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erver" sheetId="1" state="visible" r:id="rId2"/>
    <sheet name="tables" sheetId="2" state="visible" r:id="rId3"/>
    <sheet name="views" sheetId="3" state="visible" r:id="rId4"/>
    <sheet name="programability" sheetId="4" state="visible" r:id="rId5"/>
    <sheet name="storage" sheetId="5" state="visible" r:id="rId6"/>
    <sheet name="security" sheetId="6" state="visible" r:id="rId7"/>
    <sheet name="Sheet7" sheetId="7" state="visible" r:id="rId8"/>
  </sheets>
  <definedNames>
    <definedName function="false" hidden="true" localSheetId="0" name="_xlnm._FilterDatabase" vbProcedure="false">server!$A$1:$C$45</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<sst xmlns="http://schemas.openxmlformats.org/spreadsheetml/2006/main" count="7014" uniqueCount="1009">
  <si>
    <t xml:space="preserve">Databases</t>
  </si>
  <si>
    <t xml:space="preserve">Property</t>
  </si>
  <si>
    <t xml:space="preserve">Value</t>
  </si>
  <si>
    <t xml:space="preserve">Votecube</t>
  </si>
  <si>
    <t xml:space="preserve">Server Properties</t>
  </si>
  <si>
    <t xml:space="preserve">Product</t>
  </si>
  <si>
    <t xml:space="preserve">Cockroach DB</t>
  </si>
  <si>
    <t xml:space="preserve">Version</t>
  </si>
  <si>
    <t xml:space="preserve">11.0.2100.60</t>
  </si>
  <si>
    <t xml:space="preserve">Language</t>
  </si>
  <si>
    <t xml:space="preserve">English (United States)</t>
  </si>
  <si>
    <t xml:space="preserve">Platform</t>
  </si>
  <si>
    <t xml:space="preserve">NT x64</t>
  </si>
  <si>
    <t xml:space="preserve">Edition</t>
  </si>
  <si>
    <t xml:space="preserve">Developer Edition (64-bit)</t>
  </si>
  <si>
    <t xml:space="preserve">Processors</t>
  </si>
  <si>
    <t xml:space="preserve">OS Version</t>
  </si>
  <si>
    <t xml:space="preserve">6.1 (7601)</t>
  </si>
  <si>
    <t xml:space="preserve">Physical Memory</t>
  </si>
  <si>
    <t xml:space="preserve">Is Clustered</t>
  </si>
  <si>
    <t xml:space="preserve">False</t>
  </si>
  <si>
    <t xml:space="preserve">Root Directory</t>
  </si>
  <si>
    <t xml:space="preserve">D:\Program Files\Microsoft SQL Server\MSSQL11.MSSQLSERVER\MSSQL</t>
  </si>
  <si>
    <t xml:space="preserve">Collation</t>
  </si>
  <si>
    <t xml:space="preserve">Latin1_General_CS_AS_KS_WS</t>
  </si>
  <si>
    <t xml:space="preserve">Server Settings</t>
  </si>
  <si>
    <t xml:space="preserve">Default data file path</t>
  </si>
  <si>
    <t xml:space="preserve">D:\Program Files\Microsoft SQL Server\MSSQL11.MSSQLSERVER\MSSQL\DATA\</t>
  </si>
  <si>
    <t xml:space="preserve">Default backup file path</t>
  </si>
  <si>
    <t xml:space="preserve">D:\Program Files\Microsoft SQL Server\MSSQL11.MSSQLSERVER\MSSQL\Backup</t>
  </si>
  <si>
    <t xml:space="preserve">Default log file path</t>
  </si>
  <si>
    <t xml:space="preserve">D:\Program Files\Microsoft SQL Server\MSSQL11.MSSQLSERVER\MSSQL\Log\</t>
  </si>
  <si>
    <t xml:space="preserve">Recovery Interval (minutes)</t>
  </si>
  <si>
    <t xml:space="preserve">Default index fill factor</t>
  </si>
  <si>
    <t xml:space="preserve">Default backup media retention</t>
  </si>
  <si>
    <t xml:space="preserve">Compress Backup</t>
  </si>
  <si>
    <t xml:space="preserve">Advanced Server Settings</t>
  </si>
  <si>
    <t xml:space="preserve">Full text upgrade option</t>
  </si>
  <si>
    <t xml:space="preserve">Locks</t>
  </si>
  <si>
    <t xml:space="preserve">Nested triggers enabled</t>
  </si>
  <si>
    <t xml:space="preserve">True</t>
  </si>
  <si>
    <t xml:space="preserve">Allow triggers to fire others</t>
  </si>
  <si>
    <t xml:space="preserve">Default language</t>
  </si>
  <si>
    <t xml:space="preserve">English</t>
  </si>
  <si>
    <t xml:space="preserve">Network packet size</t>
  </si>
  <si>
    <t xml:space="preserve">Default fulltext language LCID</t>
  </si>
  <si>
    <t xml:space="preserve">Two-digit year cutoff</t>
  </si>
  <si>
    <t xml:space="preserve">Remote login timeout</t>
  </si>
  <si>
    <t xml:space="preserve">Cursor threshold</t>
  </si>
  <si>
    <t xml:space="preserve">Max text replication size</t>
  </si>
  <si>
    <t xml:space="preserve">Parallelism cost threshold</t>
  </si>
  <si>
    <t xml:space="preserve">Scan for startup procs</t>
  </si>
  <si>
    <t xml:space="preserve">Transform noise words</t>
  </si>
  <si>
    <t xml:space="preserve">Blocked process threshold</t>
  </si>
  <si>
    <t xml:space="preserve">Filestream access level</t>
  </si>
  <si>
    <t xml:space="preserve">Optimize for ad hoc workloads</t>
  </si>
  <si>
    <t xml:space="preserve">Table</t>
  </si>
  <si>
    <t xml:space="preserve">Properties</t>
  </si>
  <si>
    <t xml:space="preserve">user_account</t>
  </si>
  <si>
    <t xml:space="preserve">Table Description</t>
  </si>
  <si>
    <t xml:space="preserve">Table type</t>
  </si>
  <si>
    <t xml:space="preserve">Description</t>
  </si>
  <si>
    <t xml:space="preserve">object</t>
  </si>
  <si>
    <t xml:space="preserve">A table to store the object user_account. To store the name we refer to the ONIX standard developed in the book publishing industry. 
https://www.editeur.org/93/Release-3.0-Downloads/#Specification
</t>
  </si>
  <si>
    <t xml:space="preserve">A table to store the object user_account. To store the name we refer to the ONIX standard developed in the book publishing industry. 
https://www.editeur.org/93/Release-3.0-Downloads/#Specification</t>
  </si>
  <si>
    <t xml:space="preserve">Property </t>
  </si>
  <si>
    <t xml:space="preserve">Notes</t>
  </si>
  <si>
    <t xml:space="preserve">en_u_ks_level2</t>
  </si>
  <si>
    <t xml:space="preserve">case-insensitive English</t>
  </si>
  <si>
    <t xml:space="preserve">Row Count (~)</t>
  </si>
  <si>
    <t xml:space="preserve">Created</t>
  </si>
  <si>
    <t xml:space="preserve">10:43:00 14 Jan 2019</t>
  </si>
  <si>
    <t xml:space="preserve">Last Modified</t>
  </si>
  <si>
    <t xml:space="preserve">Columns</t>
  </si>
  <si>
    <t xml:space="preserve">Key</t>
  </si>
  <si>
    <t xml:space="preserve">Name</t>
  </si>
  <si>
    <t xml:space="preserve">Cardinality</t>
  </si>
  <si>
    <t xml:space="preserve">Data Type</t>
  </si>
  <si>
    <t xml:space="preserve">Max Length 
(Bytes)</t>
  </si>
  <si>
    <t xml:space="preserve">Precision</t>
  </si>
  <si>
    <t xml:space="preserve">Scale</t>
  </si>
  <si>
    <t xml:space="preserve">Allow 
Nulls</t>
  </si>
  <si>
    <t xml:space="preserve">Identity</t>
  </si>
  <si>
    <t xml:space="preserve">Allowed 
Range</t>
  </si>
  <si>
    <t xml:space="preserve">Default</t>
  </si>
  <si>
    <t xml:space="preserve">Comment</t>
  </si>
  <si>
    <t xml:space="preserve">pk</t>
  </si>
  <si>
    <t xml:space="preserve">user_account_id</t>
  </si>
  <si>
    <t xml:space="preserve">Int8</t>
  </si>
  <si>
    <t xml:space="preserve">(if Uuid) gen_random_uuid()</t>
  </si>
  <si>
    <t xml:space="preserve">unique user account id</t>
  </si>
  <si>
    <t xml:space="preserve">Identity spec to be used only if data type is Int instead of Uuid. Uuid wont be appropriate for scaling. SERIAL is backward compatible with postgre, but real data types are recommended for new databases</t>
  </si>
  <si>
    <t xml:space="preserve">ak.1</t>
  </si>
  <si>
    <t xml:space="preserve">user_name</t>
  </si>
  <si>
    <t xml:space="preserve">Char Varying</t>
  </si>
  <si>
    <t xml:space="preserve">Add UNIQUE constraint.</t>
  </si>
  <si>
    <t xml:space="preserve">first_name</t>
  </si>
  <si>
    <t xml:space="preserve">Would this length be enough to store names from Japan e.g.?</t>
  </si>
  <si>
    <t xml:space="preserve">middle_name_or_initials</t>
  </si>
  <si>
    <t xml:space="preserve">fk</t>
  </si>
  <si>
    <t xml:space="preserve">prefix_last_name_id</t>
  </si>
  <si>
    <t xml:space="preserve">last_name</t>
  </si>
  <si>
    <t xml:space="preserve">name_after_last_name_id</t>
  </si>
  <si>
    <t xml:space="preserve">Names after key names (ex: Ibrahim as in Anwar Ibrahim). Fk to a look up table.</t>
  </si>
  <si>
    <t xml:space="preserve">birth_date</t>
  </si>
  <si>
    <t xml:space="preserve">Date</t>
  </si>
  <si>
    <t xml:space="preserve">created_at</t>
  </si>
  <si>
    <t xml:space="preserve">Timestamptz</t>
  </si>
  <si>
    <t xml:space="preserve">Now()</t>
  </si>
  <si>
    <t xml:space="preserve">created_at TIMESTAMPTZ DEFAULT Now() </t>
  </si>
  <si>
    <t xml:space="preserve">Indexes</t>
  </si>
  <si>
    <t xml:space="preserve">Unique</t>
  </si>
  <si>
    <t xml:space="preserve">pk_UserAccount_UserAccountId</t>
  </si>
  <si>
    <t xml:space="preserve">Primary Key (non-clustered) Constraint</t>
  </si>
  <si>
    <t xml:space="preserve">It is probably more useful to sort the table by user_name</t>
  </si>
  <si>
    <t xml:space="preserve">ak</t>
  </si>
  <si>
    <t xml:space="preserve">ak_UserAccount_UserName</t>
  </si>
  <si>
    <t xml:space="preserve">clustered index</t>
  </si>
  <si>
    <t xml:space="preserve">ix_UserAccount_LastName</t>
  </si>
  <si>
    <t xml:space="preserve">Non-clustered, non-unique</t>
  </si>
  <si>
    <t xml:space="preserve">Foreign Keys</t>
  </si>
  <si>
    <t xml:space="preserve">fk_UserAccount_PrefixLastName_PrefixLastNameId</t>
  </si>
  <si>
    <t xml:space="preserve">fk_UserAccount_NameAfterLastName_NameAfterLastNameId</t>
  </si>
  <si>
    <t xml:space="preserve">Uniques Constraints</t>
  </si>
  <si>
    <t xml:space="preserve">On Column</t>
  </si>
  <si>
    <t xml:space="preserve">Constraint</t>
  </si>
  <si>
    <t xml:space="preserve">u_UserAccount_UserAccountId</t>
  </si>
  <si>
    <t xml:space="preserve">unique</t>
  </si>
  <si>
    <t xml:space="preserve">u_UserAccount_UserName</t>
  </si>
  <si>
    <t xml:space="preserve">SQL script</t>
  </si>
  <si>
    <t xml:space="preserve">Uses</t>
  </si>
  <si>
    <t xml:space="preserve">Used by</t>
  </si>
  <si>
    <t xml:space="preserve">user_personal_info</t>
  </si>
  <si>
    <t xml:space="preserve">Object</t>
  </si>
  <si>
    <t xml:space="preserve">A table to store the personal information for the user. This information can change, and each update creates a new record in this table.
To store the name we refer to the ONIX standard developed in the book publishing industry.  
https://www.editeur.org/93/Release-3.0-Downloads/#Specification</t>
  </si>
  <si>
    <t xml:space="preserve">10:43:00 15 Jan 2019</t>
  </si>
  <si>
    <t xml:space="preserve">user_personal_info_id</t>
  </si>
  <si>
    <t xml:space="preserve">email_address_id</t>
  </si>
  <si>
    <t xml:space="preserve">Refers to email_address table, where the last table insures uniquenes of the email address across users.</t>
  </si>
  <si>
    <t xml:space="preserve">password_hashkey</t>
  </si>
  <si>
    <t xml:space="preserve">password_salt</t>
  </si>
  <si>
    <t xml:space="preserve">password_hash_algorithm</t>
  </si>
  <si>
    <t xml:space="preserve">this will be handled through a link table</t>
  </si>
  <si>
    <t xml:space="preserve">person_type_id</t>
  </si>
  <si>
    <t xml:space="preserve">If application deployed to a business/institution, the person can have a specific type or role in the business. Fk to a look up table or use a link table.</t>
  </si>
  <si>
    <t xml:space="preserve">phone</t>
  </si>
  <si>
    <t xml:space="preserve">Various ways to format the phone number while outputting the results of a query
https://stackoverflow.com/questions/1426487/how-to-format-a-numeric-column-as-phone-number-in-sql
But we need to see what formatting can be applied directly to the stored data in the data base for consistency. 
Because otherwise we need to make sure that everyone that queries for the phone number applies the same output formatting function.</t>
  </si>
  <si>
    <t xml:space="preserve">address_id</t>
  </si>
  <si>
    <t xml:space="preserve">the phone does not have to be unique to a user, as a phone number can change users. Similarly a user can change phone number.</t>
  </si>
  <si>
    <t xml:space="preserve">updated_at</t>
  </si>
  <si>
    <t xml:space="preserve">pk_UserPersonalInfo_UserPersonalInfoId</t>
  </si>
  <si>
    <t xml:space="preserve">fk_UserPersonalInfo_UserAccountId</t>
  </si>
  <si>
    <t xml:space="preserve">Clustered</t>
  </si>
  <si>
    <t xml:space="preserve">fk_UserPersonalInfo_EmailAddressId</t>
  </si>
  <si>
    <t xml:space="preserve">Non-lustered</t>
  </si>
  <si>
    <t xml:space="preserve">fk_UserPersonalInfo_User_account_UserAccountId</t>
  </si>
  <si>
    <t xml:space="preserve">fk_UserPersonalInfo_EmailAddress_EmailAddressId</t>
  </si>
  <si>
    <r>
      <rPr>
        <sz val="10"/>
        <rFont val="Arial"/>
        <family val="2"/>
        <charset val="1"/>
      </rPr>
      <t xml:space="preserve">fk_UserPersonalInfo_PersonType_</t>
    </r>
    <r>
      <rPr>
        <sz val="10"/>
        <rFont val="Arial"/>
        <family val="2"/>
      </rPr>
      <t xml:space="preserve">PersonType</t>
    </r>
    <r>
      <rPr>
        <sz val="10"/>
        <rFont val="Arial"/>
        <family val="2"/>
        <charset val="1"/>
      </rPr>
      <t xml:space="preserve">Id</t>
    </r>
  </si>
  <si>
    <t xml:space="preserve">fk_UserPersonalInfo_Address_AddressId</t>
  </si>
  <si>
    <t xml:space="preserve">Unique constraints</t>
  </si>
  <si>
    <r>
      <rPr>
        <sz val="10"/>
        <color rgb="FF000000"/>
        <rFont val="Arial"/>
        <family val="2"/>
        <charset val="1"/>
      </rPr>
      <t xml:space="preserve">u_UserPersonalInfo_</t>
    </r>
    <r>
      <rPr>
        <sz val="10"/>
        <color rgb="FF000000"/>
        <rFont val="Arial"/>
        <family val="2"/>
      </rPr>
      <t xml:space="preserve">UserPersonalInfo</t>
    </r>
    <r>
      <rPr>
        <sz val="10"/>
        <rFont val="Arial"/>
        <family val="2"/>
      </rPr>
      <t xml:space="preserve">Id</t>
    </r>
  </si>
  <si>
    <t xml:space="preserve">message type can be one of a few types only. For the moment there are two types – user and admin. Admin is reserved for messages sent by admin to multiple polls.</t>
  </si>
  <si>
    <t xml:space="preserve">address</t>
  </si>
  <si>
    <t xml:space="preserve">email_address</t>
  </si>
  <si>
    <t xml:space="preserve">person_type</t>
  </si>
  <si>
    <t xml:space="preserve">user_personal_info_honors</t>
  </si>
  <si>
    <t xml:space="preserve">user_personal_info_title</t>
  </si>
  <si>
    <t xml:space="preserve">user_personal_info_title_after_last_name</t>
  </si>
  <si>
    <t xml:space="preserve">prefix_last_name</t>
  </si>
  <si>
    <t xml:space="preserve">Look up / 
Reference</t>
  </si>
  <si>
    <t xml:space="preserve">A look up table to store the prefix to a last name, as (van) Bethoven.</t>
  </si>
  <si>
    <t xml:space="preserve">ak1</t>
  </si>
  <si>
    <t xml:space="preserve">pk_PrefixLastName_PrefixLastNameId</t>
  </si>
  <si>
    <t xml:space="preserve">It is probably more useful to sort the table by prefix_last_name</t>
  </si>
  <si>
    <t xml:space="preserve">ak_PrefixLastName_PrefixLastName</t>
  </si>
  <si>
    <t xml:space="preserve">u_PrefixLastName_PrefixLastName</t>
  </si>
  <si>
    <t xml:space="preserve">u_PrefixLastName_PrefixLastNameId</t>
  </si>
  <si>
    <t xml:space="preserve">name_after_last_name</t>
  </si>
  <si>
    <t xml:space="preserve">A look up table to store Names after key names (ex: Ibrahim as in Anwar Ibrahim).</t>
  </si>
  <si>
    <t xml:space="preserve">pk_NameAfterLastName_NameAfterLastNameId</t>
  </si>
  <si>
    <t xml:space="preserve">It is probably more useful to sort the table by name_after_last_name</t>
  </si>
  <si>
    <t xml:space="preserve">ak_NameAfterLastName_NameAfterLastName</t>
  </si>
  <si>
    <t xml:space="preserve">u_NameAfterLastName_NameAfterLastName</t>
  </si>
  <si>
    <t xml:space="preserve">u_NameAfterLastName_NameAfterLastNameId</t>
  </si>
  <si>
    <t xml:space="preserve">suffix</t>
  </si>
  <si>
    <t xml:space="preserve">A look up table to store Suffix to key names (ex: Jr, III)</t>
  </si>
  <si>
    <t xml:space="preserve">suffix_id</t>
  </si>
  <si>
    <t xml:space="preserve">suffix_name</t>
  </si>
  <si>
    <t xml:space="preserve">pk_Suffix_SuffixId</t>
  </si>
  <si>
    <t xml:space="preserve">It is probably more useful to sort the table by suffix_name</t>
  </si>
  <si>
    <t xml:space="preserve">ak_Suffix_SuffixName</t>
  </si>
  <si>
    <t xml:space="preserve">u_Suffix_SuffixId</t>
  </si>
  <si>
    <t xml:space="preserve">u_Suffix_SuffixName</t>
  </si>
  <si>
    <t xml:space="preserve">user_account_sufix</t>
  </si>
  <si>
    <t xml:space="preserve">user_account_suffix</t>
  </si>
  <si>
    <t xml:space="preserve">link</t>
  </si>
  <si>
    <t xml:space="preserve">A link table to handle many-to-many relationship between suffix and user_account, 
As one user may have more than one suffix
Note: typically the primary key is a composite of the primary keys of the linked tables. Here we 
design it, for now, with a surrogate key.</t>
  </si>
  <si>
    <t xml:space="preserve">user_account_suffix_id</t>
  </si>
  <si>
    <t xml:space="preserve">unique user-account-suffix id</t>
  </si>
  <si>
    <t xml:space="preserve">suffix_position</t>
  </si>
  <si>
    <t xml:space="preserve">Smallint</t>
  </si>
  <si>
    <t xml:space="preserve">If more than one suffix, then we allow the user to order them by choice.</t>
  </si>
  <si>
    <t xml:space="preserve">pk_UserAccountSuffix_UserAccountSuffixId</t>
  </si>
  <si>
    <t xml:space="preserve">fk_UserAccountSuffix_UserAccountId</t>
  </si>
  <si>
    <t xml:space="preserve">Non-clustered index</t>
  </si>
  <si>
    <t xml:space="preserve">fk_UserAccountSuffix_SuffixId</t>
  </si>
  <si>
    <t xml:space="preserve">clustered</t>
  </si>
  <si>
    <t xml:space="preserve">ix_UserAccountSuffix_SuffixPosition</t>
  </si>
  <si>
    <t xml:space="preserve">fk_UserAccountSuffix_UserAccount_UserAccountId</t>
  </si>
  <si>
    <t xml:space="preserve">fk to the id field in user_account table</t>
  </si>
  <si>
    <t xml:space="preserve">fk_UserAccountSuffix_Suffix_SuffixId</t>
  </si>
  <si>
    <t xml:space="preserve">fk to the id field in suffix table</t>
  </si>
  <si>
    <t xml:space="preserve">u_UserAccountSuffix_UserAccountSuffixId</t>
  </si>
  <si>
    <t xml:space="preserve">ethnic_group</t>
  </si>
  <si>
    <t xml:space="preserve">look up /  
Reference</t>
  </si>
  <si>
    <t xml:space="preserve">A look up table of ethnic groups. For the moment the ethnic group is defined within country. 
This can allow a user to select from a drop down menu given pre selection of country. 
However, It may be better to design this table to be general and not country dependent, but pure ethnic group reference. </t>
  </si>
  <si>
    <t xml:space="preserve">10:43:00 17 Jan 2019</t>
  </si>
  <si>
    <t xml:space="preserve">ethnic_group_id</t>
  </si>
  <si>
    <t xml:space="preserve">ethnic_group_code</t>
  </si>
  <si>
    <t xml:space="preserve">ethnic_group_name</t>
  </si>
  <si>
    <t xml:space="preserve">pk_EthnicGroup_EthnicGroupId</t>
  </si>
  <si>
    <t xml:space="preserve">It is probably more useful to sort the table by ethnic_group_code</t>
  </si>
  <si>
    <t xml:space="preserve">ix_EthnicGroup_EthnicGroupCode</t>
  </si>
  <si>
    <t xml:space="preserve">ix_EthnicGroup_EthnicGroupName</t>
  </si>
  <si>
    <t xml:space="preserve">u_EthnicGroup_EthnicGroupId</t>
  </si>
  <si>
    <t xml:space="preserve">u_EthnicGroup_EthnicGroupCode</t>
  </si>
  <si>
    <t xml:space="preserve">u_EthnicGroup_EthnicGroupName</t>
  </si>
  <si>
    <t xml:space="preserve">ethnic_subgroup</t>
  </si>
  <si>
    <t xml:space="preserve">ethnic_group_country</t>
  </si>
  <si>
    <t xml:space="preserve">link table</t>
  </si>
  <si>
    <t xml:space="preserve">A link table between ethnic_group and country to store many-to-many relationships. To be used to filter out only ethnic_groups that belong to the country the user selected when they input their profile. To be populated as a reference table from us.</t>
  </si>
  <si>
    <t xml:space="preserve">ethnic_group_country_id</t>
  </si>
  <si>
    <t xml:space="preserve">country_id</t>
  </si>
  <si>
    <t xml:space="preserve">pk_EthnicGroupCountry_EthnicGroupCountryId</t>
  </si>
  <si>
    <t xml:space="preserve">fk_EthnicGroupCountry_EthnicGroupId</t>
  </si>
  <si>
    <t xml:space="preserve">fk_EthnicGroupCountry_CountryId</t>
  </si>
  <si>
    <t xml:space="preserve">fk_EthnicGroupCountry_EthnicGroup_EthnicGroupId</t>
  </si>
  <si>
    <t xml:space="preserve">fk to the id field in ethnic_group table</t>
  </si>
  <si>
    <t xml:space="preserve">fk_EthnicGroupCountry_Country_CountryId</t>
  </si>
  <si>
    <t xml:space="preserve">fk to the id field in country table</t>
  </si>
  <si>
    <t xml:space="preserve">u_EthnicGroupCountry_EthnicGroupCountryId</t>
  </si>
  <si>
    <t xml:space="preserve">country</t>
  </si>
  <si>
    <t xml:space="preserve">A look up table of ethnic subgroups. </t>
  </si>
  <si>
    <t xml:space="preserve">ethnic_subgroup_id</t>
  </si>
  <si>
    <t xml:space="preserve">ethnic_subgroup_code</t>
  </si>
  <si>
    <t xml:space="preserve">ethnic_subgroup_name</t>
  </si>
  <si>
    <t xml:space="preserve">pk_EthnicSubgroup_EthnicSubgroupId</t>
  </si>
  <si>
    <t xml:space="preserve">ix_EthnicSubgroup_EthnicSubgroupCode</t>
  </si>
  <si>
    <t xml:space="preserve">fk_EthnicSubgroup_EthnicGroupId</t>
  </si>
  <si>
    <t xml:space="preserve">ethnic_group__id</t>
  </si>
  <si>
    <t xml:space="preserve">ix_EthnicSubgroup_EthnicSubgroupName</t>
  </si>
  <si>
    <t xml:space="preserve">fk_EthnicSubgroup_EthnicGroup_EthnicGroupId</t>
  </si>
  <si>
    <t xml:space="preserve">not sure yet these are unique</t>
  </si>
  <si>
    <t xml:space="preserve">u_EthnicSubgroup_EthnicGroupId</t>
  </si>
  <si>
    <t xml:space="preserve">u_EthnicSubgroup_EthnicGroupCode</t>
  </si>
  <si>
    <t xml:space="preserve">u_EthnicSubgroup_EthnicSubgroupName</t>
  </si>
  <si>
    <t xml:space="preserve">user_account_ethnicity</t>
  </si>
  <si>
    <t xml:space="preserve">A link table to handle many-to-many relationship between ethnic_subgroup and user_account, 
As one user may have more than one ethnic_subgroup
Note: typically the primary key is a composite of the primary keys of the linked tables. Here we 
design it, for now, with a surrogate key.</t>
  </si>
  <si>
    <t xml:space="preserve">user_account_ethnicity_id</t>
  </si>
  <si>
    <t xml:space="preserve">ethnicity_percent</t>
  </si>
  <si>
    <t xml:space="preserve">If more than one ethnic group, then enter percent</t>
  </si>
  <si>
    <t xml:space="preserve">pk_UserAccountEthnicity_UserAccountEthnicityId</t>
  </si>
  <si>
    <t xml:space="preserve">fk_UserAccountEthnicity_UserAccountId</t>
  </si>
  <si>
    <t xml:space="preserve">not sure yet, which index should be clustered</t>
  </si>
  <si>
    <t xml:space="preserve">fk_UserAccountEthnicity_EthnicSubgroupId</t>
  </si>
  <si>
    <t xml:space="preserve">clustered </t>
  </si>
  <si>
    <t xml:space="preserve">fk_UserAccountEthnicity_UserAccount_UserAccountId</t>
  </si>
  <si>
    <t xml:space="preserve">fk_UserAccountEthnicity_EthnicSubgroup_EthnicSubgroupId</t>
  </si>
  <si>
    <t xml:space="preserve">fk to the id field in ethnic_subgroup table</t>
  </si>
  <si>
    <r>
      <rPr>
        <sz val="10"/>
        <rFont val="Arial"/>
        <family val="2"/>
        <charset val="1"/>
      </rPr>
      <t xml:space="preserve">u_UserAccountEthnicity_</t>
    </r>
    <r>
      <rPr>
        <sz val="10"/>
        <rFont val="Arial"/>
        <family val="2"/>
      </rPr>
      <t xml:space="preserve">UserAccountEthnicity</t>
    </r>
    <r>
      <rPr>
        <sz val="10"/>
        <rFont val="Arial"/>
        <family val="2"/>
        <charset val="1"/>
      </rPr>
      <t xml:space="preserve">Id</t>
    </r>
  </si>
  <si>
    <t xml:space="preserve">continent</t>
  </si>
  <si>
    <t xml:space="preserve">A look up table of continents.</t>
  </si>
  <si>
    <t xml:space="preserve">10:43:00 7 Feb 2019</t>
  </si>
  <si>
    <t xml:space="preserve">continent_id</t>
  </si>
  <si>
    <t xml:space="preserve">continent_code</t>
  </si>
  <si>
    <t xml:space="preserve">ak2</t>
  </si>
  <si>
    <t xml:space="preserve">continent_name</t>
  </si>
  <si>
    <t xml:space="preserve">ak3</t>
  </si>
  <si>
    <t xml:space="preserve">continent_full_name</t>
  </si>
  <si>
    <t xml:space="preserve">created_date</t>
  </si>
  <si>
    <t xml:space="preserve">pk_Continent_ContinentId</t>
  </si>
  <si>
    <t xml:space="preserve">It is probably more useful to sort the table by country-name</t>
  </si>
  <si>
    <t xml:space="preserve">ak_Continent_ContinentCode</t>
  </si>
  <si>
    <t xml:space="preserve">ak_Continent_ContinentName</t>
  </si>
  <si>
    <r>
      <rPr>
        <sz val="10"/>
        <color rgb="FF000000"/>
        <rFont val="Arial"/>
        <family val="2"/>
        <charset val="1"/>
      </rPr>
      <t xml:space="preserve">u_</t>
    </r>
    <r>
      <rPr>
        <sz val="10"/>
        <rFont val="Arial"/>
        <family val="2"/>
      </rPr>
      <t xml:space="preserve">Continent_ContinentId</t>
    </r>
  </si>
  <si>
    <r>
      <rPr>
        <sz val="10"/>
        <color rgb="FF000000"/>
        <rFont val="Arial"/>
        <family val="2"/>
        <charset val="1"/>
      </rPr>
      <t xml:space="preserve">u_</t>
    </r>
    <r>
      <rPr>
        <sz val="10"/>
        <rFont val="Arial"/>
        <family val="2"/>
      </rPr>
      <t xml:space="preserve">Continent_ContinentCode</t>
    </r>
  </si>
  <si>
    <r>
      <rPr>
        <sz val="10"/>
        <color rgb="FF000000"/>
        <rFont val="Arial"/>
        <family val="2"/>
      </rPr>
      <t xml:space="preserve">u_</t>
    </r>
    <r>
      <rPr>
        <sz val="10"/>
        <rFont val="Arial"/>
        <family val="2"/>
      </rPr>
      <t xml:space="preserve">Continent_ContinentName</t>
    </r>
  </si>
  <si>
    <r>
      <rPr>
        <sz val="10"/>
        <color rgb="FF000000"/>
        <rFont val="Arial"/>
        <family val="2"/>
      </rPr>
      <t xml:space="preserve">u_</t>
    </r>
    <r>
      <rPr>
        <sz val="10"/>
        <rFont val="Arial"/>
        <family val="2"/>
      </rPr>
      <t xml:space="preserve">Continent_ContinentFullName</t>
    </r>
  </si>
  <si>
    <t xml:space="preserve">A look up table of countries.</t>
  </si>
  <si>
    <t xml:space="preserve">country_code</t>
  </si>
  <si>
    <t xml:space="preserve">country_code3</t>
  </si>
  <si>
    <t xml:space="preserve">country_name</t>
  </si>
  <si>
    <t xml:space="preserve">ak4</t>
  </si>
  <si>
    <t xml:space="preserve">country_full_name</t>
  </si>
  <si>
    <t xml:space="preserve">expired_date</t>
  </si>
  <si>
    <t xml:space="preserve">pk_Country_CountryId</t>
  </si>
  <si>
    <t xml:space="preserve">ak_Country_CountryCode</t>
  </si>
  <si>
    <t xml:space="preserve">ak_Country_CountryName</t>
  </si>
  <si>
    <t xml:space="preserve">fk_Country_ContinentId</t>
  </si>
  <si>
    <r>
      <rPr>
        <sz val="10"/>
        <rFont val="Arial"/>
        <family val="2"/>
        <charset val="1"/>
      </rPr>
      <t xml:space="preserve">fk_Country_</t>
    </r>
    <r>
      <rPr>
        <sz val="10"/>
        <rFont val="Arial"/>
        <family val="2"/>
      </rPr>
      <t xml:space="preserve">Continent</t>
    </r>
    <r>
      <rPr>
        <sz val="10"/>
        <rFont val="Arial"/>
        <family val="2"/>
        <charset val="1"/>
      </rPr>
      <t xml:space="preserve">_ContinentId</t>
    </r>
  </si>
  <si>
    <r>
      <rPr>
        <sz val="10"/>
        <color rgb="FF000000"/>
        <rFont val="Arial"/>
        <family val="2"/>
        <charset val="1"/>
      </rPr>
      <t xml:space="preserve">u_</t>
    </r>
    <r>
      <rPr>
        <sz val="10"/>
        <rFont val="Arial"/>
        <family val="2"/>
      </rPr>
      <t xml:space="preserve">Country_CountryId</t>
    </r>
  </si>
  <si>
    <r>
      <rPr>
        <sz val="10"/>
        <color rgb="FF000000"/>
        <rFont val="Arial"/>
        <family val="2"/>
        <charset val="1"/>
      </rPr>
      <t xml:space="preserve">u_</t>
    </r>
    <r>
      <rPr>
        <sz val="10"/>
        <rFont val="Arial"/>
        <family val="2"/>
      </rPr>
      <t xml:space="preserve">Country_CountryCode</t>
    </r>
  </si>
  <si>
    <r>
      <rPr>
        <sz val="10"/>
        <color rgb="FF000000"/>
        <rFont val="Arial"/>
        <family val="2"/>
        <charset val="1"/>
      </rPr>
      <t xml:space="preserve">u_</t>
    </r>
    <r>
      <rPr>
        <sz val="10"/>
        <rFont val="Arial"/>
        <family val="2"/>
      </rPr>
      <t xml:space="preserve">Country_CountryCode3</t>
    </r>
  </si>
  <si>
    <r>
      <rPr>
        <sz val="10"/>
        <color rgb="FF000000"/>
        <rFont val="Arial"/>
        <family val="2"/>
      </rPr>
      <t xml:space="preserve">u_</t>
    </r>
    <r>
      <rPr>
        <sz val="10"/>
        <rFont val="Arial"/>
        <family val="2"/>
      </rPr>
      <t xml:space="preserve">Country_CountryName</t>
    </r>
  </si>
  <si>
    <r>
      <rPr>
        <sz val="10"/>
        <color rgb="FF000000"/>
        <rFont val="Arial"/>
        <family val="2"/>
      </rPr>
      <t xml:space="preserve">u_</t>
    </r>
    <r>
      <rPr>
        <sz val="10"/>
        <rFont val="Arial"/>
        <family val="2"/>
      </rPr>
      <t xml:space="preserve">Country_CountryFullName</t>
    </r>
  </si>
  <si>
    <t xml:space="preserve">state</t>
  </si>
  <si>
    <t xml:space="preserve">A look up table of states. A state may not exist in a given country.</t>
  </si>
  <si>
    <t xml:space="preserve">state_id</t>
  </si>
  <si>
    <t xml:space="preserve">state_code</t>
  </si>
  <si>
    <t xml:space="preserve">State may or may not exist in a country.</t>
  </si>
  <si>
    <t xml:space="preserve">state_name</t>
  </si>
  <si>
    <t xml:space="preserve">state_full_name</t>
  </si>
  <si>
    <t xml:space="preserve">timezone_id</t>
  </si>
  <si>
    <t xml:space="preserve">Assuming one state can fall in only one time zone.</t>
  </si>
  <si>
    <t xml:space="preserve">pk_State_StateId</t>
  </si>
  <si>
    <t xml:space="preserve">ak_State_StateCode</t>
  </si>
  <si>
    <t xml:space="preserve">ak_State_StateName</t>
  </si>
  <si>
    <t xml:space="preserve">fk_State_TimezoneId</t>
  </si>
  <si>
    <t xml:space="preserve">fk_State_CountryId</t>
  </si>
  <si>
    <t xml:space="preserve">fk_State_Timezone_TimezoneId</t>
  </si>
  <si>
    <t xml:space="preserve">fk to the Country table.</t>
  </si>
  <si>
    <t xml:space="preserve">fk_State_Country_CountryId</t>
  </si>
  <si>
    <r>
      <rPr>
        <sz val="10"/>
        <color rgb="FF000000"/>
        <rFont val="Arial"/>
        <family val="2"/>
        <charset val="1"/>
      </rPr>
      <t xml:space="preserve">u_State_State</t>
    </r>
    <r>
      <rPr>
        <sz val="10"/>
        <rFont val="Arial"/>
        <family val="2"/>
      </rPr>
      <t xml:space="preserve">Id</t>
    </r>
  </si>
  <si>
    <r>
      <rPr>
        <sz val="10"/>
        <color rgb="FF000000"/>
        <rFont val="Arial"/>
        <family val="2"/>
        <charset val="1"/>
      </rPr>
      <t xml:space="preserve">u_</t>
    </r>
    <r>
      <rPr>
        <sz val="10"/>
        <color rgb="FF000000"/>
        <rFont val="Arial"/>
        <family val="2"/>
      </rPr>
      <t xml:space="preserve">State_State</t>
    </r>
    <r>
      <rPr>
        <sz val="10"/>
        <rFont val="Arial"/>
        <family val="2"/>
      </rPr>
      <t xml:space="preserve">Code</t>
    </r>
  </si>
  <si>
    <r>
      <rPr>
        <sz val="10"/>
        <color rgb="FF000000"/>
        <rFont val="Arial"/>
        <family val="2"/>
      </rPr>
      <t xml:space="preserve">u_State_State</t>
    </r>
    <r>
      <rPr>
        <sz val="10"/>
        <rFont val="Arial"/>
        <family val="2"/>
      </rPr>
      <t xml:space="preserve">Name</t>
    </r>
  </si>
  <si>
    <r>
      <rPr>
        <sz val="10"/>
        <color rgb="FF000000"/>
        <rFont val="Arial"/>
        <family val="2"/>
      </rPr>
      <t xml:space="preserve">u_State_State</t>
    </r>
    <r>
      <rPr>
        <sz val="10"/>
        <rFont val="Arial"/>
        <family val="2"/>
      </rPr>
      <t xml:space="preserve">FullName</t>
    </r>
  </si>
  <si>
    <t xml:space="preserve">town</t>
  </si>
  <si>
    <t xml:space="preserve">A look up table of town. A town may not exist in a given country/state.</t>
  </si>
  <si>
    <t xml:space="preserve">town_id</t>
  </si>
  <si>
    <t xml:space="preserve">town_code</t>
  </si>
  <si>
    <t xml:space="preserve">Assuming not unique for now; County may or may not exist in a state/country.</t>
  </si>
  <si>
    <t xml:space="preserve">town_name</t>
  </si>
  <si>
    <t xml:space="preserve">Assuming not unique for now as more than one state can have the same town name; </t>
  </si>
  <si>
    <t xml:space="preserve">pk_County_CountyId</t>
  </si>
  <si>
    <t xml:space="preserve">ak_County_CountyCode</t>
  </si>
  <si>
    <t xml:space="preserve">ak_County_CountyName</t>
  </si>
  <si>
    <t xml:space="preserve">fk_County_StateId</t>
  </si>
  <si>
    <t xml:space="preserve">fk_County_State_StateId</t>
  </si>
  <si>
    <t xml:space="preserve">fk to the state table.</t>
  </si>
  <si>
    <r>
      <rPr>
        <sz val="10"/>
        <color rgb="FF000000"/>
        <rFont val="Arial"/>
        <family val="2"/>
        <charset val="1"/>
      </rPr>
      <t xml:space="preserve">u_County_County</t>
    </r>
    <r>
      <rPr>
        <sz val="10"/>
        <rFont val="Arial"/>
        <family val="2"/>
      </rPr>
      <t xml:space="preserve">Id</t>
    </r>
  </si>
  <si>
    <t xml:space="preserve">A look up table of town.</t>
  </si>
  <si>
    <t xml:space="preserve">pk_Town_TownId</t>
  </si>
  <si>
    <t xml:space="preserve">ak_Town_TownCode</t>
  </si>
  <si>
    <t xml:space="preserve">ak_Town_TownName</t>
  </si>
  <si>
    <t xml:space="preserve">fk_Town_CountyId</t>
  </si>
  <si>
    <t xml:space="preserve">fk_Town_County_CountyId</t>
  </si>
  <si>
    <t xml:space="preserve">fk to the town table.</t>
  </si>
  <si>
    <r>
      <rPr>
        <sz val="10"/>
        <color rgb="FF000000"/>
        <rFont val="Arial"/>
        <family val="2"/>
        <charset val="1"/>
      </rPr>
      <t xml:space="preserve">u_Town_Town</t>
    </r>
    <r>
      <rPr>
        <sz val="10"/>
        <rFont val="Arial"/>
        <family val="2"/>
      </rPr>
      <t xml:space="preserve">Id</t>
    </r>
  </si>
  <si>
    <t xml:space="preserve">suburb</t>
  </si>
  <si>
    <r>
      <rPr>
        <sz val="10"/>
        <color rgb="FF000000"/>
        <rFont val="Arial"/>
        <family val="2"/>
        <charset val="1"/>
      </rPr>
      <t xml:space="preserve">A look up table of suburb. Note that suburb can have more then one street, 
And each street may belong to more than one suburb.
</t>
    </r>
    <r>
      <rPr>
        <sz val="10"/>
        <color rgb="FFCE181E"/>
        <rFont val="Arial"/>
        <family val="2"/>
        <charset val="1"/>
      </rPr>
      <t xml:space="preserve">We can allow the longitude and latitude to be selected by the user at suburb level. </t>
    </r>
  </si>
  <si>
    <t xml:space="preserve">suburb_id</t>
  </si>
  <si>
    <t xml:space="preserve">suburb_code</t>
  </si>
  <si>
    <t xml:space="preserve">Suberb may or may not exist in a town.</t>
  </si>
  <si>
    <t xml:space="preserve">suburb_name</t>
  </si>
  <si>
    <t xml:space="preserve">longitude</t>
  </si>
  <si>
    <t xml:space="preserve">Decimal</t>
  </si>
  <si>
    <t xml:space="preserve">latitude</t>
  </si>
  <si>
    <t xml:space="preserve">latitude only takes two places left of the decimal</t>
  </si>
  <si>
    <t xml:space="preserve">pk_Suberb_SuberbId</t>
  </si>
  <si>
    <t xml:space="preserve">ak_Suberb_SuberbCode</t>
  </si>
  <si>
    <t xml:space="preserve">ak_Suberb_SuberbName</t>
  </si>
  <si>
    <t xml:space="preserve">ak_Suberb_Longitude</t>
  </si>
  <si>
    <t xml:space="preserve">ak_Suberb_Latitude</t>
  </si>
  <si>
    <t xml:space="preserve">fk_Suberb_TownId</t>
  </si>
  <si>
    <t xml:space="preserve">fk_Suberb_Town_TownId</t>
  </si>
  <si>
    <r>
      <rPr>
        <sz val="10"/>
        <color rgb="FF000000"/>
        <rFont val="Arial"/>
        <family val="2"/>
        <charset val="1"/>
      </rPr>
      <t xml:space="preserve">u_Suburb_Suburb</t>
    </r>
    <r>
      <rPr>
        <sz val="10"/>
        <rFont val="Arial"/>
        <family val="2"/>
      </rPr>
      <t xml:space="preserve">Id</t>
    </r>
  </si>
  <si>
    <t xml:space="preserve">street</t>
  </si>
  <si>
    <t xml:space="preserve">street_name</t>
  </si>
  <si>
    <t xml:space="preserve">A look up table of street name. </t>
  </si>
  <si>
    <t xml:space="preserve">street_name_id</t>
  </si>
  <si>
    <t xml:space="preserve">pk_StreetName_StreetNameId</t>
  </si>
  <si>
    <t xml:space="preserve">It is probably more useful to sort the table by street-name</t>
  </si>
  <si>
    <t xml:space="preserve">ak_StreetName_StreetName</t>
  </si>
  <si>
    <r>
      <rPr>
        <sz val="10"/>
        <color rgb="FF000000"/>
        <rFont val="Arial"/>
        <family val="2"/>
        <charset val="1"/>
      </rPr>
      <t xml:space="preserve">u_StreetName_StreetName</t>
    </r>
    <r>
      <rPr>
        <sz val="10"/>
        <rFont val="Arial"/>
        <family val="2"/>
      </rPr>
      <t xml:space="preserve">Id</t>
    </r>
  </si>
  <si>
    <t xml:space="preserve">u_StreetName_StreetName</t>
  </si>
  <si>
    <t xml:space="preserve">street_type</t>
  </si>
  <si>
    <t xml:space="preserve">A look up table of street type. </t>
  </si>
  <si>
    <t xml:space="preserve">street_type_id</t>
  </si>
  <si>
    <t xml:space="preserve">pk_StreetType_StreetTypeId</t>
  </si>
  <si>
    <t xml:space="preserve">It is probably more useful to sort the table by street-type</t>
  </si>
  <si>
    <t xml:space="preserve">ak_StreetType_StreetType</t>
  </si>
  <si>
    <r>
      <rPr>
        <sz val="10"/>
        <color rgb="FF000000"/>
        <rFont val="Arial"/>
        <family val="2"/>
        <charset val="1"/>
      </rPr>
      <t xml:space="preserve">u_StreetType_StreetType</t>
    </r>
    <r>
      <rPr>
        <sz val="10"/>
        <rFont val="Arial"/>
        <family val="2"/>
      </rPr>
      <t xml:space="preserve">Id</t>
    </r>
  </si>
  <si>
    <r>
      <rPr>
        <sz val="10"/>
        <color rgb="FF000000"/>
        <rFont val="Arial"/>
        <family val="2"/>
        <charset val="1"/>
      </rPr>
      <t xml:space="preserve">u_StreetType_Street</t>
    </r>
    <r>
      <rPr>
        <sz val="10"/>
        <color rgb="FF000000"/>
        <rFont val="Arial"/>
        <family val="2"/>
      </rPr>
      <t xml:space="preserve">Type</t>
    </r>
  </si>
  <si>
    <t xml:space="preserve">A link table that covers many to many relationships among suburb, street name and street type</t>
  </si>
  <si>
    <t xml:space="preserve">street_id</t>
  </si>
  <si>
    <t xml:space="preserve">pk_Street_StreetId</t>
  </si>
  <si>
    <t xml:space="preserve">fk_Street_StreetNameId</t>
  </si>
  <si>
    <t xml:space="preserve">not sure which index should be clustered</t>
  </si>
  <si>
    <t xml:space="preserve">fk_Street_StreetTypeId</t>
  </si>
  <si>
    <t xml:space="preserve">fk_Street_SuburbId</t>
  </si>
  <si>
    <t xml:space="preserve">fk_Street_StreetName_StreetNameId</t>
  </si>
  <si>
    <t xml:space="preserve">fk to the street_name table.</t>
  </si>
  <si>
    <t xml:space="preserve">fk_Street_StreetType_StreetTypeId</t>
  </si>
  <si>
    <t xml:space="preserve">fk to the street_type table.</t>
  </si>
  <si>
    <t xml:space="preserve">fk_Street_Suburb_SuburbId</t>
  </si>
  <si>
    <t xml:space="preserve">fk to the suburb table.</t>
  </si>
  <si>
    <r>
      <rPr>
        <sz val="10"/>
        <color rgb="FF000000"/>
        <rFont val="Arial"/>
        <family val="2"/>
        <charset val="1"/>
      </rPr>
      <t xml:space="preserve">u_Street_Street</t>
    </r>
    <r>
      <rPr>
        <sz val="10"/>
        <rFont val="Arial"/>
        <family val="2"/>
      </rPr>
      <t xml:space="preserve">Id</t>
    </r>
  </si>
  <si>
    <t xml:space="preserve">Address table specifies the last details of the address, being the lowest table in the location hierarchy.</t>
  </si>
  <si>
    <t xml:space="preserve">street_number</t>
  </si>
  <si>
    <t xml:space="preserve">SmallInt</t>
  </si>
  <si>
    <t xml:space="preserve">???</t>
  </si>
  <si>
    <t xml:space="preserve">could drop</t>
  </si>
  <si>
    <t xml:space="preserve">building_unit</t>
  </si>
  <si>
    <t xml:space="preserve">is_building_unit</t>
  </si>
  <si>
    <t xml:space="preserve">BOOL</t>
  </si>
  <si>
    <t xml:space="preserve">is it a building unit or not</t>
  </si>
  <si>
    <t xml:space="preserve">post_code</t>
  </si>
  <si>
    <t xml:space="preserve">pk_Address_AddressId</t>
  </si>
  <si>
    <t xml:space="preserve">fk_Address_StreetId</t>
  </si>
  <si>
    <t xml:space="preserve">ix_Address_StreetNumber</t>
  </si>
  <si>
    <t xml:space="preserve">fk_Address_PostCode</t>
  </si>
  <si>
    <t xml:space="preserve">fk_Address_Street_StreetId</t>
  </si>
  <si>
    <t xml:space="preserve">fk to the street table.</t>
  </si>
  <si>
    <r>
      <rPr>
        <sz val="10"/>
        <color rgb="FF000000"/>
        <rFont val="Arial"/>
        <family val="2"/>
        <charset val="1"/>
      </rPr>
      <t xml:space="preserve">u_Address_Address</t>
    </r>
    <r>
      <rPr>
        <sz val="10"/>
        <rFont val="Arial"/>
        <family val="2"/>
      </rPr>
      <t xml:space="preserve">Id</t>
    </r>
  </si>
  <si>
    <t xml:space="preserve">email_domain</t>
  </si>
  <si>
    <t xml:space="preserve">A object table to store email domains.  A large portion of these emails can be generated by the company, and others will be generated by users, as we wont be able to encompass all email domains in a pure reference table.</t>
  </si>
  <si>
    <t xml:space="preserve">email_domain_id</t>
  </si>
  <si>
    <t xml:space="preserve">email_domain_name</t>
  </si>
  <si>
    <t xml:space="preserve">pk_EmailDomain_EmailDomainId</t>
  </si>
  <si>
    <t xml:space="preserve">It is probably more useful to sort the table by email_domain_name</t>
  </si>
  <si>
    <t xml:space="preserve">ak_EmailDomain_EmailDomainName</t>
  </si>
  <si>
    <r>
      <rPr>
        <sz val="10"/>
        <rFont val="Arial"/>
        <family val="2"/>
        <charset val="1"/>
      </rPr>
      <t xml:space="preserve">fk_EmailDomain_UserAccount_</t>
    </r>
    <r>
      <rPr>
        <sz val="10"/>
        <rFont val="Arial"/>
        <family val="2"/>
      </rPr>
      <t xml:space="preserve">UserAccount</t>
    </r>
    <r>
      <rPr>
        <sz val="10"/>
        <rFont val="Arial"/>
        <family val="2"/>
        <charset val="1"/>
      </rPr>
      <t xml:space="preserve">Id</t>
    </r>
  </si>
  <si>
    <r>
      <rPr>
        <sz val="10"/>
        <color rgb="FF000000"/>
        <rFont val="Arial"/>
        <family val="2"/>
        <charset val="1"/>
      </rPr>
      <t xml:space="preserve">u_EmailDomain_</t>
    </r>
    <r>
      <rPr>
        <sz val="10"/>
        <color rgb="FF000000"/>
        <rFont val="Arial"/>
        <family val="2"/>
      </rPr>
      <t xml:space="preserve">EmailDomain</t>
    </r>
    <r>
      <rPr>
        <sz val="10"/>
        <rFont val="Arial"/>
        <family val="2"/>
      </rPr>
      <t xml:space="preserve">Id</t>
    </r>
  </si>
  <si>
    <r>
      <rPr>
        <sz val="10"/>
        <color rgb="FF000000"/>
        <rFont val="Arial"/>
        <family val="2"/>
        <charset val="1"/>
      </rPr>
      <t xml:space="preserve">u_</t>
    </r>
    <r>
      <rPr>
        <sz val="10"/>
        <color rgb="FF000000"/>
        <rFont val="Arial"/>
        <family val="2"/>
      </rPr>
      <t xml:space="preserve">EmailDomain_EmailDomainName</t>
    </r>
  </si>
  <si>
    <t xml:space="preserve">A object table to store email address.  The main objective of this table is to create a constraint on the uniqueness of an email address across user_accounts. An email address can be only unique to a given user.</t>
  </si>
  <si>
    <t xml:space="preserve">email_name</t>
  </si>
  <si>
    <t xml:space="preserve">this and next field create a primary key to insure uniqueness</t>
  </si>
  <si>
    <t xml:space="preserve">pk, fk</t>
  </si>
  <si>
    <t xml:space="preserve">Indexes in addition to primary key index</t>
  </si>
  <si>
    <t xml:space="preserve">fk_EmailAddress_EmailDomainId</t>
  </si>
  <si>
    <t xml:space="preserve">fk_EmailAddress_UserAccountId</t>
  </si>
  <si>
    <t xml:space="preserve">fk_EmailAddress_EmailDomain_EmailDomainId</t>
  </si>
  <si>
    <t xml:space="preserve">fk_EmailAddress_UserAccount_UserAccountId</t>
  </si>
  <si>
    <r>
      <rPr>
        <sz val="10"/>
        <color rgb="FF000000"/>
        <rFont val="Arial"/>
        <family val="2"/>
        <charset val="1"/>
      </rPr>
      <t xml:space="preserve">u_EmailAddress</t>
    </r>
    <r>
      <rPr>
        <sz val="10"/>
        <color rgb="FF000000"/>
        <rFont val="Arial"/>
        <family val="2"/>
      </rPr>
      <t xml:space="preserve">_EmailDomainId</t>
    </r>
    <r>
      <rPr>
        <sz val="10"/>
        <color rgb="FF000000"/>
        <rFont val="Arial"/>
        <family val="2"/>
        <charset val="1"/>
      </rPr>
      <t xml:space="preserve">_</t>
    </r>
    <r>
      <rPr>
        <sz val="10"/>
        <color rgb="FF000000"/>
        <rFont val="Arial"/>
        <family val="2"/>
      </rPr>
      <t xml:space="preserve">EmailName</t>
    </r>
  </si>
  <si>
    <t xml:space="preserve">email_domain_id, email_name</t>
  </si>
  <si>
    <t xml:space="preserve">A look up table to store person_type. If the product is implemented within a specific business, then person_type/role can be an important differentiator.</t>
  </si>
  <si>
    <t xml:space="preserve">person_type_name</t>
  </si>
  <si>
    <t xml:space="preserve">pk_PersonType_PersonTypeId</t>
  </si>
  <si>
    <t xml:space="preserve">ak_PersonType_PersonTypeName</t>
  </si>
  <si>
    <r>
      <rPr>
        <sz val="10"/>
        <color rgb="FF000000"/>
        <rFont val="Arial"/>
        <family val="2"/>
        <charset val="1"/>
      </rPr>
      <t xml:space="preserve">u_PersonType_</t>
    </r>
    <r>
      <rPr>
        <sz val="10"/>
        <color rgb="FF000000"/>
        <rFont val="Arial"/>
        <family val="2"/>
      </rPr>
      <t xml:space="preserve">PersonType</t>
    </r>
    <r>
      <rPr>
        <sz val="10"/>
        <rFont val="Arial"/>
        <family val="2"/>
      </rPr>
      <t xml:space="preserve">Id</t>
    </r>
  </si>
  <si>
    <r>
      <rPr>
        <sz val="10"/>
        <color rgb="FF000000"/>
        <rFont val="Arial"/>
        <family val="2"/>
        <charset val="1"/>
      </rPr>
      <t xml:space="preserve">u_</t>
    </r>
    <r>
      <rPr>
        <sz val="10"/>
        <color rgb="FF000000"/>
        <rFont val="Arial"/>
        <family val="2"/>
      </rPr>
      <t xml:space="preserve">PersonType_PersonTypeName</t>
    </r>
  </si>
  <si>
    <t xml:space="preserve">title</t>
  </si>
  <si>
    <t xml:space="preserve">A look up table to store titles before first names (ex: Professor, HRH Prince, Saint, Mr., Mrs…). </t>
  </si>
  <si>
    <t xml:space="preserve">title_id</t>
  </si>
  <si>
    <t xml:space="preserve">title_name</t>
  </si>
  <si>
    <t xml:space="preserve">pk_Title_TitleId</t>
  </si>
  <si>
    <t xml:space="preserve">It is probably more useful to sort the table by title_name</t>
  </si>
  <si>
    <t xml:space="preserve">ak_Title_TitleName</t>
  </si>
  <si>
    <r>
      <rPr>
        <sz val="10"/>
        <color rgb="FF000000"/>
        <rFont val="Arial"/>
        <family val="2"/>
        <charset val="1"/>
      </rPr>
      <t xml:space="preserve">u_Title_</t>
    </r>
    <r>
      <rPr>
        <sz val="10"/>
        <color rgb="FF000000"/>
        <rFont val="Arial"/>
        <family val="2"/>
      </rPr>
      <t xml:space="preserve">Title</t>
    </r>
    <r>
      <rPr>
        <sz val="10"/>
        <rFont val="Arial"/>
        <family val="2"/>
      </rPr>
      <t xml:space="preserve">Id</t>
    </r>
  </si>
  <si>
    <r>
      <rPr>
        <sz val="10"/>
        <color rgb="FF000000"/>
        <rFont val="Arial"/>
        <family val="2"/>
      </rPr>
      <t xml:space="preserve">title</t>
    </r>
    <r>
      <rPr>
        <sz val="10"/>
        <rFont val="Arial"/>
        <family val="2"/>
        <charset val="1"/>
      </rPr>
      <t xml:space="preserve">_id</t>
    </r>
  </si>
  <si>
    <r>
      <rPr>
        <sz val="10"/>
        <color rgb="FF000000"/>
        <rFont val="Arial"/>
        <family val="2"/>
        <charset val="1"/>
      </rPr>
      <t xml:space="preserve">u_</t>
    </r>
    <r>
      <rPr>
        <sz val="10"/>
        <color rgb="FF000000"/>
        <rFont val="Arial"/>
        <family val="2"/>
      </rPr>
      <t xml:space="preserve">Title_Title</t>
    </r>
    <r>
      <rPr>
        <sz val="10"/>
        <color rgb="FF000000"/>
        <rFont val="Arial"/>
        <family val="2"/>
        <charset val="1"/>
      </rPr>
      <t xml:space="preserve">Name</t>
    </r>
  </si>
  <si>
    <r>
      <rPr>
        <sz val="10"/>
        <color rgb="FF000000"/>
        <rFont val="Arial"/>
        <family val="2"/>
      </rPr>
      <t xml:space="preserve">title</t>
    </r>
    <r>
      <rPr>
        <sz val="10"/>
        <rFont val="Arial"/>
        <family val="2"/>
        <charset val="1"/>
      </rPr>
      <t xml:space="preserve">_name</t>
    </r>
  </si>
  <si>
    <t xml:space="preserve">A link table to handle many-to-many relationship between title and user_personal_info_title, 
As one user may have more than one title
Note: typically the primary key is a composite of the primary keys of the linked tables. Here we 
design it, for now, with a surrogate key.</t>
  </si>
  <si>
    <t xml:space="preserve">user_personal_info_title_id</t>
  </si>
  <si>
    <t xml:space="preserve">title_position</t>
  </si>
  <si>
    <t xml:space="preserve">If more than one title, then we allow the user to order them by choice.</t>
  </si>
  <si>
    <t xml:space="preserve">pk_UserPersonalInfoTitle_UserPersonalInfoTitleId</t>
  </si>
  <si>
    <t xml:space="preserve">fk_UserPersonalInfoTitle_UserPersonalInfoId</t>
  </si>
  <si>
    <t xml:space="preserve">fk_UserPersonalInfoTitle_TitleId</t>
  </si>
  <si>
    <t xml:space="preserve">ix_UserPersonalInfoTitle_TitlePosition</t>
  </si>
  <si>
    <t xml:space="preserve">fk_UserPersonalInfoTitle_UserPersonalInfo_UserPersonalInfoId</t>
  </si>
  <si>
    <t xml:space="preserve">fk to the id field in user_personal_info table</t>
  </si>
  <si>
    <t xml:space="preserve">fk_UserPersonalInfoTitle_Title_TitleId</t>
  </si>
  <si>
    <t xml:space="preserve">fk to the id field in Title table</t>
  </si>
  <si>
    <r>
      <rPr>
        <sz val="10"/>
        <color rgb="FF000000"/>
        <rFont val="Arial"/>
        <family val="2"/>
        <charset val="1"/>
      </rPr>
      <t xml:space="preserve">u_UserPersonalInfoTitle_</t>
    </r>
    <r>
      <rPr>
        <sz val="10"/>
        <color rgb="FF000000"/>
        <rFont val="Arial"/>
        <family val="2"/>
      </rPr>
      <t xml:space="preserve">UserPersonalInfoTitle</t>
    </r>
    <r>
      <rPr>
        <sz val="10"/>
        <rFont val="Arial"/>
        <family val="2"/>
      </rPr>
      <t xml:space="preserve">Id</t>
    </r>
  </si>
  <si>
    <t xml:space="preserve">honors</t>
  </si>
  <si>
    <t xml:space="preserve">A look up table to store qualifications and honors after key names (ex: MB, PhD)</t>
  </si>
  <si>
    <t xml:space="preserve">honor_id</t>
  </si>
  <si>
    <t xml:space="preserve">honor_name</t>
  </si>
  <si>
    <t xml:space="preserve">pk_Honors_HonorId</t>
  </si>
  <si>
    <t xml:space="preserve">Honors_id</t>
  </si>
  <si>
    <t xml:space="preserve">ak_Honors_HonorName</t>
  </si>
  <si>
    <t xml:space="preserve">Honors_name</t>
  </si>
  <si>
    <r>
      <rPr>
        <sz val="10"/>
        <color rgb="FF000000"/>
        <rFont val="Arial"/>
        <family val="2"/>
        <charset val="1"/>
      </rPr>
      <t xml:space="preserve">u_Honors_Honor</t>
    </r>
    <r>
      <rPr>
        <sz val="10"/>
        <rFont val="Arial"/>
        <family val="2"/>
      </rPr>
      <t xml:space="preserve">Id</t>
    </r>
  </si>
  <si>
    <r>
      <rPr>
        <sz val="10"/>
        <color rgb="FF000000"/>
        <rFont val="Arial"/>
        <family val="2"/>
        <charset val="1"/>
      </rPr>
      <t xml:space="preserve">u_</t>
    </r>
    <r>
      <rPr>
        <sz val="10"/>
        <color rgb="FF000000"/>
        <rFont val="Arial"/>
        <family val="2"/>
      </rPr>
      <t xml:space="preserve">Honors_HonorName</t>
    </r>
  </si>
  <si>
    <t xml:space="preserve">A link table to handle many-to-many relationship between honors and user_personal_info_title, 
As one user may have more than one honor/qualification
Note: typically the primary key is a composite of the primary keys of the linked tables. Here we 
design it, for now, with a surrogate key.</t>
  </si>
  <si>
    <t xml:space="preserve">user_personal_info_honor_id</t>
  </si>
  <si>
    <t xml:space="preserve">honors_id</t>
  </si>
  <si>
    <t xml:space="preserve">honors_position</t>
  </si>
  <si>
    <t xml:space="preserve">pk_UserPersonalInfoHonors_UserPersonalInfoHonorId</t>
  </si>
  <si>
    <t xml:space="preserve">user_personal_info_honors_id</t>
  </si>
  <si>
    <t xml:space="preserve">fk_UserPersonalInfoHonors_UserPersonalInfoId</t>
  </si>
  <si>
    <t xml:space="preserve">fk_UserPersonalInfoHonors_HonorsId</t>
  </si>
  <si>
    <t xml:space="preserve">ix_UserPersonalInfoHonors_HonorsPosition</t>
  </si>
  <si>
    <t xml:space="preserve">fk_UserPersonalInfoHonors_UserPersonalInfo_UserPersonalInfoId</t>
  </si>
  <si>
    <t xml:space="preserve">fk_UserPersonalInfoHonors_Honors_HonorId</t>
  </si>
  <si>
    <r>
      <rPr>
        <sz val="10"/>
        <color rgb="FF000000"/>
        <rFont val="Arial"/>
        <family val="2"/>
        <charset val="1"/>
      </rPr>
      <t xml:space="preserve">u_UserPersonalInfoHonors_</t>
    </r>
    <r>
      <rPr>
        <sz val="10"/>
        <color rgb="FF000000"/>
        <rFont val="Arial"/>
        <family val="2"/>
      </rPr>
      <t xml:space="preserve">UserPersonalInfoHonor</t>
    </r>
    <r>
      <rPr>
        <sz val="10"/>
        <rFont val="Arial"/>
        <family val="2"/>
      </rPr>
      <t xml:space="preserve">Id</t>
    </r>
  </si>
  <si>
    <t xml:space="preserve">title_after_last_name</t>
  </si>
  <si>
    <t xml:space="preserve">A look up table to store Titles after names (ex: Duke of Edinburgh)</t>
  </si>
  <si>
    <t xml:space="preserve">title_after_last_name_id</t>
  </si>
  <si>
    <t xml:space="preserve">pk_TitleAfterLastName_TitleAfterLastNameId</t>
  </si>
  <si>
    <t xml:space="preserve">It is probably more useful to sort the table by title_after_last_name</t>
  </si>
  <si>
    <t xml:space="preserve">ak_TitleAfterLastName_TitleAfterLastName</t>
  </si>
  <si>
    <r>
      <rPr>
        <sz val="10"/>
        <color rgb="FF000000"/>
        <rFont val="Arial"/>
        <family val="2"/>
        <charset val="1"/>
      </rPr>
      <t xml:space="preserve">u_TitleAfterLastName_</t>
    </r>
    <r>
      <rPr>
        <sz val="10"/>
        <color rgb="FF000000"/>
        <rFont val="Arial"/>
        <family val="2"/>
      </rPr>
      <t xml:space="preserve">TitleAfterLastName</t>
    </r>
    <r>
      <rPr>
        <sz val="10"/>
        <rFont val="Arial"/>
        <family val="2"/>
      </rPr>
      <t xml:space="preserve">Id</t>
    </r>
  </si>
  <si>
    <r>
      <rPr>
        <sz val="10"/>
        <color rgb="FF000000"/>
        <rFont val="Arial"/>
        <family val="2"/>
        <charset val="1"/>
      </rPr>
      <t xml:space="preserve">u_</t>
    </r>
    <r>
      <rPr>
        <sz val="10"/>
        <color rgb="FF000000"/>
        <rFont val="Arial"/>
        <family val="2"/>
      </rPr>
      <t xml:space="preserve">TitleAfterLastName_TitleAfterLastName</t>
    </r>
  </si>
  <si>
    <t xml:space="preserve">A link table to handle many-to-many relationship between title_after_last_name and user_personal_info_title, 
As one user may have more than one honor/qualification
Note: typically the primary key is a composite of the primary keys of the linked tables. Here we 
design it, for now, with a surrogate key.</t>
  </si>
  <si>
    <t xml:space="preserve">user_personal_info_title_after_last_name_id</t>
  </si>
  <si>
    <t xml:space="preserve">title_after_last_name_position</t>
  </si>
  <si>
    <t xml:space="preserve">pk_UserPersonalInfoTitleAfterLastName_UserPersonalInfoTitleAfterLastNameId</t>
  </si>
  <si>
    <t xml:space="preserve">fk_UserPersonalInfoTitleAfterLastName_UserPersonalInfoId</t>
  </si>
  <si>
    <t xml:space="preserve">fk_UserPersonalInfoTitleAfterLastName_TitleAfterLastNameId</t>
  </si>
  <si>
    <t xml:space="preserve">ix_UserPersonalInfoTitleAfterLastName_UserPersonalInfoTitleAfterLastNamePosition</t>
  </si>
  <si>
    <t xml:space="preserve">fk_UserPersonalInfoTitleAfterLastName_UserPersonalInfo_UserPersonalInfoId</t>
  </si>
  <si>
    <t xml:space="preserve">fk_UserPersonalInfoTitleAfterLastName_TitleAfterLastName_TitleAfterLastNameId</t>
  </si>
  <si>
    <r>
      <rPr>
        <sz val="10"/>
        <color rgb="FF000000"/>
        <rFont val="Arial"/>
        <family val="2"/>
        <charset val="1"/>
      </rPr>
      <t xml:space="preserve">u_UserPersonalInfoTitleAfterLastName_UserPersonalInfoTitleAfterLastName</t>
    </r>
    <r>
      <rPr>
        <sz val="10"/>
        <rFont val="Arial"/>
        <family val="2"/>
      </rPr>
      <t xml:space="preserve">Id</t>
    </r>
  </si>
  <si>
    <t xml:space="preserve">timezone</t>
  </si>
  <si>
    <t xml:space="preserve">A look up table to store timezones. This assumes that one state is in one timezone, and in general where the user is located (or where the poll is located) is in only one timezone.</t>
  </si>
  <si>
    <t xml:space="preserve">timezone_name</t>
  </si>
  <si>
    <t xml:space="preserve">timezone_offset</t>
  </si>
  <si>
    <t xml:space="preserve">?</t>
  </si>
  <si>
    <t xml:space="preserve">pk_Timezone_TimezoneId</t>
  </si>
  <si>
    <t xml:space="preserve">It is probably more useful to sort the table by timezone_name</t>
  </si>
  <si>
    <t xml:space="preserve">ak_Timezone_TimezoneName</t>
  </si>
  <si>
    <t xml:space="preserve">ak_Timezone_TimezoneOffset</t>
  </si>
  <si>
    <r>
      <rPr>
        <sz val="10"/>
        <color rgb="FF000000"/>
        <rFont val="Arial"/>
        <family val="2"/>
        <charset val="1"/>
      </rPr>
      <t xml:space="preserve">u_Timezone_</t>
    </r>
    <r>
      <rPr>
        <sz val="10"/>
        <color rgb="FF000000"/>
        <rFont val="Arial"/>
        <family val="2"/>
      </rPr>
      <t xml:space="preserve">Timezone</t>
    </r>
    <r>
      <rPr>
        <sz val="10"/>
        <rFont val="Arial"/>
        <family val="2"/>
      </rPr>
      <t xml:space="preserve">Id</t>
    </r>
  </si>
  <si>
    <r>
      <rPr>
        <sz val="10"/>
        <color rgb="FF000000"/>
        <rFont val="Arial"/>
        <family val="2"/>
        <charset val="1"/>
      </rPr>
      <t xml:space="preserve">u_</t>
    </r>
    <r>
      <rPr>
        <sz val="10"/>
        <color rgb="FF000000"/>
        <rFont val="Arial"/>
        <family val="2"/>
      </rPr>
      <t xml:space="preserve">Timezone</t>
    </r>
    <r>
      <rPr>
        <sz val="10"/>
        <color rgb="FF000000"/>
        <rFont val="Arial"/>
        <family val="2"/>
        <charset val="1"/>
      </rPr>
      <t xml:space="preserve">_</t>
    </r>
    <r>
      <rPr>
        <sz val="10"/>
        <color rgb="FF000000"/>
        <rFont val="Arial"/>
        <family val="2"/>
      </rPr>
      <t xml:space="preserve">TimezoneName</t>
    </r>
  </si>
  <si>
    <r>
      <rPr>
        <sz val="10"/>
        <color rgb="FF000000"/>
        <rFont val="Arial"/>
        <family val="2"/>
        <charset val="1"/>
      </rPr>
      <t xml:space="preserve">u_</t>
    </r>
    <r>
      <rPr>
        <sz val="10"/>
        <color rgb="FF000000"/>
        <rFont val="Arial"/>
        <family val="2"/>
      </rPr>
      <t xml:space="preserve">Timezone_TimezoneOffset</t>
    </r>
  </si>
  <si>
    <t xml:space="preserve">messages</t>
  </si>
  <si>
    <t xml:space="preserve">An object table to store poll forum messages</t>
  </si>
  <si>
    <t xml:space="preserve">10:43:00 19 Jan 2019</t>
  </si>
  <si>
    <t xml:space="preserve">message_id</t>
  </si>
  <si>
    <t xml:space="preserve">Store the id of the user that sent the message; this should appropriately record the user_id for the parent message</t>
  </si>
  <si>
    <t xml:space="preserve">parent_message_id</t>
  </si>
  <si>
    <t xml:space="preserve">do a self reference link to the same table for self joins</t>
  </si>
  <si>
    <t xml:space="preserve">message_subject</t>
  </si>
  <si>
    <t xml:space="preserve">message_text</t>
  </si>
  <si>
    <t xml:space="preserve">message_type</t>
  </si>
  <si>
    <t xml:space="preserve">A message can be of two types – admin and user. Admin messages may be delivered to more than one poll, while user message is delivered only to a specific poll. Set up codes for this.</t>
  </si>
  <si>
    <t xml:space="preserve">for now suppress updates</t>
  </si>
  <si>
    <t xml:space="preserve">modified_at</t>
  </si>
  <si>
    <t xml:space="preserve">do we want to have message updates given the architecture of the software – discuss with Archi</t>
  </si>
  <si>
    <t xml:space="preserve">pk_Messages_MessageId</t>
  </si>
  <si>
    <t xml:space="preserve">fk_Messages_UserAccountId</t>
  </si>
  <si>
    <t xml:space="preserve">fk_Messages_ParentMessageId</t>
  </si>
  <si>
    <t xml:space="preserve">ix_Messages_MessageSubject</t>
  </si>
  <si>
    <t xml:space="preserve">ix_Messages_CreatedAt</t>
  </si>
  <si>
    <t xml:space="preserve">fk_Messages_UserAccount_UserAccountId</t>
  </si>
  <si>
    <t xml:space="preserve">the user that send the message – reference the user_account table</t>
  </si>
  <si>
    <t xml:space="preserve">fk_Messages_Messages_ParentMessageId</t>
  </si>
  <si>
    <t xml:space="preserve">a self reference for self-joins</t>
  </si>
  <si>
    <t xml:space="preserve">Check/unique constraints</t>
  </si>
  <si>
    <t xml:space="preserve">u_Messages_MessageId</t>
  </si>
  <si>
    <t xml:space="preserve">ck_Messages_MessageType</t>
  </si>
  <si>
    <t xml:space="preserve">message_type IN ('user',  'admin')</t>
  </si>
  <si>
    <t xml:space="preserve">poll_message</t>
  </si>
  <si>
    <t xml:space="preserve">polls</t>
  </si>
  <si>
    <t xml:space="preserve">An object table to store polls. </t>
  </si>
  <si>
    <t xml:space="preserve">poll_id</t>
  </si>
  <si>
    <t xml:space="preserve">the user_account_id for the user who created the poll</t>
  </si>
  <si>
    <t xml:space="preserve">parent_poll_id</t>
  </si>
  <si>
    <t xml:space="preserve">poll_title</t>
  </si>
  <si>
    <t xml:space="preserve">The title of the specific poll_id</t>
  </si>
  <si>
    <t xml:space="preserve">Assuming that poll_title is unique to the poll, unlike poll_description</t>
  </si>
  <si>
    <t xml:space="preserve">removed in v3; we use poll_id for this directly</t>
  </si>
  <si>
    <t xml:space="preserve">poll_visible_code</t>
  </si>
  <si>
    <t xml:space="preserve">A code that will be unique to the poll, and will be visible to all users. A user can use this code to connect the poll to another poll.</t>
  </si>
  <si>
    <t xml:space="preserve">To describe the location where the poll was launched, which may be different from the location where the user is recorded at. Alternatively we can just refer to the user address and not store a separate address for the poll. </t>
  </si>
  <si>
    <t xml:space="preserve">poll_description</t>
  </si>
  <si>
    <t xml:space="preserve">poll_theme_id</t>
  </si>
  <si>
    <t xml:space="preserve">Polls can be categorized in themes. Themes can be coded in the main menu or submenu to provide a Yahoo-like search for polls. Assume each poll has only one theme. </t>
  </si>
  <si>
    <t xml:space="preserve">start_date</t>
  </si>
  <si>
    <t xml:space="preserve">The date on which the poll has to open to users.</t>
  </si>
  <si>
    <t xml:space="preserve">end_date</t>
  </si>
  <si>
    <t xml:space="preserve">The date on which the poll closes for users.</t>
  </si>
  <si>
    <t xml:space="preserve">pk_Polls_PollId</t>
  </si>
  <si>
    <t xml:space="preserve">fk_Polls_UserAccountId</t>
  </si>
  <si>
    <t xml:space="preserve">Non-clustered</t>
  </si>
  <si>
    <t xml:space="preserve">fk_Polls_ParentPollId</t>
  </si>
  <si>
    <t xml:space="preserve">ak_Polls_PollTitle</t>
  </si>
  <si>
    <t xml:space="preserve">fk_Polls_TownId</t>
  </si>
  <si>
    <t xml:space="preserve">fk_Polls_PollThemeId</t>
  </si>
  <si>
    <t xml:space="preserve">ix_Polls_StartDate</t>
  </si>
  <si>
    <t xml:space="preserve">ix_Polls_EndDate</t>
  </si>
  <si>
    <t xml:space="preserve">ix_Polls_created_at</t>
  </si>
  <si>
    <t xml:space="preserve">fk_Polls_UserAccount_UserAccountId</t>
  </si>
  <si>
    <t xml:space="preserve">a reference to user_account table</t>
  </si>
  <si>
    <t xml:space="preserve">fk_Polls_Polls_ParentPollId</t>
  </si>
  <si>
    <t xml:space="preserve">Self-reference fk</t>
  </si>
  <si>
    <t xml:space="preserve">fk_Polls_Town_TownId</t>
  </si>
  <si>
    <t xml:space="preserve">a reference to address table</t>
  </si>
  <si>
    <t xml:space="preserve">fk_Polls_PollTheme_PollThemeId</t>
  </si>
  <si>
    <t xml:space="preserve">a reference to poll theme table</t>
  </si>
  <si>
    <t xml:space="preserve">u_Polls_PollId</t>
  </si>
  <si>
    <t xml:space="preserve">We can allow the poll description to be reused but not the title.</t>
  </si>
  <si>
    <t xml:space="preserve">u_Polls_PollTitle</t>
  </si>
  <si>
    <t xml:space="preserve">poll_theme</t>
  </si>
  <si>
    <t xml:space="preserve">vote</t>
  </si>
  <si>
    <t xml:space="preserve">polls_links</t>
  </si>
  <si>
    <t xml:space="preserve">polls_messages</t>
  </si>
  <si>
    <t xml:space="preserve">polls_polls_groups</t>
  </si>
  <si>
    <t xml:space="preserve">polls_labels</t>
  </si>
  <si>
    <t xml:space="preserve">polls_dimensions_directions</t>
  </si>
  <si>
    <t xml:space="preserve">A link table to handle many-to-many relationship between message and poll tables. An admin message may be delivered to all polls. 
Note: typically the primary key is a composite of the primary keys of the linked tables. Here we 
design it, for now, with a surrogate key.</t>
  </si>
  <si>
    <t xml:space="preserve">18:45:00 19 Jan 2019</t>
  </si>
  <si>
    <t xml:space="preserve">poll_message_id</t>
  </si>
  <si>
    <t xml:space="preserve">pk_PollsMessages_PollMessageId</t>
  </si>
  <si>
    <t xml:space="preserve">fk_PollsMessages_PollId</t>
  </si>
  <si>
    <t xml:space="preserve">fk_PollsMessages_MessageId</t>
  </si>
  <si>
    <t xml:space="preserve">fk_PollsMessages_Polls_PollId</t>
  </si>
  <si>
    <t xml:space="preserve">fk_PollsMessages_Message_MessageId</t>
  </si>
  <si>
    <t xml:space="preserve">u_PollsMessages_PollMessageId</t>
  </si>
  <si>
    <t xml:space="preserve">message</t>
  </si>
  <si>
    <t xml:space="preserve">poll_descriptions</t>
  </si>
  <si>
    <t xml:space="preserve">removed table in transition from v2 to v3 schema</t>
  </si>
  <si>
    <t xml:space="preserve">An object table to store poll descriptions. </t>
  </si>
  <si>
    <t xml:space="preserve">poll_description_id</t>
  </si>
  <si>
    <t xml:space="preserve">the text description o fthe poll</t>
  </si>
  <si>
    <t xml:space="preserve">the user_account_id for the user who wrote the poll  description. A description can be offensive. We need to be able to track-down and block the user.  </t>
  </si>
  <si>
    <t xml:space="preserve">Allow for an external link to be added to poll descriptions. We can analyse the information stored at the link.</t>
  </si>
  <si>
    <t xml:space="preserve">pk_PollDescriptions_PollDescriptionid</t>
  </si>
  <si>
    <t xml:space="preserve">ak_PollDescriptions_PollDescription</t>
  </si>
  <si>
    <t xml:space="preserve">fk_PollDescriptions_UserAccountIid</t>
  </si>
  <si>
    <t xml:space="preserve">ix_PollDescriptions_CreatedAt</t>
  </si>
  <si>
    <t xml:space="preserve">fk_pk_PollDescriptions_UserAccount_UserAccountId</t>
  </si>
  <si>
    <t xml:space="preserve">themes</t>
  </si>
  <si>
    <t xml:space="preserve">A reference table to store themes/categories for various purposes. For example a poll can have only one theme. Themes are main categories of interest by which all polls will be classified. Themes allow the user to quickly subset the polls by interest class and review current polls within the specified class.</t>
  </si>
  <si>
    <t xml:space="preserve">10:43:00 23 Jan 2019</t>
  </si>
  <si>
    <t xml:space="preserve">theme_id</t>
  </si>
  <si>
    <t xml:space="preserve">name </t>
  </si>
  <si>
    <t xml:space="preserve">the name of the poll theme</t>
  </si>
  <si>
    <t xml:space="preserve">description </t>
  </si>
  <si>
    <t xml:space="preserve">the description of the poll theme</t>
  </si>
  <si>
    <t xml:space="preserve">ak3; removed in v3</t>
  </si>
  <si>
    <t xml:space="preserve">Allow for an external link to be added to poll theme. We can analyse the information stored at the link.</t>
  </si>
  <si>
    <t xml:space="preserve">short table, not much need for indexing</t>
  </si>
  <si>
    <t xml:space="preserve">pk_Themes_ThemeId</t>
  </si>
  <si>
    <t xml:space="preserve">pk_Themes_Name</t>
  </si>
  <si>
    <t xml:space="preserve">ix_Themes_CreatedAt</t>
  </si>
  <si>
    <t xml:space="preserve">Checks/Uniques Constraints</t>
  </si>
  <si>
    <t xml:space="preserve">u_Themes_ThemeId</t>
  </si>
  <si>
    <t xml:space="preserve">u_Themes_Name</t>
  </si>
  <si>
    <t xml:space="preserve">u_Themes_Description</t>
  </si>
  <si>
    <t xml:space="preserve">labels</t>
  </si>
  <si>
    <t xml:space="preserve">A reference table to store labels for various purposes. For example a given poll can have one theme but  more than one labels (tags) associated with it. Labels/tags are defined by users, and can be used by users or filtering.</t>
  </si>
  <si>
    <t xml:space="preserve">label_id</t>
  </si>
  <si>
    <t xml:space="preserve">name</t>
  </si>
  <si>
    <t xml:space="preserve">Unique; the name of the label has to be unique so we dont create the same label twice</t>
  </si>
  <si>
    <t xml:space="preserve">Unique: the description of the label</t>
  </si>
  <si>
    <t xml:space="preserve">Allow for an external link to be added to the label. We can analyse the information stored at the link.</t>
  </si>
  <si>
    <t xml:space="preserve">the user_account_id for the user who wrote the label. A label can be offensive. We need to be able to track-down and block the user.  </t>
  </si>
  <si>
    <t xml:space="preserve">pk_Labels_LabelId</t>
  </si>
  <si>
    <t xml:space="preserve">ak_Labels_Name</t>
  </si>
  <si>
    <t xml:space="preserve">fk_Labels_UserAccountId</t>
  </si>
  <si>
    <t xml:space="preserve">ix_Labels_CreatedAt</t>
  </si>
  <si>
    <t xml:space="preserve">fk_Labels_UserAccount_UserAccountId</t>
  </si>
  <si>
    <t xml:space="preserve">Referencing the user_account table</t>
  </si>
  <si>
    <t xml:space="preserve">u_Labels_LabelId</t>
  </si>
  <si>
    <t xml:space="preserve">u_Labels_Name</t>
  </si>
  <si>
    <t xml:space="preserve">u_Labels_Description</t>
  </si>
  <si>
    <t xml:space="preserve">poll_labels</t>
  </si>
  <si>
    <t xml:space="preserve">dimension_labels</t>
  </si>
  <si>
    <t xml:space="preserve">direction_labels</t>
  </si>
  <si>
    <t xml:space="preserve">themes_labels</t>
  </si>
  <si>
    <t xml:space="preserve">A link table that covers many to many relationships between themes and labels. A label may be logically valid within more than one theme, and clearly one theme is expected to have more than one label/tag.</t>
  </si>
  <si>
    <t xml:space="preserve">theme_label_id</t>
  </si>
  <si>
    <t xml:space="preserve">pk_ThemesLabels_ThemeLabelId</t>
  </si>
  <si>
    <t xml:space="preserve">fk_ThemesLabels_ThemeId</t>
  </si>
  <si>
    <t xml:space="preserve">not sure which index to be clustered</t>
  </si>
  <si>
    <t xml:space="preserve">fk_ThemesLabels_LabelId</t>
  </si>
  <si>
    <t xml:space="preserve">fk_ThemesLabels_Themes_ThemeID</t>
  </si>
  <si>
    <t xml:space="preserve">Referencing the themes table</t>
  </si>
  <si>
    <t xml:space="preserve">fk_ThemesLabels_Labels_LabelID</t>
  </si>
  <si>
    <t xml:space="preserve">Referencing the labels table</t>
  </si>
  <si>
    <t xml:space="preserve">A link table that covers many to many relationships between polls and labels/tags.</t>
  </si>
  <si>
    <t xml:space="preserve">poll_label_id</t>
  </si>
  <si>
    <t xml:space="preserve">pk_PollsLabels_PollLabelId</t>
  </si>
  <si>
    <t xml:space="preserve">fk_PollsLabels_PollId</t>
  </si>
  <si>
    <t xml:space="preserve">fk_PollsLabels_LabelId</t>
  </si>
  <si>
    <t xml:space="preserve">fk_PollsLabels_UserAccountId</t>
  </si>
  <si>
    <t xml:space="preserve">fk_PollsLabels_Polls_PollId</t>
  </si>
  <si>
    <t xml:space="preserve">Referencing the polls table</t>
  </si>
  <si>
    <t xml:space="preserve">fk_PollsLabels_Labels_LabelId</t>
  </si>
  <si>
    <t xml:space="preserve">fk_PollsLabels_UserAccount_UserAccountId</t>
  </si>
  <si>
    <t xml:space="preserve">u_PollsLabels_PollLabelId</t>
  </si>
  <si>
    <t xml:space="preserve">polls_groups</t>
  </si>
  <si>
    <t xml:space="preserve">An object table to store information for groups of polls. Any user can start a new group from the poll they are currently at. The group can collect polls that are connected, either by topic or some other connection. The polls in the group do not necessarily have to be connected by parent-child poll connection. This is more thematical. Each group can have more than one poll, and each poll can belong to more than one group → we also set up a link table between polls and polls_groups named polls_within_groups.</t>
  </si>
  <si>
    <t xml:space="preserve">poll_group_id</t>
  </si>
  <si>
    <t xml:space="preserve">poll_group_name</t>
  </si>
  <si>
    <t xml:space="preserve">Unique; the name of the group of polls.</t>
  </si>
  <si>
    <t xml:space="preserve">poll_group_description</t>
  </si>
  <si>
    <t xml:space="preserve">Unique; description of the group of polls.</t>
  </si>
  <si>
    <t xml:space="preserve">the user_account_id for the user who created the group</t>
  </si>
  <si>
    <t xml:space="preserve">The theme_id for the theme that the initial poll belongs to.</t>
  </si>
  <si>
    <t xml:space="preserve">the theme_id of the theme to which the poll_group should belong. This does not have to be the theme to which the starting poll belongs.</t>
  </si>
  <si>
    <t xml:space="preserve">pk_PollsGroups_PollGroupId</t>
  </si>
  <si>
    <t xml:space="preserve">ak_PollsGroups_PollGroupName</t>
  </si>
  <si>
    <t xml:space="preserve">fk_PollsGroups_UserAccountId</t>
  </si>
  <si>
    <t xml:space="preserve">fk_PollsGroups_ThemeId</t>
  </si>
  <si>
    <t xml:space="preserve">ix_PollsGroups_CreatedAt</t>
  </si>
  <si>
    <t xml:space="preserve">fk_PollsGroups_UserAccount_UserAccountId</t>
  </si>
  <si>
    <t xml:space="preserve">fk_PollsGroups_Themes_ThemeId</t>
  </si>
  <si>
    <t xml:space="preserve">a reference to themes table</t>
  </si>
  <si>
    <t xml:space="preserve">u_PollsGroups_PollGroupId</t>
  </si>
  <si>
    <t xml:space="preserve">u_PollsGroups_PollGroupName</t>
  </si>
  <si>
    <t xml:space="preserve">u_PollsGroups_PollGroupDescription</t>
  </si>
  <si>
    <t xml:space="preserve">polls_link_groups</t>
  </si>
  <si>
    <t xml:space="preserve">polls_groups_labels</t>
  </si>
  <si>
    <t xml:space="preserve">A link table that covers many to many relationships between polls_groups and labels/tags.</t>
  </si>
  <si>
    <t xml:space="preserve">poll_group_label_id</t>
  </si>
  <si>
    <t xml:space="preserve">pk_PollsGroupsLabels_PollGroupLabelId</t>
  </si>
  <si>
    <t xml:space="preserve">fk_PollsGroupsLabels_PollGroupId</t>
  </si>
  <si>
    <t xml:space="preserve">fk_PollsGroupsLabels_LabelId</t>
  </si>
  <si>
    <t xml:space="preserve">fk_PollsGroupsLabels_UserAccountId</t>
  </si>
  <si>
    <t xml:space="preserve">fk_PollsGroupsLabels_Polls_PollId</t>
  </si>
  <si>
    <t xml:space="preserve">fk_PollsGroupsLabels_Labels_LabelId</t>
  </si>
  <si>
    <t xml:space="preserve">fk_PollsGroupsLabels_UserAccount_UserAccountId</t>
  </si>
  <si>
    <t xml:space="preserve">An link table to link polls with polls_groups tables. One poll can be in many groups and many polls can be in the same group.</t>
  </si>
  <si>
    <t xml:space="preserve">poll_poll_group_id</t>
  </si>
  <si>
    <t xml:space="preserve">the poll_id for the poll from which the group was started</t>
  </si>
  <si>
    <t xml:space="preserve">the user_account_id for the user who added the poll to the group</t>
  </si>
  <si>
    <t xml:space="preserve">the time at which the poll was added to the group</t>
  </si>
  <si>
    <t xml:space="preserve">pk_PollsPollsGroups_PollPollGroupId</t>
  </si>
  <si>
    <t xml:space="preserve">poll_link_group_id</t>
  </si>
  <si>
    <t xml:space="preserve">fk_PollsPollsGroups_PollGroupid</t>
  </si>
  <si>
    <t xml:space="preserve">fk_PollsPollsGroups_Pollid</t>
  </si>
  <si>
    <t xml:space="preserve">fk_PollsPollsGroups_UserAccountId</t>
  </si>
  <si>
    <t xml:space="preserve">ix_PollsPollsGroups_CreatedAt</t>
  </si>
  <si>
    <t xml:space="preserve">fk_PollsPollsGroups_PollsGroups_PollGroupId</t>
  </si>
  <si>
    <t xml:space="preserve">fk_PollsPollsGroups_Polls_PollId</t>
  </si>
  <si>
    <t xml:space="preserve">a reference to polls table</t>
  </si>
  <si>
    <t xml:space="preserve">fk_PollsPollsGroups_UserAccount_UserAccountId</t>
  </si>
  <si>
    <t xml:space="preserve">u_PollsPollsGroups_PollPollGroupId</t>
  </si>
  <si>
    <t xml:space="preserve">dimensions</t>
  </si>
  <si>
    <t xml:space="preserve">An object table to store dimensions. </t>
  </si>
  <si>
    <t xml:space="preserve">dimension_id</t>
  </si>
  <si>
    <t xml:space="preserve">the user_account_id for the user who created the dimension</t>
  </si>
  <si>
    <t xml:space="preserve">parent_dimension_id</t>
  </si>
  <si>
    <t xml:space="preserve">dimension_name</t>
  </si>
  <si>
    <t xml:space="preserve">Allow non-unique; dimension name is short and what shows on the cube. </t>
  </si>
  <si>
    <t xml:space="preserve">dimension_description</t>
  </si>
  <si>
    <t xml:space="preserve">Allow non-unique; dimension description can be very long, and does not show on the cube.</t>
  </si>
  <si>
    <t xml:space="preserve">color_id</t>
  </si>
  <si>
    <t xml:space="preserve">this allows the user to create a color at the time of setting up the dimension. Every time another use wants to reuse the dimension they see this as a default color, but then can customize it and record their custom pick in the polls_dimensions_directions table</t>
  </si>
  <si>
    <t xml:space="preserve">pk_Dimensions_DimensionId</t>
  </si>
  <si>
    <t xml:space="preserve">Primary Key clustered</t>
  </si>
  <si>
    <t xml:space="preserve">fk_Dimensions_UserAccountId</t>
  </si>
  <si>
    <t xml:space="preserve">fk_Dimensions_ParentDimensionId</t>
  </si>
  <si>
    <t xml:space="preserve">ix_Dimensions_DimensionNameId</t>
  </si>
  <si>
    <t xml:space="preserve">fk_Dimensions_UserAccount_UserAccountId</t>
  </si>
  <si>
    <t xml:space="preserve">fk_Dimensions_Dimensions_ParentDimensionId</t>
  </si>
  <si>
    <t xml:space="preserve">fk_Dimensions_Colors_ColorId</t>
  </si>
  <si>
    <t xml:space="preserve">fk; removed in v3</t>
  </si>
  <si>
    <t xml:space="preserve">fk_Dimensions_DimensionDescriptions_DimensionDescriptionId</t>
  </si>
  <si>
    <t xml:space="preserve">dimension_description_id</t>
  </si>
  <si>
    <t xml:space="preserve">a reference to dimension_descriptions table</t>
  </si>
  <si>
    <t xml:space="preserve">u_Dimensions_DimensionId</t>
  </si>
  <si>
    <t xml:space="preserve">dimension_descriptions</t>
  </si>
  <si>
    <t xml:space="preserve">poll_dimensions</t>
  </si>
  <si>
    <t xml:space="preserve">positioned_dimensions</t>
  </si>
  <si>
    <t xml:space="preserve">dimension_directions</t>
  </si>
  <si>
    <t xml:space="preserve">An object table to store dimension_descriptions. Assuming that more than one dimensions defined historically in different polls can have the same description.</t>
  </si>
  <si>
    <t xml:space="preserve">the user_account_id for the user who created the dimension description, track for offensive language</t>
  </si>
  <si>
    <t xml:space="preserve">Allow for an external link to be added to dimension descriptions. We can analyse the information stored at the link.</t>
  </si>
  <si>
    <t xml:space="preserve">pk_DimensionDescriptions_DimensionDescriptionId</t>
  </si>
  <si>
    <t xml:space="preserve">fk_DimensionsDescriptions_UserAccountId</t>
  </si>
  <si>
    <t xml:space="preserve">ix_DimensionsDescriptions_CreatedAt</t>
  </si>
  <si>
    <t xml:space="preserve">fk_DimensionsDescriptions_UserAccount_UserAccountId</t>
  </si>
  <si>
    <t xml:space="preserve">dimensions_labels</t>
  </si>
  <si>
    <r>
      <rPr>
        <sz val="10"/>
        <color rgb="FF000000"/>
        <rFont val="Arial"/>
        <family val="2"/>
        <charset val="1"/>
      </rPr>
      <t xml:space="preserve">A link table that covers many to many relationships between dimensions and labels/tags. We allow the user to not only tag polls but also tag dimensions. More than one tag per dimension is possible and tags can be reused.</t>
    </r>
    <r>
      <rPr>
        <sz val="10"/>
        <color rgb="FFCE181E"/>
        <rFont val="Arial"/>
        <family val="2"/>
        <charset val="1"/>
      </rPr>
      <t xml:space="preserve"> It could be that it is more useful to have this table link the dimension_descriptions table and the labels table instead. </t>
    </r>
  </si>
  <si>
    <t xml:space="preserve">dimension_label_id</t>
  </si>
  <si>
    <t xml:space="preserve">the user_account_id for the user who wrote the label for the dimension. A label can be offensive. We need to be able to track-down and block the user.  </t>
  </si>
  <si>
    <t xml:space="preserve">pk_DimensionsLabels_DimensionLabelId</t>
  </si>
  <si>
    <t xml:space="preserve">fk_DimensionsLabels_DimensionId</t>
  </si>
  <si>
    <t xml:space="preserve">fk_DimensionsLabels_LabelId</t>
  </si>
  <si>
    <t xml:space="preserve">fk_DimensionsLabels_UserAccountId</t>
  </si>
  <si>
    <t xml:space="preserve">ix_DimensionsLabels_CreatedAt</t>
  </si>
  <si>
    <t xml:space="preserve">fk_DimensionsLabels_Dimensions_DimensionId</t>
  </si>
  <si>
    <t xml:space="preserve">fk_DimensionsLabels_Labels_LabelId</t>
  </si>
  <si>
    <t xml:space="preserve">fk_DimensionsLabels_UserAccount_UserAccountId</t>
  </si>
  <si>
    <t xml:space="preserve">directions</t>
  </si>
  <si>
    <t xml:space="preserve">An object table to store directions. The direction can have a color and/or pattern and/or emoji associated with it. It makes more sense to place these characteristics at the direction level and not the dimension level, because within a given dimension the two directions may have similar but not equal colors, for example.</t>
  </si>
  <si>
    <t xml:space="preserve">direction_id</t>
  </si>
  <si>
    <t xml:space="preserve">parent_direction_id</t>
  </si>
  <si>
    <t xml:space="preserve">direction_description</t>
  </si>
  <si>
    <t xml:space="preserve">Allow non-unique; the text that shows on the cube after the dimension name.</t>
  </si>
  <si>
    <t xml:space="preserve">design_pattern_id</t>
  </si>
  <si>
    <t xml:space="preserve">allow the user to create a default emoji per direction in the directions table. This default shows up to a new user any time they decide to reuse the dimension, but the user is allowed to customize it and record the custom choice in the polls_dimensions_directions table.</t>
  </si>
  <si>
    <t xml:space="preserve">emoji_id</t>
  </si>
  <si>
    <t xml:space="preserve">allow the user to create a default emoji per direction in the directions table. This default shows up to a new user any time they decide to reuse the direction, but the user is allowed to customize it and record the custom choice in the polls_dimensions_directions table.</t>
  </si>
  <si>
    <t xml:space="preserve">pk_Directions_DirectionId</t>
  </si>
  <si>
    <t xml:space="preserve">fk_Directions_ParentDirectionId</t>
  </si>
  <si>
    <t xml:space="preserve">ix_Directions_DirectionDescription</t>
  </si>
  <si>
    <t xml:space="preserve">fk_Directions_UserAccountId</t>
  </si>
  <si>
    <t xml:space="preserve">ix_Directions_CreatedAt</t>
  </si>
  <si>
    <t xml:space="preserve">fk_Directions_Directions_ParentDirectionId</t>
  </si>
  <si>
    <t xml:space="preserve">fk_Directions_UserAccount_UserAccountId</t>
  </si>
  <si>
    <t xml:space="preserve">fk_Directions_DesignPatterns_DesignPatternId</t>
  </si>
  <si>
    <t xml:space="preserve">a reference to design_pattern table</t>
  </si>
  <si>
    <t xml:space="preserve">fk_Directions_Emoji_EmojiId</t>
  </si>
  <si>
    <t xml:space="preserve">a reference to emoji table</t>
  </si>
  <si>
    <r>
      <rPr>
        <sz val="10"/>
        <rFont val="Arial"/>
        <family val="2"/>
        <charset val="1"/>
      </rPr>
      <t xml:space="preserve">u_Directions_</t>
    </r>
    <r>
      <rPr>
        <sz val="10"/>
        <rFont val="Arial"/>
        <family val="2"/>
      </rPr>
      <t xml:space="preserve">Direction</t>
    </r>
    <r>
      <rPr>
        <sz val="10"/>
        <rFont val="Arial"/>
        <family val="2"/>
        <charset val="1"/>
      </rPr>
      <t xml:space="preserve">Id</t>
    </r>
  </si>
  <si>
    <r>
      <rPr>
        <sz val="10"/>
        <rFont val="Arial"/>
        <family val="2"/>
      </rPr>
      <t xml:space="preserve">direction</t>
    </r>
    <r>
      <rPr>
        <sz val="10"/>
        <rFont val="Arial"/>
        <family val="2"/>
        <charset val="1"/>
      </rPr>
      <t xml:space="preserve">_id</t>
    </r>
  </si>
  <si>
    <t xml:space="preserve">direction_descriptions</t>
  </si>
  <si>
    <t xml:space="preserve">direction_description_id</t>
  </si>
  <si>
    <t xml:space="preserve">pk_DirectionDescriptions_DirectionDescriptionId</t>
  </si>
  <si>
    <t xml:space="preserve">fk_DirectionDescriptions_UserAccountId</t>
  </si>
  <si>
    <t xml:space="preserve">ix_DirectionDescriptions_CreatedAt</t>
  </si>
  <si>
    <t xml:space="preserve">fk_DirectionDescriptions_UserAccount_UserAccountId</t>
  </si>
  <si>
    <t xml:space="preserve">colors</t>
  </si>
  <si>
    <t xml:space="preserve">A reference table for colors</t>
  </si>
  <si>
    <t xml:space="preserve">10:43:00 29 Jan 2019</t>
  </si>
  <si>
    <t xml:space="preserve">rgb_hex_value</t>
  </si>
  <si>
    <t xml:space="preserve">pk_Colors_ColorId</t>
  </si>
  <si>
    <t xml:space="preserve">ak_Colors_RgbHexValue</t>
  </si>
  <si>
    <t xml:space="preserve">u_Colors_ColorId</t>
  </si>
  <si>
    <t xml:space="preserve">u_Colors_RgbHexValue</t>
  </si>
  <si>
    <t xml:space="preserve">design_patterns</t>
  </si>
  <si>
    <t xml:space="preserve">A reference table for design_patterns. Such patterns can be used in stead of or together with colors.</t>
  </si>
  <si>
    <t xml:space="preserve">design_pattern_name</t>
  </si>
  <si>
    <t xml:space="preserve">pk_DesignPatterns_DesignPatternId</t>
  </si>
  <si>
    <t xml:space="preserve">ak_DesignPatterns_DesignPatternName</t>
  </si>
  <si>
    <t xml:space="preserve">u_DesignPatterns_DesignPatternId</t>
  </si>
  <si>
    <t xml:space="preserve">u_DesignPatterns_DesignPatternName</t>
  </si>
  <si>
    <t xml:space="preserve">emoji</t>
  </si>
  <si>
    <t xml:space="preserve">A reference table for emojis. </t>
  </si>
  <si>
    <t xml:space="preserve">    </t>
  </si>
  <si>
    <t xml:space="preserve">css_class</t>
  </si>
  <si>
    <t xml:space="preserve">pk_Emoji_EmojiId</t>
  </si>
  <si>
    <t xml:space="preserve">ak_Emoji_CssClass</t>
  </si>
  <si>
    <t xml:space="preserve">u_Emoji_EmojiId</t>
  </si>
  <si>
    <t xml:space="preserve">u_Emoji_CssClass</t>
  </si>
  <si>
    <t xml:space="preserve"> </t>
  </si>
  <si>
    <t xml:space="preserve">A link table between dimensions and directions table</t>
  </si>
  <si>
    <t xml:space="preserve">dimension_direction_id</t>
  </si>
  <si>
    <t xml:space="preserve">pk_DimensionDirections_DimensionDirectionId</t>
  </si>
  <si>
    <t xml:space="preserve">fk_DimensionDirections_DirectionId</t>
  </si>
  <si>
    <t xml:space="preserve">fk_DimensionDirections_DimensionId</t>
  </si>
  <si>
    <t xml:space="preserve">ix_DimensionDirections_CreatedAt</t>
  </si>
  <si>
    <t xml:space="preserve">fk_DimensionDirections_Directions_DirectionId</t>
  </si>
  <si>
    <t xml:space="preserve">a reference to directions table</t>
  </si>
  <si>
    <t xml:space="preserve">fk_DimensionDirections_Dimensions_DimensionId</t>
  </si>
  <si>
    <t xml:space="preserve">a reference to dimensions table</t>
  </si>
  <si>
    <r>
      <rPr>
        <sz val="10"/>
        <rFont val="Arial"/>
        <family val="2"/>
        <charset val="1"/>
      </rPr>
      <t xml:space="preserve">u_DimensionDirections_</t>
    </r>
    <r>
      <rPr>
        <sz val="10"/>
        <rFont val="Arial"/>
        <family val="2"/>
      </rPr>
      <t xml:space="preserve">DimensionDirection</t>
    </r>
    <r>
      <rPr>
        <sz val="10"/>
        <rFont val="Arial"/>
        <family val="2"/>
        <charset val="1"/>
      </rPr>
      <t xml:space="preserve">Id</t>
    </r>
  </si>
  <si>
    <t xml:space="preserve">directions_labels</t>
  </si>
  <si>
    <r>
      <rPr>
        <sz val="10"/>
        <color rgb="FF000000"/>
        <rFont val="Arial"/>
        <family val="2"/>
        <charset val="1"/>
      </rPr>
      <t xml:space="preserve">A link table that covers many to many relationships between directions and labels/tags. We allow the user to not only tag polls and dimensions but also tag directions. More than one tag per direction is possible and tags can be reused.</t>
    </r>
    <r>
      <rPr>
        <sz val="10"/>
        <color rgb="FFCE181E"/>
        <rFont val="Arial"/>
        <family val="2"/>
        <charset val="1"/>
      </rPr>
      <t xml:space="preserve"> </t>
    </r>
  </si>
  <si>
    <t xml:space="preserve">direction_label_id</t>
  </si>
  <si>
    <t xml:space="preserve">pk_DirectionsLabels_DirectionLabelId</t>
  </si>
  <si>
    <t xml:space="preserve">fk_DirectionsLabels_DirectionId</t>
  </si>
  <si>
    <t xml:space="preserve">fk_DirectionsLabels_LabelId</t>
  </si>
  <si>
    <t xml:space="preserve">fk_DirectionsLabels_UserAccountId</t>
  </si>
  <si>
    <t xml:space="preserve">ix_DirectionsLabels_CreatedAt</t>
  </si>
  <si>
    <t xml:space="preserve">fk_DirectionsLabels_Directions_DirectionId</t>
  </si>
  <si>
    <t xml:space="preserve">fk_DirectionsLabels_Labels_LabelId</t>
  </si>
  <si>
    <t xml:space="preserve">fk_DirectionsLabels_UserAccount_UserAccountId</t>
  </si>
  <si>
    <t xml:space="preserve">A link table that covers many to many relationships between dimensions_directions and polls.</t>
  </si>
  <si>
    <t xml:space="preserve">poll_dimension_direction_id</t>
  </si>
  <si>
    <t xml:space="preserve">dimension_coordinate_axis</t>
  </si>
  <si>
    <t xml:space="preserve">x, y, z</t>
  </si>
  <si>
    <t xml:space="preserve">On a cube, each dimension can take one of three possible coordinate axis.</t>
  </si>
  <si>
    <t xml:space="preserve">I am not sure for the moment if we need coordinates to become a separate lookup table, as I dont see where else they may be used for the moment.</t>
  </si>
  <si>
    <t xml:space="preserve">direction_orientation</t>
  </si>
  <si>
    <t xml:space="preserve">Bool</t>
  </si>
  <si>
    <t xml:space="preserve">The orientation records the binary position of the direction. It could be good/bad, left/right, up/down.</t>
  </si>
  <si>
    <t xml:space="preserve">this allows the user to create a color in the ‘dimensions’ table at the time of setting up the dimension. Every time another use wants to reuse the dimension they see this as a default color, but then can customize it and record their custom pick in the polls_dimensions_directions table</t>
  </si>
  <si>
    <t xml:space="preserve">pk_PollsDimensionsDirections_PollDimensionDirectionId</t>
  </si>
  <si>
    <t xml:space="preserve">fk_PollsDimensionsDirections_DimensionDirectionId</t>
  </si>
  <si>
    <t xml:space="preserve">fk_PollsDimensionsDirections_PollId</t>
  </si>
  <si>
    <t xml:space="preserve">fk_PollsDimensionsDirections_DimensionsDirections_DimensionDirectionId</t>
  </si>
  <si>
    <t xml:space="preserve">Referencing the dimensions table</t>
  </si>
  <si>
    <t xml:space="preserve">fk_PollDimensionsDirections_Polls_PollId</t>
  </si>
  <si>
    <t xml:space="preserve">fk_PollDimensionsDirections_Colorss_ColorId</t>
  </si>
  <si>
    <t xml:space="preserve">Referencing the colorss table</t>
  </si>
  <si>
    <t xml:space="preserve">fk_PollDimensionsDirections_DesignPatterns_DesignPatternId</t>
  </si>
  <si>
    <t xml:space="preserve">Referencing the design_patterns table</t>
  </si>
  <si>
    <t xml:space="preserve">fk_PollDimensionsDirections_Emoji_EmojiId</t>
  </si>
  <si>
    <t xml:space="preserve">Referencing the emoji table</t>
  </si>
  <si>
    <t xml:space="preserve">Check constraints</t>
  </si>
  <si>
    <t xml:space="preserve">u_PollsDimensionsDirections_PollDimensionDirectionId</t>
  </si>
  <si>
    <t xml:space="preserve">ck_PollsDimensionsDirections_DimensionCoordinateAxis</t>
  </si>
  <si>
    <t xml:space="preserve">dimension_coordinate_axis IN ('x', 'y', 'z')</t>
  </si>
  <si>
    <t xml:space="preserve">dimensions_directions</t>
  </si>
  <si>
    <t xml:space="preserve">votes</t>
  </si>
  <si>
    <r>
      <rPr>
        <sz val="10"/>
        <color rgb="FF000000"/>
        <rFont val="Arial"/>
        <family val="2"/>
        <charset val="1"/>
      </rPr>
      <t xml:space="preserve">An object table to store votes. </t>
    </r>
    <r>
      <rPr>
        <sz val="10"/>
        <color rgb="FFCE181E"/>
        <rFont val="Arial"/>
        <family val="2"/>
        <charset val="1"/>
      </rPr>
      <t xml:space="preserve">This table may need some revision. This is my first draft of it.  </t>
    </r>
  </si>
  <si>
    <t xml:space="preserve">vote_id</t>
  </si>
  <si>
    <t xml:space="preserve">this is really not needed, it is redundant information. But it will give us a quick connection to the polls table. However, we may remove it for redundancy</t>
  </si>
  <si>
    <t xml:space="preserve">x_poll_dimension_direction_id</t>
  </si>
  <si>
    <t xml:space="preserve">the visible direction selected by the user for the x-dimension in their vote for this poll</t>
  </si>
  <si>
    <t xml:space="preserve">y_poll_dimension_direction_id</t>
  </si>
  <si>
    <t xml:space="preserve">similar</t>
  </si>
  <si>
    <t xml:space="preserve">z_poll_dimension_direction_id</t>
  </si>
  <si>
    <t xml:space="preserve">x_share</t>
  </si>
  <si>
    <t xml:space="preserve">the share that the vote gives to the x-dimension in %</t>
  </si>
  <si>
    <t xml:space="preserve">y_share</t>
  </si>
  <si>
    <t xml:space="preserve">z_share</t>
  </si>
  <si>
    <t xml:space="preserve">vote recorded at</t>
  </si>
  <si>
    <t xml:space="preserve">pk_Votes_VoteId</t>
  </si>
  <si>
    <t xml:space="preserve">fk_Votes_UserAccountId</t>
  </si>
  <si>
    <t xml:space="preserve">fk_Votes_PollId</t>
  </si>
  <si>
    <t xml:space="preserve">ix_Votes_CreatedAt</t>
  </si>
  <si>
    <t xml:space="preserve">fk_Votes_UserAccount_UserAccountId</t>
  </si>
  <si>
    <t xml:space="preserve">fk_Votes_Polls_PollId</t>
  </si>
  <si>
    <t xml:space="preserve">fk_Votes_PollsDimensionsDirections_XpollDirectionDimensionId</t>
  </si>
  <si>
    <t xml:space="preserve">a reference to polls_dimensions_directions table</t>
  </si>
  <si>
    <t xml:space="preserve">fk_Votes_PollsDimensionsDirections_YpollDirectionDimensionId</t>
  </si>
  <si>
    <t xml:space="preserve">fk_Votes_PollsDimensionsDirections_ZpollDirectionDimensionId</t>
  </si>
  <si>
    <t xml:space="preserve">u_Vote_VoteId</t>
  </si>
  <si>
    <t xml:space="preserve">polls_directions_dimensions</t>
  </si>
  <si>
    <t xml:space="preserve">links</t>
  </si>
  <si>
    <t xml:space="preserve">A table to store unique links posted in the universe of links coming from polls, polls_groups, and messages.</t>
  </si>
  <si>
    <t xml:space="preserve">link_id</t>
  </si>
  <si>
    <t xml:space="preserve">link_server</t>
  </si>
  <si>
    <t xml:space="preserve">Unique in combination with email address. We want to store the server name and the link address seaprately</t>
  </si>
  <si>
    <t xml:space="preserve">link_address</t>
  </si>
  <si>
    <t xml:space="preserve">Unique in combination with email server. We want to store the server name and the link address seaprately</t>
  </si>
  <si>
    <t xml:space="preserve">pk_Links_LinkId</t>
  </si>
  <si>
    <t xml:space="preserve">ak_Links_LinkServer</t>
  </si>
  <si>
    <t xml:space="preserve">fk_Links_UserAccountID</t>
  </si>
  <si>
    <t xml:space="preserve">fk_Links_UserAccount_UserAccountID</t>
  </si>
  <si>
    <t xml:space="preserve">u_Links_LinkId</t>
  </si>
  <si>
    <t xml:space="preserve">u_Links_LinkServer_LinkAddress</t>
  </si>
  <si>
    <t xml:space="preserve">link_server, link_address</t>
  </si>
  <si>
    <t xml:space="preserve">composite unique</t>
  </si>
  <si>
    <t xml:space="preserve">messages_links</t>
  </si>
  <si>
    <t xml:space="preserve">polls_groups_links</t>
  </si>
  <si>
    <t xml:space="preserve">A table to link links and messages table in many-to-many relationship.</t>
  </si>
  <si>
    <t xml:space="preserve">message_link_id</t>
  </si>
  <si>
    <t xml:space="preserve">We want to store the server name and the link address seaprately</t>
  </si>
  <si>
    <t xml:space="preserve">pk_MessagesLinks_MessageLinkId</t>
  </si>
  <si>
    <t xml:space="preserve">fk_MessagesLinks_LinkId</t>
  </si>
  <si>
    <t xml:space="preserve">fk_MessagesLinks_Mesagess_MessageId</t>
  </si>
  <si>
    <t xml:space="preserve">fk_MessagesLinks_Links_LinkId</t>
  </si>
  <si>
    <t xml:space="preserve">u_MessagesLinks_MessageLinkId</t>
  </si>
  <si>
    <t xml:space="preserve">A table to link links and polls tables in many-to-many relationship.</t>
  </si>
  <si>
    <t xml:space="preserve">poll_link_id</t>
  </si>
  <si>
    <t xml:space="preserve">pk_PollsLinks_PollLinkId</t>
  </si>
  <si>
    <t xml:space="preserve">fk_PollsLinks_PollId</t>
  </si>
  <si>
    <t xml:space="preserve">fk_PollsLinks_LinkId</t>
  </si>
  <si>
    <t xml:space="preserve">fk_PollsLinks_UserAccountId</t>
  </si>
  <si>
    <t xml:space="preserve">fk_PollsLinks_Polls_PollId</t>
  </si>
  <si>
    <t xml:space="preserve">fk_PollsLinks_Links_LinkId</t>
  </si>
  <si>
    <t xml:space="preserve">fk_PollsLinks_UserAccount_UserAccountId</t>
  </si>
  <si>
    <t xml:space="preserve">u_PollsLinks_PollLinkId</t>
  </si>
  <si>
    <t xml:space="preserve">A table to link links and polls_groups tables in many-to-many relationship.</t>
  </si>
  <si>
    <t xml:space="preserve">poll_group_link_id</t>
  </si>
  <si>
    <t xml:space="preserve">pk_PollsGroupsLinks_PollGroupLinkId</t>
  </si>
  <si>
    <t xml:space="preserve">fk_PollsGroupsLinks_PollGroupId</t>
  </si>
  <si>
    <t xml:space="preserve">fk_PollsGroupsLinks_LinkId</t>
  </si>
  <si>
    <t xml:space="preserve">fk_PollsGroupsLinks_UserAccountId</t>
  </si>
  <si>
    <t xml:space="preserve">fk_PollsGroupsLinks_PollsGroups_PollGroupId</t>
  </si>
  <si>
    <t xml:space="preserve">fk_PollsGroupsLinks_Links_LinkId</t>
  </si>
  <si>
    <t xml:space="preserve">fk_PollsGroupsLinks_UserAccount_UserAccountId</t>
  </si>
  <si>
    <t xml:space="preserve">u_PollsGroupsLinks_PollGroupLinkId</t>
  </si>
  <si>
    <t xml:space="preserve">dimensions_links</t>
  </si>
  <si>
    <t xml:space="preserve">A table to link links and dimensions tables in many-to-many relationship.</t>
  </si>
  <si>
    <t xml:space="preserve">dimensions_link_id</t>
  </si>
  <si>
    <t xml:space="preserve">pk_DimensionsLinks_DimensionLinkId</t>
  </si>
  <si>
    <t xml:space="preserve">fk_DimensionsLinks_DimensionId</t>
  </si>
  <si>
    <t xml:space="preserve">fk_DimensionsLinks_LinkId</t>
  </si>
  <si>
    <t xml:space="preserve">fk_DimensionsLinks_UserAccountId</t>
  </si>
  <si>
    <t xml:space="preserve">fk_DimensionsLinks_Dimensions_DimensionId</t>
  </si>
  <si>
    <t xml:space="preserve">fk_DimensionsLinks_Links_LinkId</t>
  </si>
  <si>
    <t xml:space="preserve">fk_DimensionsLinks_UserAccount_UserAccountId</t>
  </si>
  <si>
    <t xml:space="preserve">u_DimensionsLinks_DimensionLinkId</t>
  </si>
  <si>
    <t xml:space="preserve">dimension_link_id</t>
  </si>
  <si>
    <t xml:space="preserve">dimensionss</t>
  </si>
  <si>
    <t xml:space="preserve">polls_continent</t>
  </si>
  <si>
    <t xml:space="preserve">A table to link continents and polls tables in many-to-many relationship, where one poll may be open in more than one coontinent.</t>
  </si>
  <si>
    <t xml:space="preserve">poll_continent_id</t>
  </si>
  <si>
    <t xml:space="preserve">fk; no for v4</t>
  </si>
  <si>
    <t xml:space="preserve">no for v4</t>
  </si>
  <si>
    <r>
      <rPr>
        <sz val="10"/>
        <rFont val="Arial"/>
        <family val="2"/>
        <charset val="1"/>
      </rPr>
      <t xml:space="preserve">pk_PollsContinent_</t>
    </r>
    <r>
      <rPr>
        <sz val="10"/>
        <rFont val="Arial"/>
        <family val="2"/>
      </rPr>
      <t xml:space="preserve">PollContinent</t>
    </r>
    <r>
      <rPr>
        <sz val="10"/>
        <rFont val="Arial"/>
        <family val="2"/>
        <charset val="1"/>
      </rPr>
      <t xml:space="preserve">Id</t>
    </r>
  </si>
  <si>
    <r>
      <rPr>
        <sz val="10"/>
        <rFont val="Arial"/>
        <family val="2"/>
        <charset val="1"/>
      </rPr>
      <t xml:space="preserve">fk_</t>
    </r>
    <r>
      <rPr>
        <sz val="10"/>
        <rFont val="Arial"/>
        <family val="2"/>
      </rPr>
      <t xml:space="preserve">PollsContinent</t>
    </r>
    <r>
      <rPr>
        <sz val="10"/>
        <rFont val="Arial"/>
        <family val="2"/>
        <charset val="1"/>
      </rPr>
      <t xml:space="preserve">_PollId</t>
    </r>
  </si>
  <si>
    <r>
      <rPr>
        <sz val="10"/>
        <rFont val="Arial"/>
        <family val="2"/>
        <charset val="1"/>
      </rPr>
      <t xml:space="preserve">fk_</t>
    </r>
    <r>
      <rPr>
        <sz val="10"/>
        <rFont val="Arial"/>
        <family val="2"/>
      </rPr>
      <t xml:space="preserve">PollsContinent</t>
    </r>
    <r>
      <rPr>
        <sz val="10"/>
        <rFont val="Arial"/>
        <family val="2"/>
        <charset val="1"/>
      </rPr>
      <t xml:space="preserve">_ContinentId</t>
    </r>
  </si>
  <si>
    <r>
      <rPr>
        <sz val="10"/>
        <rFont val="Arial"/>
        <family val="2"/>
        <charset val="1"/>
      </rPr>
      <t xml:space="preserve">fk_</t>
    </r>
    <r>
      <rPr>
        <sz val="10"/>
        <rFont val="Arial"/>
        <family val="2"/>
      </rPr>
      <t xml:space="preserve">PollsContinent</t>
    </r>
    <r>
      <rPr>
        <sz val="10"/>
        <rFont val="Arial"/>
        <family val="2"/>
        <charset val="1"/>
      </rPr>
      <t xml:space="preserve">_Polls_PollId</t>
    </r>
  </si>
  <si>
    <r>
      <rPr>
        <sz val="10"/>
        <rFont val="Arial"/>
        <family val="2"/>
        <charset val="1"/>
      </rPr>
      <t xml:space="preserve">fk_</t>
    </r>
    <r>
      <rPr>
        <sz val="10"/>
        <rFont val="Arial"/>
        <family val="2"/>
      </rPr>
      <t xml:space="preserve">PollsContinent</t>
    </r>
    <r>
      <rPr>
        <sz val="10"/>
        <rFont val="Arial"/>
        <family val="2"/>
        <charset val="1"/>
      </rPr>
      <t xml:space="preserve">_</t>
    </r>
    <r>
      <rPr>
        <sz val="10"/>
        <rFont val="Arial"/>
        <family val="2"/>
      </rPr>
      <t xml:space="preserve">Continent</t>
    </r>
    <r>
      <rPr>
        <sz val="10"/>
        <rFont val="Arial"/>
        <family val="2"/>
        <charset val="1"/>
      </rPr>
      <t xml:space="preserve">_</t>
    </r>
    <r>
      <rPr>
        <sz val="10"/>
        <rFont val="Arial"/>
        <family val="2"/>
      </rPr>
      <t xml:space="preserve">Continent</t>
    </r>
    <r>
      <rPr>
        <sz val="10"/>
        <rFont val="Arial"/>
        <family val="2"/>
        <charset val="1"/>
      </rPr>
      <t xml:space="preserve">Id</t>
    </r>
  </si>
  <si>
    <r>
      <rPr>
        <sz val="10"/>
        <rFont val="Arial"/>
        <family val="2"/>
        <charset val="1"/>
      </rPr>
      <t xml:space="preserve">u_</t>
    </r>
    <r>
      <rPr>
        <sz val="10"/>
        <rFont val="Arial"/>
        <family val="2"/>
      </rPr>
      <t xml:space="preserve">PollsContinent_PollContinentId</t>
    </r>
  </si>
  <si>
    <t xml:space="preserve">polls_country</t>
  </si>
  <si>
    <t xml:space="preserve">A table to link countries and polls tables in many-to-many relationship, where one poll may be open in more than one country.</t>
  </si>
  <si>
    <t xml:space="preserve">poll_country_id</t>
  </si>
  <si>
    <r>
      <rPr>
        <sz val="10"/>
        <rFont val="Arial"/>
        <family val="2"/>
      </rPr>
      <t xml:space="preserve">country</t>
    </r>
    <r>
      <rPr>
        <sz val="10"/>
        <rFont val="Arial"/>
        <family val="2"/>
        <charset val="1"/>
      </rPr>
      <t xml:space="preserve">_id</t>
    </r>
  </si>
  <si>
    <r>
      <rPr>
        <sz val="10"/>
        <rFont val="Arial"/>
        <family val="2"/>
        <charset val="1"/>
      </rPr>
      <t xml:space="preserve">pk_PollsC</t>
    </r>
    <r>
      <rPr>
        <sz val="10"/>
        <rFont val="Arial"/>
        <family val="2"/>
      </rPr>
      <t xml:space="preserve">ountry</t>
    </r>
    <r>
      <rPr>
        <sz val="10"/>
        <rFont val="Arial"/>
        <family val="2"/>
        <charset val="1"/>
      </rPr>
      <t xml:space="preserve">_</t>
    </r>
    <r>
      <rPr>
        <sz val="10"/>
        <rFont val="Arial"/>
        <family val="2"/>
      </rPr>
      <t xml:space="preserve">PollCountry</t>
    </r>
    <r>
      <rPr>
        <sz val="10"/>
        <rFont val="Arial"/>
        <family val="2"/>
        <charset val="1"/>
      </rPr>
      <t xml:space="preserve">Id</t>
    </r>
  </si>
  <si>
    <r>
      <rPr>
        <sz val="10"/>
        <rFont val="Arial"/>
        <family val="2"/>
        <charset val="1"/>
      </rPr>
      <t xml:space="preserve">fk_</t>
    </r>
    <r>
      <rPr>
        <sz val="10"/>
        <rFont val="Arial"/>
        <family val="2"/>
      </rPr>
      <t xml:space="preserve">PollsCountry</t>
    </r>
    <r>
      <rPr>
        <sz val="10"/>
        <rFont val="Arial"/>
        <family val="2"/>
        <charset val="1"/>
      </rPr>
      <t xml:space="preserve">_PollId</t>
    </r>
  </si>
  <si>
    <r>
      <rPr>
        <sz val="10"/>
        <rFont val="Arial"/>
        <family val="2"/>
        <charset val="1"/>
      </rPr>
      <t xml:space="preserve">fk_</t>
    </r>
    <r>
      <rPr>
        <sz val="10"/>
        <rFont val="Arial"/>
        <family val="2"/>
      </rPr>
      <t xml:space="preserve">PollsCountry</t>
    </r>
    <r>
      <rPr>
        <sz val="10"/>
        <rFont val="Arial"/>
        <family val="2"/>
        <charset val="1"/>
      </rPr>
      <t xml:space="preserve">_CountryId</t>
    </r>
  </si>
  <si>
    <r>
      <rPr>
        <sz val="10"/>
        <color rgb="FFFF0000"/>
        <rFont val="Arial"/>
        <family val="2"/>
        <charset val="1"/>
      </rPr>
      <t xml:space="preserve">fk_</t>
    </r>
    <r>
      <rPr>
        <sz val="10"/>
        <color rgb="FFFF0000"/>
        <rFont val="Arial"/>
        <family val="2"/>
      </rPr>
      <t xml:space="preserve">PollsCountry</t>
    </r>
    <r>
      <rPr>
        <sz val="10"/>
        <color rgb="FFFF0000"/>
        <rFont val="Arial"/>
        <family val="2"/>
        <charset val="1"/>
      </rPr>
      <t xml:space="preserve">_UserAccountId</t>
    </r>
  </si>
  <si>
    <r>
      <rPr>
        <sz val="10"/>
        <rFont val="Arial"/>
        <family val="2"/>
        <charset val="1"/>
      </rPr>
      <t xml:space="preserve">fk_</t>
    </r>
    <r>
      <rPr>
        <sz val="10"/>
        <rFont val="Arial"/>
        <family val="2"/>
      </rPr>
      <t xml:space="preserve">PollsCountry_</t>
    </r>
    <r>
      <rPr>
        <sz val="10"/>
        <rFont val="Arial"/>
        <family val="2"/>
        <charset val="1"/>
      </rPr>
      <t xml:space="preserve">Polls_PollId</t>
    </r>
  </si>
  <si>
    <r>
      <rPr>
        <sz val="10"/>
        <rFont val="Arial"/>
        <family val="2"/>
        <charset val="1"/>
      </rPr>
      <t xml:space="preserve">fk_</t>
    </r>
    <r>
      <rPr>
        <sz val="10"/>
        <rFont val="Arial"/>
        <family val="2"/>
      </rPr>
      <t xml:space="preserve">PollsCountry</t>
    </r>
    <r>
      <rPr>
        <sz val="10"/>
        <rFont val="Arial"/>
        <family val="2"/>
        <charset val="1"/>
      </rPr>
      <t xml:space="preserve">_</t>
    </r>
    <r>
      <rPr>
        <sz val="10"/>
        <rFont val="Arial"/>
        <family val="2"/>
      </rPr>
      <t xml:space="preserve">Country</t>
    </r>
    <r>
      <rPr>
        <sz val="10"/>
        <rFont val="Arial"/>
        <family val="2"/>
        <charset val="1"/>
      </rPr>
      <t xml:space="preserve">_</t>
    </r>
    <r>
      <rPr>
        <sz val="10"/>
        <rFont val="Arial"/>
        <family val="2"/>
      </rPr>
      <t xml:space="preserve">CountryI</t>
    </r>
    <r>
      <rPr>
        <sz val="10"/>
        <rFont val="Arial"/>
        <family val="2"/>
        <charset val="1"/>
      </rPr>
      <t xml:space="preserve">d</t>
    </r>
  </si>
  <si>
    <r>
      <rPr>
        <sz val="10"/>
        <rFont val="Arial"/>
        <family val="2"/>
        <charset val="1"/>
      </rPr>
      <t xml:space="preserve">u_</t>
    </r>
    <r>
      <rPr>
        <sz val="10"/>
        <rFont val="Arial"/>
        <family val="2"/>
      </rPr>
      <t xml:space="preserve">PollsCounty_PollCountryId</t>
    </r>
  </si>
  <si>
    <t xml:space="preserve">polls_state</t>
  </si>
  <si>
    <t xml:space="preserve">A table to link countries and polls tables in many-to-many relationship, where one poll may be open in more than one state.</t>
  </si>
  <si>
    <t xml:space="preserve">poll_state_id</t>
  </si>
  <si>
    <t xml:space="preserve">pk_PollsState_PollStateId</t>
  </si>
  <si>
    <t xml:space="preserve">fk_PollsState_PollId</t>
  </si>
  <si>
    <t xml:space="preserve">fk_PollsState_StateId</t>
  </si>
  <si>
    <t xml:space="preserve">fk_Pollsstate_UserAccountId</t>
  </si>
  <si>
    <t xml:space="preserve">fk_PollsState_Polls_PollId</t>
  </si>
  <si>
    <t xml:space="preserve">fk_PollsState_State_StateId</t>
  </si>
  <si>
    <t xml:space="preserve">u_PollsState_PollStateId</t>
  </si>
  <si>
    <t xml:space="preserve">polls_county</t>
  </si>
  <si>
    <t xml:space="preserve">A table to link countries and polls tables in many-to-many relationship, where one poll may be open in more than one county.</t>
  </si>
  <si>
    <t xml:space="preserve">poll_county_id</t>
  </si>
  <si>
    <t xml:space="preserve">county_id</t>
  </si>
  <si>
    <t xml:space="preserve">pk_PollsCounty_PollCountyId</t>
  </si>
  <si>
    <t xml:space="preserve">fk_PollsCounty_PollId</t>
  </si>
  <si>
    <t xml:space="preserve">fk_PollsCounty_CountyId</t>
  </si>
  <si>
    <t xml:space="preserve">fk_Pollscounty_UserAccountId</t>
  </si>
  <si>
    <t xml:space="preserve">fk_PollsCounty_Polls_PollId</t>
  </si>
  <si>
    <t xml:space="preserve">fk_PollsCounty_County_CountyId</t>
  </si>
  <si>
    <t xml:space="preserve">u_PollsCounty_PollCountyId</t>
  </si>
  <si>
    <t xml:space="preserve">county</t>
  </si>
  <si>
    <t xml:space="preserve">polls_town</t>
  </si>
  <si>
    <t xml:space="preserve">A table to link countries and polls tables in many-to-many relationship, where one poll may be open in more than one town.</t>
  </si>
  <si>
    <t xml:space="preserve">poll_town_id</t>
  </si>
  <si>
    <t xml:space="preserve">pk_PollsTown_PollTownId</t>
  </si>
  <si>
    <t xml:space="preserve">fk_PollsTown_PollId</t>
  </si>
  <si>
    <t xml:space="preserve">fk_PollsTown_TownId</t>
  </si>
  <si>
    <t xml:space="preserve">fk_Pollstown_UserAccountId</t>
  </si>
  <si>
    <t xml:space="preserve">fk_PollsTown_Polls_PollId</t>
  </si>
  <si>
    <t xml:space="preserve">fk_PollsTown_Town_TownId</t>
  </si>
  <si>
    <t xml:space="preserve">u_PollsTown_PollTownId</t>
  </si>
</sst>
</file>

<file path=xl/styles.xml><?xml version="1.0" encoding="utf-8"?>
<styleSheet xmlns="http://schemas.openxmlformats.org/spreadsheetml/2006/main">
  <numFmts count="2">
    <numFmt numFmtId="164" formatCode="General"/>
    <numFmt numFmtId="165" formatCode="&quot;TRUE&quot;;&quot;TRUE&quot;;&quot;FALSE&quot;"/>
  </numFmts>
  <fonts count="20">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CE181E"/>
      <name val="Arial"/>
      <family val="2"/>
      <charset val="1"/>
    </font>
    <font>
      <b val="true"/>
      <u val="single"/>
      <sz val="10"/>
      <name val="Arial"/>
      <family val="2"/>
      <charset val="1"/>
    </font>
    <font>
      <sz val="10"/>
      <color rgb="FF0000FF"/>
      <name val="Arial"/>
      <family val="2"/>
      <charset val="1"/>
    </font>
    <font>
      <sz val="10"/>
      <color rgb="FF000000"/>
      <name val="Arial"/>
      <family val="2"/>
      <charset val="1"/>
    </font>
    <font>
      <sz val="10"/>
      <color rgb="FF111111"/>
      <name val="Arial"/>
      <family val="2"/>
      <charset val="1"/>
    </font>
    <font>
      <sz val="10"/>
      <name val="Arial"/>
      <family val="2"/>
    </font>
    <font>
      <sz val="10"/>
      <color rgb="FF000000"/>
      <name val="Arial"/>
      <family val="2"/>
    </font>
    <font>
      <sz val="10"/>
      <color rgb="FFFF0000"/>
      <name val="Arial"/>
      <family val="2"/>
      <charset val="1"/>
    </font>
    <font>
      <b val="true"/>
      <u val="single"/>
      <sz val="10"/>
      <color rgb="FFFF0000"/>
      <name val="Arial"/>
      <family val="2"/>
      <charset val="1"/>
    </font>
    <font>
      <b val="true"/>
      <sz val="10"/>
      <color rgb="FFFF0000"/>
      <name val="Arial"/>
      <family val="2"/>
      <charset val="1"/>
    </font>
    <font>
      <b val="true"/>
      <sz val="10"/>
      <color rgb="FF000000"/>
      <name val="Arial"/>
      <family val="2"/>
      <charset val="1"/>
    </font>
    <font>
      <sz val="10"/>
      <color rgb="FFED1C24"/>
      <name val="Arial"/>
      <family val="2"/>
      <charset val="1"/>
    </font>
    <font>
      <b val="true"/>
      <sz val="10"/>
      <color rgb="FFCE181E"/>
      <name val="Arial"/>
      <family val="2"/>
      <charset val="1"/>
    </font>
    <font>
      <b val="true"/>
      <u val="single"/>
      <sz val="10"/>
      <color rgb="FFCE181E"/>
      <name val="Arial"/>
      <family val="2"/>
      <charset val="1"/>
    </font>
    <font>
      <sz val="10"/>
      <color rgb="FFFF0000"/>
      <name val="Arial"/>
      <family val="2"/>
    </font>
  </fonts>
  <fills count="2">
    <fill>
      <patternFill patternType="none"/>
    </fill>
    <fill>
      <patternFill patternType="gray125"/>
    </fill>
  </fills>
  <borders count="6">
    <border diagonalUp="false" diagonalDown="false">
      <left/>
      <right/>
      <top/>
      <bottom/>
      <diagonal/>
    </border>
    <border diagonalUp="false" diagonalDown="false">
      <left/>
      <right/>
      <top style="hair"/>
      <bottom style="hair"/>
      <diagonal/>
    </border>
    <border diagonalUp="false" diagonalDown="false">
      <left style="hair"/>
      <right style="hair"/>
      <top style="hair"/>
      <bottom style="hair"/>
      <diagonal/>
    </border>
    <border diagonalUp="false" diagonalDown="false">
      <left/>
      <right/>
      <top style="hair"/>
      <bottom/>
      <diagonal/>
    </border>
    <border diagonalUp="false" diagonalDown="false">
      <left/>
      <right/>
      <top style="thin"/>
      <bottom style="thin"/>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5" fontId="0" fillId="0" borderId="1" xfId="0" applyFont="false" applyBorder="true" applyAlignment="true" applyProtection="false">
      <alignment horizontal="left"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justify" vertical="center" textRotation="0" wrapText="false" indent="0" shrinkToFit="false"/>
      <protection locked="true" hidden="false"/>
    </xf>
    <xf numFmtId="164" fontId="0" fillId="0" borderId="1" xfId="0" applyFont="true" applyBorder="true" applyAlignment="true" applyProtection="false">
      <alignment horizontal="justify"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justify"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5" fontId="5" fillId="0"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5" fontId="9" fillId="0" borderId="1"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5" fontId="8" fillId="0"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8" fillId="0" borderId="1" xfId="0" applyFont="true" applyBorder="true" applyAlignment="true" applyProtection="false">
      <alignment horizontal="justify"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5" fontId="12" fillId="0" borderId="1" xfId="0" applyFont="true" applyBorder="true" applyAlignment="true" applyProtection="false">
      <alignment horizontal="left"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justify"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14" fillId="0" borderId="1" xfId="0" applyFont="true" applyBorder="true" applyAlignment="true" applyProtection="false">
      <alignment horizontal="general"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general"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4" fontId="12" fillId="0" borderId="1" xfId="0" applyFont="true" applyBorder="true" applyAlignment="true" applyProtection="false">
      <alignment horizontal="justify"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1" xfId="0" applyFont="true" applyBorder="true" applyAlignment="true" applyProtection="false">
      <alignment horizontal="left" vertical="center" textRotation="0" wrapText="false" indent="0" shrinkToFit="false"/>
      <protection locked="true" hidden="false"/>
    </xf>
    <xf numFmtId="165" fontId="16" fillId="0" borderId="1" xfId="0" applyFont="true" applyBorder="true" applyAlignment="true" applyProtection="false">
      <alignment horizontal="left" vertical="center" textRotation="0" wrapText="false" indent="0" shrinkToFit="false"/>
      <protection locked="true" hidden="false"/>
    </xf>
    <xf numFmtId="164" fontId="16" fillId="0" borderId="1" xfId="0" applyFont="true" applyBorder="true" applyAlignment="tru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fals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5" fillId="0" borderId="4" xfId="0" applyFont="true" applyBorder="true" applyAlignment="true" applyProtection="false">
      <alignment horizontal="general" vertical="center" textRotation="0" wrapText="false" indent="0" shrinkToFit="false"/>
      <protection locked="true" hidden="false"/>
    </xf>
    <xf numFmtId="164" fontId="5" fillId="0" borderId="4" xfId="0" applyFont="true" applyBorder="true" applyAlignment="true" applyProtection="false">
      <alignment horizontal="left" vertical="center" textRotation="0" wrapText="false" indent="0" shrinkToFit="false"/>
      <protection locked="true" hidden="false"/>
    </xf>
    <xf numFmtId="165" fontId="5" fillId="0" borderId="4" xfId="0" applyFont="true" applyBorder="true" applyAlignment="true" applyProtection="false">
      <alignment horizontal="left" vertical="center" textRotation="0" wrapText="false" indent="0" shrinkToFit="false"/>
      <protection locked="true" hidden="false"/>
    </xf>
    <xf numFmtId="164" fontId="5" fillId="0" borderId="4" xfId="0" applyFont="true" applyBorder="true" applyAlignment="true" applyProtection="false">
      <alignment horizontal="justify" vertical="center" textRotation="0" wrapText="false" indent="0" shrinkToFit="false"/>
      <protection locked="true" hidden="false"/>
    </xf>
    <xf numFmtId="164" fontId="0" fillId="0" borderId="4" xfId="0" applyFont="true" applyBorder="true" applyAlignment="true" applyProtection="false">
      <alignment horizontal="left" vertical="center" textRotation="0" wrapText="false" indent="0" shrinkToFit="false"/>
      <protection locked="true" hidden="false"/>
    </xf>
    <xf numFmtId="164" fontId="0" fillId="0" borderId="4" xfId="0" applyFont="fals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left" vertical="center" textRotation="0" wrapText="false" indent="0" shrinkToFit="false"/>
      <protection locked="true" hidden="false"/>
    </xf>
    <xf numFmtId="164" fontId="5" fillId="0" borderId="5" xfId="0" applyFont="true" applyBorder="true" applyAlignment="true" applyProtection="false">
      <alignment horizontal="general" vertical="center" textRotation="0" wrapText="false" indent="0" shrinkToFit="false"/>
      <protection locked="true" hidden="false"/>
    </xf>
    <xf numFmtId="164" fontId="5" fillId="0" borderId="5" xfId="0" applyFont="true" applyBorder="true" applyAlignment="true" applyProtection="false">
      <alignment horizontal="left" vertical="center" textRotation="0" wrapText="false" indent="0" shrinkToFit="false"/>
      <protection locked="true" hidden="false"/>
    </xf>
    <xf numFmtId="165" fontId="5" fillId="0" borderId="5" xfId="0" applyFont="true" applyBorder="true" applyAlignment="true" applyProtection="false">
      <alignment horizontal="left" vertical="center" textRotation="0" wrapText="false" indent="0" shrinkToFit="false"/>
      <protection locked="true" hidden="false"/>
    </xf>
    <xf numFmtId="164" fontId="5" fillId="0" borderId="5" xfId="0" applyFont="true" applyBorder="true" applyAlignment="true" applyProtection="false">
      <alignment horizontal="justify" vertical="center" textRotation="0" wrapText="fals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7" fillId="0" borderId="1" xfId="0" applyFont="true" applyBorder="true" applyAlignment="true" applyProtection="false">
      <alignment horizontal="general" vertical="center" textRotation="0" wrapText="false" indent="0" shrinkToFit="false"/>
      <protection locked="true" hidden="false"/>
    </xf>
    <xf numFmtId="164" fontId="17" fillId="0" borderId="1" xfId="0" applyFont="true" applyBorder="true" applyAlignment="true" applyProtection="false">
      <alignment horizontal="left" vertical="center" textRotation="0" wrapText="true" indent="0" shrinkToFit="false"/>
      <protection locked="true" hidden="false"/>
    </xf>
    <xf numFmtId="164" fontId="17"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justify" vertical="center" textRotation="0" wrapText="false" indent="0" shrinkToFit="false"/>
      <protection locked="true" hidden="false"/>
    </xf>
    <xf numFmtId="164" fontId="17" fillId="0" borderId="2"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5" fontId="0"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17" fillId="0" borderId="1" xfId="0" applyFont="true" applyBorder="true" applyAlignment="true" applyProtection="false">
      <alignment horizontal="left"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1" xfId="0" applyFont="true" applyBorder="true" applyAlignment="true" applyProtection="false">
      <alignment horizontal="left" vertical="center" textRotation="0" wrapText="fals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ED1C24"/>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111111"/>
      <rgbColor rgb="FF333300"/>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editeur.org/93/Release-3.0-Downloads/" TargetMode="External"/><Relationship Id="rId2" Type="http://schemas.openxmlformats.org/officeDocument/2006/relationships/hyperlink" Target="https://www.editeur.org/93/Release-3.0-Downloads/" TargetMode="External"/><Relationship Id="rId3" Type="http://schemas.openxmlformats.org/officeDocument/2006/relationships/hyperlink" Target="https://www.editeur.org/93/Release-3.0-Downloads/" TargetMode="External"/><Relationship Id="rId4" Type="http://schemas.openxmlformats.org/officeDocument/2006/relationships/hyperlink" Target="https://www.editeur.org/93/Release-3.0-Downloads/" TargetMode="External"/><Relationship Id="rId5" Type="http://schemas.openxmlformats.org/officeDocument/2006/relationships/hyperlink" Target="https://www.editeur.org/93/Release-3.0-Downloads/" TargetMode="External"/><Relationship Id="rId6" Type="http://schemas.openxmlformats.org/officeDocument/2006/relationships/hyperlink" Target="https://www.editeur.org/93/Release-3.0-Downloads/" TargetMode="External"/><Relationship Id="rId7" Type="http://schemas.openxmlformats.org/officeDocument/2006/relationships/hyperlink" Target="https://stackoverflow.com/questions/1426487/how-to-format-a-numeric-column-as-phone-number-in-sq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4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60" activeCellId="0" sqref="B60"/>
    </sheetView>
  </sheetViews>
  <sheetFormatPr defaultRowHeight="13" zeroHeight="false" outlineLevelRow="1" outlineLevelCol="0"/>
  <cols>
    <col collapsed="false" customWidth="true" hidden="false" outlineLevel="0" max="1" min="1" style="0" width="24.34"/>
    <col collapsed="false" customWidth="true" hidden="false" outlineLevel="0" max="2" min="2" style="0" width="27.65"/>
    <col collapsed="false" customWidth="true" hidden="false" outlineLevel="0" max="3" min="3" style="0" width="9.83"/>
    <col collapsed="false" customWidth="true" hidden="false" outlineLevel="0" max="1025" min="4" style="0" width="8.83"/>
  </cols>
  <sheetData>
    <row r="2" customFormat="false" ht="13" hidden="false" customHeight="false" outlineLevel="0" collapsed="false">
      <c r="A2" s="1" t="s">
        <v>0</v>
      </c>
      <c r="B2" s="1" t="s">
        <v>1</v>
      </c>
      <c r="C2" s="1" t="s">
        <v>2</v>
      </c>
    </row>
    <row r="3" customFormat="false" ht="13" hidden="true" customHeight="false" outlineLevel="1" collapsed="false">
      <c r="C3" s="0" t="s">
        <v>3</v>
      </c>
    </row>
    <row r="4" customFormat="false" ht="13" hidden="true" customHeight="false" outlineLevel="1" collapsed="false"/>
    <row r="5" s="1" customFormat="true" ht="13" hidden="false" customHeight="false" outlineLevel="0" collapsed="false">
      <c r="A5" s="1" t="s">
        <v>4</v>
      </c>
      <c r="B5" s="1" t="s">
        <v>1</v>
      </c>
      <c r="C5" s="1" t="s">
        <v>2</v>
      </c>
    </row>
    <row r="6" customFormat="false" ht="13" hidden="true" customHeight="false" outlineLevel="1" collapsed="false">
      <c r="B6" s="2" t="s">
        <v>5</v>
      </c>
      <c r="C6" s="2" t="s">
        <v>6</v>
      </c>
    </row>
    <row r="7" customFormat="false" ht="13" hidden="true" customHeight="false" outlineLevel="1" collapsed="false">
      <c r="B7" s="2" t="s">
        <v>7</v>
      </c>
      <c r="C7" s="3" t="s">
        <v>8</v>
      </c>
    </row>
    <row r="8" customFormat="false" ht="13" hidden="true" customHeight="false" outlineLevel="1" collapsed="false">
      <c r="B8" s="2" t="s">
        <v>9</v>
      </c>
      <c r="C8" s="3" t="s">
        <v>10</v>
      </c>
    </row>
    <row r="9" customFormat="false" ht="13" hidden="true" customHeight="false" outlineLevel="1" collapsed="false">
      <c r="B9" s="2" t="s">
        <v>11</v>
      </c>
      <c r="C9" s="3" t="s">
        <v>12</v>
      </c>
    </row>
    <row r="10" customFormat="false" ht="13" hidden="true" customHeight="false" outlineLevel="1" collapsed="false">
      <c r="B10" s="2" t="s">
        <v>13</v>
      </c>
      <c r="C10" s="3" t="s">
        <v>14</v>
      </c>
    </row>
    <row r="11" customFormat="false" ht="13" hidden="true" customHeight="false" outlineLevel="1" collapsed="false">
      <c r="B11" s="2" t="s">
        <v>15</v>
      </c>
      <c r="C11" s="3" t="n">
        <v>2</v>
      </c>
    </row>
    <row r="12" customFormat="false" ht="13" hidden="true" customHeight="false" outlineLevel="1" collapsed="false">
      <c r="B12" s="2" t="s">
        <v>16</v>
      </c>
      <c r="C12" s="3" t="s">
        <v>17</v>
      </c>
    </row>
    <row r="13" customFormat="false" ht="13" hidden="true" customHeight="false" outlineLevel="1" collapsed="false">
      <c r="B13" s="2" t="s">
        <v>18</v>
      </c>
      <c r="C13" s="3" t="n">
        <v>2048</v>
      </c>
    </row>
    <row r="14" customFormat="false" ht="13" hidden="true" customHeight="false" outlineLevel="1" collapsed="false">
      <c r="B14" s="2" t="s">
        <v>19</v>
      </c>
      <c r="C14" s="3" t="s">
        <v>20</v>
      </c>
    </row>
    <row r="15" customFormat="false" ht="13" hidden="true" customHeight="false" outlineLevel="1" collapsed="false">
      <c r="B15" s="2" t="s">
        <v>21</v>
      </c>
      <c r="C15" s="3" t="s">
        <v>22</v>
      </c>
    </row>
    <row r="16" customFormat="false" ht="13" hidden="true" customHeight="false" outlineLevel="1" collapsed="false">
      <c r="B16" s="2" t="s">
        <v>23</v>
      </c>
      <c r="C16" s="3" t="s">
        <v>24</v>
      </c>
    </row>
    <row r="17" customFormat="false" ht="13" hidden="true" customHeight="false" outlineLevel="1" collapsed="false"/>
    <row r="18" s="1" customFormat="true" ht="13" hidden="false" customHeight="false" outlineLevel="0" collapsed="false">
      <c r="A18" s="1" t="s">
        <v>25</v>
      </c>
      <c r="B18" s="1" t="s">
        <v>1</v>
      </c>
      <c r="C18" s="1" t="s">
        <v>2</v>
      </c>
    </row>
    <row r="19" customFormat="false" ht="13" hidden="true" customHeight="false" outlineLevel="1" collapsed="false">
      <c r="B19" s="2" t="s">
        <v>26</v>
      </c>
      <c r="C19" s="3" t="s">
        <v>27</v>
      </c>
    </row>
    <row r="20" customFormat="false" ht="13" hidden="true" customHeight="false" outlineLevel="1" collapsed="false">
      <c r="B20" s="2" t="s">
        <v>28</v>
      </c>
      <c r="C20" s="3" t="s">
        <v>29</v>
      </c>
    </row>
    <row r="21" customFormat="false" ht="13" hidden="true" customHeight="false" outlineLevel="1" collapsed="false">
      <c r="B21" s="2" t="s">
        <v>30</v>
      </c>
      <c r="C21" s="3" t="s">
        <v>31</v>
      </c>
    </row>
    <row r="22" customFormat="false" ht="13" hidden="true" customHeight="false" outlineLevel="1" collapsed="false">
      <c r="B22" s="2" t="s">
        <v>32</v>
      </c>
      <c r="C22" s="3" t="n">
        <v>0</v>
      </c>
    </row>
    <row r="23" customFormat="false" ht="13" hidden="true" customHeight="false" outlineLevel="1" collapsed="false">
      <c r="B23" s="2" t="s">
        <v>33</v>
      </c>
      <c r="C23" s="3" t="n">
        <v>0</v>
      </c>
    </row>
    <row r="24" customFormat="false" ht="13" hidden="true" customHeight="false" outlineLevel="1" collapsed="false">
      <c r="B24" s="2" t="s">
        <v>34</v>
      </c>
      <c r="C24" s="3" t="n">
        <v>0</v>
      </c>
    </row>
    <row r="25" customFormat="false" ht="13" hidden="true" customHeight="false" outlineLevel="1" collapsed="false">
      <c r="B25" s="2" t="s">
        <v>35</v>
      </c>
      <c r="C25" s="3" t="s">
        <v>20</v>
      </c>
    </row>
    <row r="26" customFormat="false" ht="13" hidden="true" customHeight="false" outlineLevel="1" collapsed="false">
      <c r="B26" s="2"/>
      <c r="C26" s="3"/>
    </row>
    <row r="27" customFormat="false" ht="13" hidden="false" customHeight="false" outlineLevel="0" collapsed="false">
      <c r="A27" s="1" t="s">
        <v>36</v>
      </c>
      <c r="B27" s="1" t="s">
        <v>1</v>
      </c>
      <c r="C27" s="1" t="s">
        <v>2</v>
      </c>
    </row>
    <row r="28" customFormat="false" ht="13" hidden="true" customHeight="false" outlineLevel="1" collapsed="false">
      <c r="B28" s="2" t="s">
        <v>37</v>
      </c>
      <c r="C28" s="3" t="n">
        <v>2</v>
      </c>
    </row>
    <row r="29" customFormat="false" ht="13" hidden="true" customHeight="false" outlineLevel="1" collapsed="false">
      <c r="B29" s="2" t="s">
        <v>38</v>
      </c>
      <c r="C29" s="3" t="n">
        <v>0</v>
      </c>
    </row>
    <row r="30" customFormat="false" ht="13" hidden="true" customHeight="false" outlineLevel="1" collapsed="false">
      <c r="B30" s="2" t="s">
        <v>39</v>
      </c>
      <c r="C30" s="3" t="s">
        <v>40</v>
      </c>
    </row>
    <row r="31" customFormat="false" ht="13" hidden="true" customHeight="false" outlineLevel="1" collapsed="false">
      <c r="B31" s="2" t="s">
        <v>41</v>
      </c>
      <c r="C31" s="3" t="s">
        <v>40</v>
      </c>
    </row>
    <row r="32" customFormat="false" ht="13" hidden="true" customHeight="false" outlineLevel="1" collapsed="false">
      <c r="B32" s="2" t="s">
        <v>42</v>
      </c>
      <c r="C32" s="3" t="s">
        <v>43</v>
      </c>
    </row>
    <row r="33" customFormat="false" ht="13" hidden="true" customHeight="false" outlineLevel="1" collapsed="false">
      <c r="B33" s="2" t="s">
        <v>44</v>
      </c>
      <c r="C33" s="3" t="n">
        <v>4096</v>
      </c>
    </row>
    <row r="34" customFormat="false" ht="13" hidden="true" customHeight="false" outlineLevel="1" collapsed="false">
      <c r="B34" s="2" t="s">
        <v>45</v>
      </c>
      <c r="C34" s="3" t="n">
        <v>1033</v>
      </c>
    </row>
    <row r="35" customFormat="false" ht="13" hidden="true" customHeight="false" outlineLevel="1" collapsed="false">
      <c r="B35" s="2" t="s">
        <v>46</v>
      </c>
      <c r="C35" s="3" t="n">
        <v>2049</v>
      </c>
    </row>
    <row r="36" customFormat="false" ht="13" hidden="true" customHeight="false" outlineLevel="1" collapsed="false">
      <c r="B36" s="2" t="s">
        <v>47</v>
      </c>
      <c r="C36" s="3" t="n">
        <v>10</v>
      </c>
    </row>
    <row r="37" customFormat="false" ht="13" hidden="true" customHeight="false" outlineLevel="1" collapsed="false">
      <c r="B37" s="2" t="s">
        <v>48</v>
      </c>
      <c r="C37" s="3" t="n">
        <v>-1</v>
      </c>
    </row>
    <row r="38" customFormat="false" ht="13" hidden="true" customHeight="false" outlineLevel="1" collapsed="false">
      <c r="B38" s="2" t="s">
        <v>49</v>
      </c>
      <c r="C38" s="3" t="n">
        <v>65536</v>
      </c>
    </row>
    <row r="39" customFormat="false" ht="13" hidden="true" customHeight="false" outlineLevel="1" collapsed="false">
      <c r="B39" s="2" t="s">
        <v>50</v>
      </c>
      <c r="C39" s="3" t="n">
        <v>5</v>
      </c>
    </row>
    <row r="40" customFormat="false" ht="13" hidden="true" customHeight="false" outlineLevel="1" collapsed="false">
      <c r="B40" s="2" t="s">
        <v>51</v>
      </c>
      <c r="C40" s="3" t="s">
        <v>20</v>
      </c>
    </row>
    <row r="41" customFormat="false" ht="13" hidden="true" customHeight="false" outlineLevel="1" collapsed="false">
      <c r="B41" s="2" t="s">
        <v>52</v>
      </c>
      <c r="C41" s="3" t="s">
        <v>20</v>
      </c>
    </row>
    <row r="42" customFormat="false" ht="13" hidden="true" customHeight="false" outlineLevel="1" collapsed="false">
      <c r="B42" s="2" t="s">
        <v>53</v>
      </c>
      <c r="C42" s="3" t="n">
        <v>0</v>
      </c>
    </row>
    <row r="43" customFormat="false" ht="13" hidden="true" customHeight="false" outlineLevel="1" collapsed="false">
      <c r="B43" s="2" t="s">
        <v>54</v>
      </c>
      <c r="C43" s="3" t="n">
        <v>2</v>
      </c>
    </row>
    <row r="44" customFormat="false" ht="13" hidden="true" customHeight="false" outlineLevel="1" collapsed="false">
      <c r="B44" s="2" t="s">
        <v>55</v>
      </c>
      <c r="C44" s="3" t="s">
        <v>20</v>
      </c>
    </row>
    <row r="45" customFormat="false" ht="13" hidden="true" customHeight="false" outlineLevel="1" collapsed="false"/>
    <row r="46" customFormat="false" ht="13" hidden="true" customHeight="false" outlineLevel="1" collapsed="false"/>
  </sheetData>
  <autoFilter ref="A1:C45"/>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2908"/>
  <sheetViews>
    <sheetView showFormulas="false" showGridLines="false" showRowColHeaders="true" showZeros="true" rightToLeft="false" tabSelected="true" showOutlineSymbols="true" defaultGridColor="true" view="normal" topLeftCell="A1979" colorId="64" zoomScale="120" zoomScaleNormal="120" zoomScalePageLayoutView="100" workbookViewId="0">
      <selection pane="topLeft" activeCell="A2914" activeCellId="0" sqref="A2914"/>
    </sheetView>
  </sheetViews>
  <sheetFormatPr defaultRowHeight="13" zeroHeight="false" outlineLevelRow="1" outlineLevelCol="0"/>
  <cols>
    <col collapsed="false" customWidth="true" hidden="false" outlineLevel="0" max="1" min="1" style="4" width="21.33"/>
    <col collapsed="false" customWidth="true" hidden="false" outlineLevel="0" max="2" min="2" style="4" width="15.15"/>
    <col collapsed="false" customWidth="true" hidden="false" outlineLevel="0" max="3" min="3" style="4" width="24.67"/>
    <col collapsed="false" customWidth="true" hidden="false" outlineLevel="0" max="4" min="4" style="4" width="8.83"/>
    <col collapsed="false" customWidth="true" hidden="false" outlineLevel="0" max="5" min="5" style="4" width="12.17"/>
    <col collapsed="false" customWidth="true" hidden="false" outlineLevel="0" max="6" min="6" style="4" width="17.16"/>
    <col collapsed="false" customWidth="true" hidden="false" outlineLevel="0" max="7" min="7" style="4" width="9.83"/>
    <col collapsed="false" customWidth="true" hidden="false" outlineLevel="0" max="8" min="8" style="4" width="14.01"/>
    <col collapsed="false" customWidth="true" hidden="false" outlineLevel="0" max="9" min="9" style="4" width="11.33"/>
    <col collapsed="false" customWidth="true" hidden="false" outlineLevel="0" max="11" min="10" style="4" width="8.83"/>
    <col collapsed="false" customWidth="true" hidden="false" outlineLevel="0" max="12" min="12" style="4" width="17"/>
    <col collapsed="false" customWidth="true" hidden="false" outlineLevel="0" max="13" min="13" style="4" width="20.33"/>
    <col collapsed="false" customWidth="true" hidden="false" outlineLevel="0" max="1023" min="14" style="4" width="8.83"/>
    <col collapsed="false" customWidth="true" hidden="false" outlineLevel="0" max="1025" min="1024" style="0" width="8.83"/>
  </cols>
  <sheetData>
    <row r="1" s="5" customFormat="true" ht="13" hidden="false" customHeight="false" outlineLevel="0" collapsed="false">
      <c r="A1" s="5" t="s">
        <v>56</v>
      </c>
      <c r="B1" s="5" t="s">
        <v>57</v>
      </c>
    </row>
    <row r="2" s="5" customFormat="true" ht="13" hidden="false" customHeight="false" outlineLevel="0" collapsed="false"/>
    <row r="3" s="5" customFormat="true" ht="13" hidden="false" customHeight="false" outlineLevel="0" collapsed="false">
      <c r="A3" s="6" t="s">
        <v>58</v>
      </c>
      <c r="B3" s="6"/>
    </row>
    <row r="4" s="5" customFormat="true" ht="13" hidden="true" customHeight="false" outlineLevel="1" collapsed="false">
      <c r="A4" s="6"/>
      <c r="B4" s="7" t="s">
        <v>59</v>
      </c>
    </row>
    <row r="5" s="5" customFormat="true" ht="18.75" hidden="true" customHeight="true" outlineLevel="1" collapsed="false">
      <c r="B5" s="8" t="s">
        <v>60</v>
      </c>
      <c r="C5" s="8" t="s">
        <v>61</v>
      </c>
      <c r="D5" s="9"/>
      <c r="E5" s="8"/>
      <c r="F5" s="9"/>
      <c r="G5" s="9"/>
      <c r="H5" s="9"/>
    </row>
    <row r="6" s="5" customFormat="true" ht="32.25" hidden="true" customHeight="true" outlineLevel="1" collapsed="false">
      <c r="B6" s="9" t="s">
        <v>62</v>
      </c>
      <c r="C6" s="10" t="s">
        <v>63</v>
      </c>
      <c r="D6" s="10" t="s">
        <v>64</v>
      </c>
      <c r="E6" s="10" t="s">
        <v>64</v>
      </c>
      <c r="F6" s="10" t="s">
        <v>64</v>
      </c>
      <c r="G6" s="10" t="s">
        <v>64</v>
      </c>
      <c r="H6" s="10" t="s">
        <v>64</v>
      </c>
    </row>
    <row r="7" s="5" customFormat="true" ht="23.25" hidden="true" customHeight="true" outlineLevel="1" collapsed="false"/>
    <row r="8" s="5" customFormat="true" ht="13" hidden="true" customHeight="false" outlineLevel="1" collapsed="false">
      <c r="B8" s="7" t="s">
        <v>57</v>
      </c>
    </row>
    <row r="9" s="5" customFormat="true" ht="18.75" hidden="true" customHeight="true" outlineLevel="1" collapsed="false">
      <c r="B9" s="8" t="s">
        <v>65</v>
      </c>
      <c r="C9" s="8" t="s">
        <v>2</v>
      </c>
      <c r="D9" s="9"/>
      <c r="E9" s="8" t="s">
        <v>66</v>
      </c>
      <c r="F9" s="9"/>
      <c r="G9" s="9"/>
      <c r="H9" s="9"/>
    </row>
    <row r="10" s="5" customFormat="true" ht="18.75" hidden="true" customHeight="true" outlineLevel="1" collapsed="false">
      <c r="B10" s="9" t="s">
        <v>23</v>
      </c>
      <c r="C10" s="9" t="s">
        <v>67</v>
      </c>
      <c r="D10" s="9"/>
      <c r="E10" s="9" t="s">
        <v>68</v>
      </c>
      <c r="F10" s="9"/>
      <c r="G10" s="9"/>
      <c r="H10" s="9"/>
    </row>
    <row r="11" s="5" customFormat="true" ht="18.75" hidden="true" customHeight="true" outlineLevel="1" collapsed="false">
      <c r="B11" s="9" t="s">
        <v>69</v>
      </c>
      <c r="C11" s="11" t="n">
        <v>9</v>
      </c>
      <c r="D11" s="9"/>
      <c r="E11" s="9"/>
      <c r="F11" s="9"/>
      <c r="G11" s="9"/>
      <c r="H11" s="9"/>
    </row>
    <row r="12" s="5" customFormat="true" ht="18.75" hidden="true" customHeight="true" outlineLevel="1" collapsed="false">
      <c r="B12" s="9" t="s">
        <v>70</v>
      </c>
      <c r="C12" s="9" t="s">
        <v>71</v>
      </c>
      <c r="D12" s="9"/>
      <c r="E12" s="9"/>
      <c r="F12" s="9"/>
      <c r="G12" s="9"/>
      <c r="H12" s="9"/>
    </row>
    <row r="13" s="5" customFormat="true" ht="18.75" hidden="true" customHeight="true" outlineLevel="1" collapsed="false">
      <c r="B13" s="9" t="s">
        <v>72</v>
      </c>
      <c r="C13" s="9" t="s">
        <v>71</v>
      </c>
      <c r="D13" s="9"/>
      <c r="E13" s="9"/>
      <c r="F13" s="9"/>
      <c r="G13" s="9"/>
      <c r="H13" s="9"/>
    </row>
    <row r="14" s="5" customFormat="true" ht="29.25" hidden="true" customHeight="true" outlineLevel="1" collapsed="false"/>
    <row r="15" s="5" customFormat="true" ht="13" hidden="true" customHeight="false" outlineLevel="1" collapsed="false">
      <c r="B15" s="7" t="s">
        <v>73</v>
      </c>
    </row>
    <row r="16" s="5" customFormat="true" ht="26" hidden="true" customHeight="false" outlineLevel="1" collapsed="false">
      <c r="B16" s="8" t="s">
        <v>74</v>
      </c>
      <c r="C16" s="8" t="s">
        <v>75</v>
      </c>
      <c r="D16" s="8" t="s">
        <v>76</v>
      </c>
      <c r="E16" s="8" t="s">
        <v>77</v>
      </c>
      <c r="F16" s="12" t="s">
        <v>78</v>
      </c>
      <c r="G16" s="8" t="s">
        <v>79</v>
      </c>
      <c r="H16" s="8" t="s">
        <v>80</v>
      </c>
      <c r="I16" s="12" t="s">
        <v>81</v>
      </c>
      <c r="J16" s="8" t="s">
        <v>82</v>
      </c>
      <c r="K16" s="13" t="s">
        <v>83</v>
      </c>
      <c r="L16" s="8" t="s">
        <v>84</v>
      </c>
      <c r="M16" s="8" t="s">
        <v>61</v>
      </c>
      <c r="N16" s="8" t="s">
        <v>85</v>
      </c>
      <c r="O16" s="9"/>
      <c r="P16" s="9"/>
    </row>
    <row r="17" s="5" customFormat="true" ht="18" hidden="true" customHeight="true" outlineLevel="1" collapsed="false">
      <c r="B17" s="14" t="s">
        <v>86</v>
      </c>
      <c r="C17" s="14" t="s">
        <v>87</v>
      </c>
      <c r="D17" s="14" t="n">
        <v>1.1</v>
      </c>
      <c r="E17" s="14" t="s">
        <v>88</v>
      </c>
      <c r="F17" s="14" t="n">
        <v>64</v>
      </c>
      <c r="G17" s="14"/>
      <c r="H17" s="14"/>
      <c r="I17" s="15" t="n">
        <f aca="false">FALSE()</f>
        <v>0</v>
      </c>
      <c r="J17" s="14" t="n">
        <v>1.1</v>
      </c>
      <c r="K17" s="14"/>
      <c r="L17" s="14" t="s">
        <v>89</v>
      </c>
      <c r="M17" s="14" t="s">
        <v>90</v>
      </c>
      <c r="N17" s="14" t="s">
        <v>91</v>
      </c>
      <c r="O17" s="9"/>
      <c r="P17" s="9"/>
    </row>
    <row r="18" s="5" customFormat="true" ht="18" hidden="true" customHeight="true" outlineLevel="1" collapsed="false">
      <c r="B18" s="14" t="s">
        <v>92</v>
      </c>
      <c r="C18" s="14" t="s">
        <v>93</v>
      </c>
      <c r="D18" s="14" t="n">
        <v>1.1</v>
      </c>
      <c r="E18" s="14" t="s">
        <v>94</v>
      </c>
      <c r="F18" s="14" t="n">
        <v>64</v>
      </c>
      <c r="G18" s="14"/>
      <c r="H18" s="14"/>
      <c r="I18" s="15" t="n">
        <f aca="false">FALSE()</f>
        <v>0</v>
      </c>
      <c r="J18" s="14"/>
      <c r="K18" s="14"/>
      <c r="L18" s="14"/>
      <c r="M18" s="14"/>
      <c r="N18" s="14" t="s">
        <v>95</v>
      </c>
      <c r="O18" s="9"/>
      <c r="P18" s="9"/>
    </row>
    <row r="19" s="5" customFormat="true" ht="18" hidden="true" customHeight="true" outlineLevel="1" collapsed="false">
      <c r="B19" s="14"/>
      <c r="C19" s="14" t="s">
        <v>96</v>
      </c>
      <c r="D19" s="14" t="n">
        <v>0.1</v>
      </c>
      <c r="E19" s="14" t="s">
        <v>94</v>
      </c>
      <c r="F19" s="14" t="n">
        <v>256</v>
      </c>
      <c r="G19" s="14"/>
      <c r="H19" s="14"/>
      <c r="I19" s="15" t="n">
        <f aca="false">TRUE()</f>
        <v>1</v>
      </c>
      <c r="J19" s="14"/>
      <c r="K19" s="14"/>
      <c r="L19" s="14"/>
      <c r="M19" s="14"/>
      <c r="N19" s="14" t="s">
        <v>97</v>
      </c>
      <c r="O19" s="9"/>
      <c r="P19" s="9"/>
    </row>
    <row r="20" s="5" customFormat="true" ht="18" hidden="true" customHeight="true" outlineLevel="1" collapsed="false">
      <c r="B20" s="14"/>
      <c r="C20" s="14" t="s">
        <v>98</v>
      </c>
      <c r="D20" s="14" t="n">
        <v>0.1</v>
      </c>
      <c r="E20" s="14" t="s">
        <v>94</v>
      </c>
      <c r="F20" s="14" t="n">
        <v>256</v>
      </c>
      <c r="G20" s="14"/>
      <c r="H20" s="14"/>
      <c r="I20" s="15" t="n">
        <f aca="false">TRUE()</f>
        <v>1</v>
      </c>
      <c r="J20" s="14"/>
      <c r="K20" s="14"/>
      <c r="L20" s="14"/>
      <c r="M20" s="14"/>
      <c r="N20" s="14" t="s">
        <v>97</v>
      </c>
      <c r="O20" s="9"/>
      <c r="P20" s="9"/>
    </row>
    <row r="21" s="5" customFormat="true" ht="18" hidden="true" customHeight="true" outlineLevel="1" collapsed="false">
      <c r="B21" s="14" t="s">
        <v>99</v>
      </c>
      <c r="C21" s="14" t="s">
        <v>100</v>
      </c>
      <c r="D21" s="14" t="n">
        <v>1.1</v>
      </c>
      <c r="E21" s="14" t="s">
        <v>88</v>
      </c>
      <c r="F21" s="14" t="n">
        <v>64</v>
      </c>
      <c r="G21" s="14"/>
      <c r="H21" s="14"/>
      <c r="I21" s="15" t="n">
        <f aca="false">FALSE()</f>
        <v>0</v>
      </c>
      <c r="J21" s="14"/>
      <c r="K21" s="14"/>
      <c r="L21" s="14" t="s">
        <v>89</v>
      </c>
      <c r="M21" s="14" t="s">
        <v>90</v>
      </c>
      <c r="N21" s="14" t="s">
        <v>91</v>
      </c>
      <c r="O21" s="9"/>
      <c r="P21" s="9"/>
    </row>
    <row r="22" s="5" customFormat="true" ht="18" hidden="true" customHeight="true" outlineLevel="1" collapsed="false">
      <c r="B22" s="14"/>
      <c r="C22" s="14" t="s">
        <v>101</v>
      </c>
      <c r="D22" s="14" t="n">
        <v>0.1</v>
      </c>
      <c r="E22" s="14" t="s">
        <v>94</v>
      </c>
      <c r="F22" s="14" t="n">
        <v>256</v>
      </c>
      <c r="G22" s="14"/>
      <c r="H22" s="14"/>
      <c r="I22" s="15" t="n">
        <f aca="false">TRUE()</f>
        <v>1</v>
      </c>
      <c r="J22" s="14"/>
      <c r="K22" s="14"/>
      <c r="L22" s="14"/>
      <c r="M22" s="14"/>
      <c r="N22" s="14" t="s">
        <v>97</v>
      </c>
      <c r="O22" s="9"/>
      <c r="P22" s="9"/>
    </row>
    <row r="23" s="5" customFormat="true" ht="18" hidden="true" customHeight="true" outlineLevel="1" collapsed="false">
      <c r="B23" s="14" t="s">
        <v>99</v>
      </c>
      <c r="C23" s="14" t="s">
        <v>102</v>
      </c>
      <c r="D23" s="14" t="n">
        <v>1.1</v>
      </c>
      <c r="E23" s="14" t="s">
        <v>88</v>
      </c>
      <c r="F23" s="14" t="n">
        <v>64</v>
      </c>
      <c r="G23" s="14"/>
      <c r="H23" s="14"/>
      <c r="I23" s="15" t="n">
        <f aca="false">FALSE()</f>
        <v>0</v>
      </c>
      <c r="J23" s="14"/>
      <c r="K23" s="14"/>
      <c r="L23" s="14"/>
      <c r="M23" s="14"/>
      <c r="N23" s="14" t="s">
        <v>103</v>
      </c>
      <c r="O23" s="9"/>
      <c r="P23" s="9"/>
    </row>
    <row r="24" s="5" customFormat="true" ht="18" hidden="true" customHeight="true" outlineLevel="1" collapsed="false">
      <c r="B24" s="14"/>
      <c r="C24" s="14" t="s">
        <v>104</v>
      </c>
      <c r="D24" s="14" t="n">
        <v>0.1</v>
      </c>
      <c r="E24" s="14" t="s">
        <v>105</v>
      </c>
      <c r="F24" s="14" t="n">
        <v>8</v>
      </c>
      <c r="G24" s="14"/>
      <c r="H24" s="14"/>
      <c r="I24" s="15" t="n">
        <f aca="false">TRUE()</f>
        <v>1</v>
      </c>
      <c r="J24" s="14"/>
      <c r="K24" s="14"/>
      <c r="L24" s="14"/>
      <c r="M24" s="14"/>
      <c r="N24" s="14"/>
      <c r="O24" s="9"/>
      <c r="P24" s="9"/>
    </row>
    <row r="25" s="5" customFormat="true" ht="18" hidden="true" customHeight="true" outlineLevel="1" collapsed="false">
      <c r="B25" s="14"/>
      <c r="C25" s="14" t="s">
        <v>106</v>
      </c>
      <c r="D25" s="14" t="n">
        <v>1.1</v>
      </c>
      <c r="E25" s="14" t="s">
        <v>107</v>
      </c>
      <c r="F25" s="14" t="n">
        <v>12</v>
      </c>
      <c r="G25" s="14"/>
      <c r="H25" s="14"/>
      <c r="I25" s="15" t="n">
        <f aca="false">FALSE()</f>
        <v>0</v>
      </c>
      <c r="J25" s="14"/>
      <c r="K25" s="14"/>
      <c r="L25" s="14" t="s">
        <v>108</v>
      </c>
      <c r="M25" s="14"/>
      <c r="N25" s="14" t="s">
        <v>109</v>
      </c>
      <c r="O25" s="9"/>
      <c r="P25" s="9"/>
    </row>
    <row r="26" s="5" customFormat="true" ht="29.25" hidden="true" customHeight="true" outlineLevel="1" collapsed="false"/>
    <row r="27" s="5" customFormat="true" ht="13" hidden="true" customHeight="false" outlineLevel="1" collapsed="false">
      <c r="B27" s="7" t="s">
        <v>110</v>
      </c>
    </row>
    <row r="28" s="5" customFormat="true" ht="13" hidden="true" customHeight="false" outlineLevel="1" collapsed="false">
      <c r="B28" s="8" t="s">
        <v>74</v>
      </c>
      <c r="C28" s="8" t="s">
        <v>75</v>
      </c>
      <c r="D28" s="16"/>
      <c r="E28" s="16"/>
      <c r="F28" s="8" t="s">
        <v>73</v>
      </c>
      <c r="G28" s="8" t="s">
        <v>111</v>
      </c>
      <c r="H28" s="8" t="s">
        <v>61</v>
      </c>
      <c r="I28" s="17" t="s">
        <v>85</v>
      </c>
      <c r="J28" s="8"/>
      <c r="K28" s="13"/>
      <c r="L28" s="8"/>
      <c r="M28" s="8"/>
      <c r="N28" s="8"/>
      <c r="O28" s="9"/>
      <c r="P28" s="9"/>
    </row>
    <row r="29" s="5" customFormat="true" ht="39" hidden="true" customHeight="false" outlineLevel="1" collapsed="false">
      <c r="B29" s="14" t="s">
        <v>86</v>
      </c>
      <c r="C29" s="14" t="s">
        <v>112</v>
      </c>
      <c r="D29" s="14" t="s">
        <v>87</v>
      </c>
      <c r="E29" s="14" t="n">
        <v>1.1</v>
      </c>
      <c r="F29" s="14" t="s">
        <v>87</v>
      </c>
      <c r="G29" s="15" t="n">
        <f aca="false">TRUE()</f>
        <v>1</v>
      </c>
      <c r="H29" s="18" t="s">
        <v>113</v>
      </c>
      <c r="I29" s="14" t="s">
        <v>114</v>
      </c>
      <c r="J29" s="14"/>
      <c r="K29" s="14"/>
      <c r="L29" s="14"/>
      <c r="M29" s="14"/>
      <c r="N29" s="14"/>
      <c r="O29" s="9"/>
      <c r="P29" s="9"/>
    </row>
    <row r="30" s="5" customFormat="true" ht="18" hidden="true" customHeight="true" outlineLevel="1" collapsed="false">
      <c r="B30" s="14" t="s">
        <v>115</v>
      </c>
      <c r="C30" s="14" t="s">
        <v>116</v>
      </c>
      <c r="D30" s="14" t="s">
        <v>87</v>
      </c>
      <c r="E30" s="14" t="n">
        <v>2.1</v>
      </c>
      <c r="F30" s="14" t="s">
        <v>93</v>
      </c>
      <c r="G30" s="15" t="n">
        <f aca="false">TRUE()</f>
        <v>1</v>
      </c>
      <c r="H30" s="18" t="s">
        <v>117</v>
      </c>
      <c r="I30" s="14"/>
      <c r="J30" s="14"/>
      <c r="K30" s="14"/>
      <c r="L30" s="14"/>
      <c r="M30" s="14"/>
      <c r="N30" s="14"/>
      <c r="O30" s="9"/>
      <c r="P30" s="9"/>
    </row>
    <row r="31" s="5" customFormat="true" ht="26" hidden="true" customHeight="false" outlineLevel="1" collapsed="false">
      <c r="B31" s="14"/>
      <c r="C31" s="14" t="s">
        <v>118</v>
      </c>
      <c r="D31" s="14" t="s">
        <v>87</v>
      </c>
      <c r="E31" s="14" t="n">
        <v>3.1</v>
      </c>
      <c r="F31" s="14" t="s">
        <v>101</v>
      </c>
      <c r="G31" s="15" t="n">
        <f aca="false">FALSE()</f>
        <v>0</v>
      </c>
      <c r="H31" s="18" t="s">
        <v>119</v>
      </c>
      <c r="I31" s="14"/>
      <c r="J31" s="14"/>
      <c r="K31" s="14"/>
      <c r="L31" s="14"/>
      <c r="M31" s="14"/>
      <c r="N31" s="14"/>
      <c r="O31" s="9"/>
      <c r="P31" s="9"/>
    </row>
    <row r="32" s="5" customFormat="true" ht="29.25" hidden="true" customHeight="true" outlineLevel="1" collapsed="false"/>
    <row r="33" s="5" customFormat="true" ht="13" hidden="true" customHeight="false" outlineLevel="1" collapsed="false">
      <c r="B33" s="7" t="s">
        <v>120</v>
      </c>
    </row>
    <row r="34" s="5" customFormat="true" ht="13" hidden="true" customHeight="false" outlineLevel="1" collapsed="false">
      <c r="B34" s="8" t="s">
        <v>74</v>
      </c>
      <c r="C34" s="8" t="s">
        <v>75</v>
      </c>
      <c r="D34" s="16"/>
      <c r="E34" s="16"/>
      <c r="F34" s="8" t="s">
        <v>73</v>
      </c>
      <c r="G34" s="8" t="s">
        <v>111</v>
      </c>
      <c r="H34" s="8" t="s">
        <v>61</v>
      </c>
      <c r="I34" s="17" t="s">
        <v>85</v>
      </c>
      <c r="J34" s="8"/>
      <c r="K34" s="13"/>
      <c r="L34" s="8"/>
      <c r="M34" s="8"/>
      <c r="N34" s="8"/>
      <c r="O34" s="9"/>
      <c r="P34" s="9"/>
    </row>
    <row r="35" s="5" customFormat="true" ht="18" hidden="true" customHeight="true" outlineLevel="1" collapsed="false">
      <c r="B35" s="19" t="s">
        <v>99</v>
      </c>
      <c r="C35" s="19" t="s">
        <v>121</v>
      </c>
      <c r="D35" s="19"/>
      <c r="E35" s="19"/>
      <c r="F35" s="14" t="s">
        <v>100</v>
      </c>
      <c r="G35" s="15" t="n">
        <f aca="false">FALSE()</f>
        <v>0</v>
      </c>
      <c r="H35" s="20"/>
      <c r="I35" s="11"/>
      <c r="J35" s="14"/>
      <c r="K35" s="14"/>
      <c r="L35" s="14"/>
      <c r="M35" s="14"/>
      <c r="N35" s="14"/>
      <c r="O35" s="9"/>
      <c r="P35" s="9"/>
    </row>
    <row r="36" s="5" customFormat="true" ht="18" hidden="true" customHeight="true" outlineLevel="1" collapsed="false">
      <c r="B36" s="19" t="s">
        <v>99</v>
      </c>
      <c r="C36" s="19" t="s">
        <v>122</v>
      </c>
      <c r="D36" s="19"/>
      <c r="E36" s="19"/>
      <c r="F36" s="14" t="s">
        <v>102</v>
      </c>
      <c r="G36" s="15" t="n">
        <f aca="false">FALSE()</f>
        <v>0</v>
      </c>
      <c r="H36" s="20"/>
      <c r="I36" s="11"/>
      <c r="J36" s="14"/>
      <c r="K36" s="14"/>
      <c r="L36" s="14"/>
      <c r="M36" s="14"/>
      <c r="N36" s="14"/>
      <c r="O36" s="9"/>
      <c r="P36" s="9"/>
    </row>
    <row r="37" s="5" customFormat="true" ht="29.25" hidden="true" customHeight="true" outlineLevel="1" collapsed="false"/>
    <row r="38" s="5" customFormat="true" ht="13" hidden="true" customHeight="false" outlineLevel="1" collapsed="false">
      <c r="B38" s="7" t="s">
        <v>123</v>
      </c>
      <c r="C38" s="21"/>
      <c r="D38" s="21"/>
      <c r="E38" s="21"/>
      <c r="F38" s="21"/>
    </row>
    <row r="39" s="5" customFormat="true" ht="13" hidden="true" customHeight="false" outlineLevel="1" collapsed="false">
      <c r="B39" s="8" t="s">
        <v>75</v>
      </c>
      <c r="C39" s="8"/>
      <c r="D39" s="8" t="s">
        <v>124</v>
      </c>
      <c r="E39" s="22"/>
      <c r="F39" s="22" t="s">
        <v>125</v>
      </c>
      <c r="G39" s="8"/>
      <c r="H39" s="8"/>
      <c r="I39" s="8" t="s">
        <v>61</v>
      </c>
      <c r="J39" s="8"/>
      <c r="K39" s="13"/>
      <c r="L39" s="8"/>
      <c r="M39" s="8"/>
      <c r="N39" s="8"/>
      <c r="O39" s="9"/>
      <c r="P39" s="9"/>
    </row>
    <row r="40" s="5" customFormat="true" ht="12.8" hidden="true" customHeight="false" outlineLevel="1" collapsed="false">
      <c r="B40" s="14" t="s">
        <v>126</v>
      </c>
      <c r="C40" s="14"/>
      <c r="D40" s="14" t="s">
        <v>87</v>
      </c>
      <c r="E40" s="14"/>
      <c r="F40" s="14" t="s">
        <v>127</v>
      </c>
      <c r="G40" s="15"/>
      <c r="H40" s="19"/>
      <c r="I40" s="11"/>
      <c r="J40" s="14"/>
      <c r="K40" s="14"/>
      <c r="L40" s="14"/>
      <c r="M40" s="14"/>
      <c r="N40" s="14"/>
      <c r="O40" s="9"/>
      <c r="P40" s="9"/>
    </row>
    <row r="41" s="5" customFormat="true" ht="13" hidden="true" customHeight="false" outlineLevel="1" collapsed="false">
      <c r="B41" s="14" t="s">
        <v>128</v>
      </c>
      <c r="C41" s="14"/>
      <c r="D41" s="14" t="s">
        <v>93</v>
      </c>
      <c r="E41" s="14"/>
      <c r="F41" s="14" t="s">
        <v>127</v>
      </c>
      <c r="G41" s="15"/>
      <c r="H41" s="19"/>
      <c r="I41" s="11"/>
      <c r="J41" s="14"/>
      <c r="K41" s="14"/>
      <c r="L41" s="14"/>
      <c r="M41" s="14"/>
      <c r="N41" s="14"/>
      <c r="O41" s="9"/>
      <c r="P41" s="9"/>
    </row>
    <row r="42" s="5" customFormat="true" ht="29.25" hidden="true" customHeight="true" outlineLevel="1" collapsed="false"/>
    <row r="43" s="5" customFormat="true" ht="13" hidden="true" customHeight="false" outlineLevel="1" collapsed="false">
      <c r="B43" s="7" t="s">
        <v>129</v>
      </c>
    </row>
    <row r="44" s="5" customFormat="true" ht="231.75" hidden="true" customHeight="true" outlineLevel="1" collapsed="false">
      <c r="B44" s="23"/>
      <c r="C44" s="23" t="s">
        <v>75</v>
      </c>
      <c r="D44" s="23"/>
      <c r="E44" s="23"/>
      <c r="F44" s="23" t="s">
        <v>73</v>
      </c>
      <c r="G44" s="23" t="s">
        <v>111</v>
      </c>
      <c r="H44" s="23" t="s">
        <v>61</v>
      </c>
      <c r="I44" s="23" t="s">
        <v>85</v>
      </c>
      <c r="J44" s="24"/>
      <c r="K44" s="25"/>
      <c r="L44" s="24"/>
      <c r="M44" s="24"/>
      <c r="N44" s="24"/>
      <c r="O44" s="26"/>
      <c r="P44" s="26"/>
    </row>
    <row r="45" s="5" customFormat="true" ht="29.25" hidden="true" customHeight="true" outlineLevel="1" collapsed="false"/>
    <row r="46" s="5" customFormat="true" ht="13" hidden="true" customHeight="false" outlineLevel="1" collapsed="false">
      <c r="B46" s="7" t="s">
        <v>130</v>
      </c>
    </row>
    <row r="47" s="5" customFormat="true" ht="18" hidden="true" customHeight="true" outlineLevel="1" collapsed="false">
      <c r="B47" s="11"/>
      <c r="C47" s="11"/>
      <c r="D47" s="11"/>
      <c r="E47" s="11"/>
      <c r="F47" s="11"/>
      <c r="G47" s="27"/>
      <c r="H47" s="20"/>
      <c r="I47" s="11"/>
      <c r="J47" s="14"/>
      <c r="K47" s="14"/>
      <c r="L47" s="14"/>
      <c r="M47" s="14"/>
      <c r="N47" s="14"/>
      <c r="O47" s="9"/>
      <c r="P47" s="9"/>
    </row>
    <row r="48" s="5" customFormat="true" ht="18" hidden="true" customHeight="true" outlineLevel="1" collapsed="false">
      <c r="B48" s="11"/>
      <c r="C48" s="11"/>
      <c r="D48" s="11"/>
      <c r="E48" s="11"/>
      <c r="F48" s="11"/>
      <c r="G48" s="27"/>
      <c r="H48" s="20"/>
      <c r="I48" s="11"/>
      <c r="J48" s="14"/>
      <c r="K48" s="14"/>
      <c r="L48" s="14"/>
      <c r="M48" s="14"/>
      <c r="N48" s="14"/>
      <c r="O48" s="9"/>
      <c r="P48" s="9"/>
    </row>
    <row r="49" s="5" customFormat="true" ht="18" hidden="true" customHeight="true" outlineLevel="1" collapsed="false">
      <c r="B49" s="11"/>
      <c r="C49" s="11"/>
      <c r="D49" s="11"/>
      <c r="E49" s="11"/>
      <c r="F49" s="11"/>
      <c r="G49" s="27"/>
      <c r="H49" s="20"/>
      <c r="I49" s="11"/>
      <c r="J49" s="14"/>
      <c r="K49" s="14"/>
      <c r="L49" s="14"/>
      <c r="M49" s="14"/>
      <c r="N49" s="14"/>
      <c r="O49" s="9"/>
      <c r="P49" s="9"/>
    </row>
    <row r="50" s="5" customFormat="true" ht="18" hidden="true" customHeight="true" outlineLevel="1" collapsed="false">
      <c r="B50" s="11"/>
      <c r="C50" s="11"/>
      <c r="D50" s="11"/>
      <c r="E50" s="11"/>
      <c r="F50" s="11"/>
      <c r="G50" s="27"/>
      <c r="H50" s="20"/>
      <c r="I50" s="11"/>
      <c r="J50" s="14"/>
      <c r="K50" s="14"/>
      <c r="L50" s="14"/>
      <c r="M50" s="14"/>
      <c r="N50" s="14"/>
      <c r="O50" s="9"/>
      <c r="P50" s="9"/>
    </row>
    <row r="51" s="5" customFormat="true" ht="29.25" hidden="true" customHeight="true" outlineLevel="1" collapsed="false"/>
    <row r="52" s="5" customFormat="true" ht="13" hidden="true" customHeight="false" outlineLevel="1" collapsed="false">
      <c r="B52" s="7" t="s">
        <v>131</v>
      </c>
    </row>
    <row r="53" s="5" customFormat="true" ht="18" hidden="true" customHeight="true" outlineLevel="1" collapsed="false">
      <c r="B53" s="11"/>
      <c r="C53" s="11"/>
      <c r="D53" s="11"/>
      <c r="E53" s="11"/>
      <c r="F53" s="11"/>
      <c r="G53" s="27"/>
      <c r="H53" s="20"/>
      <c r="I53" s="11"/>
      <c r="J53" s="14"/>
      <c r="K53" s="14"/>
      <c r="L53" s="14"/>
      <c r="M53" s="14"/>
      <c r="N53" s="14"/>
      <c r="O53" s="9"/>
      <c r="P53" s="9"/>
    </row>
    <row r="54" s="5" customFormat="true" ht="18" hidden="true" customHeight="true" outlineLevel="1" collapsed="false">
      <c r="B54" s="11"/>
      <c r="C54" s="11"/>
      <c r="D54" s="11"/>
      <c r="E54" s="11"/>
      <c r="F54" s="11"/>
      <c r="G54" s="27"/>
      <c r="H54" s="20"/>
      <c r="I54" s="11"/>
      <c r="J54" s="14"/>
      <c r="K54" s="14"/>
      <c r="L54" s="14"/>
      <c r="M54" s="14"/>
      <c r="N54" s="14"/>
      <c r="O54" s="9"/>
      <c r="P54" s="9"/>
    </row>
    <row r="55" s="5" customFormat="true" ht="18" hidden="true" customHeight="true" outlineLevel="1" collapsed="false">
      <c r="B55" s="11"/>
      <c r="C55" s="11"/>
      <c r="D55" s="11"/>
      <c r="E55" s="11"/>
      <c r="F55" s="11"/>
      <c r="G55" s="27"/>
      <c r="H55" s="20"/>
      <c r="I55" s="11"/>
      <c r="J55" s="14"/>
      <c r="K55" s="14"/>
      <c r="L55" s="14"/>
      <c r="M55" s="14"/>
      <c r="N55" s="14"/>
      <c r="O55" s="9"/>
      <c r="P55" s="9"/>
    </row>
    <row r="56" s="5" customFormat="true" ht="18" hidden="true" customHeight="true" outlineLevel="1" collapsed="false">
      <c r="B56" s="11"/>
      <c r="C56" s="11"/>
      <c r="D56" s="11"/>
      <c r="E56" s="11"/>
      <c r="F56" s="11"/>
      <c r="G56" s="27"/>
      <c r="H56" s="20"/>
      <c r="I56" s="11"/>
      <c r="J56" s="14"/>
      <c r="K56" s="14"/>
      <c r="L56" s="14"/>
      <c r="M56" s="14"/>
      <c r="N56" s="14"/>
      <c r="O56" s="9"/>
      <c r="P56" s="9"/>
    </row>
    <row r="57" customFormat="false" ht="13" hidden="true" customHeight="false" outlineLevel="1" collapsed="false"/>
    <row r="58" s="5" customFormat="true" ht="13" hidden="false" customHeight="false" outlineLevel="0" collapsed="false">
      <c r="A58" s="6" t="s">
        <v>132</v>
      </c>
      <c r="B58" s="6"/>
    </row>
    <row r="59" s="5" customFormat="true" ht="13" hidden="true" customHeight="false" outlineLevel="1" collapsed="false">
      <c r="A59" s="6"/>
      <c r="B59" s="7" t="s">
        <v>59</v>
      </c>
    </row>
    <row r="60" s="5" customFormat="true" ht="18.75" hidden="true" customHeight="true" outlineLevel="1" collapsed="false">
      <c r="B60" s="8" t="s">
        <v>60</v>
      </c>
      <c r="C60" s="8" t="s">
        <v>61</v>
      </c>
      <c r="D60" s="9"/>
      <c r="E60" s="8"/>
      <c r="F60" s="9"/>
      <c r="G60" s="9"/>
      <c r="H60" s="9"/>
    </row>
    <row r="61" s="5" customFormat="true" ht="48" hidden="true" customHeight="true" outlineLevel="1" collapsed="false">
      <c r="B61" s="9" t="s">
        <v>133</v>
      </c>
      <c r="C61" s="28" t="s">
        <v>134</v>
      </c>
      <c r="D61" s="28"/>
      <c r="E61" s="28"/>
      <c r="F61" s="28"/>
      <c r="G61" s="28"/>
      <c r="H61" s="28"/>
    </row>
    <row r="62" s="5" customFormat="true" ht="23.25" hidden="true" customHeight="true" outlineLevel="1" collapsed="false"/>
    <row r="63" s="5" customFormat="true" ht="13" hidden="true" customHeight="false" outlineLevel="1" collapsed="false">
      <c r="B63" s="7" t="s">
        <v>57</v>
      </c>
    </row>
    <row r="64" s="5" customFormat="true" ht="18.75" hidden="true" customHeight="true" outlineLevel="1" collapsed="false">
      <c r="B64" s="8" t="s">
        <v>65</v>
      </c>
      <c r="C64" s="8" t="s">
        <v>2</v>
      </c>
      <c r="D64" s="9"/>
      <c r="E64" s="8" t="s">
        <v>66</v>
      </c>
      <c r="F64" s="9"/>
      <c r="G64" s="9"/>
      <c r="H64" s="9"/>
    </row>
    <row r="65" s="5" customFormat="true" ht="18.75" hidden="true" customHeight="true" outlineLevel="1" collapsed="false">
      <c r="B65" s="9" t="s">
        <v>23</v>
      </c>
      <c r="C65" s="9" t="s">
        <v>67</v>
      </c>
      <c r="D65" s="9"/>
      <c r="E65" s="9" t="s">
        <v>68</v>
      </c>
      <c r="F65" s="9"/>
      <c r="G65" s="9"/>
      <c r="H65" s="9"/>
    </row>
    <row r="66" s="5" customFormat="true" ht="18.75" hidden="true" customHeight="true" outlineLevel="1" collapsed="false">
      <c r="B66" s="9" t="s">
        <v>69</v>
      </c>
      <c r="C66" s="11" t="n">
        <v>8</v>
      </c>
      <c r="D66" s="9"/>
      <c r="E66" s="9"/>
      <c r="F66" s="9"/>
      <c r="G66" s="9"/>
      <c r="H66" s="9"/>
    </row>
    <row r="67" s="5" customFormat="true" ht="18.75" hidden="true" customHeight="true" outlineLevel="1" collapsed="false">
      <c r="B67" s="9" t="s">
        <v>70</v>
      </c>
      <c r="C67" s="9" t="s">
        <v>135</v>
      </c>
      <c r="D67" s="9"/>
      <c r="E67" s="9"/>
      <c r="F67" s="9"/>
      <c r="G67" s="9"/>
      <c r="H67" s="9"/>
    </row>
    <row r="68" s="5" customFormat="true" ht="18.75" hidden="true" customHeight="true" outlineLevel="1" collapsed="false">
      <c r="B68" s="9" t="s">
        <v>72</v>
      </c>
      <c r="C68" s="9" t="s">
        <v>135</v>
      </c>
      <c r="D68" s="9"/>
      <c r="E68" s="9"/>
      <c r="F68" s="9"/>
      <c r="G68" s="9"/>
      <c r="H68" s="9"/>
    </row>
    <row r="69" s="5" customFormat="true" ht="29.25" hidden="true" customHeight="true" outlineLevel="1" collapsed="false"/>
    <row r="70" s="5" customFormat="true" ht="13" hidden="true" customHeight="false" outlineLevel="1" collapsed="false">
      <c r="B70" s="7" t="s">
        <v>73</v>
      </c>
    </row>
    <row r="71" s="5" customFormat="true" ht="26" hidden="true" customHeight="false" outlineLevel="1" collapsed="false">
      <c r="B71" s="8" t="s">
        <v>74</v>
      </c>
      <c r="C71" s="8" t="s">
        <v>75</v>
      </c>
      <c r="D71" s="8" t="s">
        <v>76</v>
      </c>
      <c r="E71" s="8" t="s">
        <v>77</v>
      </c>
      <c r="F71" s="12" t="s">
        <v>78</v>
      </c>
      <c r="G71" s="8" t="s">
        <v>79</v>
      </c>
      <c r="H71" s="8" t="s">
        <v>80</v>
      </c>
      <c r="I71" s="12" t="s">
        <v>81</v>
      </c>
      <c r="J71" s="8" t="s">
        <v>82</v>
      </c>
      <c r="K71" s="13" t="s">
        <v>83</v>
      </c>
      <c r="L71" s="8" t="s">
        <v>84</v>
      </c>
      <c r="M71" s="8" t="s">
        <v>61</v>
      </c>
      <c r="N71" s="8" t="s">
        <v>85</v>
      </c>
      <c r="O71" s="9"/>
      <c r="P71" s="9"/>
    </row>
    <row r="72" s="5" customFormat="true" ht="18" hidden="true" customHeight="true" outlineLevel="1" collapsed="false">
      <c r="B72" s="14" t="s">
        <v>86</v>
      </c>
      <c r="C72" s="14" t="s">
        <v>136</v>
      </c>
      <c r="D72" s="14" t="n">
        <v>1.1</v>
      </c>
      <c r="E72" s="14" t="s">
        <v>88</v>
      </c>
      <c r="F72" s="14" t="n">
        <v>64</v>
      </c>
      <c r="G72" s="14"/>
      <c r="H72" s="14"/>
      <c r="I72" s="15" t="n">
        <f aca="false">FALSE()</f>
        <v>0</v>
      </c>
      <c r="J72" s="14" t="n">
        <v>1.1</v>
      </c>
      <c r="K72" s="14"/>
      <c r="L72" s="14" t="s">
        <v>89</v>
      </c>
      <c r="M72" s="14" t="s">
        <v>90</v>
      </c>
      <c r="N72" s="14" t="s">
        <v>91</v>
      </c>
      <c r="O72" s="9"/>
      <c r="P72" s="9"/>
    </row>
    <row r="73" s="5" customFormat="true" ht="18" hidden="true" customHeight="true" outlineLevel="1" collapsed="false">
      <c r="B73" s="14" t="s">
        <v>99</v>
      </c>
      <c r="C73" s="14" t="s">
        <v>87</v>
      </c>
      <c r="D73" s="14" t="n">
        <v>1.1</v>
      </c>
      <c r="E73" s="14" t="s">
        <v>88</v>
      </c>
      <c r="F73" s="14" t="n">
        <v>64</v>
      </c>
      <c r="G73" s="14"/>
      <c r="H73" s="14"/>
      <c r="I73" s="15" t="n">
        <f aca="false">FALSE()</f>
        <v>0</v>
      </c>
      <c r="J73" s="14"/>
      <c r="K73" s="14"/>
      <c r="L73" s="14" t="s">
        <v>89</v>
      </c>
      <c r="M73" s="14" t="s">
        <v>90</v>
      </c>
      <c r="N73" s="14" t="s">
        <v>91</v>
      </c>
      <c r="O73" s="9"/>
      <c r="P73" s="9"/>
    </row>
    <row r="74" s="29" customFormat="true" ht="18" hidden="true" customHeight="true" outlineLevel="1" collapsed="false">
      <c r="B74" s="19" t="s">
        <v>99</v>
      </c>
      <c r="C74" s="19" t="s">
        <v>137</v>
      </c>
      <c r="D74" s="19" t="n">
        <v>1.1</v>
      </c>
      <c r="E74" s="19" t="s">
        <v>88</v>
      </c>
      <c r="F74" s="19" t="n">
        <v>64</v>
      </c>
      <c r="G74" s="30"/>
      <c r="H74" s="30"/>
      <c r="I74" s="31" t="n">
        <f aca="false">FALSE()</f>
        <v>0</v>
      </c>
      <c r="J74" s="30"/>
      <c r="K74" s="30"/>
      <c r="L74" s="30"/>
      <c r="M74" s="30"/>
      <c r="N74" s="30" t="s">
        <v>138</v>
      </c>
      <c r="O74" s="32"/>
      <c r="P74" s="32"/>
      <c r="AMJ74" s="33"/>
    </row>
    <row r="75" s="5" customFormat="true" ht="18" hidden="true" customHeight="true" outlineLevel="1" collapsed="false">
      <c r="B75" s="19"/>
      <c r="C75" s="19" t="s">
        <v>139</v>
      </c>
      <c r="D75" s="19" t="n">
        <v>1.1</v>
      </c>
      <c r="E75" s="19" t="s">
        <v>94</v>
      </c>
      <c r="F75" s="19" t="n">
        <v>64</v>
      </c>
      <c r="G75" s="14"/>
      <c r="H75" s="14"/>
      <c r="I75" s="15" t="n">
        <f aca="false">FALSE()</f>
        <v>0</v>
      </c>
      <c r="J75" s="14"/>
      <c r="K75" s="14"/>
      <c r="L75" s="14"/>
      <c r="M75" s="14"/>
      <c r="N75" s="14"/>
      <c r="O75" s="9"/>
      <c r="P75" s="9"/>
    </row>
    <row r="76" s="5" customFormat="true" ht="18" hidden="true" customHeight="true" outlineLevel="1" collapsed="false">
      <c r="B76" s="19"/>
      <c r="C76" s="19" t="s">
        <v>140</v>
      </c>
      <c r="D76" s="19" t="n">
        <v>1.1</v>
      </c>
      <c r="E76" s="19" t="s">
        <v>94</v>
      </c>
      <c r="F76" s="19" t="n">
        <v>64</v>
      </c>
      <c r="G76" s="14"/>
      <c r="H76" s="14"/>
      <c r="I76" s="15" t="n">
        <f aca="false">FALSE()</f>
        <v>0</v>
      </c>
      <c r="J76" s="14"/>
      <c r="K76" s="14"/>
      <c r="L76" s="14"/>
      <c r="M76" s="14"/>
      <c r="N76" s="14"/>
      <c r="O76" s="9"/>
      <c r="P76" s="9"/>
    </row>
    <row r="77" s="34" customFormat="true" ht="18" hidden="true" customHeight="true" outlineLevel="1" collapsed="false">
      <c r="B77" s="19"/>
      <c r="C77" s="19" t="s">
        <v>141</v>
      </c>
      <c r="D77" s="19" t="n">
        <v>1.1</v>
      </c>
      <c r="E77" s="19" t="s">
        <v>94</v>
      </c>
      <c r="F77" s="19" t="n">
        <v>64</v>
      </c>
      <c r="G77" s="19"/>
      <c r="H77" s="19"/>
      <c r="I77" s="15" t="n">
        <f aca="false">FALSE()</f>
        <v>0</v>
      </c>
      <c r="J77" s="19"/>
      <c r="K77" s="19"/>
      <c r="L77" s="19"/>
      <c r="M77" s="19"/>
      <c r="N77" s="19" t="s">
        <v>142</v>
      </c>
      <c r="O77" s="35"/>
      <c r="P77" s="35"/>
      <c r="AMJ77" s="36"/>
    </row>
    <row r="78" s="37" customFormat="true" ht="18" hidden="true" customHeight="true" outlineLevel="1" collapsed="false">
      <c r="B78" s="19" t="s">
        <v>99</v>
      </c>
      <c r="C78" s="19" t="s">
        <v>143</v>
      </c>
      <c r="D78" s="19" t="n">
        <v>1.1</v>
      </c>
      <c r="E78" s="19" t="s">
        <v>88</v>
      </c>
      <c r="F78" s="19" t="n">
        <v>64</v>
      </c>
      <c r="G78" s="11"/>
      <c r="H78" s="11"/>
      <c r="I78" s="38" t="n">
        <f aca="false">TRUE()</f>
        <v>1</v>
      </c>
      <c r="J78" s="11"/>
      <c r="K78" s="11"/>
      <c r="L78" s="11"/>
      <c r="M78" s="11"/>
      <c r="N78" s="11" t="s">
        <v>144</v>
      </c>
      <c r="O78" s="39"/>
      <c r="P78" s="39"/>
      <c r="AMJ78" s="3"/>
    </row>
    <row r="79" s="34" customFormat="true" ht="18" hidden="true" customHeight="true" outlineLevel="1" collapsed="false">
      <c r="B79" s="19"/>
      <c r="C79" s="19" t="s">
        <v>145</v>
      </c>
      <c r="D79" s="19" t="n">
        <v>0.1</v>
      </c>
      <c r="E79" s="19" t="s">
        <v>94</v>
      </c>
      <c r="F79" s="19" t="n">
        <v>16</v>
      </c>
      <c r="G79" s="19"/>
      <c r="H79" s="19"/>
      <c r="I79" s="38" t="n">
        <f aca="false">TRUE()</f>
        <v>1</v>
      </c>
      <c r="J79" s="19"/>
      <c r="K79" s="19"/>
      <c r="L79" s="19"/>
      <c r="M79" s="19"/>
      <c r="N79" s="40" t="s">
        <v>146</v>
      </c>
      <c r="O79" s="35"/>
      <c r="P79" s="35"/>
      <c r="AMJ79" s="36"/>
    </row>
    <row r="80" s="34" customFormat="true" ht="18" hidden="true" customHeight="true" outlineLevel="1" collapsed="false">
      <c r="B80" s="19" t="s">
        <v>99</v>
      </c>
      <c r="C80" s="19" t="s">
        <v>147</v>
      </c>
      <c r="D80" s="19" t="n">
        <v>1.1</v>
      </c>
      <c r="E80" s="19" t="s">
        <v>88</v>
      </c>
      <c r="F80" s="19" t="n">
        <v>64</v>
      </c>
      <c r="G80" s="14"/>
      <c r="H80" s="14"/>
      <c r="I80" s="15" t="n">
        <f aca="false">FALSE()</f>
        <v>0</v>
      </c>
      <c r="J80" s="14" t="n">
        <v>1.1</v>
      </c>
      <c r="K80" s="14"/>
      <c r="L80" s="14" t="s">
        <v>89</v>
      </c>
      <c r="M80" s="14" t="s">
        <v>148</v>
      </c>
      <c r="N80" s="14" t="s">
        <v>91</v>
      </c>
      <c r="O80" s="35"/>
      <c r="P80" s="35"/>
      <c r="AMJ80" s="36"/>
    </row>
    <row r="81" s="5" customFormat="true" ht="18" hidden="true" customHeight="true" outlineLevel="1" collapsed="false">
      <c r="B81" s="19"/>
      <c r="C81" s="19" t="s">
        <v>149</v>
      </c>
      <c r="D81" s="19" t="n">
        <v>1.1</v>
      </c>
      <c r="E81" s="19" t="s">
        <v>107</v>
      </c>
      <c r="F81" s="19" t="n">
        <v>12</v>
      </c>
      <c r="G81" s="14"/>
      <c r="H81" s="14"/>
      <c r="I81" s="15" t="n">
        <f aca="false">FALSE()</f>
        <v>0</v>
      </c>
      <c r="J81" s="14"/>
      <c r="K81" s="14"/>
      <c r="L81" s="14" t="s">
        <v>108</v>
      </c>
      <c r="M81" s="14"/>
      <c r="N81" s="14" t="s">
        <v>109</v>
      </c>
      <c r="O81" s="9"/>
      <c r="P81" s="9"/>
    </row>
    <row r="82" s="5" customFormat="true" ht="29.25" hidden="true" customHeight="true" outlineLevel="1" collapsed="false"/>
    <row r="83" s="5" customFormat="true" ht="13" hidden="true" customHeight="false" outlineLevel="1" collapsed="false">
      <c r="B83" s="7" t="s">
        <v>110</v>
      </c>
    </row>
    <row r="84" s="5" customFormat="true" ht="13" hidden="true" customHeight="false" outlineLevel="1" collapsed="false">
      <c r="B84" s="8" t="s">
        <v>74</v>
      </c>
      <c r="C84" s="8" t="s">
        <v>75</v>
      </c>
      <c r="D84" s="16"/>
      <c r="E84" s="16"/>
      <c r="F84" s="8" t="s">
        <v>73</v>
      </c>
      <c r="G84" s="8" t="s">
        <v>111</v>
      </c>
      <c r="H84" s="8" t="s">
        <v>61</v>
      </c>
      <c r="I84" s="17" t="s">
        <v>85</v>
      </c>
      <c r="J84" s="8"/>
      <c r="K84" s="13"/>
      <c r="L84" s="8"/>
      <c r="M84" s="8"/>
      <c r="N84" s="8"/>
      <c r="O84" s="9"/>
      <c r="P84" s="9"/>
    </row>
    <row r="85" s="5" customFormat="true" ht="41" hidden="true" customHeight="true" outlineLevel="1" collapsed="false">
      <c r="B85" s="14" t="s">
        <v>86</v>
      </c>
      <c r="C85" s="14" t="s">
        <v>150</v>
      </c>
      <c r="D85" s="14" t="s">
        <v>87</v>
      </c>
      <c r="E85" s="14" t="n">
        <v>1.1</v>
      </c>
      <c r="F85" s="14" t="s">
        <v>136</v>
      </c>
      <c r="G85" s="15" t="n">
        <f aca="false">TRUE()</f>
        <v>1</v>
      </c>
      <c r="H85" s="18" t="s">
        <v>113</v>
      </c>
      <c r="I85" s="14" t="s">
        <v>114</v>
      </c>
      <c r="J85" s="14"/>
      <c r="K85" s="14"/>
      <c r="L85" s="14"/>
      <c r="M85" s="14"/>
      <c r="N85" s="14"/>
      <c r="O85" s="9"/>
      <c r="P85" s="9"/>
    </row>
    <row r="86" s="5" customFormat="true" ht="28.5" hidden="true" customHeight="true" outlineLevel="1" collapsed="false">
      <c r="B86" s="14" t="s">
        <v>99</v>
      </c>
      <c r="C86" s="14" t="s">
        <v>151</v>
      </c>
      <c r="D86" s="14" t="s">
        <v>87</v>
      </c>
      <c r="E86" s="14" t="n">
        <v>2.1</v>
      </c>
      <c r="F86" s="14" t="s">
        <v>87</v>
      </c>
      <c r="G86" s="15" t="n">
        <f aca="false">FALSE()</f>
        <v>0</v>
      </c>
      <c r="H86" s="18" t="s">
        <v>152</v>
      </c>
      <c r="I86" s="14"/>
      <c r="J86" s="14"/>
      <c r="K86" s="14"/>
      <c r="L86" s="14"/>
      <c r="M86" s="14"/>
      <c r="N86" s="14"/>
      <c r="O86" s="9"/>
      <c r="P86" s="9"/>
    </row>
    <row r="87" s="5" customFormat="true" ht="15.75" hidden="true" customHeight="true" outlineLevel="1" collapsed="false">
      <c r="B87" s="14" t="s">
        <v>99</v>
      </c>
      <c r="C87" s="14" t="s">
        <v>153</v>
      </c>
      <c r="D87" s="14" t="s">
        <v>87</v>
      </c>
      <c r="E87" s="14" t="n">
        <v>3.1</v>
      </c>
      <c r="F87" s="30" t="s">
        <v>137</v>
      </c>
      <c r="G87" s="15" t="n">
        <f aca="false">FALSE()</f>
        <v>0</v>
      </c>
      <c r="H87" s="18" t="s">
        <v>154</v>
      </c>
      <c r="I87" s="14"/>
      <c r="J87" s="14"/>
      <c r="K87" s="14"/>
      <c r="L87" s="14"/>
      <c r="M87" s="14"/>
      <c r="N87" s="14"/>
      <c r="O87" s="9"/>
      <c r="P87" s="9"/>
    </row>
    <row r="88" s="5" customFormat="true" ht="29.25" hidden="true" customHeight="true" outlineLevel="1" collapsed="false"/>
    <row r="89" s="5" customFormat="true" ht="13" hidden="true" customHeight="false" outlineLevel="1" collapsed="false">
      <c r="B89" s="7" t="s">
        <v>120</v>
      </c>
    </row>
    <row r="90" s="5" customFormat="true" ht="13" hidden="true" customHeight="false" outlineLevel="1" collapsed="false">
      <c r="B90" s="8" t="s">
        <v>74</v>
      </c>
      <c r="C90" s="8" t="s">
        <v>75</v>
      </c>
      <c r="D90" s="16"/>
      <c r="E90" s="16"/>
      <c r="F90" s="8" t="s">
        <v>73</v>
      </c>
      <c r="G90" s="8" t="s">
        <v>111</v>
      </c>
      <c r="H90" s="8" t="s">
        <v>61</v>
      </c>
      <c r="I90" s="17" t="s">
        <v>85</v>
      </c>
      <c r="J90" s="8"/>
      <c r="K90" s="13"/>
      <c r="L90" s="8"/>
      <c r="M90" s="8"/>
      <c r="N90" s="8"/>
      <c r="O90" s="9"/>
      <c r="P90" s="9"/>
    </row>
    <row r="91" s="5" customFormat="true" ht="18" hidden="true" customHeight="true" outlineLevel="1" collapsed="false">
      <c r="B91" s="14" t="s">
        <v>99</v>
      </c>
      <c r="C91" s="14" t="s">
        <v>155</v>
      </c>
      <c r="D91" s="14" t="s">
        <v>87</v>
      </c>
      <c r="E91" s="14" t="n">
        <v>2.1</v>
      </c>
      <c r="F91" s="14" t="s">
        <v>87</v>
      </c>
      <c r="G91" s="15" t="n">
        <f aca="false">FALSE()</f>
        <v>0</v>
      </c>
      <c r="H91" s="20"/>
      <c r="I91" s="11"/>
      <c r="J91" s="14"/>
      <c r="K91" s="14"/>
      <c r="L91" s="14"/>
      <c r="M91" s="14"/>
      <c r="N91" s="14"/>
      <c r="O91" s="9"/>
      <c r="P91" s="9"/>
    </row>
    <row r="92" s="5" customFormat="true" ht="18" hidden="true" customHeight="true" outlineLevel="1" collapsed="false">
      <c r="B92" s="14" t="s">
        <v>99</v>
      </c>
      <c r="C92" s="14" t="s">
        <v>156</v>
      </c>
      <c r="D92" s="14" t="s">
        <v>87</v>
      </c>
      <c r="E92" s="14" t="n">
        <v>3.1</v>
      </c>
      <c r="F92" s="30" t="s">
        <v>137</v>
      </c>
      <c r="G92" s="15" t="n">
        <f aca="false">FALSE()</f>
        <v>0</v>
      </c>
      <c r="H92" s="20"/>
      <c r="I92" s="11"/>
      <c r="J92" s="14"/>
      <c r="K92" s="14"/>
      <c r="L92" s="14"/>
      <c r="M92" s="14"/>
      <c r="N92" s="14"/>
      <c r="O92" s="9"/>
      <c r="P92" s="9"/>
    </row>
    <row r="93" s="5" customFormat="true" ht="18" hidden="true" customHeight="true" outlineLevel="1" collapsed="false">
      <c r="B93" s="14" t="s">
        <v>99</v>
      </c>
      <c r="C93" s="14" t="s">
        <v>157</v>
      </c>
      <c r="D93" s="14"/>
      <c r="E93" s="14"/>
      <c r="F93" s="19" t="s">
        <v>143</v>
      </c>
      <c r="G93" s="15" t="n">
        <f aca="false">FALSE()</f>
        <v>0</v>
      </c>
      <c r="H93" s="20"/>
      <c r="I93" s="11"/>
      <c r="J93" s="14"/>
      <c r="K93" s="14"/>
      <c r="L93" s="14"/>
      <c r="M93" s="14"/>
      <c r="N93" s="14"/>
      <c r="O93" s="9"/>
      <c r="P93" s="9"/>
    </row>
    <row r="94" s="5" customFormat="true" ht="18" hidden="true" customHeight="true" outlineLevel="1" collapsed="false">
      <c r="B94" s="14" t="s">
        <v>99</v>
      </c>
      <c r="C94" s="14" t="s">
        <v>158</v>
      </c>
      <c r="D94" s="11"/>
      <c r="E94" s="11"/>
      <c r="F94" s="19" t="s">
        <v>147</v>
      </c>
      <c r="G94" s="15" t="n">
        <f aca="false">FALSE()</f>
        <v>0</v>
      </c>
      <c r="H94" s="20"/>
      <c r="I94" s="11"/>
      <c r="J94" s="14"/>
      <c r="K94" s="14"/>
      <c r="L94" s="14"/>
      <c r="M94" s="14"/>
      <c r="N94" s="14"/>
      <c r="O94" s="9"/>
      <c r="P94" s="9"/>
    </row>
    <row r="95" s="5" customFormat="true" ht="29.25" hidden="true" customHeight="true" outlineLevel="1" collapsed="false"/>
    <row r="96" s="5" customFormat="true" ht="12.8" hidden="true" customHeight="false" outlineLevel="1" collapsed="false">
      <c r="B96" s="7" t="s">
        <v>159</v>
      </c>
    </row>
    <row r="97" s="5" customFormat="true" ht="12.8" hidden="true" customHeight="false" outlineLevel="1" collapsed="false">
      <c r="B97" s="8" t="s">
        <v>75</v>
      </c>
      <c r="C97" s="8"/>
      <c r="D97" s="8" t="s">
        <v>124</v>
      </c>
      <c r="E97" s="22"/>
      <c r="F97" s="22" t="s">
        <v>125</v>
      </c>
      <c r="G97" s="8"/>
      <c r="H97" s="8"/>
      <c r="I97" s="8" t="s">
        <v>61</v>
      </c>
      <c r="J97" s="8"/>
      <c r="K97" s="13"/>
      <c r="L97" s="8"/>
      <c r="M97" s="8"/>
      <c r="N97" s="8"/>
      <c r="O97" s="9"/>
      <c r="P97" s="9"/>
    </row>
    <row r="98" s="34" customFormat="true" ht="18" hidden="true" customHeight="true" outlineLevel="1" collapsed="false">
      <c r="B98" s="19" t="s">
        <v>160</v>
      </c>
      <c r="C98" s="19"/>
      <c r="D98" s="14" t="s">
        <v>136</v>
      </c>
      <c r="E98" s="14"/>
      <c r="F98" s="19" t="s">
        <v>127</v>
      </c>
      <c r="G98" s="38"/>
      <c r="H98" s="41"/>
      <c r="I98" s="19" t="s">
        <v>161</v>
      </c>
      <c r="J98" s="19"/>
      <c r="K98" s="19"/>
      <c r="L98" s="19"/>
      <c r="M98" s="19"/>
      <c r="N98" s="19"/>
      <c r="O98" s="35"/>
      <c r="P98" s="35"/>
      <c r="AMJ98" s="36"/>
    </row>
    <row r="99" s="34" customFormat="true" ht="18" hidden="true" customHeight="true" outlineLevel="1" collapsed="false">
      <c r="B99" s="19"/>
      <c r="C99" s="19"/>
      <c r="D99" s="14"/>
      <c r="E99" s="19"/>
      <c r="F99" s="19"/>
      <c r="G99" s="38"/>
      <c r="H99" s="41"/>
      <c r="I99" s="19"/>
      <c r="J99" s="19"/>
      <c r="K99" s="19"/>
      <c r="L99" s="19"/>
      <c r="M99" s="19"/>
      <c r="N99" s="19"/>
      <c r="O99" s="35"/>
      <c r="P99" s="35"/>
      <c r="AMJ99" s="36"/>
    </row>
    <row r="100" s="5" customFormat="true" ht="29.25" hidden="true" customHeight="true" outlineLevel="1" collapsed="false"/>
    <row r="101" s="5" customFormat="true" ht="13" hidden="true" customHeight="false" outlineLevel="1" collapsed="false">
      <c r="B101" s="7" t="s">
        <v>129</v>
      </c>
    </row>
    <row r="102" s="5" customFormat="true" ht="231.75" hidden="true" customHeight="true" outlineLevel="1" collapsed="false">
      <c r="B102" s="23"/>
      <c r="C102" s="23" t="s">
        <v>75</v>
      </c>
      <c r="D102" s="23"/>
      <c r="E102" s="23"/>
      <c r="F102" s="23" t="s">
        <v>73</v>
      </c>
      <c r="G102" s="23" t="s">
        <v>111</v>
      </c>
      <c r="H102" s="23" t="s">
        <v>61</v>
      </c>
      <c r="I102" s="23" t="s">
        <v>85</v>
      </c>
      <c r="J102" s="24"/>
      <c r="K102" s="25"/>
      <c r="L102" s="24"/>
      <c r="M102" s="24"/>
      <c r="N102" s="24"/>
      <c r="O102" s="26"/>
      <c r="P102" s="26"/>
    </row>
    <row r="103" s="5" customFormat="true" ht="29.25" hidden="true" customHeight="true" outlineLevel="1" collapsed="false"/>
    <row r="104" s="5" customFormat="true" ht="13" hidden="true" customHeight="false" outlineLevel="1" collapsed="false">
      <c r="B104" s="7" t="s">
        <v>130</v>
      </c>
    </row>
    <row r="105" s="5" customFormat="true" ht="18" hidden="true" customHeight="true" outlineLevel="1" collapsed="false">
      <c r="B105" s="11" t="s">
        <v>162</v>
      </c>
      <c r="C105" s="11"/>
      <c r="D105" s="11"/>
      <c r="E105" s="11"/>
      <c r="F105" s="11"/>
      <c r="G105" s="27"/>
      <c r="H105" s="20"/>
      <c r="I105" s="11"/>
      <c r="J105" s="14"/>
      <c r="K105" s="14"/>
      <c r="L105" s="14"/>
      <c r="M105" s="14"/>
      <c r="N105" s="14"/>
      <c r="O105" s="9"/>
      <c r="P105" s="9"/>
    </row>
    <row r="106" s="5" customFormat="true" ht="18" hidden="true" customHeight="true" outlineLevel="1" collapsed="false">
      <c r="B106" s="11" t="s">
        <v>58</v>
      </c>
      <c r="C106" s="11"/>
      <c r="D106" s="11"/>
      <c r="E106" s="11"/>
      <c r="F106" s="11"/>
      <c r="G106" s="27"/>
      <c r="H106" s="20"/>
      <c r="I106" s="11"/>
      <c r="J106" s="14"/>
      <c r="K106" s="14"/>
      <c r="L106" s="14"/>
      <c r="M106" s="14"/>
      <c r="N106" s="14"/>
      <c r="O106" s="9"/>
      <c r="P106" s="9"/>
    </row>
    <row r="107" s="5" customFormat="true" ht="18" hidden="true" customHeight="true" outlineLevel="1" collapsed="false">
      <c r="B107" s="11" t="s">
        <v>163</v>
      </c>
      <c r="C107" s="11"/>
      <c r="D107" s="11"/>
      <c r="E107" s="11"/>
      <c r="F107" s="11"/>
      <c r="G107" s="27"/>
      <c r="H107" s="20"/>
      <c r="I107" s="11"/>
      <c r="J107" s="14"/>
      <c r="K107" s="14"/>
      <c r="L107" s="14"/>
      <c r="M107" s="14"/>
      <c r="N107" s="14"/>
      <c r="O107" s="9"/>
      <c r="P107" s="9"/>
    </row>
    <row r="108" s="5" customFormat="true" ht="18" hidden="true" customHeight="true" outlineLevel="1" collapsed="false">
      <c r="B108" s="11" t="s">
        <v>164</v>
      </c>
      <c r="C108" s="11"/>
      <c r="D108" s="11"/>
      <c r="E108" s="11"/>
      <c r="F108" s="11"/>
      <c r="G108" s="27"/>
      <c r="H108" s="20"/>
      <c r="I108" s="11"/>
      <c r="J108" s="14"/>
      <c r="K108" s="14"/>
      <c r="L108" s="14"/>
      <c r="M108" s="14"/>
      <c r="N108" s="14"/>
      <c r="O108" s="9"/>
      <c r="P108" s="9"/>
    </row>
    <row r="109" s="5" customFormat="true" ht="29.25" hidden="true" customHeight="true" outlineLevel="1" collapsed="false"/>
    <row r="110" s="5" customFormat="true" ht="13" hidden="true" customHeight="false" outlineLevel="1" collapsed="false">
      <c r="B110" s="7" t="s">
        <v>131</v>
      </c>
    </row>
    <row r="111" s="5" customFormat="true" ht="18" hidden="true" customHeight="true" outlineLevel="1" collapsed="false">
      <c r="B111" s="11" t="s">
        <v>165</v>
      </c>
      <c r="C111" s="11"/>
      <c r="D111" s="11"/>
      <c r="E111" s="11"/>
      <c r="F111" s="11"/>
      <c r="G111" s="27"/>
      <c r="H111" s="20"/>
      <c r="I111" s="11"/>
      <c r="J111" s="14"/>
      <c r="K111" s="14"/>
      <c r="L111" s="14"/>
      <c r="M111" s="14"/>
      <c r="N111" s="14"/>
      <c r="O111" s="9"/>
      <c r="P111" s="9"/>
    </row>
    <row r="112" s="5" customFormat="true" ht="18" hidden="true" customHeight="true" outlineLevel="1" collapsed="false">
      <c r="B112" s="11" t="s">
        <v>166</v>
      </c>
      <c r="C112" s="11"/>
      <c r="D112" s="11"/>
      <c r="E112" s="11"/>
      <c r="F112" s="11"/>
      <c r="G112" s="27"/>
      <c r="H112" s="20"/>
      <c r="I112" s="11"/>
      <c r="J112" s="14"/>
      <c r="K112" s="14"/>
      <c r="L112" s="14"/>
      <c r="M112" s="14"/>
      <c r="N112" s="14"/>
      <c r="O112" s="9"/>
      <c r="P112" s="9"/>
    </row>
    <row r="113" s="5" customFormat="true" ht="18" hidden="true" customHeight="true" outlineLevel="1" collapsed="false">
      <c r="B113" s="11" t="s">
        <v>167</v>
      </c>
      <c r="C113" s="11"/>
      <c r="D113" s="11"/>
      <c r="E113" s="11"/>
      <c r="F113" s="11"/>
      <c r="G113" s="27"/>
      <c r="H113" s="20"/>
      <c r="I113" s="11"/>
      <c r="J113" s="14"/>
      <c r="K113" s="14"/>
      <c r="L113" s="14"/>
      <c r="M113" s="14"/>
      <c r="N113" s="14"/>
      <c r="O113" s="9"/>
      <c r="P113" s="9"/>
    </row>
    <row r="114" s="5" customFormat="true" ht="18" hidden="true" customHeight="true" outlineLevel="1" collapsed="false">
      <c r="B114" s="11"/>
      <c r="C114" s="11"/>
      <c r="D114" s="11"/>
      <c r="E114" s="11"/>
      <c r="F114" s="11"/>
      <c r="G114" s="27"/>
      <c r="H114" s="20"/>
      <c r="I114" s="11"/>
      <c r="J114" s="14"/>
      <c r="K114" s="14"/>
      <c r="L114" s="14"/>
      <c r="M114" s="14"/>
      <c r="N114" s="14"/>
      <c r="O114" s="9"/>
      <c r="P114" s="9"/>
    </row>
    <row r="115" customFormat="false" ht="13" hidden="true" customHeight="false" outlineLevel="1" collapsed="false"/>
    <row r="116" s="5" customFormat="true" ht="13" hidden="false" customHeight="false" outlineLevel="0" collapsed="false">
      <c r="A116" s="6" t="s">
        <v>168</v>
      </c>
      <c r="B116" s="6"/>
    </row>
    <row r="117" s="5" customFormat="true" ht="13" hidden="true" customHeight="false" outlineLevel="1" collapsed="false">
      <c r="A117" s="6"/>
      <c r="B117" s="7" t="s">
        <v>59</v>
      </c>
    </row>
    <row r="118" s="5" customFormat="true" ht="18.75" hidden="true" customHeight="true" outlineLevel="1" collapsed="false">
      <c r="B118" s="8" t="s">
        <v>60</v>
      </c>
      <c r="C118" s="8" t="s">
        <v>61</v>
      </c>
      <c r="D118" s="9"/>
      <c r="E118" s="8"/>
      <c r="F118" s="9"/>
      <c r="G118" s="9"/>
      <c r="H118" s="9"/>
    </row>
    <row r="119" s="5" customFormat="true" ht="32.25" hidden="true" customHeight="true" outlineLevel="1" collapsed="false">
      <c r="B119" s="42" t="s">
        <v>169</v>
      </c>
      <c r="C119" s="28" t="s">
        <v>170</v>
      </c>
      <c r="D119" s="28"/>
      <c r="E119" s="28"/>
      <c r="F119" s="9"/>
      <c r="G119" s="9"/>
      <c r="H119" s="9"/>
    </row>
    <row r="120" s="5" customFormat="true" ht="23.25" hidden="true" customHeight="true" outlineLevel="1" collapsed="false"/>
    <row r="121" s="5" customFormat="true" ht="13" hidden="true" customHeight="false" outlineLevel="1" collapsed="false">
      <c r="B121" s="7" t="s">
        <v>57</v>
      </c>
    </row>
    <row r="122" s="5" customFormat="true" ht="18.75" hidden="true" customHeight="true" outlineLevel="1" collapsed="false">
      <c r="B122" s="8" t="s">
        <v>65</v>
      </c>
      <c r="C122" s="8" t="s">
        <v>2</v>
      </c>
      <c r="D122" s="9"/>
      <c r="E122" s="8" t="s">
        <v>66</v>
      </c>
      <c r="F122" s="9"/>
      <c r="G122" s="9"/>
      <c r="H122" s="9"/>
    </row>
    <row r="123" s="5" customFormat="true" ht="18.75" hidden="true" customHeight="true" outlineLevel="1" collapsed="false">
      <c r="B123" s="9" t="s">
        <v>23</v>
      </c>
      <c r="C123" s="9" t="s">
        <v>67</v>
      </c>
      <c r="D123" s="9"/>
      <c r="E123" s="9" t="s">
        <v>68</v>
      </c>
      <c r="F123" s="9"/>
      <c r="G123" s="9"/>
      <c r="H123" s="9"/>
    </row>
    <row r="124" s="5" customFormat="true" ht="18.75" hidden="true" customHeight="true" outlineLevel="1" collapsed="false">
      <c r="B124" s="9" t="s">
        <v>69</v>
      </c>
      <c r="C124" s="11" t="n">
        <v>2</v>
      </c>
      <c r="D124" s="9"/>
      <c r="E124" s="9"/>
      <c r="F124" s="9"/>
      <c r="G124" s="9"/>
      <c r="H124" s="9"/>
    </row>
    <row r="125" s="5" customFormat="true" ht="18.75" hidden="true" customHeight="true" outlineLevel="1" collapsed="false">
      <c r="B125" s="9" t="s">
        <v>70</v>
      </c>
      <c r="C125" s="9" t="s">
        <v>71</v>
      </c>
      <c r="D125" s="9"/>
      <c r="E125" s="9"/>
      <c r="F125" s="9"/>
      <c r="G125" s="9"/>
      <c r="H125" s="9"/>
    </row>
    <row r="126" s="5" customFormat="true" ht="18.75" hidden="true" customHeight="true" outlineLevel="1" collapsed="false">
      <c r="B126" s="9" t="s">
        <v>72</v>
      </c>
      <c r="C126" s="9" t="s">
        <v>71</v>
      </c>
      <c r="D126" s="9"/>
      <c r="E126" s="9"/>
      <c r="F126" s="9"/>
      <c r="G126" s="9"/>
      <c r="H126" s="9"/>
    </row>
    <row r="127" s="5" customFormat="true" ht="29.25" hidden="true" customHeight="true" outlineLevel="1" collapsed="false"/>
    <row r="128" s="5" customFormat="true" ht="13" hidden="true" customHeight="false" outlineLevel="1" collapsed="false">
      <c r="B128" s="7" t="s">
        <v>73</v>
      </c>
    </row>
    <row r="129" s="5" customFormat="true" ht="26" hidden="true" customHeight="false" outlineLevel="1" collapsed="false">
      <c r="B129" s="8" t="s">
        <v>74</v>
      </c>
      <c r="C129" s="8" t="s">
        <v>75</v>
      </c>
      <c r="D129" s="8" t="s">
        <v>76</v>
      </c>
      <c r="E129" s="8" t="s">
        <v>77</v>
      </c>
      <c r="F129" s="12" t="s">
        <v>78</v>
      </c>
      <c r="G129" s="8" t="s">
        <v>79</v>
      </c>
      <c r="H129" s="8" t="s">
        <v>80</v>
      </c>
      <c r="I129" s="12" t="s">
        <v>81</v>
      </c>
      <c r="J129" s="8" t="s">
        <v>82</v>
      </c>
      <c r="K129" s="13" t="s">
        <v>83</v>
      </c>
      <c r="L129" s="8" t="s">
        <v>84</v>
      </c>
      <c r="M129" s="8" t="s">
        <v>61</v>
      </c>
      <c r="N129" s="8" t="s">
        <v>85</v>
      </c>
      <c r="O129" s="9"/>
      <c r="P129" s="9"/>
    </row>
    <row r="130" s="5" customFormat="true" ht="18" hidden="true" customHeight="true" outlineLevel="1" collapsed="false">
      <c r="B130" s="14" t="s">
        <v>86</v>
      </c>
      <c r="C130" s="14" t="s">
        <v>100</v>
      </c>
      <c r="D130" s="14" t="n">
        <v>1.1</v>
      </c>
      <c r="E130" s="14" t="s">
        <v>88</v>
      </c>
      <c r="F130" s="14" t="n">
        <v>64</v>
      </c>
      <c r="G130" s="14"/>
      <c r="H130" s="14"/>
      <c r="I130" s="15" t="n">
        <f aca="false">FALSE()</f>
        <v>0</v>
      </c>
      <c r="J130" s="14" t="n">
        <v>1.1</v>
      </c>
      <c r="K130" s="14"/>
      <c r="L130" s="14" t="s">
        <v>89</v>
      </c>
      <c r="M130" s="14" t="s">
        <v>90</v>
      </c>
      <c r="N130" s="14" t="s">
        <v>91</v>
      </c>
      <c r="O130" s="9"/>
      <c r="P130" s="9"/>
    </row>
    <row r="131" s="5" customFormat="true" ht="18" hidden="true" customHeight="true" outlineLevel="1" collapsed="false">
      <c r="B131" s="14" t="s">
        <v>171</v>
      </c>
      <c r="C131" s="14" t="s">
        <v>168</v>
      </c>
      <c r="D131" s="14" t="n">
        <v>1.1</v>
      </c>
      <c r="E131" s="14" t="s">
        <v>94</v>
      </c>
      <c r="F131" s="14" t="n">
        <v>16</v>
      </c>
      <c r="G131" s="14"/>
      <c r="H131" s="14"/>
      <c r="I131" s="15" t="n">
        <f aca="false">FALSE()</f>
        <v>0</v>
      </c>
      <c r="J131" s="14"/>
      <c r="K131" s="14"/>
      <c r="L131" s="14"/>
      <c r="M131" s="14"/>
      <c r="N131" s="14"/>
      <c r="O131" s="9"/>
      <c r="P131" s="9"/>
    </row>
    <row r="132" s="5" customFormat="true" ht="29.25" hidden="true" customHeight="true" outlineLevel="1" collapsed="false"/>
    <row r="133" s="5" customFormat="true" ht="13" hidden="true" customHeight="false" outlineLevel="1" collapsed="false">
      <c r="B133" s="7" t="s">
        <v>110</v>
      </c>
    </row>
    <row r="134" s="5" customFormat="true" ht="13" hidden="true" customHeight="false" outlineLevel="1" collapsed="false">
      <c r="B134" s="8" t="s">
        <v>74</v>
      </c>
      <c r="C134" s="8" t="s">
        <v>75</v>
      </c>
      <c r="D134" s="16"/>
      <c r="E134" s="16"/>
      <c r="F134" s="8" t="s">
        <v>73</v>
      </c>
      <c r="G134" s="8" t="s">
        <v>111</v>
      </c>
      <c r="H134" s="8" t="s">
        <v>61</v>
      </c>
      <c r="I134" s="17" t="s">
        <v>85</v>
      </c>
      <c r="J134" s="8"/>
      <c r="K134" s="13"/>
      <c r="L134" s="8"/>
      <c r="M134" s="8"/>
      <c r="N134" s="8"/>
      <c r="O134" s="9"/>
      <c r="P134" s="9"/>
    </row>
    <row r="135" s="5" customFormat="true" ht="39" hidden="true" customHeight="false" outlineLevel="1" collapsed="false">
      <c r="B135" s="14" t="s">
        <v>86</v>
      </c>
      <c r="C135" s="14" t="s">
        <v>172</v>
      </c>
      <c r="D135" s="14" t="s">
        <v>87</v>
      </c>
      <c r="E135" s="14" t="n">
        <v>1.1</v>
      </c>
      <c r="F135" s="14" t="s">
        <v>100</v>
      </c>
      <c r="G135" s="15" t="n">
        <f aca="false">TRUE()</f>
        <v>1</v>
      </c>
      <c r="H135" s="18" t="s">
        <v>113</v>
      </c>
      <c r="I135" s="14" t="s">
        <v>173</v>
      </c>
      <c r="J135" s="14"/>
      <c r="K135" s="14"/>
      <c r="L135" s="14"/>
      <c r="M135" s="14"/>
      <c r="N135" s="14"/>
      <c r="O135" s="9"/>
      <c r="P135" s="9"/>
    </row>
    <row r="136" s="5" customFormat="true" ht="18" hidden="true" customHeight="true" outlineLevel="1" collapsed="false">
      <c r="B136" s="14" t="s">
        <v>115</v>
      </c>
      <c r="C136" s="14" t="s">
        <v>174</v>
      </c>
      <c r="D136" s="14" t="s">
        <v>87</v>
      </c>
      <c r="E136" s="14" t="n">
        <v>2.1</v>
      </c>
      <c r="F136" s="14" t="s">
        <v>168</v>
      </c>
      <c r="G136" s="15" t="n">
        <f aca="false">TRUE()</f>
        <v>1</v>
      </c>
      <c r="H136" s="18" t="s">
        <v>117</v>
      </c>
      <c r="I136" s="14"/>
      <c r="J136" s="14"/>
      <c r="K136" s="14"/>
      <c r="L136" s="14"/>
      <c r="M136" s="14"/>
      <c r="N136" s="14"/>
      <c r="O136" s="9"/>
      <c r="P136" s="9"/>
    </row>
    <row r="137" customFormat="false" ht="29.25" hidden="true" customHeight="true" outlineLevel="1" collapsed="false"/>
    <row r="138" customFormat="false" ht="13" hidden="true" customHeight="false" outlineLevel="1" collapsed="false">
      <c r="B138" s="7" t="s">
        <v>120</v>
      </c>
    </row>
    <row r="139" customFormat="false" ht="13" hidden="true" customHeight="false" outlineLevel="1" collapsed="false">
      <c r="B139" s="8" t="s">
        <v>74</v>
      </c>
      <c r="C139" s="8" t="s">
        <v>75</v>
      </c>
      <c r="D139" s="16"/>
      <c r="E139" s="16"/>
      <c r="F139" s="8" t="s">
        <v>73</v>
      </c>
      <c r="G139" s="8" t="s">
        <v>111</v>
      </c>
      <c r="H139" s="8" t="s">
        <v>61</v>
      </c>
      <c r="I139" s="17" t="s">
        <v>85</v>
      </c>
      <c r="J139" s="8"/>
      <c r="K139" s="13"/>
      <c r="L139" s="8"/>
      <c r="M139" s="8"/>
      <c r="N139" s="8"/>
      <c r="O139" s="9"/>
      <c r="P139" s="9"/>
    </row>
    <row r="140" customFormat="false" ht="13" hidden="true" customHeight="false" outlineLevel="1" collapsed="false">
      <c r="B140" s="8"/>
      <c r="C140" s="8"/>
      <c r="D140" s="16"/>
      <c r="E140" s="16"/>
      <c r="F140" s="8"/>
      <c r="G140" s="8"/>
      <c r="H140" s="8"/>
      <c r="I140" s="17"/>
      <c r="J140" s="8"/>
      <c r="K140" s="13"/>
      <c r="L140" s="8"/>
      <c r="M140" s="8"/>
      <c r="N140" s="8"/>
      <c r="O140" s="9"/>
      <c r="P140" s="9"/>
    </row>
    <row r="141" customFormat="false" ht="29.25" hidden="true" customHeight="true" outlineLevel="1" collapsed="false"/>
    <row r="142" s="5" customFormat="true" ht="13" hidden="true" customHeight="false" outlineLevel="1" collapsed="false">
      <c r="B142" s="7" t="s">
        <v>123</v>
      </c>
      <c r="C142" s="21"/>
      <c r="D142" s="21"/>
      <c r="E142" s="21"/>
      <c r="F142" s="21"/>
    </row>
    <row r="143" s="5" customFormat="true" ht="13" hidden="true" customHeight="false" outlineLevel="1" collapsed="false">
      <c r="B143" s="8" t="s">
        <v>75</v>
      </c>
      <c r="C143" s="8"/>
      <c r="D143" s="8" t="s">
        <v>124</v>
      </c>
      <c r="E143" s="22"/>
      <c r="F143" s="22" t="s">
        <v>125</v>
      </c>
      <c r="G143" s="8"/>
      <c r="H143" s="8"/>
      <c r="I143" s="8" t="s">
        <v>61</v>
      </c>
      <c r="J143" s="8"/>
      <c r="K143" s="13"/>
      <c r="L143" s="8"/>
      <c r="M143" s="8"/>
      <c r="N143" s="8"/>
      <c r="O143" s="9"/>
      <c r="P143" s="9"/>
    </row>
    <row r="144" s="5" customFormat="true" ht="13" hidden="true" customHeight="false" outlineLevel="1" collapsed="false">
      <c r="B144" s="14" t="s">
        <v>175</v>
      </c>
      <c r="C144" s="14"/>
      <c r="D144" s="14" t="s">
        <v>168</v>
      </c>
      <c r="E144" s="14"/>
      <c r="F144" s="14" t="s">
        <v>127</v>
      </c>
      <c r="G144" s="15"/>
      <c r="H144" s="19"/>
      <c r="I144" s="11"/>
      <c r="J144" s="14"/>
      <c r="K144" s="14"/>
      <c r="L144" s="14"/>
      <c r="M144" s="14"/>
      <c r="N144" s="14"/>
      <c r="O144" s="9"/>
      <c r="P144" s="9"/>
    </row>
    <row r="145" s="5" customFormat="true" ht="12.8" hidden="true" customHeight="false" outlineLevel="1" collapsed="false">
      <c r="B145" s="14" t="s">
        <v>176</v>
      </c>
      <c r="C145" s="14"/>
      <c r="D145" s="14" t="s">
        <v>100</v>
      </c>
      <c r="E145" s="14"/>
      <c r="F145" s="14" t="s">
        <v>127</v>
      </c>
      <c r="G145" s="15"/>
      <c r="H145" s="19"/>
      <c r="I145" s="11"/>
      <c r="J145" s="14"/>
      <c r="K145" s="14"/>
      <c r="L145" s="14"/>
      <c r="M145" s="14"/>
      <c r="N145" s="14"/>
      <c r="O145" s="9"/>
      <c r="P145" s="9"/>
    </row>
    <row r="146" customFormat="false" ht="29.25" hidden="true" customHeight="true" outlineLevel="1" collapsed="false"/>
    <row r="147" customFormat="false" ht="13" hidden="true" customHeight="false" outlineLevel="1" collapsed="false">
      <c r="B147" s="7" t="s">
        <v>129</v>
      </c>
    </row>
    <row r="148" customFormat="false" ht="231.75" hidden="true" customHeight="true" outlineLevel="1" collapsed="false">
      <c r="B148" s="23"/>
      <c r="C148" s="23" t="s">
        <v>75</v>
      </c>
      <c r="D148" s="23"/>
      <c r="E148" s="23"/>
      <c r="F148" s="23" t="s">
        <v>73</v>
      </c>
      <c r="G148" s="23" t="s">
        <v>111</v>
      </c>
      <c r="H148" s="23" t="s">
        <v>61</v>
      </c>
      <c r="I148" s="23" t="s">
        <v>85</v>
      </c>
      <c r="J148" s="24"/>
      <c r="K148" s="25"/>
      <c r="L148" s="24"/>
      <c r="M148" s="24"/>
      <c r="N148" s="24"/>
      <c r="O148" s="26"/>
      <c r="P148" s="26"/>
    </row>
    <row r="149" customFormat="false" ht="29.25" hidden="true" customHeight="true" outlineLevel="1" collapsed="false"/>
    <row r="150" customFormat="false" ht="13" hidden="true" customHeight="false" outlineLevel="1" collapsed="false">
      <c r="B150" s="7" t="s">
        <v>130</v>
      </c>
    </row>
    <row r="151" customFormat="false" ht="18" hidden="true" customHeight="true" outlineLevel="1" collapsed="false">
      <c r="B151" s="11"/>
      <c r="C151" s="11"/>
      <c r="D151" s="11"/>
      <c r="E151" s="11"/>
      <c r="F151" s="11"/>
      <c r="G151" s="27"/>
      <c r="H151" s="20"/>
      <c r="I151" s="11"/>
      <c r="J151" s="43"/>
      <c r="K151" s="43"/>
      <c r="L151" s="43"/>
      <c r="M151" s="43"/>
      <c r="N151" s="43"/>
      <c r="O151" s="9"/>
      <c r="P151" s="9"/>
    </row>
    <row r="152" customFormat="false" ht="29.25" hidden="true" customHeight="true" outlineLevel="1" collapsed="false"/>
    <row r="153" customFormat="false" ht="13" hidden="true" customHeight="false" outlineLevel="1" collapsed="false">
      <c r="B153" s="7" t="s">
        <v>131</v>
      </c>
    </row>
    <row r="154" customFormat="false" ht="18" hidden="true" customHeight="true" outlineLevel="1" collapsed="false">
      <c r="B154" s="44" t="s">
        <v>58</v>
      </c>
      <c r="C154" s="11"/>
      <c r="D154" s="11"/>
      <c r="E154" s="11"/>
      <c r="F154" s="11"/>
      <c r="G154" s="27"/>
      <c r="H154" s="20"/>
      <c r="I154" s="11"/>
      <c r="J154" s="43"/>
      <c r="K154" s="43"/>
      <c r="L154" s="43"/>
      <c r="M154" s="43"/>
      <c r="N154" s="43"/>
      <c r="O154" s="9"/>
      <c r="P154" s="9"/>
    </row>
    <row r="155" customFormat="false" ht="18" hidden="true" customHeight="true" outlineLevel="1" collapsed="false">
      <c r="B155" s="11"/>
      <c r="C155" s="11"/>
      <c r="D155" s="11"/>
      <c r="E155" s="11"/>
      <c r="F155" s="11"/>
      <c r="G155" s="27"/>
      <c r="H155" s="20"/>
      <c r="I155" s="11"/>
      <c r="J155" s="43"/>
      <c r="K155" s="43"/>
      <c r="L155" s="43"/>
      <c r="M155" s="43"/>
      <c r="N155" s="43"/>
      <c r="O155" s="9"/>
      <c r="P155" s="9"/>
    </row>
    <row r="156" customFormat="false" ht="13" hidden="true" customHeight="false" outlineLevel="1" collapsed="false"/>
    <row r="157" s="5" customFormat="true" ht="13" hidden="false" customHeight="false" outlineLevel="0" collapsed="false">
      <c r="A157" s="6" t="s">
        <v>177</v>
      </c>
      <c r="B157" s="6"/>
    </row>
    <row r="158" s="5" customFormat="true" ht="13" hidden="true" customHeight="false" outlineLevel="1" collapsed="false">
      <c r="A158" s="6"/>
      <c r="B158" s="7" t="s">
        <v>59</v>
      </c>
    </row>
    <row r="159" s="5" customFormat="true" ht="18.75" hidden="true" customHeight="true" outlineLevel="1" collapsed="false">
      <c r="B159" s="8" t="s">
        <v>60</v>
      </c>
      <c r="C159" s="8" t="s">
        <v>61</v>
      </c>
      <c r="D159" s="9"/>
      <c r="E159" s="8"/>
      <c r="F159" s="9"/>
      <c r="G159" s="9"/>
      <c r="H159" s="9"/>
    </row>
    <row r="160" s="5" customFormat="true" ht="32.25" hidden="true" customHeight="true" outlineLevel="1" collapsed="false">
      <c r="B160" s="42" t="s">
        <v>169</v>
      </c>
      <c r="C160" s="42" t="s">
        <v>178</v>
      </c>
      <c r="D160" s="9"/>
      <c r="E160" s="9"/>
      <c r="F160" s="9"/>
      <c r="G160" s="9"/>
      <c r="H160" s="9"/>
    </row>
    <row r="161" s="5" customFormat="true" ht="23.25" hidden="true" customHeight="true" outlineLevel="1" collapsed="false"/>
    <row r="162" s="5" customFormat="true" ht="13" hidden="true" customHeight="false" outlineLevel="1" collapsed="false">
      <c r="B162" s="7" t="s">
        <v>57</v>
      </c>
    </row>
    <row r="163" s="5" customFormat="true" ht="18.75" hidden="true" customHeight="true" outlineLevel="1" collapsed="false">
      <c r="B163" s="8" t="s">
        <v>65</v>
      </c>
      <c r="C163" s="8" t="s">
        <v>2</v>
      </c>
      <c r="D163" s="9"/>
      <c r="E163" s="8" t="s">
        <v>66</v>
      </c>
      <c r="F163" s="9"/>
      <c r="G163" s="9"/>
      <c r="H163" s="9"/>
    </row>
    <row r="164" s="5" customFormat="true" ht="18.75" hidden="true" customHeight="true" outlineLevel="1" collapsed="false">
      <c r="B164" s="9" t="s">
        <v>23</v>
      </c>
      <c r="C164" s="9" t="s">
        <v>67</v>
      </c>
      <c r="D164" s="9"/>
      <c r="E164" s="9" t="s">
        <v>68</v>
      </c>
      <c r="F164" s="9"/>
      <c r="G164" s="9"/>
      <c r="H164" s="9"/>
    </row>
    <row r="165" s="5" customFormat="true" ht="18.75" hidden="true" customHeight="true" outlineLevel="1" collapsed="false">
      <c r="B165" s="9" t="s">
        <v>69</v>
      </c>
      <c r="C165" s="11" t="n">
        <v>2</v>
      </c>
      <c r="D165" s="9"/>
      <c r="E165" s="9"/>
      <c r="F165" s="9"/>
      <c r="G165" s="9"/>
      <c r="H165" s="9"/>
    </row>
    <row r="166" s="5" customFormat="true" ht="18.75" hidden="true" customHeight="true" outlineLevel="1" collapsed="false">
      <c r="B166" s="9" t="s">
        <v>70</v>
      </c>
      <c r="C166" s="9" t="s">
        <v>71</v>
      </c>
      <c r="D166" s="9"/>
      <c r="E166" s="9"/>
      <c r="F166" s="9"/>
      <c r="G166" s="9"/>
      <c r="H166" s="9"/>
    </row>
    <row r="167" s="5" customFormat="true" ht="18.75" hidden="true" customHeight="true" outlineLevel="1" collapsed="false">
      <c r="B167" s="9" t="s">
        <v>72</v>
      </c>
      <c r="C167" s="9" t="s">
        <v>71</v>
      </c>
      <c r="D167" s="9"/>
      <c r="E167" s="9"/>
      <c r="F167" s="9"/>
      <c r="G167" s="9"/>
      <c r="H167" s="9"/>
    </row>
    <row r="168" s="5" customFormat="true" ht="29.25" hidden="true" customHeight="true" outlineLevel="1" collapsed="false"/>
    <row r="169" s="5" customFormat="true" ht="13" hidden="true" customHeight="false" outlineLevel="1" collapsed="false">
      <c r="B169" s="7" t="s">
        <v>73</v>
      </c>
    </row>
    <row r="170" s="5" customFormat="true" ht="26" hidden="true" customHeight="false" outlineLevel="1" collapsed="false">
      <c r="B170" s="8" t="s">
        <v>74</v>
      </c>
      <c r="C170" s="8" t="s">
        <v>75</v>
      </c>
      <c r="D170" s="8" t="s">
        <v>76</v>
      </c>
      <c r="E170" s="8" t="s">
        <v>77</v>
      </c>
      <c r="F170" s="12" t="s">
        <v>78</v>
      </c>
      <c r="G170" s="8" t="s">
        <v>79</v>
      </c>
      <c r="H170" s="8" t="s">
        <v>80</v>
      </c>
      <c r="I170" s="12" t="s">
        <v>81</v>
      </c>
      <c r="J170" s="8" t="s">
        <v>82</v>
      </c>
      <c r="K170" s="13" t="s">
        <v>83</v>
      </c>
      <c r="L170" s="8" t="s">
        <v>84</v>
      </c>
      <c r="M170" s="8" t="s">
        <v>61</v>
      </c>
      <c r="N170" s="8" t="s">
        <v>85</v>
      </c>
      <c r="O170" s="9"/>
      <c r="P170" s="9"/>
    </row>
    <row r="171" s="5" customFormat="true" ht="18" hidden="true" customHeight="true" outlineLevel="1" collapsed="false">
      <c r="B171" s="14" t="s">
        <v>86</v>
      </c>
      <c r="C171" s="14" t="s">
        <v>102</v>
      </c>
      <c r="D171" s="14" t="n">
        <v>1.1</v>
      </c>
      <c r="E171" s="14" t="s">
        <v>88</v>
      </c>
      <c r="F171" s="14" t="n">
        <v>64</v>
      </c>
      <c r="G171" s="14"/>
      <c r="H171" s="14"/>
      <c r="I171" s="15" t="n">
        <f aca="false">FALSE()</f>
        <v>0</v>
      </c>
      <c r="J171" s="14" t="n">
        <v>1.1</v>
      </c>
      <c r="K171" s="14"/>
      <c r="L171" s="14" t="s">
        <v>89</v>
      </c>
      <c r="M171" s="14" t="s">
        <v>90</v>
      </c>
      <c r="N171" s="14" t="s">
        <v>91</v>
      </c>
      <c r="O171" s="9"/>
      <c r="P171" s="9"/>
    </row>
    <row r="172" s="5" customFormat="true" ht="18" hidden="true" customHeight="true" outlineLevel="1" collapsed="false">
      <c r="B172" s="14" t="s">
        <v>171</v>
      </c>
      <c r="C172" s="14" t="s">
        <v>177</v>
      </c>
      <c r="D172" s="14" t="n">
        <v>1.1</v>
      </c>
      <c r="E172" s="14" t="s">
        <v>94</v>
      </c>
      <c r="F172" s="14" t="n">
        <v>64</v>
      </c>
      <c r="G172" s="14"/>
      <c r="H172" s="14"/>
      <c r="I172" s="15" t="n">
        <f aca="false">FALSE()</f>
        <v>0</v>
      </c>
      <c r="J172" s="14"/>
      <c r="K172" s="14"/>
      <c r="L172" s="14"/>
      <c r="M172" s="14"/>
      <c r="N172" s="14"/>
      <c r="O172" s="9"/>
      <c r="P172" s="9"/>
    </row>
    <row r="173" s="5" customFormat="true" ht="29.25" hidden="true" customHeight="true" outlineLevel="1" collapsed="false"/>
    <row r="174" s="5" customFormat="true" ht="13" hidden="true" customHeight="false" outlineLevel="1" collapsed="false">
      <c r="B174" s="7" t="s">
        <v>110</v>
      </c>
    </row>
    <row r="175" s="5" customFormat="true" ht="13" hidden="true" customHeight="false" outlineLevel="1" collapsed="false">
      <c r="B175" s="8" t="s">
        <v>74</v>
      </c>
      <c r="C175" s="8" t="s">
        <v>75</v>
      </c>
      <c r="D175" s="16"/>
      <c r="E175" s="16"/>
      <c r="F175" s="8" t="s">
        <v>73</v>
      </c>
      <c r="G175" s="8" t="s">
        <v>111</v>
      </c>
      <c r="H175" s="8" t="s">
        <v>61</v>
      </c>
      <c r="I175" s="17" t="s">
        <v>85</v>
      </c>
      <c r="J175" s="8"/>
      <c r="K175" s="13"/>
      <c r="L175" s="8"/>
      <c r="M175" s="8"/>
      <c r="N175" s="8"/>
      <c r="O175" s="9"/>
      <c r="P175" s="9"/>
    </row>
    <row r="176" s="5" customFormat="true" ht="39" hidden="true" customHeight="false" outlineLevel="1" collapsed="false">
      <c r="B176" s="14" t="s">
        <v>86</v>
      </c>
      <c r="C176" s="14" t="s">
        <v>179</v>
      </c>
      <c r="D176" s="14" t="s">
        <v>87</v>
      </c>
      <c r="E176" s="14" t="n">
        <v>1.1</v>
      </c>
      <c r="F176" s="14" t="s">
        <v>102</v>
      </c>
      <c r="G176" s="15" t="n">
        <f aca="false">TRUE()</f>
        <v>1</v>
      </c>
      <c r="H176" s="18" t="s">
        <v>113</v>
      </c>
      <c r="I176" s="14" t="s">
        <v>180</v>
      </c>
      <c r="J176" s="14"/>
      <c r="K176" s="14"/>
      <c r="L176" s="14"/>
      <c r="M176" s="14"/>
      <c r="N176" s="14"/>
      <c r="O176" s="9"/>
      <c r="P176" s="9"/>
    </row>
    <row r="177" s="5" customFormat="true" ht="18" hidden="true" customHeight="true" outlineLevel="1" collapsed="false">
      <c r="B177" s="14" t="s">
        <v>115</v>
      </c>
      <c r="C177" s="14" t="s">
        <v>181</v>
      </c>
      <c r="D177" s="14" t="s">
        <v>87</v>
      </c>
      <c r="E177" s="14" t="n">
        <v>2.1</v>
      </c>
      <c r="F177" s="14" t="s">
        <v>177</v>
      </c>
      <c r="G177" s="15" t="n">
        <f aca="false">TRUE()</f>
        <v>1</v>
      </c>
      <c r="H177" s="18" t="s">
        <v>117</v>
      </c>
      <c r="I177" s="14"/>
      <c r="J177" s="14"/>
      <c r="K177" s="14"/>
      <c r="L177" s="14"/>
      <c r="M177" s="14"/>
      <c r="N177" s="14"/>
      <c r="O177" s="9"/>
      <c r="P177" s="9"/>
    </row>
    <row r="178" s="5" customFormat="true" ht="29.25" hidden="true" customHeight="true" outlineLevel="1" collapsed="false"/>
    <row r="179" s="5" customFormat="true" ht="13" hidden="true" customHeight="false" outlineLevel="1" collapsed="false">
      <c r="B179" s="7" t="s">
        <v>120</v>
      </c>
    </row>
    <row r="180" s="5" customFormat="true" ht="13" hidden="true" customHeight="false" outlineLevel="1" collapsed="false">
      <c r="B180" s="8" t="s">
        <v>74</v>
      </c>
      <c r="C180" s="8" t="s">
        <v>75</v>
      </c>
      <c r="D180" s="16"/>
      <c r="E180" s="16"/>
      <c r="F180" s="8" t="s">
        <v>73</v>
      </c>
      <c r="G180" s="8" t="s">
        <v>111</v>
      </c>
      <c r="H180" s="8" t="s">
        <v>61</v>
      </c>
      <c r="I180" s="17" t="s">
        <v>85</v>
      </c>
      <c r="J180" s="8"/>
      <c r="K180" s="13"/>
      <c r="L180" s="8"/>
      <c r="M180" s="8"/>
      <c r="N180" s="8"/>
      <c r="O180" s="9"/>
      <c r="P180" s="9"/>
    </row>
    <row r="181" s="5" customFormat="true" ht="29.25" hidden="true" customHeight="true" outlineLevel="1" collapsed="false"/>
    <row r="182" s="5" customFormat="true" ht="13" hidden="true" customHeight="false" outlineLevel="1" collapsed="false">
      <c r="B182" s="7" t="s">
        <v>123</v>
      </c>
      <c r="C182" s="21"/>
      <c r="D182" s="21"/>
      <c r="E182" s="21"/>
      <c r="F182" s="21"/>
    </row>
    <row r="183" s="5" customFormat="true" ht="13" hidden="true" customHeight="false" outlineLevel="1" collapsed="false">
      <c r="B183" s="8" t="s">
        <v>75</v>
      </c>
      <c r="C183" s="8"/>
      <c r="D183" s="8" t="s">
        <v>124</v>
      </c>
      <c r="E183" s="22"/>
      <c r="F183" s="22" t="s">
        <v>125</v>
      </c>
      <c r="G183" s="8"/>
      <c r="H183" s="8"/>
      <c r="I183" s="8" t="s">
        <v>61</v>
      </c>
      <c r="J183" s="8"/>
      <c r="K183" s="13"/>
      <c r="L183" s="8"/>
      <c r="M183" s="8"/>
      <c r="N183" s="8"/>
      <c r="O183" s="9"/>
      <c r="P183" s="9"/>
    </row>
    <row r="184" s="5" customFormat="true" ht="13" hidden="true" customHeight="false" outlineLevel="1" collapsed="false">
      <c r="B184" s="14" t="s">
        <v>182</v>
      </c>
      <c r="C184" s="14"/>
      <c r="D184" s="14" t="s">
        <v>177</v>
      </c>
      <c r="E184" s="14"/>
      <c r="F184" s="14" t="s">
        <v>127</v>
      </c>
      <c r="G184" s="15"/>
      <c r="H184" s="19"/>
      <c r="I184" s="11"/>
      <c r="J184" s="14"/>
      <c r="K184" s="14"/>
      <c r="L184" s="14"/>
      <c r="M184" s="14"/>
      <c r="N184" s="14"/>
      <c r="O184" s="9"/>
      <c r="P184" s="9"/>
    </row>
    <row r="185" s="5" customFormat="true" ht="12.8" hidden="true" customHeight="false" outlineLevel="1" collapsed="false">
      <c r="B185" s="14" t="s">
        <v>183</v>
      </c>
      <c r="C185" s="14"/>
      <c r="D185" s="14" t="s">
        <v>102</v>
      </c>
      <c r="E185" s="14"/>
      <c r="F185" s="14" t="s">
        <v>127</v>
      </c>
      <c r="G185" s="15"/>
      <c r="H185" s="19"/>
      <c r="I185" s="11"/>
      <c r="J185" s="14"/>
      <c r="K185" s="14"/>
      <c r="L185" s="14"/>
      <c r="M185" s="14"/>
      <c r="N185" s="14"/>
      <c r="O185" s="9"/>
      <c r="P185" s="9"/>
    </row>
    <row r="186" s="5" customFormat="true" ht="29.25" hidden="true" customHeight="true" outlineLevel="1" collapsed="false"/>
    <row r="187" s="5" customFormat="true" ht="13" hidden="true" customHeight="false" outlineLevel="1" collapsed="false">
      <c r="B187" s="7" t="s">
        <v>129</v>
      </c>
    </row>
    <row r="188" s="5" customFormat="true" ht="231.75" hidden="true" customHeight="true" outlineLevel="1" collapsed="false">
      <c r="B188" s="23"/>
      <c r="C188" s="23" t="s">
        <v>75</v>
      </c>
      <c r="D188" s="23"/>
      <c r="E188" s="23"/>
      <c r="F188" s="23" t="s">
        <v>73</v>
      </c>
      <c r="G188" s="23" t="s">
        <v>111</v>
      </c>
      <c r="H188" s="23" t="s">
        <v>61</v>
      </c>
      <c r="I188" s="23" t="s">
        <v>85</v>
      </c>
      <c r="J188" s="24"/>
      <c r="K188" s="25"/>
      <c r="L188" s="24"/>
      <c r="M188" s="24"/>
      <c r="N188" s="24"/>
      <c r="O188" s="26"/>
      <c r="P188" s="26"/>
    </row>
    <row r="189" s="5" customFormat="true" ht="29.25" hidden="true" customHeight="true" outlineLevel="1" collapsed="false"/>
    <row r="190" s="5" customFormat="true" ht="13" hidden="true" customHeight="false" outlineLevel="1" collapsed="false">
      <c r="B190" s="7" t="s">
        <v>130</v>
      </c>
    </row>
    <row r="191" s="5" customFormat="true" ht="18" hidden="true" customHeight="true" outlineLevel="1" collapsed="false">
      <c r="B191" s="11"/>
      <c r="C191" s="11"/>
      <c r="D191" s="11"/>
      <c r="E191" s="11"/>
      <c r="F191" s="11"/>
      <c r="G191" s="27"/>
      <c r="H191" s="20"/>
      <c r="I191" s="11"/>
      <c r="J191" s="14"/>
      <c r="K191" s="14"/>
      <c r="L191" s="14"/>
      <c r="M191" s="14"/>
      <c r="N191" s="14"/>
      <c r="O191" s="9"/>
      <c r="P191" s="9"/>
    </row>
    <row r="192" s="5" customFormat="true" ht="29.25" hidden="true" customHeight="true" outlineLevel="1" collapsed="false"/>
    <row r="193" s="5" customFormat="true" ht="13" hidden="true" customHeight="false" outlineLevel="1" collapsed="false">
      <c r="B193" s="7" t="s">
        <v>131</v>
      </c>
    </row>
    <row r="194" s="5" customFormat="true" ht="18" hidden="true" customHeight="true" outlineLevel="1" collapsed="false">
      <c r="B194" s="44" t="s">
        <v>58</v>
      </c>
      <c r="C194" s="11"/>
      <c r="D194" s="11"/>
      <c r="E194" s="11"/>
      <c r="F194" s="11"/>
      <c r="G194" s="27"/>
      <c r="H194" s="20"/>
      <c r="I194" s="11"/>
      <c r="J194" s="14"/>
      <c r="K194" s="14"/>
      <c r="L194" s="14"/>
      <c r="M194" s="14"/>
      <c r="N194" s="14"/>
      <c r="O194" s="9"/>
      <c r="P194" s="9"/>
    </row>
    <row r="195" s="5" customFormat="true" ht="18" hidden="true" customHeight="true" outlineLevel="1" collapsed="false">
      <c r="B195" s="11"/>
      <c r="C195" s="11"/>
      <c r="D195" s="11"/>
      <c r="E195" s="11"/>
      <c r="F195" s="11"/>
      <c r="G195" s="27"/>
      <c r="H195" s="20"/>
      <c r="I195" s="11"/>
      <c r="J195" s="14"/>
      <c r="K195" s="14"/>
      <c r="L195" s="14"/>
      <c r="M195" s="14"/>
      <c r="N195" s="14"/>
      <c r="O195" s="9"/>
      <c r="P195" s="9"/>
    </row>
    <row r="196" s="5" customFormat="true" ht="13" hidden="true" customHeight="false" outlineLevel="1" collapsed="false"/>
    <row r="197" s="5" customFormat="true" ht="13" hidden="false" customHeight="false" outlineLevel="0" collapsed="false">
      <c r="A197" s="6" t="s">
        <v>184</v>
      </c>
      <c r="B197" s="6"/>
    </row>
    <row r="198" s="5" customFormat="true" ht="13" hidden="true" customHeight="false" outlineLevel="1" collapsed="false">
      <c r="A198" s="6"/>
      <c r="B198" s="7" t="s">
        <v>59</v>
      </c>
    </row>
    <row r="199" s="5" customFormat="true" ht="18.75" hidden="true" customHeight="true" outlineLevel="1" collapsed="false">
      <c r="B199" s="8" t="s">
        <v>60</v>
      </c>
      <c r="C199" s="8" t="s">
        <v>61</v>
      </c>
      <c r="D199" s="9"/>
      <c r="E199" s="8"/>
      <c r="F199" s="9"/>
      <c r="G199" s="9"/>
      <c r="H199" s="9"/>
    </row>
    <row r="200" s="5" customFormat="true" ht="32.25" hidden="true" customHeight="true" outlineLevel="1" collapsed="false">
      <c r="B200" s="42" t="s">
        <v>169</v>
      </c>
      <c r="C200" s="42" t="s">
        <v>185</v>
      </c>
      <c r="D200" s="9"/>
      <c r="E200" s="9"/>
      <c r="F200" s="9"/>
      <c r="G200" s="9"/>
      <c r="H200" s="9"/>
    </row>
    <row r="201" s="5" customFormat="true" ht="23.25" hidden="true" customHeight="true" outlineLevel="1" collapsed="false"/>
    <row r="202" s="5" customFormat="true" ht="13" hidden="true" customHeight="false" outlineLevel="1" collapsed="false">
      <c r="B202" s="7" t="s">
        <v>57</v>
      </c>
    </row>
    <row r="203" s="5" customFormat="true" ht="18.75" hidden="true" customHeight="true" outlineLevel="1" collapsed="false">
      <c r="B203" s="8" t="s">
        <v>65</v>
      </c>
      <c r="C203" s="8" t="s">
        <v>2</v>
      </c>
      <c r="D203" s="9"/>
      <c r="E203" s="8" t="s">
        <v>66</v>
      </c>
      <c r="F203" s="9"/>
      <c r="G203" s="9"/>
      <c r="H203" s="9"/>
    </row>
    <row r="204" s="5" customFormat="true" ht="18.75" hidden="true" customHeight="true" outlineLevel="1" collapsed="false">
      <c r="B204" s="9" t="s">
        <v>23</v>
      </c>
      <c r="C204" s="9" t="s">
        <v>67</v>
      </c>
      <c r="D204" s="9"/>
      <c r="E204" s="9" t="s">
        <v>68</v>
      </c>
      <c r="F204" s="9"/>
      <c r="G204" s="9"/>
      <c r="H204" s="9"/>
    </row>
    <row r="205" s="5" customFormat="true" ht="18.75" hidden="true" customHeight="true" outlineLevel="1" collapsed="false">
      <c r="B205" s="9" t="s">
        <v>69</v>
      </c>
      <c r="C205" s="11" t="n">
        <v>2</v>
      </c>
      <c r="D205" s="9"/>
      <c r="E205" s="9"/>
      <c r="F205" s="9"/>
      <c r="G205" s="9"/>
      <c r="H205" s="9"/>
    </row>
    <row r="206" s="5" customFormat="true" ht="18.75" hidden="true" customHeight="true" outlineLevel="1" collapsed="false">
      <c r="B206" s="9" t="s">
        <v>70</v>
      </c>
      <c r="C206" s="9" t="s">
        <v>71</v>
      </c>
      <c r="D206" s="9"/>
      <c r="E206" s="9"/>
      <c r="F206" s="9"/>
      <c r="G206" s="9"/>
      <c r="H206" s="9"/>
    </row>
    <row r="207" s="5" customFormat="true" ht="18.75" hidden="true" customHeight="true" outlineLevel="1" collapsed="false">
      <c r="B207" s="9" t="s">
        <v>72</v>
      </c>
      <c r="C207" s="9" t="s">
        <v>71</v>
      </c>
      <c r="D207" s="9"/>
      <c r="E207" s="9"/>
      <c r="F207" s="9"/>
      <c r="G207" s="9"/>
      <c r="H207" s="9"/>
    </row>
    <row r="208" s="5" customFormat="true" ht="29.25" hidden="true" customHeight="true" outlineLevel="1" collapsed="false"/>
    <row r="209" s="5" customFormat="true" ht="13" hidden="true" customHeight="false" outlineLevel="1" collapsed="false">
      <c r="B209" s="7" t="s">
        <v>73</v>
      </c>
    </row>
    <row r="210" s="5" customFormat="true" ht="26" hidden="true" customHeight="false" outlineLevel="1" collapsed="false">
      <c r="B210" s="8" t="s">
        <v>74</v>
      </c>
      <c r="C210" s="8" t="s">
        <v>75</v>
      </c>
      <c r="D210" s="8" t="s">
        <v>76</v>
      </c>
      <c r="E210" s="8" t="s">
        <v>77</v>
      </c>
      <c r="F210" s="12" t="s">
        <v>78</v>
      </c>
      <c r="G210" s="8" t="s">
        <v>79</v>
      </c>
      <c r="H210" s="8" t="s">
        <v>80</v>
      </c>
      <c r="I210" s="12" t="s">
        <v>81</v>
      </c>
      <c r="J210" s="8" t="s">
        <v>82</v>
      </c>
      <c r="K210" s="13" t="s">
        <v>83</v>
      </c>
      <c r="L210" s="8" t="s">
        <v>84</v>
      </c>
      <c r="M210" s="8" t="s">
        <v>61</v>
      </c>
      <c r="N210" s="8" t="s">
        <v>85</v>
      </c>
      <c r="O210" s="9"/>
      <c r="P210" s="9"/>
    </row>
    <row r="211" s="5" customFormat="true" ht="18" hidden="true" customHeight="true" outlineLevel="1" collapsed="false">
      <c r="B211" s="14" t="s">
        <v>86</v>
      </c>
      <c r="C211" s="14" t="s">
        <v>186</v>
      </c>
      <c r="D211" s="14" t="n">
        <v>1.1</v>
      </c>
      <c r="E211" s="14" t="s">
        <v>88</v>
      </c>
      <c r="F211" s="14" t="n">
        <v>64</v>
      </c>
      <c r="G211" s="14"/>
      <c r="H211" s="14"/>
      <c r="I211" s="15" t="n">
        <f aca="false">FALSE()</f>
        <v>0</v>
      </c>
      <c r="J211" s="14" t="n">
        <v>1.1</v>
      </c>
      <c r="K211" s="14"/>
      <c r="L211" s="14" t="s">
        <v>89</v>
      </c>
      <c r="M211" s="14" t="s">
        <v>90</v>
      </c>
      <c r="N211" s="14" t="s">
        <v>91</v>
      </c>
      <c r="O211" s="9"/>
      <c r="P211" s="9"/>
    </row>
    <row r="212" s="5" customFormat="true" ht="18" hidden="true" customHeight="true" outlineLevel="1" collapsed="false">
      <c r="B212" s="14" t="s">
        <v>171</v>
      </c>
      <c r="C212" s="14" t="s">
        <v>187</v>
      </c>
      <c r="D212" s="14" t="n">
        <v>1.1</v>
      </c>
      <c r="E212" s="14" t="s">
        <v>94</v>
      </c>
      <c r="F212" s="14" t="n">
        <v>64</v>
      </c>
      <c r="G212" s="14"/>
      <c r="H212" s="14"/>
      <c r="I212" s="15" t="n">
        <f aca="false">FALSE()</f>
        <v>0</v>
      </c>
      <c r="J212" s="14"/>
      <c r="K212" s="14"/>
      <c r="L212" s="14"/>
      <c r="M212" s="14"/>
      <c r="N212" s="14"/>
      <c r="O212" s="9"/>
      <c r="P212" s="9"/>
    </row>
    <row r="213" s="5" customFormat="true" ht="29.25" hidden="true" customHeight="true" outlineLevel="1" collapsed="false"/>
    <row r="214" s="5" customFormat="true" ht="13" hidden="true" customHeight="false" outlineLevel="1" collapsed="false">
      <c r="B214" s="7" t="s">
        <v>110</v>
      </c>
    </row>
    <row r="215" s="5" customFormat="true" ht="13" hidden="true" customHeight="false" outlineLevel="1" collapsed="false">
      <c r="B215" s="8" t="s">
        <v>74</v>
      </c>
      <c r="C215" s="8" t="s">
        <v>75</v>
      </c>
      <c r="D215" s="16"/>
      <c r="E215" s="16"/>
      <c r="F215" s="8" t="s">
        <v>73</v>
      </c>
      <c r="G215" s="8" t="s">
        <v>111</v>
      </c>
      <c r="H215" s="8" t="s">
        <v>61</v>
      </c>
      <c r="I215" s="17" t="s">
        <v>85</v>
      </c>
      <c r="J215" s="8"/>
      <c r="K215" s="13"/>
      <c r="L215" s="8"/>
      <c r="M215" s="8"/>
      <c r="N215" s="8"/>
      <c r="O215" s="9"/>
      <c r="P215" s="9"/>
    </row>
    <row r="216" s="5" customFormat="true" ht="39" hidden="true" customHeight="false" outlineLevel="1" collapsed="false">
      <c r="B216" s="14" t="s">
        <v>86</v>
      </c>
      <c r="C216" s="14" t="s">
        <v>188</v>
      </c>
      <c r="D216" s="14" t="s">
        <v>87</v>
      </c>
      <c r="E216" s="14" t="n">
        <v>1.1</v>
      </c>
      <c r="F216" s="14" t="s">
        <v>186</v>
      </c>
      <c r="G216" s="15" t="n">
        <f aca="false">TRUE()</f>
        <v>1</v>
      </c>
      <c r="H216" s="18" t="s">
        <v>113</v>
      </c>
      <c r="I216" s="14" t="s">
        <v>189</v>
      </c>
      <c r="J216" s="14"/>
      <c r="K216" s="14"/>
      <c r="L216" s="14"/>
      <c r="M216" s="14"/>
      <c r="N216" s="14"/>
      <c r="O216" s="9"/>
      <c r="P216" s="9"/>
    </row>
    <row r="217" s="5" customFormat="true" ht="18" hidden="true" customHeight="true" outlineLevel="1" collapsed="false">
      <c r="B217" s="14" t="s">
        <v>115</v>
      </c>
      <c r="C217" s="14" t="s">
        <v>190</v>
      </c>
      <c r="D217" s="14" t="s">
        <v>87</v>
      </c>
      <c r="E217" s="14" t="n">
        <v>2.1</v>
      </c>
      <c r="F217" s="14" t="s">
        <v>187</v>
      </c>
      <c r="G217" s="15" t="n">
        <f aca="false">TRUE()</f>
        <v>1</v>
      </c>
      <c r="H217" s="18" t="s">
        <v>117</v>
      </c>
      <c r="I217" s="14"/>
      <c r="J217" s="14"/>
      <c r="K217" s="14"/>
      <c r="L217" s="14"/>
      <c r="M217" s="14"/>
      <c r="N217" s="14"/>
      <c r="O217" s="9"/>
      <c r="P217" s="9"/>
    </row>
    <row r="218" s="5" customFormat="true" ht="29.25" hidden="true" customHeight="true" outlineLevel="1" collapsed="false"/>
    <row r="219" s="5" customFormat="true" ht="13" hidden="true" customHeight="false" outlineLevel="1" collapsed="false">
      <c r="B219" s="7" t="s">
        <v>120</v>
      </c>
    </row>
    <row r="220" s="5" customFormat="true" ht="13" hidden="true" customHeight="false" outlineLevel="1" collapsed="false">
      <c r="B220" s="8" t="s">
        <v>74</v>
      </c>
      <c r="C220" s="8" t="s">
        <v>75</v>
      </c>
      <c r="D220" s="16"/>
      <c r="E220" s="16"/>
      <c r="F220" s="8" t="s">
        <v>73</v>
      </c>
      <c r="G220" s="8" t="s">
        <v>111</v>
      </c>
      <c r="H220" s="8" t="s">
        <v>61</v>
      </c>
      <c r="I220" s="17" t="s">
        <v>85</v>
      </c>
      <c r="J220" s="8"/>
      <c r="K220" s="13"/>
      <c r="L220" s="8"/>
      <c r="M220" s="8"/>
      <c r="N220" s="8"/>
      <c r="O220" s="9"/>
      <c r="P220" s="9"/>
    </row>
    <row r="221" s="5" customFormat="true" ht="29.25" hidden="true" customHeight="true" outlineLevel="1" collapsed="false"/>
    <row r="222" s="5" customFormat="true" ht="13" hidden="true" customHeight="false" outlineLevel="1" collapsed="false">
      <c r="B222" s="7" t="s">
        <v>123</v>
      </c>
      <c r="C222" s="21"/>
      <c r="D222" s="21"/>
      <c r="E222" s="21"/>
      <c r="F222" s="21"/>
    </row>
    <row r="223" s="5" customFormat="true" ht="13" hidden="true" customHeight="false" outlineLevel="1" collapsed="false">
      <c r="B223" s="8" t="s">
        <v>75</v>
      </c>
      <c r="C223" s="8"/>
      <c r="D223" s="8" t="s">
        <v>124</v>
      </c>
      <c r="E223" s="22"/>
      <c r="F223" s="22" t="s">
        <v>125</v>
      </c>
      <c r="G223" s="8"/>
      <c r="H223" s="8"/>
      <c r="I223" s="8" t="s">
        <v>61</v>
      </c>
      <c r="J223" s="8"/>
      <c r="K223" s="13"/>
      <c r="L223" s="8"/>
      <c r="M223" s="8"/>
      <c r="N223" s="8"/>
      <c r="O223" s="9"/>
      <c r="P223" s="9"/>
    </row>
    <row r="224" s="5" customFormat="true" ht="13" hidden="true" customHeight="false" outlineLevel="1" collapsed="false">
      <c r="B224" s="14" t="s">
        <v>191</v>
      </c>
      <c r="C224" s="14"/>
      <c r="D224" s="14" t="s">
        <v>186</v>
      </c>
      <c r="E224" s="14"/>
      <c r="F224" s="14" t="s">
        <v>127</v>
      </c>
      <c r="G224" s="15"/>
      <c r="H224" s="19"/>
      <c r="I224" s="11"/>
      <c r="J224" s="14"/>
      <c r="K224" s="14"/>
      <c r="L224" s="14"/>
      <c r="M224" s="14"/>
      <c r="N224" s="14"/>
      <c r="O224" s="9"/>
      <c r="P224" s="9"/>
    </row>
    <row r="225" s="5" customFormat="true" ht="12.8" hidden="true" customHeight="false" outlineLevel="1" collapsed="false">
      <c r="B225" s="14" t="s">
        <v>192</v>
      </c>
      <c r="C225" s="14"/>
      <c r="D225" s="14" t="s">
        <v>187</v>
      </c>
      <c r="E225" s="14"/>
      <c r="F225" s="14" t="s">
        <v>127</v>
      </c>
      <c r="G225" s="15"/>
      <c r="H225" s="19"/>
      <c r="I225" s="11"/>
      <c r="J225" s="14"/>
      <c r="K225" s="14"/>
      <c r="L225" s="14"/>
      <c r="M225" s="14"/>
      <c r="N225" s="14"/>
      <c r="O225" s="9"/>
      <c r="P225" s="9"/>
    </row>
    <row r="226" s="5" customFormat="true" ht="29.25" hidden="true" customHeight="true" outlineLevel="1" collapsed="false"/>
    <row r="227" s="5" customFormat="true" ht="13" hidden="true" customHeight="false" outlineLevel="1" collapsed="false">
      <c r="B227" s="7" t="s">
        <v>129</v>
      </c>
    </row>
    <row r="228" s="5" customFormat="true" ht="231.75" hidden="true" customHeight="true" outlineLevel="1" collapsed="false">
      <c r="B228" s="23"/>
      <c r="C228" s="23" t="s">
        <v>75</v>
      </c>
      <c r="D228" s="23"/>
      <c r="E228" s="23"/>
      <c r="F228" s="23" t="s">
        <v>73</v>
      </c>
      <c r="G228" s="23" t="s">
        <v>111</v>
      </c>
      <c r="H228" s="23" t="s">
        <v>61</v>
      </c>
      <c r="I228" s="23" t="s">
        <v>85</v>
      </c>
      <c r="J228" s="24"/>
      <c r="K228" s="25"/>
      <c r="L228" s="24"/>
      <c r="M228" s="24"/>
      <c r="N228" s="24"/>
      <c r="O228" s="26"/>
      <c r="P228" s="26"/>
    </row>
    <row r="229" s="5" customFormat="true" ht="29.25" hidden="true" customHeight="true" outlineLevel="1" collapsed="false"/>
    <row r="230" s="5" customFormat="true" ht="13" hidden="true" customHeight="false" outlineLevel="1" collapsed="false">
      <c r="B230" s="7" t="s">
        <v>130</v>
      </c>
    </row>
    <row r="231" s="5" customFormat="true" ht="18" hidden="true" customHeight="true" outlineLevel="1" collapsed="false">
      <c r="B231" s="11"/>
      <c r="C231" s="11"/>
      <c r="D231" s="11"/>
      <c r="E231" s="11"/>
      <c r="F231" s="11"/>
      <c r="G231" s="27"/>
      <c r="H231" s="20"/>
      <c r="I231" s="11"/>
      <c r="J231" s="14"/>
      <c r="K231" s="14"/>
      <c r="L231" s="14"/>
      <c r="M231" s="14"/>
      <c r="N231" s="14"/>
      <c r="O231" s="9"/>
      <c r="P231" s="9"/>
    </row>
    <row r="232" s="5" customFormat="true" ht="29.25" hidden="true" customHeight="true" outlineLevel="1" collapsed="false"/>
    <row r="233" s="5" customFormat="true" ht="13" hidden="true" customHeight="false" outlineLevel="1" collapsed="false">
      <c r="B233" s="7" t="s">
        <v>131</v>
      </c>
    </row>
    <row r="234" s="5" customFormat="true" ht="18" hidden="true" customHeight="true" outlineLevel="1" collapsed="false">
      <c r="B234" s="44" t="s">
        <v>193</v>
      </c>
      <c r="C234" s="11"/>
      <c r="D234" s="11"/>
      <c r="E234" s="11"/>
      <c r="F234" s="11"/>
      <c r="G234" s="27"/>
      <c r="H234" s="20"/>
      <c r="I234" s="11"/>
      <c r="J234" s="14"/>
      <c r="K234" s="14"/>
      <c r="L234" s="14"/>
      <c r="M234" s="14"/>
      <c r="N234" s="14"/>
      <c r="O234" s="9"/>
      <c r="P234" s="9"/>
    </row>
    <row r="235" s="5" customFormat="true" ht="18" hidden="true" customHeight="true" outlineLevel="1" collapsed="false">
      <c r="B235" s="11"/>
      <c r="C235" s="11"/>
      <c r="D235" s="11"/>
      <c r="E235" s="11"/>
      <c r="F235" s="11"/>
      <c r="G235" s="27"/>
      <c r="H235" s="20"/>
      <c r="I235" s="11"/>
      <c r="J235" s="14"/>
      <c r="K235" s="14"/>
      <c r="L235" s="14"/>
      <c r="M235" s="14"/>
      <c r="N235" s="14"/>
      <c r="O235" s="9"/>
      <c r="P235" s="9"/>
    </row>
    <row r="236" s="5" customFormat="true" ht="13" hidden="true" customHeight="false" outlineLevel="1" collapsed="false"/>
    <row r="237" s="5" customFormat="true" ht="13" hidden="false" customHeight="false" outlineLevel="0" collapsed="false">
      <c r="A237" s="6" t="s">
        <v>194</v>
      </c>
      <c r="B237" s="6"/>
    </row>
    <row r="238" s="5" customFormat="true" ht="13" hidden="true" customHeight="false" outlineLevel="1" collapsed="false">
      <c r="A238" s="6"/>
      <c r="B238" s="7" t="s">
        <v>59</v>
      </c>
    </row>
    <row r="239" s="5" customFormat="true" ht="18.75" hidden="true" customHeight="true" outlineLevel="1" collapsed="false">
      <c r="B239" s="8" t="s">
        <v>60</v>
      </c>
      <c r="C239" s="8" t="s">
        <v>61</v>
      </c>
      <c r="D239" s="9"/>
      <c r="E239" s="8"/>
      <c r="F239" s="9"/>
      <c r="G239" s="9"/>
      <c r="H239" s="9"/>
    </row>
    <row r="240" s="5" customFormat="true" ht="56" hidden="true" customHeight="true" outlineLevel="1" collapsed="false">
      <c r="B240" s="9" t="s">
        <v>195</v>
      </c>
      <c r="C240" s="42" t="s">
        <v>196</v>
      </c>
      <c r="D240" s="9"/>
      <c r="E240" s="9"/>
      <c r="F240" s="9"/>
      <c r="G240" s="9"/>
      <c r="H240" s="9"/>
    </row>
    <row r="241" s="5" customFormat="true" ht="23.25" hidden="true" customHeight="true" outlineLevel="1" collapsed="false"/>
    <row r="242" s="5" customFormat="true" ht="13" hidden="true" customHeight="false" outlineLevel="1" collapsed="false">
      <c r="B242" s="7" t="s">
        <v>57</v>
      </c>
    </row>
    <row r="243" s="5" customFormat="true" ht="18.75" hidden="true" customHeight="true" outlineLevel="1" collapsed="false">
      <c r="B243" s="8" t="s">
        <v>65</v>
      </c>
      <c r="C243" s="8" t="s">
        <v>2</v>
      </c>
      <c r="D243" s="9"/>
      <c r="E243" s="8" t="s">
        <v>66</v>
      </c>
      <c r="F243" s="9"/>
      <c r="G243" s="9"/>
      <c r="H243" s="9"/>
    </row>
    <row r="244" s="5" customFormat="true" ht="18.75" hidden="true" customHeight="true" outlineLevel="1" collapsed="false">
      <c r="B244" s="9" t="s">
        <v>23</v>
      </c>
      <c r="C244" s="9" t="s">
        <v>67</v>
      </c>
      <c r="D244" s="9"/>
      <c r="E244" s="9" t="s">
        <v>68</v>
      </c>
      <c r="F244" s="9"/>
      <c r="G244" s="9"/>
      <c r="H244" s="9"/>
    </row>
    <row r="245" s="5" customFormat="true" ht="18.75" hidden="true" customHeight="true" outlineLevel="1" collapsed="false">
      <c r="B245" s="9" t="s">
        <v>69</v>
      </c>
      <c r="C245" s="11" t="n">
        <v>4</v>
      </c>
      <c r="D245" s="9"/>
      <c r="E245" s="9"/>
      <c r="F245" s="9"/>
      <c r="G245" s="9"/>
      <c r="H245" s="9"/>
    </row>
    <row r="246" s="5" customFormat="true" ht="18.75" hidden="true" customHeight="true" outlineLevel="1" collapsed="false">
      <c r="B246" s="9" t="s">
        <v>70</v>
      </c>
      <c r="C246" s="9" t="s">
        <v>71</v>
      </c>
      <c r="D246" s="9"/>
      <c r="E246" s="9"/>
      <c r="F246" s="9"/>
      <c r="G246" s="9"/>
      <c r="H246" s="9"/>
    </row>
    <row r="247" s="5" customFormat="true" ht="18.75" hidden="true" customHeight="true" outlineLevel="1" collapsed="false">
      <c r="B247" s="9" t="s">
        <v>72</v>
      </c>
      <c r="C247" s="9" t="s">
        <v>71</v>
      </c>
      <c r="D247" s="9"/>
      <c r="E247" s="9"/>
      <c r="F247" s="9"/>
      <c r="G247" s="9"/>
      <c r="H247" s="9"/>
    </row>
    <row r="248" s="5" customFormat="true" ht="29.25" hidden="true" customHeight="true" outlineLevel="1" collapsed="false"/>
    <row r="249" s="5" customFormat="true" ht="13" hidden="true" customHeight="false" outlineLevel="1" collapsed="false">
      <c r="B249" s="7" t="s">
        <v>73</v>
      </c>
    </row>
    <row r="250" s="5" customFormat="true" ht="26" hidden="true" customHeight="false" outlineLevel="1" collapsed="false">
      <c r="B250" s="8" t="s">
        <v>74</v>
      </c>
      <c r="C250" s="8" t="s">
        <v>75</v>
      </c>
      <c r="D250" s="8" t="s">
        <v>76</v>
      </c>
      <c r="E250" s="8" t="s">
        <v>77</v>
      </c>
      <c r="F250" s="12" t="s">
        <v>78</v>
      </c>
      <c r="G250" s="8" t="s">
        <v>79</v>
      </c>
      <c r="H250" s="8" t="s">
        <v>80</v>
      </c>
      <c r="I250" s="12" t="s">
        <v>81</v>
      </c>
      <c r="J250" s="8" t="s">
        <v>82</v>
      </c>
      <c r="K250" s="13" t="s">
        <v>83</v>
      </c>
      <c r="L250" s="8" t="s">
        <v>84</v>
      </c>
      <c r="M250" s="8" t="s">
        <v>61</v>
      </c>
      <c r="N250" s="8" t="s">
        <v>85</v>
      </c>
      <c r="O250" s="9"/>
      <c r="P250" s="9"/>
    </row>
    <row r="251" s="5" customFormat="true" ht="18" hidden="true" customHeight="true" outlineLevel="1" collapsed="false">
      <c r="B251" s="14" t="s">
        <v>86</v>
      </c>
      <c r="C251" s="14" t="s">
        <v>197</v>
      </c>
      <c r="D251" s="14" t="n">
        <v>1.1</v>
      </c>
      <c r="E251" s="14" t="s">
        <v>88</v>
      </c>
      <c r="F251" s="14" t="n">
        <v>64</v>
      </c>
      <c r="G251" s="14"/>
      <c r="H251" s="14"/>
      <c r="I251" s="15" t="n">
        <f aca="false">FALSE()</f>
        <v>0</v>
      </c>
      <c r="J251" s="14" t="n">
        <v>1.1</v>
      </c>
      <c r="K251" s="14"/>
      <c r="L251" s="14" t="s">
        <v>89</v>
      </c>
      <c r="M251" s="14" t="s">
        <v>198</v>
      </c>
      <c r="N251" s="14" t="s">
        <v>91</v>
      </c>
      <c r="O251" s="9"/>
      <c r="P251" s="9"/>
    </row>
    <row r="252" s="5" customFormat="true" ht="18" hidden="true" customHeight="true" outlineLevel="1" collapsed="false">
      <c r="B252" s="14" t="s">
        <v>99</v>
      </c>
      <c r="C252" s="14" t="s">
        <v>87</v>
      </c>
      <c r="D252" s="14" t="n">
        <v>1.1</v>
      </c>
      <c r="E252" s="14" t="s">
        <v>88</v>
      </c>
      <c r="F252" s="14" t="n">
        <v>64</v>
      </c>
      <c r="G252" s="14"/>
      <c r="H252" s="14"/>
      <c r="I252" s="15" t="n">
        <f aca="false">FALSE()</f>
        <v>0</v>
      </c>
      <c r="J252" s="14"/>
      <c r="K252" s="14"/>
      <c r="L252" s="14" t="s">
        <v>89</v>
      </c>
      <c r="M252" s="14"/>
      <c r="N252" s="14" t="s">
        <v>91</v>
      </c>
      <c r="O252" s="9"/>
      <c r="P252" s="9"/>
    </row>
    <row r="253" s="5" customFormat="true" ht="18" hidden="true" customHeight="true" outlineLevel="1" collapsed="false">
      <c r="B253" s="14" t="s">
        <v>99</v>
      </c>
      <c r="C253" s="14" t="s">
        <v>186</v>
      </c>
      <c r="D253" s="14" t="n">
        <v>1.1</v>
      </c>
      <c r="E253" s="14" t="s">
        <v>88</v>
      </c>
      <c r="F253" s="14" t="n">
        <v>64</v>
      </c>
      <c r="G253" s="14"/>
      <c r="H253" s="14"/>
      <c r="I253" s="15" t="n">
        <f aca="false">FALSE()</f>
        <v>0</v>
      </c>
      <c r="J253" s="14"/>
      <c r="K253" s="14"/>
      <c r="L253" s="14" t="s">
        <v>89</v>
      </c>
      <c r="M253" s="14"/>
      <c r="N253" s="14" t="s">
        <v>91</v>
      </c>
      <c r="O253" s="9"/>
      <c r="P253" s="9"/>
    </row>
    <row r="254" s="5" customFormat="true" ht="18" hidden="true" customHeight="true" outlineLevel="1" collapsed="false">
      <c r="B254" s="14"/>
      <c r="C254" s="14" t="s">
        <v>199</v>
      </c>
      <c r="D254" s="14" t="n">
        <v>1.1</v>
      </c>
      <c r="E254" s="19" t="s">
        <v>200</v>
      </c>
      <c r="F254" s="19" t="n">
        <v>16</v>
      </c>
      <c r="G254" s="14"/>
      <c r="H254" s="14"/>
      <c r="I254" s="15" t="n">
        <f aca="false">FALSE()</f>
        <v>0</v>
      </c>
      <c r="J254" s="14"/>
      <c r="K254" s="14"/>
      <c r="L254" s="14" t="n">
        <v>1</v>
      </c>
      <c r="M254" s="14" t="s">
        <v>201</v>
      </c>
      <c r="N254" s="14"/>
      <c r="O254" s="9"/>
      <c r="P254" s="9"/>
    </row>
    <row r="255" s="5" customFormat="true" ht="29.25" hidden="true" customHeight="true" outlineLevel="1" collapsed="false"/>
    <row r="256" s="5" customFormat="true" ht="13" hidden="true" customHeight="false" outlineLevel="1" collapsed="false">
      <c r="B256" s="7" t="s">
        <v>110</v>
      </c>
    </row>
    <row r="257" s="5" customFormat="true" ht="13" hidden="true" customHeight="false" outlineLevel="1" collapsed="false">
      <c r="B257" s="8" t="s">
        <v>74</v>
      </c>
      <c r="C257" s="8" t="s">
        <v>75</v>
      </c>
      <c r="D257" s="16"/>
      <c r="E257" s="16"/>
      <c r="F257" s="8" t="s">
        <v>73</v>
      </c>
      <c r="G257" s="8" t="s">
        <v>111</v>
      </c>
      <c r="H257" s="8" t="s">
        <v>61</v>
      </c>
      <c r="I257" s="17" t="s">
        <v>85</v>
      </c>
      <c r="J257" s="8"/>
      <c r="K257" s="13"/>
      <c r="L257" s="8"/>
      <c r="M257" s="8"/>
      <c r="N257" s="8"/>
      <c r="O257" s="9"/>
      <c r="P257" s="9"/>
    </row>
    <row r="258" s="5" customFormat="true" ht="38.75" hidden="true" customHeight="true" outlineLevel="1" collapsed="false">
      <c r="B258" s="14" t="s">
        <v>86</v>
      </c>
      <c r="C258" s="14" t="s">
        <v>202</v>
      </c>
      <c r="D258" s="14" t="s">
        <v>87</v>
      </c>
      <c r="E258" s="14" t="n">
        <v>1.1</v>
      </c>
      <c r="F258" s="14" t="s">
        <v>197</v>
      </c>
      <c r="G258" s="15" t="n">
        <f aca="false">TRUE()</f>
        <v>1</v>
      </c>
      <c r="H258" s="18" t="s">
        <v>113</v>
      </c>
      <c r="I258" s="14" t="s">
        <v>189</v>
      </c>
      <c r="J258" s="14"/>
      <c r="K258" s="14"/>
      <c r="L258" s="14"/>
      <c r="M258" s="14"/>
      <c r="N258" s="14"/>
      <c r="O258" s="9"/>
      <c r="P258" s="9"/>
    </row>
    <row r="259" s="5" customFormat="true" ht="27.5" hidden="true" customHeight="true" outlineLevel="1" collapsed="false">
      <c r="B259" s="14" t="s">
        <v>99</v>
      </c>
      <c r="C259" s="14" t="s">
        <v>203</v>
      </c>
      <c r="D259" s="14"/>
      <c r="E259" s="14"/>
      <c r="F259" s="14" t="s">
        <v>87</v>
      </c>
      <c r="G259" s="15" t="n">
        <f aca="false">FALSE()</f>
        <v>0</v>
      </c>
      <c r="H259" s="41" t="s">
        <v>204</v>
      </c>
      <c r="I259" s="11"/>
      <c r="J259" s="14"/>
      <c r="K259" s="14"/>
      <c r="L259" s="14"/>
      <c r="M259" s="14"/>
      <c r="N259" s="14"/>
      <c r="O259" s="9"/>
      <c r="P259" s="9"/>
    </row>
    <row r="260" s="5" customFormat="true" ht="27.5" hidden="true" customHeight="true" outlineLevel="1" collapsed="false">
      <c r="B260" s="14" t="s">
        <v>99</v>
      </c>
      <c r="C260" s="14" t="s">
        <v>205</v>
      </c>
      <c r="D260" s="14"/>
      <c r="E260" s="14"/>
      <c r="F260" s="14" t="s">
        <v>186</v>
      </c>
      <c r="G260" s="15" t="n">
        <f aca="false">FALSE()</f>
        <v>0</v>
      </c>
      <c r="H260" s="41" t="s">
        <v>206</v>
      </c>
      <c r="I260" s="11"/>
      <c r="J260" s="14"/>
      <c r="K260" s="14"/>
      <c r="L260" s="14"/>
      <c r="M260" s="14"/>
      <c r="N260" s="14"/>
      <c r="O260" s="9"/>
      <c r="P260" s="9"/>
    </row>
    <row r="261" s="45" customFormat="true" ht="27.5" hidden="true" customHeight="true" outlineLevel="1" collapsed="false">
      <c r="B261" s="46"/>
      <c r="C261" s="46" t="s">
        <v>207</v>
      </c>
      <c r="D261" s="46" t="s">
        <v>87</v>
      </c>
      <c r="E261" s="46" t="n">
        <v>2.1</v>
      </c>
      <c r="F261" s="46" t="s">
        <v>199</v>
      </c>
      <c r="G261" s="47" t="n">
        <f aca="false">FALSE()</f>
        <v>0</v>
      </c>
      <c r="H261" s="41" t="s">
        <v>204</v>
      </c>
      <c r="I261" s="46"/>
      <c r="J261" s="46"/>
      <c r="K261" s="46"/>
      <c r="L261" s="46"/>
      <c r="M261" s="46"/>
      <c r="N261" s="46"/>
      <c r="O261" s="48"/>
      <c r="P261" s="48"/>
      <c r="AMJ261" s="49"/>
    </row>
    <row r="262" s="5" customFormat="true" ht="29.25" hidden="true" customHeight="true" outlineLevel="1" collapsed="false"/>
    <row r="263" s="5" customFormat="true" ht="13" hidden="true" customHeight="false" outlineLevel="1" collapsed="false">
      <c r="B263" s="7" t="s">
        <v>120</v>
      </c>
    </row>
    <row r="264" s="5" customFormat="true" ht="13" hidden="true" customHeight="false" outlineLevel="1" collapsed="false">
      <c r="B264" s="8" t="s">
        <v>74</v>
      </c>
      <c r="C264" s="8" t="s">
        <v>75</v>
      </c>
      <c r="D264" s="16"/>
      <c r="E264" s="16"/>
      <c r="F264" s="8" t="s">
        <v>73</v>
      </c>
      <c r="G264" s="8" t="s">
        <v>111</v>
      </c>
      <c r="H264" s="8" t="s">
        <v>61</v>
      </c>
      <c r="I264" s="17" t="s">
        <v>85</v>
      </c>
      <c r="J264" s="8"/>
      <c r="K264" s="13"/>
      <c r="L264" s="8"/>
      <c r="M264" s="8"/>
      <c r="N264" s="8"/>
      <c r="O264" s="9"/>
      <c r="P264" s="9"/>
    </row>
    <row r="265" s="5" customFormat="true" ht="17.25" hidden="true" customHeight="true" outlineLevel="1" collapsed="false">
      <c r="B265" s="14" t="s">
        <v>99</v>
      </c>
      <c r="C265" s="14" t="s">
        <v>208</v>
      </c>
      <c r="D265" s="16"/>
      <c r="E265" s="16"/>
      <c r="F265" s="14" t="s">
        <v>87</v>
      </c>
      <c r="G265" s="15" t="n">
        <f aca="false">FALSE()</f>
        <v>0</v>
      </c>
      <c r="H265" s="44" t="s">
        <v>209</v>
      </c>
      <c r="I265" s="17"/>
      <c r="J265" s="8"/>
      <c r="K265" s="13"/>
      <c r="L265" s="8"/>
      <c r="M265" s="8"/>
      <c r="N265" s="8"/>
      <c r="O265" s="9"/>
      <c r="P265" s="9"/>
    </row>
    <row r="266" s="5" customFormat="true" ht="18" hidden="true" customHeight="true" outlineLevel="1" collapsed="false">
      <c r="B266" s="14" t="s">
        <v>99</v>
      </c>
      <c r="C266" s="14" t="s">
        <v>210</v>
      </c>
      <c r="D266" s="11"/>
      <c r="E266" s="11"/>
      <c r="F266" s="14" t="s">
        <v>186</v>
      </c>
      <c r="G266" s="15" t="n">
        <f aca="false">FALSE()</f>
        <v>0</v>
      </c>
      <c r="H266" s="44" t="s">
        <v>211</v>
      </c>
      <c r="I266" s="11"/>
      <c r="J266" s="14"/>
      <c r="K266" s="14"/>
      <c r="L266" s="14"/>
      <c r="M266" s="14"/>
      <c r="N266" s="14"/>
      <c r="O266" s="9"/>
      <c r="P266" s="9"/>
    </row>
    <row r="267" s="5" customFormat="true" ht="29.25" hidden="true" customHeight="true" outlineLevel="1" collapsed="false"/>
    <row r="268" s="5" customFormat="true" ht="12.8" hidden="true" customHeight="false" outlineLevel="1" collapsed="false">
      <c r="B268" s="7" t="s">
        <v>123</v>
      </c>
      <c r="C268" s="21"/>
      <c r="D268" s="21"/>
      <c r="E268" s="21"/>
      <c r="F268" s="21"/>
    </row>
    <row r="269" s="5" customFormat="true" ht="12.8" hidden="true" customHeight="false" outlineLevel="1" collapsed="false">
      <c r="B269" s="8" t="s">
        <v>75</v>
      </c>
      <c r="C269" s="8"/>
      <c r="D269" s="8" t="s">
        <v>124</v>
      </c>
      <c r="E269" s="22"/>
      <c r="F269" s="22" t="s">
        <v>125</v>
      </c>
      <c r="G269" s="8"/>
      <c r="H269" s="8"/>
      <c r="I269" s="8" t="s">
        <v>61</v>
      </c>
      <c r="J269" s="8"/>
      <c r="K269" s="13"/>
      <c r="L269" s="8"/>
      <c r="M269" s="8"/>
      <c r="N269" s="8"/>
      <c r="O269" s="9"/>
      <c r="P269" s="9"/>
    </row>
    <row r="270" s="5" customFormat="true" ht="12.8" hidden="true" customHeight="false" outlineLevel="1" collapsed="false">
      <c r="B270" s="14" t="s">
        <v>212</v>
      </c>
      <c r="C270" s="14"/>
      <c r="D270" s="14" t="s">
        <v>197</v>
      </c>
      <c r="E270" s="14"/>
      <c r="F270" s="14" t="s">
        <v>127</v>
      </c>
      <c r="G270" s="15"/>
      <c r="H270" s="19"/>
      <c r="I270" s="11"/>
      <c r="J270" s="14"/>
      <c r="K270" s="14"/>
      <c r="L270" s="14"/>
      <c r="M270" s="14"/>
      <c r="N270" s="14"/>
      <c r="O270" s="9"/>
      <c r="P270" s="9"/>
    </row>
    <row r="271" s="5" customFormat="true" ht="29.25" hidden="true" customHeight="true" outlineLevel="1" collapsed="false"/>
    <row r="272" s="5" customFormat="true" ht="13" hidden="true" customHeight="false" outlineLevel="1" collapsed="false">
      <c r="B272" s="7" t="s">
        <v>129</v>
      </c>
    </row>
    <row r="273" s="5" customFormat="true" ht="231.75" hidden="true" customHeight="true" outlineLevel="1" collapsed="false">
      <c r="B273" s="23"/>
      <c r="C273" s="23" t="s">
        <v>75</v>
      </c>
      <c r="D273" s="23"/>
      <c r="E273" s="23"/>
      <c r="F273" s="23" t="s">
        <v>73</v>
      </c>
      <c r="G273" s="23" t="s">
        <v>111</v>
      </c>
      <c r="H273" s="23" t="s">
        <v>61</v>
      </c>
      <c r="I273" s="23" t="s">
        <v>85</v>
      </c>
      <c r="J273" s="24"/>
      <c r="K273" s="25"/>
      <c r="L273" s="24"/>
      <c r="M273" s="24"/>
      <c r="N273" s="24"/>
      <c r="O273" s="26"/>
      <c r="P273" s="26"/>
    </row>
    <row r="274" s="5" customFormat="true" ht="29.25" hidden="true" customHeight="true" outlineLevel="1" collapsed="false"/>
    <row r="275" s="5" customFormat="true" ht="13" hidden="true" customHeight="false" outlineLevel="1" collapsed="false">
      <c r="B275" s="7" t="s">
        <v>130</v>
      </c>
    </row>
    <row r="276" s="5" customFormat="true" ht="18" hidden="true" customHeight="true" outlineLevel="1" collapsed="false">
      <c r="B276" s="44" t="s">
        <v>58</v>
      </c>
      <c r="C276" s="11"/>
      <c r="D276" s="11"/>
      <c r="E276" s="11"/>
      <c r="F276" s="11"/>
      <c r="G276" s="27"/>
      <c r="H276" s="20"/>
      <c r="I276" s="11"/>
      <c r="J276" s="14"/>
      <c r="K276" s="14"/>
      <c r="L276" s="14"/>
      <c r="M276" s="14"/>
      <c r="N276" s="14"/>
      <c r="O276" s="9"/>
      <c r="P276" s="9"/>
    </row>
    <row r="277" s="5" customFormat="true" ht="18" hidden="true" customHeight="true" outlineLevel="1" collapsed="false">
      <c r="B277" s="19" t="s">
        <v>184</v>
      </c>
      <c r="C277" s="11"/>
      <c r="D277" s="11"/>
      <c r="E277" s="11"/>
      <c r="F277" s="11"/>
      <c r="G277" s="27"/>
      <c r="H277" s="20"/>
      <c r="I277" s="11"/>
      <c r="J277" s="14"/>
      <c r="K277" s="14"/>
      <c r="L277" s="14"/>
      <c r="M277" s="14"/>
      <c r="N277" s="14"/>
      <c r="O277" s="9"/>
      <c r="P277" s="9"/>
    </row>
    <row r="278" s="5" customFormat="true" ht="29.25" hidden="true" customHeight="true" outlineLevel="1" collapsed="false"/>
    <row r="279" s="5" customFormat="true" ht="13" hidden="true" customHeight="false" outlineLevel="1" collapsed="false">
      <c r="B279" s="7" t="s">
        <v>131</v>
      </c>
    </row>
    <row r="280" s="5" customFormat="true" ht="18" hidden="true" customHeight="true" outlineLevel="1" collapsed="false">
      <c r="B280" s="16"/>
      <c r="C280" s="11"/>
      <c r="D280" s="11"/>
      <c r="E280" s="11"/>
      <c r="F280" s="11"/>
      <c r="G280" s="27"/>
      <c r="H280" s="20"/>
      <c r="I280" s="11"/>
      <c r="J280" s="14"/>
      <c r="K280" s="14"/>
      <c r="L280" s="14"/>
      <c r="M280" s="14"/>
      <c r="N280" s="14"/>
      <c r="O280" s="9"/>
      <c r="P280" s="9"/>
    </row>
    <row r="281" s="5" customFormat="true" ht="18" hidden="true" customHeight="true" outlineLevel="1" collapsed="false">
      <c r="B281" s="16"/>
      <c r="C281" s="11"/>
      <c r="D281" s="11"/>
      <c r="E281" s="11"/>
      <c r="F281" s="11"/>
      <c r="G281" s="27"/>
      <c r="H281" s="20"/>
      <c r="I281" s="11"/>
      <c r="J281" s="14"/>
      <c r="K281" s="14"/>
      <c r="L281" s="14"/>
      <c r="M281" s="14"/>
      <c r="N281" s="14"/>
      <c r="O281" s="9"/>
      <c r="P281" s="9"/>
    </row>
    <row r="282" s="5" customFormat="true" ht="13" hidden="true" customHeight="false" outlineLevel="1" collapsed="false"/>
    <row r="283" s="5" customFormat="true" ht="13" hidden="false" customHeight="false" outlineLevel="0" collapsed="false">
      <c r="A283" s="6" t="s">
        <v>213</v>
      </c>
      <c r="B283" s="6"/>
    </row>
    <row r="284" s="5" customFormat="true" ht="13" hidden="true" customHeight="false" outlineLevel="1" collapsed="false">
      <c r="A284" s="6"/>
      <c r="B284" s="7" t="s">
        <v>59</v>
      </c>
    </row>
    <row r="285" s="5" customFormat="true" ht="18.75" hidden="true" customHeight="true" outlineLevel="1" collapsed="false">
      <c r="B285" s="8" t="s">
        <v>60</v>
      </c>
      <c r="C285" s="8" t="s">
        <v>61</v>
      </c>
      <c r="D285" s="9"/>
      <c r="E285" s="8"/>
      <c r="F285" s="9"/>
      <c r="G285" s="9"/>
      <c r="H285" s="9"/>
    </row>
    <row r="286" s="5" customFormat="true" ht="62" hidden="true" customHeight="true" outlineLevel="1" collapsed="false">
      <c r="B286" s="42" t="s">
        <v>214</v>
      </c>
      <c r="C286" s="50" t="s">
        <v>215</v>
      </c>
      <c r="D286" s="50"/>
      <c r="E286" s="50"/>
      <c r="F286" s="50"/>
      <c r="G286" s="50"/>
      <c r="H286" s="50"/>
    </row>
    <row r="287" s="5" customFormat="true" ht="23.25" hidden="true" customHeight="true" outlineLevel="1" collapsed="false"/>
    <row r="288" s="5" customFormat="true" ht="13" hidden="true" customHeight="false" outlineLevel="1" collapsed="false">
      <c r="B288" s="7" t="s">
        <v>57</v>
      </c>
    </row>
    <row r="289" s="5" customFormat="true" ht="18.75" hidden="true" customHeight="true" outlineLevel="1" collapsed="false">
      <c r="B289" s="8" t="s">
        <v>65</v>
      </c>
      <c r="C289" s="8" t="s">
        <v>2</v>
      </c>
      <c r="D289" s="9"/>
      <c r="E289" s="8" t="s">
        <v>66</v>
      </c>
      <c r="F289" s="9"/>
      <c r="G289" s="9"/>
      <c r="H289" s="9"/>
    </row>
    <row r="290" s="5" customFormat="true" ht="18.75" hidden="true" customHeight="true" outlineLevel="1" collapsed="false">
      <c r="B290" s="9" t="s">
        <v>23</v>
      </c>
      <c r="C290" s="9" t="s">
        <v>67</v>
      </c>
      <c r="D290" s="9"/>
      <c r="E290" s="9" t="s">
        <v>68</v>
      </c>
      <c r="F290" s="9"/>
      <c r="G290" s="9"/>
      <c r="H290" s="9"/>
    </row>
    <row r="291" s="5" customFormat="true" ht="18.75" hidden="true" customHeight="true" outlineLevel="1" collapsed="false">
      <c r="B291" s="9" t="s">
        <v>69</v>
      </c>
      <c r="C291" s="11" t="n">
        <v>4</v>
      </c>
      <c r="D291" s="9"/>
      <c r="E291" s="9"/>
      <c r="F291" s="9"/>
      <c r="G291" s="9"/>
      <c r="H291" s="9"/>
    </row>
    <row r="292" s="5" customFormat="true" ht="18.75" hidden="true" customHeight="true" outlineLevel="1" collapsed="false">
      <c r="B292" s="9" t="s">
        <v>70</v>
      </c>
      <c r="C292" s="9" t="s">
        <v>216</v>
      </c>
      <c r="D292" s="9"/>
      <c r="E292" s="9"/>
      <c r="F292" s="9"/>
      <c r="G292" s="9"/>
      <c r="H292" s="9"/>
    </row>
    <row r="293" s="5" customFormat="true" ht="18.75" hidden="true" customHeight="true" outlineLevel="1" collapsed="false">
      <c r="B293" s="9" t="s">
        <v>72</v>
      </c>
      <c r="C293" s="9" t="s">
        <v>216</v>
      </c>
      <c r="D293" s="9"/>
      <c r="E293" s="9"/>
      <c r="F293" s="9"/>
      <c r="G293" s="9"/>
      <c r="H293" s="9"/>
    </row>
    <row r="294" s="5" customFormat="true" ht="29.25" hidden="true" customHeight="true" outlineLevel="1" collapsed="false"/>
    <row r="295" s="5" customFormat="true" ht="13" hidden="true" customHeight="false" outlineLevel="1" collapsed="false">
      <c r="B295" s="7" t="s">
        <v>73</v>
      </c>
    </row>
    <row r="296" s="5" customFormat="true" ht="26" hidden="true" customHeight="false" outlineLevel="1" collapsed="false">
      <c r="B296" s="8" t="s">
        <v>74</v>
      </c>
      <c r="C296" s="8" t="s">
        <v>75</v>
      </c>
      <c r="D296" s="8" t="s">
        <v>76</v>
      </c>
      <c r="E296" s="8" t="s">
        <v>77</v>
      </c>
      <c r="F296" s="12" t="s">
        <v>78</v>
      </c>
      <c r="G296" s="8" t="s">
        <v>79</v>
      </c>
      <c r="H296" s="8" t="s">
        <v>80</v>
      </c>
      <c r="I296" s="12" t="s">
        <v>81</v>
      </c>
      <c r="J296" s="8" t="s">
        <v>82</v>
      </c>
      <c r="K296" s="13" t="s">
        <v>83</v>
      </c>
      <c r="L296" s="8" t="s">
        <v>84</v>
      </c>
      <c r="M296" s="8" t="s">
        <v>61</v>
      </c>
      <c r="N296" s="8" t="s">
        <v>85</v>
      </c>
      <c r="O296" s="9"/>
      <c r="P296" s="9"/>
    </row>
    <row r="297" s="5" customFormat="true" ht="18" hidden="true" customHeight="true" outlineLevel="1" collapsed="false">
      <c r="B297" s="14" t="s">
        <v>86</v>
      </c>
      <c r="C297" s="14" t="s">
        <v>217</v>
      </c>
      <c r="D297" s="14" t="n">
        <v>1.1</v>
      </c>
      <c r="E297" s="14" t="s">
        <v>88</v>
      </c>
      <c r="F297" s="14" t="n">
        <v>64</v>
      </c>
      <c r="G297" s="14"/>
      <c r="H297" s="14"/>
      <c r="I297" s="15" t="n">
        <f aca="false">FALSE()</f>
        <v>0</v>
      </c>
      <c r="J297" s="14" t="n">
        <v>1.1</v>
      </c>
      <c r="K297" s="14"/>
      <c r="L297" s="14" t="s">
        <v>89</v>
      </c>
      <c r="M297" s="14" t="s">
        <v>127</v>
      </c>
      <c r="N297" s="14" t="s">
        <v>91</v>
      </c>
      <c r="O297" s="9"/>
      <c r="P297" s="9"/>
    </row>
    <row r="298" s="5" customFormat="true" ht="18" hidden="true" customHeight="true" outlineLevel="1" collapsed="false">
      <c r="B298" s="14"/>
      <c r="C298" s="14" t="s">
        <v>218</v>
      </c>
      <c r="D298" s="14" t="n">
        <v>1.1</v>
      </c>
      <c r="E298" s="14" t="s">
        <v>94</v>
      </c>
      <c r="F298" s="14" t="n">
        <v>16</v>
      </c>
      <c r="G298" s="14"/>
      <c r="H298" s="14"/>
      <c r="I298" s="15" t="n">
        <f aca="false">FALSE()</f>
        <v>0</v>
      </c>
      <c r="J298" s="14"/>
      <c r="K298" s="14"/>
      <c r="L298" s="14"/>
      <c r="M298" s="14"/>
      <c r="N298" s="14"/>
      <c r="O298" s="9"/>
      <c r="P298" s="9"/>
    </row>
    <row r="299" s="5" customFormat="true" ht="18" hidden="true" customHeight="true" outlineLevel="1" collapsed="false">
      <c r="B299" s="14"/>
      <c r="C299" s="14" t="s">
        <v>219</v>
      </c>
      <c r="D299" s="14" t="n">
        <v>1.1</v>
      </c>
      <c r="E299" s="14" t="s">
        <v>94</v>
      </c>
      <c r="F299" s="14" t="n">
        <v>64</v>
      </c>
      <c r="G299" s="14"/>
      <c r="H299" s="14"/>
      <c r="I299" s="15" t="n">
        <f aca="false">FALSE()</f>
        <v>0</v>
      </c>
      <c r="J299" s="14"/>
      <c r="K299" s="14"/>
      <c r="L299" s="14"/>
      <c r="M299" s="14"/>
      <c r="N299" s="14"/>
      <c r="O299" s="9"/>
      <c r="P299" s="9"/>
    </row>
    <row r="300" s="5" customFormat="true" ht="29.25" hidden="true" customHeight="true" outlineLevel="1" collapsed="false"/>
    <row r="301" s="5" customFormat="true" ht="13" hidden="true" customHeight="false" outlineLevel="1" collapsed="false">
      <c r="B301" s="7" t="s">
        <v>110</v>
      </c>
    </row>
    <row r="302" s="5" customFormat="true" ht="13" hidden="true" customHeight="false" outlineLevel="1" collapsed="false">
      <c r="B302" s="8" t="s">
        <v>74</v>
      </c>
      <c r="C302" s="8" t="s">
        <v>75</v>
      </c>
      <c r="D302" s="16"/>
      <c r="E302" s="16"/>
      <c r="F302" s="8" t="s">
        <v>73</v>
      </c>
      <c r="G302" s="8" t="s">
        <v>111</v>
      </c>
      <c r="H302" s="8" t="s">
        <v>61</v>
      </c>
      <c r="I302" s="17" t="s">
        <v>85</v>
      </c>
      <c r="J302" s="8"/>
      <c r="K302" s="13"/>
      <c r="L302" s="8"/>
      <c r="M302" s="8"/>
      <c r="N302" s="8"/>
      <c r="O302" s="9"/>
      <c r="P302" s="9"/>
    </row>
    <row r="303" s="5" customFormat="true" ht="38.75" hidden="true" customHeight="true" outlineLevel="1" collapsed="false">
      <c r="B303" s="14" t="s">
        <v>86</v>
      </c>
      <c r="C303" s="14" t="s">
        <v>220</v>
      </c>
      <c r="D303" s="14" t="s">
        <v>87</v>
      </c>
      <c r="E303" s="14" t="n">
        <v>1.1</v>
      </c>
      <c r="F303" s="14" t="s">
        <v>217</v>
      </c>
      <c r="G303" s="15" t="n">
        <f aca="false">TRUE()</f>
        <v>1</v>
      </c>
      <c r="H303" s="18" t="s">
        <v>113</v>
      </c>
      <c r="I303" s="14" t="s">
        <v>221</v>
      </c>
      <c r="J303" s="14"/>
      <c r="K303" s="14"/>
      <c r="L303" s="14"/>
      <c r="M303" s="14"/>
      <c r="N303" s="14"/>
      <c r="O303" s="9"/>
      <c r="P303" s="9"/>
    </row>
    <row r="304" s="5" customFormat="true" ht="27.5" hidden="true" customHeight="true" outlineLevel="1" collapsed="false">
      <c r="B304" s="14"/>
      <c r="C304" s="14" t="s">
        <v>222</v>
      </c>
      <c r="D304" s="14"/>
      <c r="E304" s="14"/>
      <c r="F304" s="14" t="s">
        <v>218</v>
      </c>
      <c r="G304" s="15" t="n">
        <f aca="false">FALSE()</f>
        <v>0</v>
      </c>
      <c r="H304" s="41" t="s">
        <v>206</v>
      </c>
      <c r="I304" s="11"/>
      <c r="J304" s="14"/>
      <c r="K304" s="14"/>
      <c r="L304" s="14"/>
      <c r="M304" s="14"/>
      <c r="N304" s="14"/>
      <c r="O304" s="9"/>
      <c r="P304" s="9"/>
    </row>
    <row r="305" s="5" customFormat="true" ht="27.5" hidden="true" customHeight="true" outlineLevel="1" collapsed="false">
      <c r="B305" s="14"/>
      <c r="C305" s="14" t="s">
        <v>223</v>
      </c>
      <c r="D305" s="14" t="s">
        <v>87</v>
      </c>
      <c r="E305" s="14" t="n">
        <v>2.1</v>
      </c>
      <c r="F305" s="14" t="s">
        <v>219</v>
      </c>
      <c r="G305" s="15" t="n">
        <f aca="false">FALSE()</f>
        <v>0</v>
      </c>
      <c r="H305" s="41" t="s">
        <v>204</v>
      </c>
      <c r="I305" s="11"/>
      <c r="J305" s="14"/>
      <c r="K305" s="14"/>
      <c r="L305" s="14"/>
      <c r="M305" s="14"/>
      <c r="N305" s="14"/>
      <c r="O305" s="9"/>
      <c r="P305" s="9"/>
    </row>
    <row r="306" s="5" customFormat="true" ht="29.25" hidden="true" customHeight="true" outlineLevel="1" collapsed="false">
      <c r="D306" s="51"/>
      <c r="E306" s="51"/>
      <c r="F306" s="51"/>
    </row>
    <row r="307" s="5" customFormat="true" ht="13" hidden="true" customHeight="false" outlineLevel="1" collapsed="false">
      <c r="B307" s="7" t="s">
        <v>120</v>
      </c>
    </row>
    <row r="308" s="5" customFormat="true" ht="13" hidden="true" customHeight="false" outlineLevel="1" collapsed="false">
      <c r="B308" s="8" t="s">
        <v>74</v>
      </c>
      <c r="C308" s="8" t="s">
        <v>75</v>
      </c>
      <c r="D308" s="16"/>
      <c r="E308" s="16"/>
      <c r="F308" s="8" t="s">
        <v>73</v>
      </c>
      <c r="G308" s="8" t="s">
        <v>111</v>
      </c>
      <c r="H308" s="8" t="s">
        <v>61</v>
      </c>
      <c r="I308" s="17" t="s">
        <v>85</v>
      </c>
      <c r="J308" s="8"/>
      <c r="K308" s="13"/>
      <c r="L308" s="8"/>
      <c r="M308" s="8"/>
      <c r="N308" s="8"/>
      <c r="O308" s="9"/>
      <c r="P308" s="9"/>
    </row>
    <row r="309" s="5" customFormat="true" ht="29.25" hidden="true" customHeight="true" outlineLevel="1" collapsed="false">
      <c r="D309" s="51"/>
      <c r="E309" s="51"/>
      <c r="F309" s="51"/>
    </row>
    <row r="310" s="5" customFormat="true" ht="13" hidden="true" customHeight="false" outlineLevel="1" collapsed="false">
      <c r="B310" s="7" t="s">
        <v>123</v>
      </c>
      <c r="C310" s="21"/>
      <c r="D310" s="21"/>
      <c r="E310" s="21"/>
      <c r="F310" s="21"/>
    </row>
    <row r="311" s="5" customFormat="true" ht="13" hidden="true" customHeight="false" outlineLevel="1" collapsed="false">
      <c r="B311" s="8" t="s">
        <v>75</v>
      </c>
      <c r="C311" s="8"/>
      <c r="D311" s="8" t="s">
        <v>124</v>
      </c>
      <c r="E311" s="22"/>
      <c r="F311" s="22" t="s">
        <v>125</v>
      </c>
      <c r="G311" s="8"/>
      <c r="H311" s="8"/>
      <c r="I311" s="8" t="s">
        <v>61</v>
      </c>
      <c r="J311" s="8"/>
      <c r="K311" s="13"/>
      <c r="L311" s="8"/>
      <c r="M311" s="8"/>
      <c r="N311" s="8"/>
      <c r="O311" s="9"/>
      <c r="P311" s="9"/>
    </row>
    <row r="312" s="5" customFormat="true" ht="12.8" hidden="true" customHeight="false" outlineLevel="1" collapsed="false">
      <c r="B312" s="14" t="s">
        <v>224</v>
      </c>
      <c r="C312" s="14"/>
      <c r="D312" s="14" t="s">
        <v>217</v>
      </c>
      <c r="E312" s="14"/>
      <c r="F312" s="14" t="s">
        <v>127</v>
      </c>
      <c r="G312" s="15"/>
      <c r="H312" s="19"/>
      <c r="I312" s="11"/>
      <c r="J312" s="14"/>
      <c r="K312" s="14"/>
      <c r="L312" s="14"/>
      <c r="M312" s="14"/>
      <c r="N312" s="14"/>
      <c r="O312" s="9"/>
      <c r="P312" s="9"/>
    </row>
    <row r="313" s="5" customFormat="true" ht="12.8" hidden="true" customHeight="false" outlineLevel="1" collapsed="false">
      <c r="B313" s="14" t="s">
        <v>225</v>
      </c>
      <c r="C313" s="14"/>
      <c r="D313" s="14" t="s">
        <v>218</v>
      </c>
      <c r="E313" s="14"/>
      <c r="F313" s="14" t="s">
        <v>127</v>
      </c>
      <c r="G313" s="15"/>
      <c r="H313" s="19"/>
      <c r="I313" s="11"/>
      <c r="J313" s="14"/>
      <c r="K313" s="14"/>
      <c r="L313" s="14"/>
      <c r="M313" s="14"/>
      <c r="N313" s="14"/>
      <c r="O313" s="9"/>
      <c r="P313" s="9"/>
    </row>
    <row r="314" s="5" customFormat="true" ht="13" hidden="true" customHeight="false" outlineLevel="1" collapsed="false">
      <c r="B314" s="14" t="s">
        <v>226</v>
      </c>
      <c r="C314" s="14"/>
      <c r="D314" s="14" t="s">
        <v>219</v>
      </c>
      <c r="E314" s="14"/>
      <c r="F314" s="14" t="s">
        <v>127</v>
      </c>
      <c r="G314" s="15"/>
      <c r="H314" s="19"/>
      <c r="I314" s="11"/>
      <c r="J314" s="14"/>
      <c r="K314" s="14"/>
      <c r="L314" s="14"/>
      <c r="M314" s="14"/>
      <c r="N314" s="14"/>
      <c r="O314" s="9"/>
      <c r="P314" s="9"/>
    </row>
    <row r="315" s="5" customFormat="true" ht="13" hidden="true" customHeight="false" outlineLevel="1" collapsed="false">
      <c r="B315" s="24"/>
      <c r="C315" s="24"/>
      <c r="D315" s="52"/>
      <c r="E315" s="52"/>
      <c r="F315" s="24"/>
      <c r="G315" s="24"/>
      <c r="H315" s="24"/>
      <c r="I315" s="53"/>
      <c r="J315" s="24"/>
      <c r="K315" s="25"/>
      <c r="L315" s="24"/>
      <c r="M315" s="24"/>
      <c r="N315" s="24"/>
      <c r="O315" s="26"/>
      <c r="P315" s="26"/>
    </row>
    <row r="316" s="5" customFormat="true" ht="29.25" hidden="true" customHeight="true" outlineLevel="1" collapsed="false"/>
    <row r="317" s="5" customFormat="true" ht="13" hidden="true" customHeight="false" outlineLevel="1" collapsed="false">
      <c r="B317" s="7" t="s">
        <v>129</v>
      </c>
    </row>
    <row r="318" s="5" customFormat="true" ht="231.75" hidden="true" customHeight="true" outlineLevel="1" collapsed="false">
      <c r="B318" s="23"/>
      <c r="C318" s="23" t="s">
        <v>75</v>
      </c>
      <c r="D318" s="23"/>
      <c r="E318" s="23"/>
      <c r="F318" s="23" t="s">
        <v>73</v>
      </c>
      <c r="G318" s="23" t="s">
        <v>111</v>
      </c>
      <c r="H318" s="23" t="s">
        <v>61</v>
      </c>
      <c r="I318" s="23" t="s">
        <v>85</v>
      </c>
      <c r="J318" s="24"/>
      <c r="K318" s="25"/>
      <c r="L318" s="24"/>
      <c r="M318" s="24"/>
      <c r="N318" s="24"/>
      <c r="O318" s="26"/>
      <c r="P318" s="26"/>
    </row>
    <row r="319" s="5" customFormat="true" ht="29.25" hidden="true" customHeight="true" outlineLevel="1" collapsed="false"/>
    <row r="320" s="5" customFormat="true" ht="13" hidden="true" customHeight="false" outlineLevel="1" collapsed="false">
      <c r="B320" s="7" t="s">
        <v>130</v>
      </c>
    </row>
    <row r="321" s="5" customFormat="true" ht="18" hidden="true" customHeight="true" outlineLevel="1" collapsed="false">
      <c r="B321" s="19"/>
      <c r="C321" s="11"/>
      <c r="D321" s="11"/>
      <c r="E321" s="11"/>
      <c r="F321" s="11"/>
      <c r="G321" s="27"/>
      <c r="H321" s="20"/>
      <c r="I321" s="11"/>
      <c r="J321" s="14"/>
      <c r="K321" s="14"/>
      <c r="L321" s="14"/>
      <c r="M321" s="14"/>
      <c r="N321" s="14"/>
      <c r="O321" s="9"/>
      <c r="P321" s="9"/>
    </row>
    <row r="322" s="5" customFormat="true" ht="29.25" hidden="true" customHeight="true" outlineLevel="1" collapsed="false"/>
    <row r="323" s="5" customFormat="true" ht="13" hidden="true" customHeight="false" outlineLevel="1" collapsed="false">
      <c r="B323" s="7" t="s">
        <v>131</v>
      </c>
    </row>
    <row r="324" s="5" customFormat="true" ht="18" hidden="true" customHeight="true" outlineLevel="1" collapsed="false">
      <c r="B324" s="44" t="s">
        <v>227</v>
      </c>
      <c r="C324" s="11"/>
      <c r="D324" s="11"/>
      <c r="E324" s="11"/>
      <c r="F324" s="11"/>
      <c r="G324" s="27"/>
      <c r="H324" s="20"/>
      <c r="I324" s="11"/>
      <c r="J324" s="14"/>
      <c r="K324" s="14"/>
      <c r="L324" s="14"/>
      <c r="M324" s="14"/>
      <c r="N324" s="14"/>
      <c r="O324" s="9"/>
      <c r="P324" s="9"/>
    </row>
    <row r="325" customFormat="false" ht="13" hidden="true" customHeight="false" outlineLevel="1" collapsed="false"/>
    <row r="326" s="5" customFormat="true" ht="13" hidden="false" customHeight="false" outlineLevel="0" collapsed="false">
      <c r="A326" s="6" t="s">
        <v>228</v>
      </c>
      <c r="B326" s="6"/>
    </row>
    <row r="327" s="5" customFormat="true" ht="13" hidden="true" customHeight="false" outlineLevel="1" collapsed="false">
      <c r="A327" s="6"/>
      <c r="B327" s="7" t="s">
        <v>59</v>
      </c>
    </row>
    <row r="328" s="5" customFormat="true" ht="18.75" hidden="true" customHeight="true" outlineLevel="1" collapsed="false">
      <c r="B328" s="8" t="s">
        <v>60</v>
      </c>
      <c r="C328" s="8" t="s">
        <v>61</v>
      </c>
      <c r="D328" s="9"/>
      <c r="E328" s="8"/>
      <c r="F328" s="9"/>
      <c r="G328" s="9"/>
      <c r="H328" s="9"/>
    </row>
    <row r="329" s="5" customFormat="true" ht="42.5" hidden="true" customHeight="true" outlineLevel="1" collapsed="false">
      <c r="B329" s="42" t="s">
        <v>229</v>
      </c>
      <c r="C329" s="40" t="s">
        <v>230</v>
      </c>
      <c r="D329" s="40"/>
      <c r="E329" s="40"/>
      <c r="F329" s="40"/>
      <c r="G329" s="40"/>
      <c r="H329" s="40"/>
    </row>
    <row r="330" s="5" customFormat="true" ht="23.25" hidden="true" customHeight="true" outlineLevel="1" collapsed="false"/>
    <row r="331" s="5" customFormat="true" ht="13" hidden="true" customHeight="false" outlineLevel="1" collapsed="false">
      <c r="B331" s="7" t="s">
        <v>57</v>
      </c>
    </row>
    <row r="332" s="5" customFormat="true" ht="18.75" hidden="true" customHeight="true" outlineLevel="1" collapsed="false">
      <c r="B332" s="8" t="s">
        <v>65</v>
      </c>
      <c r="C332" s="8" t="s">
        <v>2</v>
      </c>
      <c r="D332" s="9"/>
      <c r="E332" s="8" t="s">
        <v>66</v>
      </c>
      <c r="F332" s="9"/>
      <c r="G332" s="9"/>
      <c r="H332" s="9"/>
    </row>
    <row r="333" s="5" customFormat="true" ht="18.75" hidden="true" customHeight="true" outlineLevel="1" collapsed="false">
      <c r="B333" s="9" t="s">
        <v>23</v>
      </c>
      <c r="C333" s="9" t="s">
        <v>67</v>
      </c>
      <c r="D333" s="9"/>
      <c r="E333" s="9" t="s">
        <v>68</v>
      </c>
      <c r="F333" s="9"/>
      <c r="G333" s="9"/>
      <c r="H333" s="9"/>
    </row>
    <row r="334" s="5" customFormat="true" ht="18.75" hidden="true" customHeight="true" outlineLevel="1" collapsed="false">
      <c r="B334" s="9" t="s">
        <v>69</v>
      </c>
      <c r="C334" s="11" t="n">
        <v>4</v>
      </c>
      <c r="D334" s="9"/>
      <c r="E334" s="9"/>
      <c r="F334" s="9"/>
      <c r="G334" s="9"/>
      <c r="H334" s="9"/>
    </row>
    <row r="335" s="5" customFormat="true" ht="18.75" hidden="true" customHeight="true" outlineLevel="1" collapsed="false">
      <c r="B335" s="9" t="s">
        <v>70</v>
      </c>
      <c r="C335" s="9" t="s">
        <v>216</v>
      </c>
      <c r="D335" s="9"/>
      <c r="E335" s="9"/>
      <c r="F335" s="9"/>
      <c r="G335" s="9"/>
      <c r="H335" s="9"/>
    </row>
    <row r="336" s="5" customFormat="true" ht="18.75" hidden="true" customHeight="true" outlineLevel="1" collapsed="false">
      <c r="B336" s="9" t="s">
        <v>72</v>
      </c>
      <c r="C336" s="9" t="s">
        <v>216</v>
      </c>
      <c r="D336" s="9"/>
      <c r="E336" s="9"/>
      <c r="F336" s="9"/>
      <c r="G336" s="9"/>
      <c r="H336" s="9"/>
    </row>
    <row r="337" s="5" customFormat="true" ht="29.25" hidden="true" customHeight="true" outlineLevel="1" collapsed="false"/>
    <row r="338" s="5" customFormat="true" ht="13" hidden="true" customHeight="false" outlineLevel="1" collapsed="false">
      <c r="B338" s="7" t="s">
        <v>73</v>
      </c>
    </row>
    <row r="339" s="5" customFormat="true" ht="26" hidden="true" customHeight="false" outlineLevel="1" collapsed="false">
      <c r="B339" s="8" t="s">
        <v>74</v>
      </c>
      <c r="C339" s="8" t="s">
        <v>75</v>
      </c>
      <c r="D339" s="8" t="s">
        <v>76</v>
      </c>
      <c r="E339" s="8" t="s">
        <v>77</v>
      </c>
      <c r="F339" s="12" t="s">
        <v>78</v>
      </c>
      <c r="G339" s="8" t="s">
        <v>79</v>
      </c>
      <c r="H339" s="8" t="s">
        <v>80</v>
      </c>
      <c r="I339" s="12" t="s">
        <v>81</v>
      </c>
      <c r="J339" s="8" t="s">
        <v>82</v>
      </c>
      <c r="K339" s="13" t="s">
        <v>83</v>
      </c>
      <c r="L339" s="8" t="s">
        <v>84</v>
      </c>
      <c r="M339" s="8" t="s">
        <v>61</v>
      </c>
      <c r="N339" s="8" t="s">
        <v>85</v>
      </c>
      <c r="O339" s="9"/>
      <c r="P339" s="9"/>
    </row>
    <row r="340" s="5" customFormat="true" ht="18" hidden="true" customHeight="true" outlineLevel="1" collapsed="false">
      <c r="B340" s="14" t="s">
        <v>86</v>
      </c>
      <c r="C340" s="14" t="s">
        <v>231</v>
      </c>
      <c r="D340" s="14" t="n">
        <v>1.1</v>
      </c>
      <c r="E340" s="14" t="s">
        <v>88</v>
      </c>
      <c r="F340" s="14" t="n">
        <v>64</v>
      </c>
      <c r="G340" s="14"/>
      <c r="H340" s="14"/>
      <c r="I340" s="15" t="n">
        <f aca="false">FALSE()</f>
        <v>0</v>
      </c>
      <c r="J340" s="14" t="n">
        <v>1.1</v>
      </c>
      <c r="K340" s="14"/>
      <c r="L340" s="14" t="s">
        <v>89</v>
      </c>
      <c r="M340" s="14" t="s">
        <v>127</v>
      </c>
      <c r="N340" s="14" t="s">
        <v>91</v>
      </c>
      <c r="O340" s="9"/>
      <c r="P340" s="9"/>
    </row>
    <row r="341" s="5" customFormat="true" ht="18" hidden="true" customHeight="true" outlineLevel="1" collapsed="false">
      <c r="B341" s="14" t="s">
        <v>99</v>
      </c>
      <c r="C341" s="14" t="s">
        <v>217</v>
      </c>
      <c r="D341" s="14" t="n">
        <v>1.1</v>
      </c>
      <c r="E341" s="14" t="s">
        <v>88</v>
      </c>
      <c r="F341" s="14" t="n">
        <v>64</v>
      </c>
      <c r="G341" s="14"/>
      <c r="H341" s="14"/>
      <c r="I341" s="15" t="n">
        <f aca="false">FALSE()</f>
        <v>0</v>
      </c>
      <c r="J341" s="14"/>
      <c r="K341" s="14"/>
      <c r="L341" s="14"/>
      <c r="M341" s="14"/>
      <c r="N341" s="14"/>
      <c r="O341" s="9"/>
      <c r="P341" s="9"/>
    </row>
    <row r="342" s="5" customFormat="true" ht="18" hidden="true" customHeight="true" outlineLevel="1" collapsed="false">
      <c r="B342" s="14" t="s">
        <v>99</v>
      </c>
      <c r="C342" s="14" t="s">
        <v>232</v>
      </c>
      <c r="D342" s="14" t="n">
        <v>1.1</v>
      </c>
      <c r="E342" s="14" t="s">
        <v>88</v>
      </c>
      <c r="F342" s="14" t="n">
        <v>64</v>
      </c>
      <c r="G342" s="14"/>
      <c r="H342" s="14"/>
      <c r="I342" s="15" t="n">
        <f aca="false">FALSE()</f>
        <v>0</v>
      </c>
      <c r="J342" s="14"/>
      <c r="K342" s="14"/>
      <c r="L342" s="14" t="s">
        <v>89</v>
      </c>
      <c r="M342" s="14"/>
      <c r="N342" s="14" t="s">
        <v>91</v>
      </c>
      <c r="O342" s="9"/>
      <c r="P342" s="9"/>
    </row>
    <row r="343" s="5" customFormat="true" ht="29.25" hidden="true" customHeight="true" outlineLevel="1" collapsed="false"/>
    <row r="344" s="5" customFormat="true" ht="13" hidden="true" customHeight="false" outlineLevel="1" collapsed="false">
      <c r="B344" s="7" t="s">
        <v>110</v>
      </c>
    </row>
    <row r="345" s="5" customFormat="true" ht="13" hidden="true" customHeight="false" outlineLevel="1" collapsed="false">
      <c r="B345" s="8" t="s">
        <v>74</v>
      </c>
      <c r="C345" s="8" t="s">
        <v>75</v>
      </c>
      <c r="D345" s="16"/>
      <c r="E345" s="16"/>
      <c r="F345" s="8" t="s">
        <v>73</v>
      </c>
      <c r="G345" s="8" t="s">
        <v>111</v>
      </c>
      <c r="H345" s="8" t="s">
        <v>61</v>
      </c>
      <c r="I345" s="17" t="s">
        <v>85</v>
      </c>
      <c r="J345" s="8"/>
      <c r="K345" s="13"/>
      <c r="L345" s="8"/>
      <c r="M345" s="8"/>
      <c r="N345" s="8"/>
      <c r="O345" s="9"/>
      <c r="P345" s="9"/>
    </row>
    <row r="346" s="5" customFormat="true" ht="38.75" hidden="true" customHeight="true" outlineLevel="1" collapsed="false">
      <c r="B346" s="14" t="s">
        <v>86</v>
      </c>
      <c r="C346" s="14" t="s">
        <v>233</v>
      </c>
      <c r="D346" s="14" t="s">
        <v>87</v>
      </c>
      <c r="E346" s="14" t="n">
        <v>1.1</v>
      </c>
      <c r="F346" s="14" t="s">
        <v>231</v>
      </c>
      <c r="G346" s="15" t="n">
        <f aca="false">TRUE()</f>
        <v>1</v>
      </c>
      <c r="H346" s="18" t="s">
        <v>113</v>
      </c>
      <c r="I346" s="14" t="s">
        <v>221</v>
      </c>
      <c r="J346" s="14"/>
      <c r="K346" s="14"/>
      <c r="L346" s="14"/>
      <c r="M346" s="14"/>
      <c r="N346" s="14"/>
      <c r="O346" s="9"/>
      <c r="P346" s="9"/>
    </row>
    <row r="347" s="5" customFormat="true" ht="27.5" hidden="true" customHeight="true" outlineLevel="1" collapsed="false">
      <c r="B347" s="14" t="s">
        <v>99</v>
      </c>
      <c r="C347" s="14" t="s">
        <v>234</v>
      </c>
      <c r="D347" s="14"/>
      <c r="E347" s="14"/>
      <c r="F347" s="14" t="s">
        <v>217</v>
      </c>
      <c r="G347" s="15" t="n">
        <f aca="false">FALSE()</f>
        <v>0</v>
      </c>
      <c r="H347" s="41" t="s">
        <v>206</v>
      </c>
      <c r="I347" s="11"/>
      <c r="J347" s="14"/>
      <c r="K347" s="14"/>
      <c r="L347" s="14"/>
      <c r="M347" s="14"/>
      <c r="N347" s="14"/>
      <c r="O347" s="9"/>
      <c r="P347" s="9"/>
    </row>
    <row r="348" s="5" customFormat="true" ht="27.5" hidden="true" customHeight="true" outlineLevel="1" collapsed="false">
      <c r="B348" s="14" t="s">
        <v>99</v>
      </c>
      <c r="C348" s="14" t="s">
        <v>235</v>
      </c>
      <c r="D348" s="14"/>
      <c r="E348" s="14"/>
      <c r="F348" s="14" t="s">
        <v>232</v>
      </c>
      <c r="G348" s="15" t="n">
        <f aca="false">FALSE()</f>
        <v>0</v>
      </c>
      <c r="H348" s="41" t="s">
        <v>204</v>
      </c>
      <c r="I348" s="11"/>
      <c r="J348" s="14"/>
      <c r="K348" s="14"/>
      <c r="L348" s="14"/>
      <c r="M348" s="14"/>
      <c r="N348" s="14"/>
      <c r="O348" s="9"/>
      <c r="P348" s="9"/>
    </row>
    <row r="349" s="5" customFormat="true" ht="29.25" hidden="true" customHeight="true" outlineLevel="1" collapsed="false">
      <c r="D349" s="51"/>
      <c r="E349" s="51"/>
      <c r="F349" s="51"/>
    </row>
    <row r="350" s="5" customFormat="true" ht="13" hidden="true" customHeight="false" outlineLevel="1" collapsed="false">
      <c r="B350" s="7" t="s">
        <v>120</v>
      </c>
    </row>
    <row r="351" s="5" customFormat="true" ht="13" hidden="true" customHeight="false" outlineLevel="1" collapsed="false">
      <c r="B351" s="8" t="s">
        <v>74</v>
      </c>
      <c r="C351" s="8" t="s">
        <v>75</v>
      </c>
      <c r="D351" s="16"/>
      <c r="E351" s="16"/>
      <c r="F351" s="8" t="s">
        <v>73</v>
      </c>
      <c r="G351" s="8" t="s">
        <v>111</v>
      </c>
      <c r="H351" s="8" t="s">
        <v>61</v>
      </c>
      <c r="I351" s="17" t="s">
        <v>85</v>
      </c>
      <c r="J351" s="8"/>
      <c r="K351" s="13"/>
      <c r="L351" s="8"/>
      <c r="M351" s="8"/>
      <c r="N351" s="8"/>
      <c r="O351" s="9"/>
      <c r="P351" s="9"/>
    </row>
    <row r="352" s="5" customFormat="true" ht="17.25" hidden="true" customHeight="true" outlineLevel="1" collapsed="false">
      <c r="B352" s="14" t="s">
        <v>99</v>
      </c>
      <c r="C352" s="14" t="s">
        <v>236</v>
      </c>
      <c r="D352" s="14"/>
      <c r="E352" s="14"/>
      <c r="F352" s="14" t="s">
        <v>217</v>
      </c>
      <c r="G352" s="15" t="n">
        <f aca="false">FALSE()</f>
        <v>0</v>
      </c>
      <c r="H352" s="44" t="s">
        <v>237</v>
      </c>
      <c r="I352" s="17"/>
      <c r="J352" s="8"/>
      <c r="K352" s="13"/>
      <c r="L352" s="8"/>
      <c r="M352" s="8"/>
      <c r="N352" s="8"/>
      <c r="O352" s="9"/>
      <c r="P352" s="9"/>
    </row>
    <row r="353" s="5" customFormat="true" ht="17.25" hidden="true" customHeight="true" outlineLevel="1" collapsed="false">
      <c r="B353" s="14" t="s">
        <v>99</v>
      </c>
      <c r="C353" s="14" t="s">
        <v>238</v>
      </c>
      <c r="D353" s="14"/>
      <c r="E353" s="14"/>
      <c r="F353" s="14" t="s">
        <v>232</v>
      </c>
      <c r="G353" s="15" t="n">
        <f aca="false">FALSE()</f>
        <v>0</v>
      </c>
      <c r="H353" s="44" t="s">
        <v>239</v>
      </c>
      <c r="I353" s="17"/>
      <c r="J353" s="8"/>
      <c r="K353" s="13"/>
      <c r="L353" s="8"/>
      <c r="M353" s="8"/>
      <c r="N353" s="8"/>
      <c r="O353" s="9"/>
      <c r="P353" s="9"/>
    </row>
    <row r="354" s="5" customFormat="true" ht="29.25" hidden="true" customHeight="true" outlineLevel="1" collapsed="false"/>
    <row r="355" s="5" customFormat="true" ht="12.8" hidden="true" customHeight="false" outlineLevel="1" collapsed="false">
      <c r="B355" s="7" t="s">
        <v>123</v>
      </c>
      <c r="C355" s="21"/>
      <c r="D355" s="21"/>
      <c r="E355" s="21"/>
      <c r="F355" s="21"/>
    </row>
    <row r="356" s="5" customFormat="true" ht="12.8" hidden="true" customHeight="false" outlineLevel="1" collapsed="false">
      <c r="B356" s="8" t="s">
        <v>75</v>
      </c>
      <c r="C356" s="8"/>
      <c r="D356" s="8" t="s">
        <v>124</v>
      </c>
      <c r="E356" s="22"/>
      <c r="F356" s="22" t="s">
        <v>125</v>
      </c>
      <c r="G356" s="8"/>
      <c r="H356" s="8"/>
      <c r="I356" s="8" t="s">
        <v>61</v>
      </c>
      <c r="J356" s="8"/>
      <c r="K356" s="13"/>
      <c r="L356" s="8"/>
      <c r="M356" s="8"/>
      <c r="N356" s="8"/>
      <c r="O356" s="9"/>
      <c r="P356" s="9"/>
    </row>
    <row r="357" s="5" customFormat="true" ht="12.8" hidden="true" customHeight="false" outlineLevel="1" collapsed="false">
      <c r="B357" s="14" t="s">
        <v>240</v>
      </c>
      <c r="C357" s="14"/>
      <c r="D357" s="14" t="s">
        <v>231</v>
      </c>
      <c r="E357" s="14"/>
      <c r="F357" s="14" t="s">
        <v>127</v>
      </c>
      <c r="G357" s="15"/>
      <c r="H357" s="19"/>
      <c r="I357" s="11"/>
      <c r="J357" s="14"/>
      <c r="K357" s="14"/>
      <c r="L357" s="14"/>
      <c r="M357" s="14"/>
      <c r="N357" s="14"/>
      <c r="O357" s="9"/>
      <c r="P357" s="9"/>
    </row>
    <row r="358" s="5" customFormat="true" ht="29.25" hidden="true" customHeight="true" outlineLevel="1" collapsed="false"/>
    <row r="359" s="5" customFormat="true" ht="13" hidden="true" customHeight="false" outlineLevel="1" collapsed="false">
      <c r="B359" s="7" t="s">
        <v>129</v>
      </c>
    </row>
    <row r="360" s="5" customFormat="true" ht="231.75" hidden="true" customHeight="true" outlineLevel="1" collapsed="false">
      <c r="B360" s="23"/>
      <c r="C360" s="23" t="s">
        <v>75</v>
      </c>
      <c r="D360" s="23"/>
      <c r="E360" s="23"/>
      <c r="F360" s="23" t="s">
        <v>73</v>
      </c>
      <c r="G360" s="23" t="s">
        <v>111</v>
      </c>
      <c r="H360" s="23" t="s">
        <v>61</v>
      </c>
      <c r="I360" s="23" t="s">
        <v>85</v>
      </c>
      <c r="J360" s="24"/>
      <c r="K360" s="25"/>
      <c r="L360" s="24"/>
      <c r="M360" s="24"/>
      <c r="N360" s="24"/>
      <c r="O360" s="26"/>
      <c r="P360" s="26"/>
    </row>
    <row r="361" s="5" customFormat="true" ht="29.25" hidden="true" customHeight="true" outlineLevel="1" collapsed="false"/>
    <row r="362" s="5" customFormat="true" ht="13" hidden="true" customHeight="false" outlineLevel="1" collapsed="false">
      <c r="B362" s="7" t="s">
        <v>130</v>
      </c>
    </row>
    <row r="363" s="5" customFormat="true" ht="18" hidden="true" customHeight="true" outlineLevel="1" collapsed="false">
      <c r="B363" s="19" t="s">
        <v>213</v>
      </c>
      <c r="C363" s="11"/>
      <c r="D363" s="11"/>
      <c r="E363" s="11"/>
      <c r="F363" s="11"/>
      <c r="G363" s="27"/>
      <c r="H363" s="20"/>
      <c r="I363" s="11"/>
      <c r="J363" s="14"/>
      <c r="K363" s="14"/>
      <c r="L363" s="14"/>
      <c r="M363" s="14"/>
      <c r="N363" s="14"/>
      <c r="O363" s="9"/>
      <c r="P363" s="9"/>
    </row>
    <row r="364" s="5" customFormat="true" ht="18" hidden="true" customHeight="true" outlineLevel="1" collapsed="false">
      <c r="B364" s="19" t="s">
        <v>241</v>
      </c>
      <c r="C364" s="11"/>
      <c r="D364" s="11"/>
      <c r="E364" s="11"/>
      <c r="F364" s="11"/>
      <c r="G364" s="27"/>
      <c r="H364" s="20"/>
      <c r="I364" s="11"/>
      <c r="J364" s="14"/>
      <c r="K364" s="14"/>
      <c r="L364" s="14"/>
      <c r="M364" s="14"/>
      <c r="N364" s="14"/>
      <c r="O364" s="9"/>
      <c r="P364" s="9"/>
    </row>
    <row r="365" s="5" customFormat="true" ht="29.25" hidden="true" customHeight="true" outlineLevel="1" collapsed="false"/>
    <row r="366" s="5" customFormat="true" ht="13" hidden="true" customHeight="false" outlineLevel="1" collapsed="false">
      <c r="B366" s="7" t="s">
        <v>131</v>
      </c>
    </row>
    <row r="367" s="5" customFormat="true" ht="18" hidden="true" customHeight="true" outlineLevel="1" collapsed="false">
      <c r="B367" s="44"/>
      <c r="C367" s="11"/>
      <c r="D367" s="11"/>
      <c r="E367" s="11"/>
      <c r="F367" s="11"/>
      <c r="G367" s="27"/>
      <c r="H367" s="20"/>
      <c r="I367" s="11"/>
      <c r="J367" s="14"/>
      <c r="K367" s="14"/>
      <c r="L367" s="14"/>
      <c r="M367" s="14"/>
      <c r="N367" s="14"/>
      <c r="O367" s="9"/>
      <c r="P367" s="9"/>
    </row>
    <row r="368" customFormat="false" ht="13" hidden="true" customHeight="false" outlineLevel="1" collapsed="false"/>
    <row r="369" s="5" customFormat="true" ht="13" hidden="false" customHeight="false" outlineLevel="0" collapsed="false">
      <c r="A369" s="6" t="s">
        <v>227</v>
      </c>
      <c r="B369" s="6"/>
    </row>
    <row r="370" s="5" customFormat="true" ht="13" hidden="true" customHeight="false" outlineLevel="1" collapsed="false">
      <c r="A370" s="6"/>
      <c r="B370" s="7" t="s">
        <v>59</v>
      </c>
    </row>
    <row r="371" s="5" customFormat="true" ht="18.75" hidden="true" customHeight="true" outlineLevel="1" collapsed="false">
      <c r="B371" s="8" t="s">
        <v>60</v>
      </c>
      <c r="C371" s="8" t="s">
        <v>61</v>
      </c>
      <c r="D371" s="9"/>
      <c r="E371" s="8"/>
      <c r="F371" s="9"/>
      <c r="G371" s="9"/>
      <c r="H371" s="9"/>
    </row>
    <row r="372" s="5" customFormat="true" ht="34.75" hidden="true" customHeight="true" outlineLevel="1" collapsed="false">
      <c r="B372" s="42" t="s">
        <v>214</v>
      </c>
      <c r="C372" s="35" t="s">
        <v>242</v>
      </c>
      <c r="D372" s="9"/>
      <c r="E372" s="9"/>
      <c r="F372" s="9"/>
      <c r="G372" s="9"/>
      <c r="H372" s="9"/>
    </row>
    <row r="373" s="5" customFormat="true" ht="23.25" hidden="true" customHeight="true" outlineLevel="1" collapsed="false"/>
    <row r="374" s="5" customFormat="true" ht="13" hidden="true" customHeight="false" outlineLevel="1" collapsed="false">
      <c r="B374" s="7" t="s">
        <v>57</v>
      </c>
    </row>
    <row r="375" s="5" customFormat="true" ht="18.75" hidden="true" customHeight="true" outlineLevel="1" collapsed="false">
      <c r="B375" s="8" t="s">
        <v>65</v>
      </c>
      <c r="C375" s="8" t="s">
        <v>2</v>
      </c>
      <c r="D375" s="9"/>
      <c r="E375" s="8" t="s">
        <v>66</v>
      </c>
      <c r="F375" s="9"/>
      <c r="G375" s="9"/>
      <c r="H375" s="9"/>
    </row>
    <row r="376" s="5" customFormat="true" ht="18.75" hidden="true" customHeight="true" outlineLevel="1" collapsed="false">
      <c r="B376" s="9" t="s">
        <v>23</v>
      </c>
      <c r="C376" s="9" t="s">
        <v>67</v>
      </c>
      <c r="D376" s="9"/>
      <c r="E376" s="9" t="s">
        <v>68</v>
      </c>
      <c r="F376" s="9"/>
      <c r="G376" s="9"/>
      <c r="H376" s="9"/>
    </row>
    <row r="377" s="5" customFormat="true" ht="18.75" hidden="true" customHeight="true" outlineLevel="1" collapsed="false">
      <c r="B377" s="9" t="s">
        <v>69</v>
      </c>
      <c r="C377" s="11" t="n">
        <v>4</v>
      </c>
      <c r="D377" s="9"/>
      <c r="E377" s="9"/>
      <c r="F377" s="9"/>
      <c r="G377" s="9"/>
      <c r="H377" s="9"/>
    </row>
    <row r="378" s="5" customFormat="true" ht="18.75" hidden="true" customHeight="true" outlineLevel="1" collapsed="false">
      <c r="B378" s="9" t="s">
        <v>70</v>
      </c>
      <c r="C378" s="9" t="s">
        <v>216</v>
      </c>
      <c r="D378" s="9"/>
      <c r="E378" s="9"/>
      <c r="F378" s="9"/>
      <c r="G378" s="9"/>
      <c r="H378" s="9"/>
    </row>
    <row r="379" s="5" customFormat="true" ht="18.75" hidden="true" customHeight="true" outlineLevel="1" collapsed="false">
      <c r="B379" s="9" t="s">
        <v>72</v>
      </c>
      <c r="C379" s="9" t="s">
        <v>216</v>
      </c>
      <c r="D379" s="9"/>
      <c r="E379" s="9"/>
      <c r="F379" s="9"/>
      <c r="G379" s="9"/>
      <c r="H379" s="9"/>
    </row>
    <row r="380" s="5" customFormat="true" ht="29.25" hidden="true" customHeight="true" outlineLevel="1" collapsed="false"/>
    <row r="381" s="5" customFormat="true" ht="13" hidden="true" customHeight="false" outlineLevel="1" collapsed="false">
      <c r="B381" s="7" t="s">
        <v>73</v>
      </c>
    </row>
    <row r="382" s="5" customFormat="true" ht="26" hidden="true" customHeight="false" outlineLevel="1" collapsed="false">
      <c r="B382" s="8" t="s">
        <v>74</v>
      </c>
      <c r="C382" s="8" t="s">
        <v>75</v>
      </c>
      <c r="D382" s="8" t="s">
        <v>76</v>
      </c>
      <c r="E382" s="8" t="s">
        <v>77</v>
      </c>
      <c r="F382" s="12" t="s">
        <v>78</v>
      </c>
      <c r="G382" s="8" t="s">
        <v>79</v>
      </c>
      <c r="H382" s="8" t="s">
        <v>80</v>
      </c>
      <c r="I382" s="12" t="s">
        <v>81</v>
      </c>
      <c r="J382" s="8" t="s">
        <v>82</v>
      </c>
      <c r="K382" s="13" t="s">
        <v>83</v>
      </c>
      <c r="L382" s="8" t="s">
        <v>84</v>
      </c>
      <c r="M382" s="8" t="s">
        <v>61</v>
      </c>
      <c r="N382" s="8" t="s">
        <v>85</v>
      </c>
      <c r="O382" s="9"/>
      <c r="P382" s="9"/>
    </row>
    <row r="383" s="5" customFormat="true" ht="18" hidden="true" customHeight="true" outlineLevel="1" collapsed="false">
      <c r="B383" s="14" t="s">
        <v>86</v>
      </c>
      <c r="C383" s="14" t="s">
        <v>243</v>
      </c>
      <c r="D383" s="14" t="n">
        <v>1.1</v>
      </c>
      <c r="E383" s="14" t="s">
        <v>88</v>
      </c>
      <c r="F383" s="14" t="n">
        <v>64</v>
      </c>
      <c r="G383" s="14"/>
      <c r="H383" s="14"/>
      <c r="I383" s="15" t="n">
        <f aca="false">FALSE()</f>
        <v>0</v>
      </c>
      <c r="J383" s="14" t="n">
        <v>1.1</v>
      </c>
      <c r="K383" s="14"/>
      <c r="L383" s="14" t="s">
        <v>89</v>
      </c>
      <c r="M383" s="14" t="s">
        <v>127</v>
      </c>
      <c r="N383" s="14" t="s">
        <v>91</v>
      </c>
      <c r="O383" s="9"/>
      <c r="P383" s="9"/>
    </row>
    <row r="384" s="5" customFormat="true" ht="18" hidden="true" customHeight="true" outlineLevel="1" collapsed="false">
      <c r="B384" s="14"/>
      <c r="C384" s="14" t="s">
        <v>244</v>
      </c>
      <c r="D384" s="14" t="n">
        <v>1.1</v>
      </c>
      <c r="E384" s="14" t="s">
        <v>94</v>
      </c>
      <c r="F384" s="14" t="n">
        <v>16</v>
      </c>
      <c r="G384" s="14"/>
      <c r="H384" s="14"/>
      <c r="I384" s="15" t="n">
        <f aca="false">FALSE()</f>
        <v>0</v>
      </c>
      <c r="J384" s="14"/>
      <c r="K384" s="14"/>
      <c r="L384" s="14"/>
      <c r="M384" s="14"/>
      <c r="N384" s="14"/>
      <c r="O384" s="9"/>
      <c r="P384" s="9"/>
    </row>
    <row r="385" s="5" customFormat="true" ht="18" hidden="true" customHeight="true" outlineLevel="1" collapsed="false">
      <c r="B385" s="14" t="s">
        <v>99</v>
      </c>
      <c r="C385" s="14" t="s">
        <v>217</v>
      </c>
      <c r="D385" s="14" t="n">
        <v>1.1</v>
      </c>
      <c r="E385" s="14" t="s">
        <v>88</v>
      </c>
      <c r="F385" s="14" t="n">
        <v>64</v>
      </c>
      <c r="G385" s="14"/>
      <c r="H385" s="14"/>
      <c r="I385" s="15" t="n">
        <f aca="false">FALSE()</f>
        <v>0</v>
      </c>
      <c r="J385" s="14"/>
      <c r="K385" s="14"/>
      <c r="L385" s="14" t="s">
        <v>89</v>
      </c>
      <c r="M385" s="14"/>
      <c r="N385" s="14" t="s">
        <v>91</v>
      </c>
      <c r="O385" s="9"/>
      <c r="P385" s="9"/>
    </row>
    <row r="386" s="5" customFormat="true" ht="18" hidden="true" customHeight="true" outlineLevel="1" collapsed="false">
      <c r="B386" s="14"/>
      <c r="C386" s="14" t="s">
        <v>245</v>
      </c>
      <c r="D386" s="14" t="n">
        <v>1.1</v>
      </c>
      <c r="E386" s="14" t="s">
        <v>94</v>
      </c>
      <c r="F386" s="14" t="n">
        <v>64</v>
      </c>
      <c r="G386" s="14"/>
      <c r="H386" s="14"/>
      <c r="I386" s="15" t="n">
        <f aca="false">FALSE()</f>
        <v>0</v>
      </c>
      <c r="J386" s="14"/>
      <c r="K386" s="14"/>
      <c r="L386" s="14"/>
      <c r="M386" s="14"/>
      <c r="N386" s="14"/>
      <c r="O386" s="9"/>
      <c r="P386" s="9"/>
    </row>
    <row r="387" s="5" customFormat="true" ht="29.25" hidden="true" customHeight="true" outlineLevel="1" collapsed="false"/>
    <row r="388" s="5" customFormat="true" ht="13" hidden="true" customHeight="false" outlineLevel="1" collapsed="false">
      <c r="B388" s="7" t="s">
        <v>110</v>
      </c>
    </row>
    <row r="389" s="5" customFormat="true" ht="13" hidden="true" customHeight="false" outlineLevel="1" collapsed="false">
      <c r="B389" s="8" t="s">
        <v>74</v>
      </c>
      <c r="C389" s="8" t="s">
        <v>75</v>
      </c>
      <c r="D389" s="16"/>
      <c r="E389" s="16"/>
      <c r="F389" s="8" t="s">
        <v>73</v>
      </c>
      <c r="G389" s="8" t="s">
        <v>111</v>
      </c>
      <c r="H389" s="8" t="s">
        <v>61</v>
      </c>
      <c r="I389" s="17" t="s">
        <v>85</v>
      </c>
      <c r="J389" s="8"/>
      <c r="K389" s="13"/>
      <c r="L389" s="8"/>
      <c r="M389" s="8"/>
      <c r="N389" s="8"/>
      <c r="O389" s="9"/>
      <c r="P389" s="9"/>
    </row>
    <row r="390" s="5" customFormat="true" ht="38.75" hidden="true" customHeight="true" outlineLevel="1" collapsed="false">
      <c r="B390" s="14" t="s">
        <v>86</v>
      </c>
      <c r="C390" s="14" t="s">
        <v>246</v>
      </c>
      <c r="D390" s="14" t="s">
        <v>87</v>
      </c>
      <c r="E390" s="14" t="n">
        <v>1.1</v>
      </c>
      <c r="F390" s="14" t="s">
        <v>243</v>
      </c>
      <c r="G390" s="15" t="n">
        <f aca="false">TRUE()</f>
        <v>1</v>
      </c>
      <c r="H390" s="18" t="s">
        <v>113</v>
      </c>
      <c r="I390" s="14" t="s">
        <v>221</v>
      </c>
      <c r="J390" s="14"/>
      <c r="K390" s="14"/>
      <c r="L390" s="14"/>
      <c r="M390" s="14"/>
      <c r="N390" s="14"/>
      <c r="O390" s="9"/>
      <c r="P390" s="9"/>
    </row>
    <row r="391" s="5" customFormat="true" ht="27.5" hidden="true" customHeight="true" outlineLevel="1" collapsed="false">
      <c r="B391" s="14"/>
      <c r="C391" s="14" t="s">
        <v>247</v>
      </c>
      <c r="D391" s="14"/>
      <c r="E391" s="14"/>
      <c r="F391" s="14" t="s">
        <v>244</v>
      </c>
      <c r="G391" s="15" t="n">
        <f aca="false">FALSE()</f>
        <v>0</v>
      </c>
      <c r="H391" s="41" t="s">
        <v>204</v>
      </c>
      <c r="I391" s="11"/>
      <c r="J391" s="14"/>
      <c r="K391" s="14"/>
      <c r="L391" s="14"/>
      <c r="M391" s="14"/>
      <c r="N391" s="14"/>
      <c r="O391" s="9"/>
      <c r="P391" s="9"/>
    </row>
    <row r="392" s="5" customFormat="true" ht="27.5" hidden="true" customHeight="true" outlineLevel="1" collapsed="false">
      <c r="B392" s="14" t="s">
        <v>99</v>
      </c>
      <c r="C392" s="14" t="s">
        <v>248</v>
      </c>
      <c r="D392" s="14"/>
      <c r="E392" s="14"/>
      <c r="F392" s="14" t="s">
        <v>249</v>
      </c>
      <c r="G392" s="15" t="n">
        <f aca="false">FALSE()</f>
        <v>0</v>
      </c>
      <c r="H392" s="41" t="s">
        <v>204</v>
      </c>
      <c r="I392" s="11"/>
      <c r="J392" s="14"/>
      <c r="K392" s="14"/>
      <c r="L392" s="14"/>
      <c r="M392" s="14"/>
      <c r="N392" s="14"/>
      <c r="O392" s="9"/>
      <c r="P392" s="9"/>
    </row>
    <row r="393" s="5" customFormat="true" ht="27.5" hidden="true" customHeight="true" outlineLevel="1" collapsed="false">
      <c r="B393" s="14"/>
      <c r="C393" s="14" t="s">
        <v>250</v>
      </c>
      <c r="D393" s="14" t="s">
        <v>87</v>
      </c>
      <c r="E393" s="14" t="n">
        <v>2.1</v>
      </c>
      <c r="F393" s="14" t="s">
        <v>245</v>
      </c>
      <c r="G393" s="15" t="n">
        <f aca="false">FALSE()</f>
        <v>0</v>
      </c>
      <c r="H393" s="41" t="s">
        <v>206</v>
      </c>
      <c r="I393" s="11"/>
      <c r="J393" s="14"/>
      <c r="K393" s="14"/>
      <c r="L393" s="14"/>
      <c r="M393" s="14"/>
      <c r="N393" s="14"/>
      <c r="O393" s="9"/>
      <c r="P393" s="9"/>
    </row>
    <row r="394" s="5" customFormat="true" ht="29.25" hidden="true" customHeight="true" outlineLevel="1" collapsed="false">
      <c r="D394" s="51"/>
      <c r="E394" s="51"/>
      <c r="F394" s="51"/>
    </row>
    <row r="395" s="5" customFormat="true" ht="13" hidden="true" customHeight="false" outlineLevel="1" collapsed="false">
      <c r="B395" s="7" t="s">
        <v>120</v>
      </c>
    </row>
    <row r="396" s="5" customFormat="true" ht="13" hidden="true" customHeight="false" outlineLevel="1" collapsed="false">
      <c r="B396" s="8" t="s">
        <v>74</v>
      </c>
      <c r="C396" s="8" t="s">
        <v>75</v>
      </c>
      <c r="D396" s="16"/>
      <c r="E396" s="16"/>
      <c r="F396" s="8" t="s">
        <v>73</v>
      </c>
      <c r="G396" s="8" t="s">
        <v>111</v>
      </c>
      <c r="H396" s="8" t="s">
        <v>61</v>
      </c>
      <c r="I396" s="17" t="s">
        <v>85</v>
      </c>
      <c r="J396" s="8"/>
      <c r="K396" s="13"/>
      <c r="L396" s="8"/>
      <c r="M396" s="8"/>
      <c r="N396" s="8"/>
      <c r="O396" s="9"/>
      <c r="P396" s="9"/>
    </row>
    <row r="397" s="5" customFormat="true" ht="17.25" hidden="true" customHeight="true" outlineLevel="1" collapsed="false">
      <c r="B397" s="14" t="s">
        <v>99</v>
      </c>
      <c r="C397" s="14" t="s">
        <v>251</v>
      </c>
      <c r="D397" s="14"/>
      <c r="E397" s="14"/>
      <c r="F397" s="14" t="s">
        <v>232</v>
      </c>
      <c r="G397" s="15" t="n">
        <f aca="false">FALSE()</f>
        <v>0</v>
      </c>
      <c r="H397" s="44" t="s">
        <v>239</v>
      </c>
      <c r="I397" s="17"/>
      <c r="J397" s="8"/>
      <c r="K397" s="13"/>
      <c r="L397" s="8"/>
      <c r="M397" s="8"/>
      <c r="N397" s="8"/>
      <c r="O397" s="9"/>
      <c r="P397" s="9"/>
    </row>
    <row r="398" s="5" customFormat="true" ht="29.25" hidden="true" customHeight="true" outlineLevel="1" collapsed="false"/>
    <row r="399" s="45" customFormat="true" ht="13" hidden="true" customHeight="false" outlineLevel="1" collapsed="false">
      <c r="B399" s="54" t="s">
        <v>123</v>
      </c>
      <c r="C399" s="55" t="s">
        <v>252</v>
      </c>
      <c r="D399" s="55"/>
      <c r="E399" s="55"/>
      <c r="F399" s="55"/>
      <c r="AMJ399" s="49"/>
    </row>
    <row r="400" s="45" customFormat="true" ht="13" hidden="true" customHeight="false" outlineLevel="1" collapsed="false">
      <c r="B400" s="56" t="s">
        <v>75</v>
      </c>
      <c r="C400" s="56"/>
      <c r="D400" s="56" t="s">
        <v>124</v>
      </c>
      <c r="E400" s="57"/>
      <c r="F400" s="57" t="s">
        <v>125</v>
      </c>
      <c r="G400" s="56"/>
      <c r="H400" s="56"/>
      <c r="I400" s="56" t="s">
        <v>61</v>
      </c>
      <c r="J400" s="56"/>
      <c r="K400" s="58"/>
      <c r="L400" s="56"/>
      <c r="M400" s="56"/>
      <c r="N400" s="56"/>
      <c r="O400" s="48"/>
      <c r="P400" s="48"/>
      <c r="AMJ400" s="49"/>
    </row>
    <row r="401" s="34" customFormat="true" ht="12.8" hidden="true" customHeight="false" outlineLevel="1" collapsed="false">
      <c r="B401" s="19" t="s">
        <v>253</v>
      </c>
      <c r="C401" s="19"/>
      <c r="D401" s="19" t="s">
        <v>217</v>
      </c>
      <c r="E401" s="19"/>
      <c r="F401" s="19" t="s">
        <v>127</v>
      </c>
      <c r="G401" s="38"/>
      <c r="H401" s="19"/>
      <c r="I401" s="19"/>
      <c r="J401" s="19"/>
      <c r="K401" s="19"/>
      <c r="L401" s="19"/>
      <c r="M401" s="19"/>
      <c r="N401" s="19"/>
      <c r="O401" s="35"/>
      <c r="P401" s="35"/>
      <c r="AMJ401" s="36"/>
    </row>
    <row r="402" s="45" customFormat="true" ht="13" hidden="true" customHeight="false" outlineLevel="1" collapsed="false">
      <c r="B402" s="46" t="s">
        <v>254</v>
      </c>
      <c r="C402" s="46"/>
      <c r="D402" s="46" t="s">
        <v>218</v>
      </c>
      <c r="E402" s="46"/>
      <c r="F402" s="46" t="s">
        <v>127</v>
      </c>
      <c r="G402" s="47"/>
      <c r="H402" s="46"/>
      <c r="I402" s="46"/>
      <c r="J402" s="46"/>
      <c r="K402" s="46"/>
      <c r="L402" s="46"/>
      <c r="M402" s="46"/>
      <c r="N402" s="46"/>
      <c r="O402" s="48"/>
      <c r="P402" s="48"/>
      <c r="AMJ402" s="49"/>
    </row>
    <row r="403" s="45" customFormat="true" ht="13" hidden="true" customHeight="false" outlineLevel="1" collapsed="false">
      <c r="B403" s="46" t="s">
        <v>255</v>
      </c>
      <c r="C403" s="46"/>
      <c r="D403" s="46" t="s">
        <v>219</v>
      </c>
      <c r="E403" s="46"/>
      <c r="F403" s="46" t="s">
        <v>127</v>
      </c>
      <c r="G403" s="47"/>
      <c r="H403" s="46"/>
      <c r="I403" s="46"/>
      <c r="J403" s="46"/>
      <c r="K403" s="46"/>
      <c r="L403" s="46"/>
      <c r="M403" s="46"/>
      <c r="N403" s="46"/>
      <c r="O403" s="48"/>
      <c r="P403" s="48"/>
      <c r="AMJ403" s="49"/>
    </row>
    <row r="404" s="5" customFormat="true" ht="29.25" hidden="true" customHeight="true" outlineLevel="1" collapsed="false"/>
    <row r="405" s="5" customFormat="true" ht="13" hidden="true" customHeight="false" outlineLevel="1" collapsed="false">
      <c r="B405" s="7" t="s">
        <v>129</v>
      </c>
    </row>
    <row r="406" s="5" customFormat="true" ht="231.75" hidden="true" customHeight="true" outlineLevel="1" collapsed="false">
      <c r="B406" s="23"/>
      <c r="C406" s="23" t="s">
        <v>75</v>
      </c>
      <c r="D406" s="23"/>
      <c r="E406" s="23"/>
      <c r="F406" s="23" t="s">
        <v>73</v>
      </c>
      <c r="G406" s="23" t="s">
        <v>111</v>
      </c>
      <c r="H406" s="23" t="s">
        <v>61</v>
      </c>
      <c r="I406" s="23" t="s">
        <v>85</v>
      </c>
      <c r="J406" s="24"/>
      <c r="K406" s="25"/>
      <c r="L406" s="24"/>
      <c r="M406" s="24"/>
      <c r="N406" s="24"/>
      <c r="O406" s="26"/>
      <c r="P406" s="26"/>
    </row>
    <row r="407" s="5" customFormat="true" ht="29.25" hidden="true" customHeight="true" outlineLevel="1" collapsed="false"/>
    <row r="408" s="5" customFormat="true" ht="13" hidden="true" customHeight="false" outlineLevel="1" collapsed="false">
      <c r="B408" s="7" t="s">
        <v>130</v>
      </c>
    </row>
    <row r="409" s="5" customFormat="true" ht="18" hidden="true" customHeight="true" outlineLevel="1" collapsed="false">
      <c r="B409" s="19" t="s">
        <v>213</v>
      </c>
      <c r="C409" s="11"/>
      <c r="D409" s="11"/>
      <c r="E409" s="11"/>
      <c r="F409" s="11"/>
      <c r="G409" s="27"/>
      <c r="H409" s="20"/>
      <c r="I409" s="11"/>
      <c r="J409" s="14"/>
      <c r="K409" s="14"/>
      <c r="L409" s="14"/>
      <c r="M409" s="14"/>
      <c r="N409" s="14"/>
      <c r="O409" s="9"/>
      <c r="P409" s="9"/>
    </row>
    <row r="410" s="5" customFormat="true" ht="29.25" hidden="true" customHeight="true" outlineLevel="1" collapsed="false"/>
    <row r="411" s="5" customFormat="true" ht="13" hidden="true" customHeight="false" outlineLevel="1" collapsed="false">
      <c r="B411" s="7" t="s">
        <v>131</v>
      </c>
    </row>
    <row r="412" s="5" customFormat="true" ht="18" hidden="true" customHeight="true" outlineLevel="1" collapsed="false">
      <c r="B412" s="44" t="s">
        <v>58</v>
      </c>
      <c r="C412" s="11"/>
      <c r="D412" s="11"/>
      <c r="E412" s="11"/>
      <c r="F412" s="11"/>
      <c r="G412" s="27"/>
      <c r="H412" s="20"/>
      <c r="I412" s="11"/>
      <c r="J412" s="14"/>
      <c r="K412" s="14"/>
      <c r="L412" s="14"/>
      <c r="M412" s="14"/>
      <c r="N412" s="14"/>
      <c r="O412" s="9"/>
      <c r="P412" s="9"/>
    </row>
    <row r="413" s="5" customFormat="true" ht="13" hidden="true" customHeight="false" outlineLevel="1" collapsed="false"/>
    <row r="414" s="5" customFormat="true" ht="13" hidden="false" customHeight="false" outlineLevel="0" collapsed="false">
      <c r="A414" s="6" t="s">
        <v>256</v>
      </c>
      <c r="B414" s="6"/>
    </row>
    <row r="415" s="5" customFormat="true" ht="13" hidden="true" customHeight="false" outlineLevel="1" collapsed="false">
      <c r="A415" s="6"/>
      <c r="B415" s="7" t="s">
        <v>59</v>
      </c>
    </row>
    <row r="416" s="5" customFormat="true" ht="18.75" hidden="true" customHeight="true" outlineLevel="1" collapsed="false">
      <c r="B416" s="8" t="s">
        <v>60</v>
      </c>
      <c r="C416" s="8" t="s">
        <v>61</v>
      </c>
      <c r="D416" s="9"/>
      <c r="E416" s="8"/>
      <c r="F416" s="9"/>
      <c r="G416" s="9"/>
      <c r="H416" s="9"/>
    </row>
    <row r="417" s="5" customFormat="true" ht="56" hidden="true" customHeight="true" outlineLevel="1" collapsed="false">
      <c r="B417" s="9" t="s">
        <v>195</v>
      </c>
      <c r="C417" s="42" t="s">
        <v>257</v>
      </c>
      <c r="D417" s="9"/>
      <c r="E417" s="9"/>
      <c r="F417" s="9"/>
      <c r="G417" s="9"/>
      <c r="H417" s="9"/>
    </row>
    <row r="418" s="5" customFormat="true" ht="23.25" hidden="true" customHeight="true" outlineLevel="1" collapsed="false"/>
    <row r="419" s="5" customFormat="true" ht="13" hidden="true" customHeight="false" outlineLevel="1" collapsed="false">
      <c r="B419" s="7" t="s">
        <v>57</v>
      </c>
    </row>
    <row r="420" s="5" customFormat="true" ht="18.75" hidden="true" customHeight="true" outlineLevel="1" collapsed="false">
      <c r="B420" s="8" t="s">
        <v>65</v>
      </c>
      <c r="C420" s="8" t="s">
        <v>2</v>
      </c>
      <c r="D420" s="9"/>
      <c r="E420" s="8" t="s">
        <v>66</v>
      </c>
      <c r="F420" s="9"/>
      <c r="G420" s="9"/>
      <c r="H420" s="9"/>
    </row>
    <row r="421" s="5" customFormat="true" ht="18.75" hidden="true" customHeight="true" outlineLevel="1" collapsed="false">
      <c r="B421" s="9" t="s">
        <v>23</v>
      </c>
      <c r="C421" s="9" t="s">
        <v>67</v>
      </c>
      <c r="D421" s="9"/>
      <c r="E421" s="9" t="s">
        <v>68</v>
      </c>
      <c r="F421" s="9"/>
      <c r="G421" s="9"/>
      <c r="H421" s="9"/>
    </row>
    <row r="422" s="5" customFormat="true" ht="18.75" hidden="true" customHeight="true" outlineLevel="1" collapsed="false">
      <c r="B422" s="9" t="s">
        <v>69</v>
      </c>
      <c r="C422" s="11" t="n">
        <v>4</v>
      </c>
      <c r="D422" s="9"/>
      <c r="E422" s="9"/>
      <c r="F422" s="9"/>
      <c r="G422" s="9"/>
      <c r="H422" s="9"/>
    </row>
    <row r="423" s="5" customFormat="true" ht="18.75" hidden="true" customHeight="true" outlineLevel="1" collapsed="false">
      <c r="B423" s="9" t="s">
        <v>70</v>
      </c>
      <c r="C423" s="9" t="s">
        <v>71</v>
      </c>
      <c r="D423" s="9"/>
      <c r="E423" s="9"/>
      <c r="F423" s="9"/>
      <c r="G423" s="9"/>
      <c r="H423" s="9"/>
    </row>
    <row r="424" s="5" customFormat="true" ht="18.75" hidden="true" customHeight="true" outlineLevel="1" collapsed="false">
      <c r="B424" s="9" t="s">
        <v>72</v>
      </c>
      <c r="C424" s="9" t="s">
        <v>71</v>
      </c>
      <c r="D424" s="9"/>
      <c r="E424" s="9"/>
      <c r="F424" s="9"/>
      <c r="G424" s="9"/>
      <c r="H424" s="9"/>
    </row>
    <row r="425" s="5" customFormat="true" ht="29.25" hidden="true" customHeight="true" outlineLevel="1" collapsed="false"/>
    <row r="426" s="5" customFormat="true" ht="13" hidden="true" customHeight="false" outlineLevel="1" collapsed="false">
      <c r="B426" s="7" t="s">
        <v>73</v>
      </c>
    </row>
    <row r="427" s="5" customFormat="true" ht="26" hidden="true" customHeight="false" outlineLevel="1" collapsed="false">
      <c r="B427" s="8" t="s">
        <v>74</v>
      </c>
      <c r="C427" s="8" t="s">
        <v>75</v>
      </c>
      <c r="D427" s="8" t="s">
        <v>76</v>
      </c>
      <c r="E427" s="8" t="s">
        <v>77</v>
      </c>
      <c r="F427" s="12" t="s">
        <v>78</v>
      </c>
      <c r="G427" s="8" t="s">
        <v>79</v>
      </c>
      <c r="H427" s="8" t="s">
        <v>80</v>
      </c>
      <c r="I427" s="12" t="s">
        <v>81</v>
      </c>
      <c r="J427" s="8" t="s">
        <v>82</v>
      </c>
      <c r="K427" s="13" t="s">
        <v>83</v>
      </c>
      <c r="L427" s="8" t="s">
        <v>84</v>
      </c>
      <c r="M427" s="8" t="s">
        <v>61</v>
      </c>
      <c r="N427" s="8" t="s">
        <v>85</v>
      </c>
      <c r="O427" s="9"/>
      <c r="P427" s="9"/>
    </row>
    <row r="428" s="5" customFormat="true" ht="18" hidden="true" customHeight="true" outlineLevel="1" collapsed="false">
      <c r="B428" s="14" t="s">
        <v>86</v>
      </c>
      <c r="C428" s="14" t="s">
        <v>258</v>
      </c>
      <c r="D428" s="14" t="n">
        <v>1.1</v>
      </c>
      <c r="E428" s="14" t="s">
        <v>88</v>
      </c>
      <c r="F428" s="14" t="n">
        <v>64</v>
      </c>
      <c r="G428" s="14"/>
      <c r="H428" s="14"/>
      <c r="I428" s="15" t="n">
        <f aca="false">FALSE()</f>
        <v>0</v>
      </c>
      <c r="J428" s="14" t="n">
        <v>1.1</v>
      </c>
      <c r="K428" s="14"/>
      <c r="L428" s="14" t="s">
        <v>89</v>
      </c>
      <c r="M428" s="14" t="s">
        <v>198</v>
      </c>
      <c r="N428" s="14" t="s">
        <v>91</v>
      </c>
      <c r="O428" s="9"/>
      <c r="P428" s="9"/>
    </row>
    <row r="429" s="5" customFormat="true" ht="18" hidden="true" customHeight="true" outlineLevel="1" collapsed="false">
      <c r="B429" s="14" t="s">
        <v>99</v>
      </c>
      <c r="C429" s="14" t="s">
        <v>87</v>
      </c>
      <c r="D429" s="14" t="n">
        <v>1.1</v>
      </c>
      <c r="E429" s="14" t="s">
        <v>88</v>
      </c>
      <c r="F429" s="14" t="n">
        <v>64</v>
      </c>
      <c r="G429" s="14"/>
      <c r="H429" s="14"/>
      <c r="I429" s="15" t="n">
        <f aca="false">FALSE()</f>
        <v>0</v>
      </c>
      <c r="J429" s="14"/>
      <c r="K429" s="14"/>
      <c r="L429" s="14" t="s">
        <v>89</v>
      </c>
      <c r="M429" s="14"/>
      <c r="N429" s="14" t="s">
        <v>91</v>
      </c>
      <c r="O429" s="9"/>
      <c r="P429" s="9"/>
    </row>
    <row r="430" s="5" customFormat="true" ht="18" hidden="true" customHeight="true" outlineLevel="1" collapsed="false">
      <c r="B430" s="14" t="s">
        <v>99</v>
      </c>
      <c r="C430" s="14" t="s">
        <v>243</v>
      </c>
      <c r="D430" s="14" t="n">
        <v>1.1</v>
      </c>
      <c r="E430" s="14" t="s">
        <v>88</v>
      </c>
      <c r="F430" s="14" t="n">
        <v>64</v>
      </c>
      <c r="G430" s="14"/>
      <c r="H430" s="14"/>
      <c r="I430" s="15" t="n">
        <f aca="false">FALSE()</f>
        <v>0</v>
      </c>
      <c r="J430" s="14"/>
      <c r="K430" s="14"/>
      <c r="L430" s="14" t="s">
        <v>89</v>
      </c>
      <c r="M430" s="14"/>
      <c r="N430" s="14" t="s">
        <v>91</v>
      </c>
      <c r="O430" s="9"/>
      <c r="P430" s="9"/>
    </row>
    <row r="431" s="5" customFormat="true" ht="18" hidden="true" customHeight="true" outlineLevel="1" collapsed="false">
      <c r="B431" s="14"/>
      <c r="C431" s="14" t="s">
        <v>259</v>
      </c>
      <c r="D431" s="14" t="n">
        <v>0.1</v>
      </c>
      <c r="E431" s="19" t="s">
        <v>200</v>
      </c>
      <c r="F431" s="19" t="n">
        <v>4</v>
      </c>
      <c r="G431" s="14"/>
      <c r="H431" s="14"/>
      <c r="I431" s="15" t="n">
        <f aca="false">TRUE()</f>
        <v>1</v>
      </c>
      <c r="J431" s="14"/>
      <c r="K431" s="14"/>
      <c r="L431" s="14"/>
      <c r="M431" s="14" t="s">
        <v>260</v>
      </c>
      <c r="N431" s="14"/>
      <c r="O431" s="9"/>
      <c r="P431" s="9"/>
    </row>
    <row r="432" s="5" customFormat="true" ht="29.25" hidden="true" customHeight="true" outlineLevel="1" collapsed="false"/>
    <row r="433" s="5" customFormat="true" ht="13" hidden="true" customHeight="false" outlineLevel="1" collapsed="false">
      <c r="B433" s="7" t="s">
        <v>110</v>
      </c>
    </row>
    <row r="434" s="5" customFormat="true" ht="13" hidden="true" customHeight="false" outlineLevel="1" collapsed="false">
      <c r="B434" s="8" t="s">
        <v>74</v>
      </c>
      <c r="C434" s="8" t="s">
        <v>75</v>
      </c>
      <c r="D434" s="16"/>
      <c r="E434" s="16"/>
      <c r="F434" s="8" t="s">
        <v>73</v>
      </c>
      <c r="G434" s="8" t="s">
        <v>111</v>
      </c>
      <c r="H434" s="8" t="s">
        <v>61</v>
      </c>
      <c r="I434" s="17" t="s">
        <v>85</v>
      </c>
      <c r="J434" s="8"/>
      <c r="K434" s="13"/>
      <c r="L434" s="8"/>
      <c r="M434" s="8"/>
      <c r="N434" s="8"/>
      <c r="O434" s="9"/>
      <c r="P434" s="9"/>
    </row>
    <row r="435" s="5" customFormat="true" ht="38.75" hidden="true" customHeight="true" outlineLevel="1" collapsed="false">
      <c r="B435" s="14" t="s">
        <v>86</v>
      </c>
      <c r="C435" s="14" t="s">
        <v>261</v>
      </c>
      <c r="D435" s="14" t="s">
        <v>87</v>
      </c>
      <c r="E435" s="14" t="n">
        <v>1.1</v>
      </c>
      <c r="F435" s="14" t="s">
        <v>258</v>
      </c>
      <c r="G435" s="15" t="n">
        <f aca="false">TRUE()</f>
        <v>1</v>
      </c>
      <c r="H435" s="18" t="s">
        <v>113</v>
      </c>
      <c r="I435" s="14" t="s">
        <v>189</v>
      </c>
      <c r="J435" s="14"/>
      <c r="K435" s="14"/>
      <c r="L435" s="14"/>
      <c r="M435" s="14"/>
      <c r="N435" s="14"/>
      <c r="O435" s="9"/>
      <c r="P435" s="9"/>
    </row>
    <row r="436" s="5" customFormat="true" ht="27.5" hidden="true" customHeight="true" outlineLevel="1" collapsed="false">
      <c r="B436" s="14" t="s">
        <v>99</v>
      </c>
      <c r="C436" s="14" t="s">
        <v>262</v>
      </c>
      <c r="D436" s="14"/>
      <c r="E436" s="14"/>
      <c r="F436" s="14" t="s">
        <v>87</v>
      </c>
      <c r="G436" s="15" t="n">
        <f aca="false">FALSE()</f>
        <v>0</v>
      </c>
      <c r="H436" s="41" t="s">
        <v>204</v>
      </c>
      <c r="I436" s="19" t="s">
        <v>263</v>
      </c>
      <c r="J436" s="14"/>
      <c r="K436" s="14"/>
      <c r="L436" s="14"/>
      <c r="M436" s="14"/>
      <c r="N436" s="14"/>
      <c r="O436" s="9"/>
      <c r="P436" s="9"/>
    </row>
    <row r="437" s="5" customFormat="true" ht="27.5" hidden="true" customHeight="true" outlineLevel="1" collapsed="false">
      <c r="B437" s="14" t="s">
        <v>99</v>
      </c>
      <c r="C437" s="14" t="s">
        <v>264</v>
      </c>
      <c r="D437" s="14"/>
      <c r="E437" s="14"/>
      <c r="F437" s="14" t="s">
        <v>243</v>
      </c>
      <c r="G437" s="15" t="n">
        <f aca="false">FALSE()</f>
        <v>0</v>
      </c>
      <c r="H437" s="41" t="s">
        <v>265</v>
      </c>
      <c r="I437" s="19" t="s">
        <v>263</v>
      </c>
      <c r="J437" s="14"/>
      <c r="K437" s="14"/>
      <c r="L437" s="14"/>
      <c r="M437" s="14"/>
      <c r="N437" s="14"/>
      <c r="O437" s="9"/>
      <c r="P437" s="9"/>
    </row>
    <row r="438" s="5" customFormat="true" ht="29.25" hidden="true" customHeight="true" outlineLevel="1" collapsed="false"/>
    <row r="439" s="5" customFormat="true" ht="13" hidden="true" customHeight="false" outlineLevel="1" collapsed="false">
      <c r="B439" s="7" t="s">
        <v>120</v>
      </c>
    </row>
    <row r="440" s="5" customFormat="true" ht="13" hidden="true" customHeight="false" outlineLevel="1" collapsed="false">
      <c r="B440" s="8" t="s">
        <v>74</v>
      </c>
      <c r="C440" s="8" t="s">
        <v>75</v>
      </c>
      <c r="D440" s="16"/>
      <c r="E440" s="16"/>
      <c r="F440" s="8" t="s">
        <v>73</v>
      </c>
      <c r="G440" s="8" t="s">
        <v>111</v>
      </c>
      <c r="H440" s="8" t="s">
        <v>61</v>
      </c>
      <c r="I440" s="17" t="s">
        <v>85</v>
      </c>
      <c r="J440" s="8"/>
      <c r="K440" s="13"/>
      <c r="L440" s="8"/>
      <c r="M440" s="8"/>
      <c r="N440" s="8"/>
      <c r="O440" s="9"/>
      <c r="P440" s="9"/>
    </row>
    <row r="441" s="5" customFormat="true" ht="17.25" hidden="true" customHeight="true" outlineLevel="1" collapsed="false">
      <c r="B441" s="14" t="s">
        <v>99</v>
      </c>
      <c r="C441" s="14" t="s">
        <v>266</v>
      </c>
      <c r="D441" s="16"/>
      <c r="E441" s="16"/>
      <c r="F441" s="14" t="s">
        <v>87</v>
      </c>
      <c r="G441" s="15" t="n">
        <f aca="false">FALSE()</f>
        <v>0</v>
      </c>
      <c r="H441" s="44" t="s">
        <v>209</v>
      </c>
      <c r="I441" s="17"/>
      <c r="J441" s="8"/>
      <c r="K441" s="13"/>
      <c r="L441" s="8"/>
      <c r="M441" s="8"/>
      <c r="N441" s="8"/>
      <c r="O441" s="9"/>
      <c r="P441" s="9"/>
    </row>
    <row r="442" s="5" customFormat="true" ht="18" hidden="true" customHeight="true" outlineLevel="1" collapsed="false">
      <c r="B442" s="14" t="s">
        <v>99</v>
      </c>
      <c r="C442" s="14" t="s">
        <v>267</v>
      </c>
      <c r="D442" s="11"/>
      <c r="E442" s="11"/>
      <c r="F442" s="14" t="s">
        <v>243</v>
      </c>
      <c r="G442" s="15" t="n">
        <f aca="false">FALSE()</f>
        <v>0</v>
      </c>
      <c r="H442" s="44" t="s">
        <v>268</v>
      </c>
      <c r="I442" s="11"/>
      <c r="J442" s="14"/>
      <c r="K442" s="14"/>
      <c r="L442" s="14"/>
      <c r="M442" s="14"/>
      <c r="N442" s="14"/>
      <c r="O442" s="9"/>
      <c r="P442" s="9"/>
    </row>
    <row r="443" s="5" customFormat="true" ht="29.25" hidden="true" customHeight="true" outlineLevel="1" collapsed="false"/>
    <row r="444" s="5" customFormat="true" ht="12.8" hidden="true" customHeight="false" outlineLevel="1" collapsed="false">
      <c r="B444" s="7" t="s">
        <v>123</v>
      </c>
      <c r="C444" s="21"/>
      <c r="D444" s="21"/>
      <c r="E444" s="21"/>
      <c r="F444" s="21"/>
    </row>
    <row r="445" s="5" customFormat="true" ht="12.8" hidden="true" customHeight="false" outlineLevel="1" collapsed="false">
      <c r="B445" s="8" t="s">
        <v>75</v>
      </c>
      <c r="C445" s="8"/>
      <c r="D445" s="8" t="s">
        <v>124</v>
      </c>
      <c r="E445" s="22"/>
      <c r="F445" s="22" t="s">
        <v>125</v>
      </c>
      <c r="G445" s="8"/>
      <c r="H445" s="8"/>
      <c r="I445" s="8" t="s">
        <v>61</v>
      </c>
      <c r="J445" s="8"/>
      <c r="K445" s="13"/>
      <c r="L445" s="8"/>
      <c r="M445" s="8"/>
      <c r="N445" s="8"/>
      <c r="O445" s="9"/>
      <c r="P445" s="9"/>
    </row>
    <row r="446" s="5" customFormat="true" ht="12.8" hidden="true" customHeight="false" outlineLevel="1" collapsed="false">
      <c r="B446" s="14" t="s">
        <v>269</v>
      </c>
      <c r="C446" s="14"/>
      <c r="D446" s="14" t="s">
        <v>258</v>
      </c>
      <c r="E446" s="14"/>
      <c r="F446" s="14" t="s">
        <v>127</v>
      </c>
      <c r="G446" s="15"/>
      <c r="H446" s="19"/>
      <c r="I446" s="11"/>
      <c r="J446" s="14"/>
      <c r="K446" s="14"/>
      <c r="L446" s="14"/>
      <c r="M446" s="14"/>
      <c r="N446" s="14"/>
      <c r="O446" s="9"/>
      <c r="P446" s="9"/>
    </row>
    <row r="447" s="5" customFormat="true" ht="29.25" hidden="true" customHeight="true" outlineLevel="1" collapsed="false"/>
    <row r="448" s="5" customFormat="true" ht="13" hidden="true" customHeight="false" outlineLevel="1" collapsed="false">
      <c r="B448" s="7" t="s">
        <v>129</v>
      </c>
    </row>
    <row r="449" s="5" customFormat="true" ht="231.75" hidden="true" customHeight="true" outlineLevel="1" collapsed="false">
      <c r="B449" s="23"/>
      <c r="C449" s="23" t="s">
        <v>75</v>
      </c>
      <c r="D449" s="23"/>
      <c r="E449" s="23"/>
      <c r="F449" s="23" t="s">
        <v>73</v>
      </c>
      <c r="G449" s="23" t="s">
        <v>111</v>
      </c>
      <c r="H449" s="23" t="s">
        <v>61</v>
      </c>
      <c r="I449" s="23" t="s">
        <v>85</v>
      </c>
      <c r="J449" s="24"/>
      <c r="K449" s="25"/>
      <c r="L449" s="24"/>
      <c r="M449" s="24"/>
      <c r="N449" s="24"/>
      <c r="O449" s="26"/>
      <c r="P449" s="26"/>
    </row>
    <row r="450" s="5" customFormat="true" ht="29.25" hidden="true" customHeight="true" outlineLevel="1" collapsed="false"/>
    <row r="451" s="5" customFormat="true" ht="13" hidden="true" customHeight="false" outlineLevel="1" collapsed="false">
      <c r="B451" s="7" t="s">
        <v>130</v>
      </c>
    </row>
    <row r="452" s="5" customFormat="true" ht="18" hidden="true" customHeight="true" outlineLevel="1" collapsed="false">
      <c r="B452" s="19" t="s">
        <v>227</v>
      </c>
      <c r="C452" s="11"/>
      <c r="D452" s="11"/>
      <c r="E452" s="11"/>
      <c r="F452" s="11"/>
      <c r="G452" s="27"/>
      <c r="H452" s="20"/>
      <c r="I452" s="11"/>
      <c r="J452" s="14"/>
      <c r="K452" s="14"/>
      <c r="L452" s="14"/>
      <c r="M452" s="14"/>
      <c r="N452" s="14"/>
      <c r="O452" s="9"/>
      <c r="P452" s="9"/>
    </row>
    <row r="453" s="5" customFormat="true" ht="18" hidden="true" customHeight="true" outlineLevel="1" collapsed="false">
      <c r="B453" s="19" t="s">
        <v>58</v>
      </c>
      <c r="C453" s="11"/>
      <c r="D453" s="11"/>
      <c r="E453" s="11"/>
      <c r="F453" s="11"/>
      <c r="G453" s="27"/>
      <c r="H453" s="20"/>
      <c r="I453" s="11"/>
      <c r="J453" s="14"/>
      <c r="K453" s="14"/>
      <c r="L453" s="14"/>
      <c r="M453" s="14"/>
      <c r="N453" s="14"/>
      <c r="O453" s="9"/>
      <c r="P453" s="9"/>
    </row>
    <row r="454" s="5" customFormat="true" ht="29.25" hidden="true" customHeight="true" outlineLevel="1" collapsed="false"/>
    <row r="455" s="5" customFormat="true" ht="13" hidden="true" customHeight="false" outlineLevel="1" collapsed="false">
      <c r="B455" s="7" t="s">
        <v>131</v>
      </c>
    </row>
    <row r="456" s="5" customFormat="true" ht="18" hidden="true" customHeight="true" outlineLevel="1" collapsed="false">
      <c r="B456" s="44"/>
      <c r="C456" s="11"/>
      <c r="D456" s="11"/>
      <c r="E456" s="11"/>
      <c r="F456" s="11"/>
      <c r="G456" s="27"/>
      <c r="H456" s="20"/>
      <c r="I456" s="11"/>
      <c r="J456" s="14"/>
      <c r="K456" s="14"/>
      <c r="L456" s="14"/>
      <c r="M456" s="14"/>
      <c r="N456" s="14"/>
      <c r="O456" s="9"/>
      <c r="P456" s="9"/>
    </row>
    <row r="457" s="5" customFormat="true" ht="18" hidden="true" customHeight="true" outlineLevel="1" collapsed="false">
      <c r="B457" s="19"/>
      <c r="C457" s="11"/>
      <c r="D457" s="11"/>
      <c r="E457" s="11"/>
      <c r="F457" s="11"/>
      <c r="G457" s="27"/>
      <c r="H457" s="20"/>
      <c r="I457" s="11"/>
      <c r="J457" s="14"/>
      <c r="K457" s="14"/>
      <c r="L457" s="14"/>
      <c r="M457" s="14"/>
      <c r="N457" s="14"/>
      <c r="O457" s="9"/>
      <c r="P457" s="9"/>
    </row>
    <row r="458" s="5" customFormat="true" ht="13" hidden="true" customHeight="false" outlineLevel="1" collapsed="false"/>
    <row r="459" s="5" customFormat="true" ht="13" hidden="false" customHeight="false" outlineLevel="0" collapsed="false">
      <c r="A459" s="6" t="s">
        <v>270</v>
      </c>
      <c r="B459" s="6"/>
    </row>
    <row r="460" s="5" customFormat="true" ht="12.8" hidden="true" customHeight="false" outlineLevel="1" collapsed="false">
      <c r="A460" s="6"/>
      <c r="B460" s="7" t="s">
        <v>59</v>
      </c>
    </row>
    <row r="461" s="5" customFormat="true" ht="18.75" hidden="true" customHeight="true" outlineLevel="1" collapsed="false">
      <c r="B461" s="8" t="s">
        <v>60</v>
      </c>
      <c r="C461" s="8" t="s">
        <v>61</v>
      </c>
      <c r="D461" s="9"/>
      <c r="E461" s="8"/>
      <c r="F461" s="9"/>
      <c r="G461" s="9"/>
      <c r="H461" s="9"/>
    </row>
    <row r="462" s="5" customFormat="true" ht="30" hidden="true" customHeight="true" outlineLevel="1" collapsed="false">
      <c r="B462" s="42" t="s">
        <v>214</v>
      </c>
      <c r="C462" s="35" t="s">
        <v>271</v>
      </c>
      <c r="D462" s="9"/>
      <c r="E462" s="9"/>
      <c r="F462" s="9"/>
      <c r="G462" s="9"/>
      <c r="H462" s="9"/>
    </row>
    <row r="463" s="5" customFormat="true" ht="23.25" hidden="true" customHeight="true" outlineLevel="1" collapsed="false"/>
    <row r="464" s="5" customFormat="true" ht="12.8" hidden="true" customHeight="false" outlineLevel="1" collapsed="false">
      <c r="B464" s="7" t="s">
        <v>57</v>
      </c>
    </row>
    <row r="465" s="5" customFormat="true" ht="18.75" hidden="true" customHeight="true" outlineLevel="1" collapsed="false">
      <c r="B465" s="8" t="s">
        <v>65</v>
      </c>
      <c r="C465" s="8" t="s">
        <v>2</v>
      </c>
      <c r="D465" s="9"/>
      <c r="E465" s="8" t="s">
        <v>66</v>
      </c>
      <c r="F465" s="9"/>
      <c r="G465" s="9"/>
      <c r="H465" s="9"/>
    </row>
    <row r="466" s="5" customFormat="true" ht="18.75" hidden="true" customHeight="true" outlineLevel="1" collapsed="false">
      <c r="B466" s="9" t="s">
        <v>23</v>
      </c>
      <c r="C466" s="9" t="s">
        <v>67</v>
      </c>
      <c r="D466" s="9"/>
      <c r="E466" s="9" t="s">
        <v>68</v>
      </c>
      <c r="F466" s="9"/>
      <c r="G466" s="9"/>
      <c r="H466" s="9"/>
    </row>
    <row r="467" s="5" customFormat="true" ht="18.75" hidden="true" customHeight="true" outlineLevel="1" collapsed="false">
      <c r="B467" s="9" t="s">
        <v>69</v>
      </c>
      <c r="C467" s="11" t="n">
        <v>5</v>
      </c>
      <c r="D467" s="9"/>
      <c r="E467" s="9"/>
      <c r="F467" s="9"/>
      <c r="G467" s="9"/>
      <c r="H467" s="9"/>
    </row>
    <row r="468" s="5" customFormat="true" ht="18.75" hidden="true" customHeight="true" outlineLevel="1" collapsed="false">
      <c r="B468" s="9" t="s">
        <v>70</v>
      </c>
      <c r="C468" s="9" t="s">
        <v>272</v>
      </c>
      <c r="D468" s="9"/>
      <c r="E468" s="9"/>
      <c r="F468" s="9"/>
      <c r="G468" s="9"/>
      <c r="H468" s="9"/>
    </row>
    <row r="469" s="5" customFormat="true" ht="18.75" hidden="true" customHeight="true" outlineLevel="1" collapsed="false">
      <c r="B469" s="9" t="s">
        <v>72</v>
      </c>
      <c r="C469" s="9" t="s">
        <v>272</v>
      </c>
      <c r="D469" s="9"/>
      <c r="E469" s="9"/>
      <c r="F469" s="9"/>
      <c r="G469" s="9"/>
      <c r="H469" s="9"/>
    </row>
    <row r="470" s="5" customFormat="true" ht="29.25" hidden="true" customHeight="true" outlineLevel="1" collapsed="false"/>
    <row r="471" s="5" customFormat="true" ht="12.8" hidden="true" customHeight="false" outlineLevel="1" collapsed="false">
      <c r="B471" s="7" t="s">
        <v>73</v>
      </c>
    </row>
    <row r="472" s="5" customFormat="true" ht="23.65" hidden="true" customHeight="false" outlineLevel="1" collapsed="false">
      <c r="B472" s="8" t="s">
        <v>74</v>
      </c>
      <c r="C472" s="8" t="s">
        <v>75</v>
      </c>
      <c r="D472" s="8" t="s">
        <v>76</v>
      </c>
      <c r="E472" s="8" t="s">
        <v>77</v>
      </c>
      <c r="F472" s="12" t="s">
        <v>78</v>
      </c>
      <c r="G472" s="8" t="s">
        <v>79</v>
      </c>
      <c r="H472" s="8" t="s">
        <v>80</v>
      </c>
      <c r="I472" s="12" t="s">
        <v>81</v>
      </c>
      <c r="J472" s="8" t="s">
        <v>82</v>
      </c>
      <c r="K472" s="13" t="s">
        <v>83</v>
      </c>
      <c r="L472" s="8" t="s">
        <v>84</v>
      </c>
      <c r="M472" s="8" t="s">
        <v>61</v>
      </c>
      <c r="N472" s="8" t="s">
        <v>85</v>
      </c>
      <c r="O472" s="9"/>
      <c r="P472" s="9"/>
    </row>
    <row r="473" s="5" customFormat="true" ht="18" hidden="true" customHeight="true" outlineLevel="1" collapsed="false">
      <c r="B473" s="14" t="s">
        <v>86</v>
      </c>
      <c r="C473" s="14" t="s">
        <v>273</v>
      </c>
      <c r="D473" s="14" t="n">
        <v>1.1</v>
      </c>
      <c r="E473" s="14" t="s">
        <v>88</v>
      </c>
      <c r="F473" s="14" t="n">
        <v>64</v>
      </c>
      <c r="G473" s="14"/>
      <c r="H473" s="14"/>
      <c r="I473" s="15" t="n">
        <f aca="false">FALSE()</f>
        <v>0</v>
      </c>
      <c r="J473" s="14" t="n">
        <v>1.1</v>
      </c>
      <c r="K473" s="14"/>
      <c r="L473" s="14" t="s">
        <v>89</v>
      </c>
      <c r="M473" s="14" t="s">
        <v>127</v>
      </c>
      <c r="N473" s="14" t="s">
        <v>91</v>
      </c>
      <c r="O473" s="9"/>
      <c r="P473" s="9"/>
    </row>
    <row r="474" s="5" customFormat="true" ht="18" hidden="true" customHeight="true" outlineLevel="1" collapsed="false">
      <c r="B474" s="14" t="s">
        <v>171</v>
      </c>
      <c r="C474" s="14" t="s">
        <v>274</v>
      </c>
      <c r="D474" s="14" t="n">
        <v>1.1</v>
      </c>
      <c r="E474" s="14" t="s">
        <v>94</v>
      </c>
      <c r="F474" s="14" t="n">
        <v>16</v>
      </c>
      <c r="G474" s="14"/>
      <c r="H474" s="14"/>
      <c r="I474" s="15" t="n">
        <f aca="false">FALSE()</f>
        <v>0</v>
      </c>
      <c r="J474" s="14"/>
      <c r="K474" s="14"/>
      <c r="L474" s="14"/>
      <c r="M474" s="14"/>
      <c r="N474" s="14"/>
      <c r="O474" s="9"/>
      <c r="P474" s="9"/>
    </row>
    <row r="475" s="5" customFormat="true" ht="18" hidden="true" customHeight="true" outlineLevel="1" collapsed="false">
      <c r="B475" s="14" t="s">
        <v>275</v>
      </c>
      <c r="C475" s="14" t="s">
        <v>276</v>
      </c>
      <c r="D475" s="14" t="n">
        <v>1.1</v>
      </c>
      <c r="E475" s="14" t="s">
        <v>94</v>
      </c>
      <c r="F475" s="14" t="n">
        <v>16</v>
      </c>
      <c r="G475" s="14"/>
      <c r="H475" s="14"/>
      <c r="I475" s="15" t="n">
        <f aca="false">FALSE()</f>
        <v>0</v>
      </c>
      <c r="J475" s="14"/>
      <c r="K475" s="14"/>
      <c r="L475" s="14"/>
      <c r="M475" s="14"/>
      <c r="N475" s="14"/>
      <c r="O475" s="9"/>
      <c r="P475" s="9"/>
    </row>
    <row r="476" s="5" customFormat="true" ht="18" hidden="true" customHeight="true" outlineLevel="1" collapsed="false">
      <c r="B476" s="14" t="s">
        <v>277</v>
      </c>
      <c r="C476" s="14" t="s">
        <v>278</v>
      </c>
      <c r="D476" s="14" t="n">
        <v>1.1</v>
      </c>
      <c r="E476" s="14" t="s">
        <v>94</v>
      </c>
      <c r="F476" s="14" t="n">
        <v>16</v>
      </c>
      <c r="G476" s="14"/>
      <c r="H476" s="14"/>
      <c r="I476" s="15" t="n">
        <f aca="false">FALSE()</f>
        <v>0</v>
      </c>
      <c r="J476" s="14"/>
      <c r="K476" s="14"/>
      <c r="L476" s="14"/>
      <c r="M476" s="14"/>
      <c r="N476" s="14"/>
      <c r="O476" s="9"/>
      <c r="P476" s="9"/>
    </row>
    <row r="477" s="5" customFormat="true" ht="18" hidden="true" customHeight="true" outlineLevel="1" collapsed="false">
      <c r="B477" s="14"/>
      <c r="C477" s="14" t="s">
        <v>279</v>
      </c>
      <c r="D477" s="14" t="n">
        <v>1.1</v>
      </c>
      <c r="E477" s="14" t="s">
        <v>107</v>
      </c>
      <c r="F477" s="14" t="n">
        <v>12</v>
      </c>
      <c r="G477" s="14"/>
      <c r="H477" s="14"/>
      <c r="I477" s="15" t="n">
        <f aca="false">FALSE()</f>
        <v>0</v>
      </c>
      <c r="J477" s="14"/>
      <c r="K477" s="14"/>
      <c r="L477" s="14" t="s">
        <v>108</v>
      </c>
      <c r="M477" s="14"/>
      <c r="N477" s="14" t="s">
        <v>109</v>
      </c>
      <c r="O477" s="9"/>
      <c r="P477" s="9"/>
    </row>
    <row r="478" s="5" customFormat="true" ht="29.25" hidden="true" customHeight="true" outlineLevel="1" collapsed="false"/>
    <row r="479" s="5" customFormat="true" ht="12.8" hidden="true" customHeight="false" outlineLevel="1" collapsed="false">
      <c r="B479" s="7" t="s">
        <v>110</v>
      </c>
    </row>
    <row r="480" s="5" customFormat="true" ht="12.8" hidden="true" customHeight="false" outlineLevel="1" collapsed="false">
      <c r="B480" s="8" t="s">
        <v>74</v>
      </c>
      <c r="C480" s="8" t="s">
        <v>75</v>
      </c>
      <c r="D480" s="16"/>
      <c r="E480" s="16"/>
      <c r="F480" s="8" t="s">
        <v>73</v>
      </c>
      <c r="G480" s="8" t="s">
        <v>111</v>
      </c>
      <c r="H480" s="8" t="s">
        <v>61</v>
      </c>
      <c r="I480" s="17" t="s">
        <v>85</v>
      </c>
      <c r="J480" s="8"/>
      <c r="K480" s="13"/>
      <c r="L480" s="8"/>
      <c r="M480" s="8"/>
      <c r="N480" s="8"/>
      <c r="O480" s="9"/>
      <c r="P480" s="9"/>
    </row>
    <row r="481" s="5" customFormat="true" ht="38.75" hidden="true" customHeight="true" outlineLevel="1" collapsed="false">
      <c r="B481" s="14" t="s">
        <v>86</v>
      </c>
      <c r="C481" s="14" t="s">
        <v>280</v>
      </c>
      <c r="D481" s="14" t="s">
        <v>87</v>
      </c>
      <c r="E481" s="14" t="n">
        <v>1.1</v>
      </c>
      <c r="F481" s="14" t="s">
        <v>273</v>
      </c>
      <c r="G481" s="15" t="n">
        <f aca="false">TRUE()</f>
        <v>1</v>
      </c>
      <c r="H481" s="18" t="s">
        <v>113</v>
      </c>
      <c r="I481" s="14" t="s">
        <v>281</v>
      </c>
      <c r="J481" s="14"/>
      <c r="K481" s="14"/>
      <c r="L481" s="14"/>
      <c r="M481" s="14"/>
      <c r="N481" s="14"/>
      <c r="O481" s="9"/>
      <c r="P481" s="9"/>
    </row>
    <row r="482" s="5" customFormat="true" ht="27.5" hidden="true" customHeight="true" outlineLevel="1" collapsed="false">
      <c r="B482" s="14" t="s">
        <v>115</v>
      </c>
      <c r="C482" s="14" t="s">
        <v>282</v>
      </c>
      <c r="D482" s="14"/>
      <c r="E482" s="14"/>
      <c r="F482" s="14" t="s">
        <v>274</v>
      </c>
      <c r="G482" s="15" t="n">
        <f aca="false">TRUE()</f>
        <v>1</v>
      </c>
      <c r="H482" s="41" t="s">
        <v>204</v>
      </c>
      <c r="I482" s="11"/>
      <c r="J482" s="14"/>
      <c r="K482" s="14"/>
      <c r="L482" s="14"/>
      <c r="M482" s="14"/>
      <c r="N482" s="14"/>
      <c r="O482" s="9"/>
      <c r="P482" s="9"/>
    </row>
    <row r="483" customFormat="false" ht="27.5" hidden="true" customHeight="true" outlineLevel="1" collapsed="false">
      <c r="B483" s="14" t="s">
        <v>115</v>
      </c>
      <c r="C483" s="14" t="s">
        <v>283</v>
      </c>
      <c r="D483" s="14" t="s">
        <v>87</v>
      </c>
      <c r="E483" s="14" t="n">
        <v>2.1</v>
      </c>
      <c r="F483" s="14" t="s">
        <v>276</v>
      </c>
      <c r="G483" s="15" t="n">
        <f aca="false">TRUE()</f>
        <v>1</v>
      </c>
      <c r="H483" s="41" t="s">
        <v>206</v>
      </c>
      <c r="I483" s="11"/>
      <c r="J483" s="14"/>
      <c r="K483" s="14"/>
      <c r="L483" s="14"/>
      <c r="M483" s="14"/>
      <c r="N483" s="14"/>
      <c r="O483" s="9"/>
      <c r="P483" s="9"/>
    </row>
    <row r="484" customFormat="false" ht="29.25" hidden="true" customHeight="true" outlineLevel="1" collapsed="false">
      <c r="D484" s="51"/>
      <c r="E484" s="51"/>
      <c r="F484" s="51"/>
    </row>
    <row r="485" customFormat="false" ht="12.8" hidden="true" customHeight="false" outlineLevel="1" collapsed="false">
      <c r="B485" s="7" t="s">
        <v>120</v>
      </c>
    </row>
    <row r="486" customFormat="false" ht="12.8" hidden="true" customHeight="false" outlineLevel="1" collapsed="false">
      <c r="B486" s="8" t="s">
        <v>74</v>
      </c>
      <c r="C486" s="8" t="s">
        <v>75</v>
      </c>
      <c r="D486" s="16"/>
      <c r="E486" s="16"/>
      <c r="F486" s="8" t="s">
        <v>73</v>
      </c>
      <c r="G486" s="8" t="s">
        <v>111</v>
      </c>
      <c r="H486" s="8" t="s">
        <v>61</v>
      </c>
      <c r="I486" s="17" t="s">
        <v>85</v>
      </c>
      <c r="J486" s="8"/>
      <c r="K486" s="13"/>
      <c r="L486" s="8"/>
      <c r="M486" s="8"/>
      <c r="N486" s="8"/>
      <c r="O486" s="9"/>
      <c r="P486" s="9"/>
    </row>
    <row r="487" customFormat="false" ht="17.25" hidden="true" customHeight="true" outlineLevel="1" collapsed="false">
      <c r="B487" s="14"/>
      <c r="C487" s="14"/>
      <c r="D487" s="14"/>
      <c r="E487" s="14"/>
      <c r="F487" s="14"/>
      <c r="G487" s="15"/>
      <c r="H487" s="44"/>
      <c r="I487" s="17"/>
      <c r="J487" s="8"/>
      <c r="K487" s="13"/>
      <c r="L487" s="8"/>
      <c r="M487" s="8"/>
      <c r="N487" s="8"/>
      <c r="O487" s="9"/>
      <c r="P487" s="9"/>
    </row>
    <row r="488" customFormat="false" ht="29.25" hidden="true" customHeight="true" outlineLevel="1" collapsed="false"/>
    <row r="489" s="5" customFormat="true" ht="12.8" hidden="true" customHeight="false" outlineLevel="1" collapsed="false">
      <c r="B489" s="7" t="s">
        <v>159</v>
      </c>
    </row>
    <row r="490" s="5" customFormat="true" ht="12.8" hidden="true" customHeight="false" outlineLevel="1" collapsed="false">
      <c r="B490" s="8" t="s">
        <v>75</v>
      </c>
      <c r="C490" s="8"/>
      <c r="D490" s="8" t="s">
        <v>124</v>
      </c>
      <c r="E490" s="22"/>
      <c r="F490" s="22" t="s">
        <v>125</v>
      </c>
      <c r="G490" s="8"/>
      <c r="H490" s="8"/>
      <c r="I490" s="8" t="s">
        <v>61</v>
      </c>
      <c r="J490" s="8"/>
      <c r="K490" s="13"/>
      <c r="L490" s="8"/>
      <c r="M490" s="8"/>
      <c r="N490" s="8"/>
      <c r="O490" s="9"/>
      <c r="P490" s="9"/>
    </row>
    <row r="491" s="34" customFormat="true" ht="18" hidden="true" customHeight="true" outlineLevel="1" collapsed="false">
      <c r="B491" s="19" t="s">
        <v>284</v>
      </c>
      <c r="C491" s="19"/>
      <c r="D491" s="14" t="s">
        <v>273</v>
      </c>
      <c r="E491" s="19"/>
      <c r="F491" s="19" t="s">
        <v>127</v>
      </c>
      <c r="G491" s="38"/>
      <c r="H491" s="41"/>
      <c r="I491" s="19" t="s">
        <v>161</v>
      </c>
      <c r="J491" s="19"/>
      <c r="K491" s="19"/>
      <c r="L491" s="19"/>
      <c r="M491" s="19"/>
      <c r="N491" s="19"/>
      <c r="O491" s="35"/>
      <c r="P491" s="35"/>
      <c r="AMJ491" s="36"/>
    </row>
    <row r="492" s="34" customFormat="true" ht="18" hidden="true" customHeight="true" outlineLevel="1" collapsed="false">
      <c r="B492" s="19" t="s">
        <v>285</v>
      </c>
      <c r="C492" s="19"/>
      <c r="D492" s="14" t="s">
        <v>274</v>
      </c>
      <c r="E492" s="19"/>
      <c r="F492" s="19" t="s">
        <v>127</v>
      </c>
      <c r="G492" s="38"/>
      <c r="H492" s="41"/>
      <c r="I492" s="19" t="s">
        <v>161</v>
      </c>
      <c r="J492" s="19"/>
      <c r="K492" s="19"/>
      <c r="L492" s="19"/>
      <c r="M492" s="19"/>
      <c r="N492" s="19"/>
      <c r="O492" s="35"/>
      <c r="P492" s="35"/>
      <c r="AMJ492" s="36"/>
    </row>
    <row r="493" s="34" customFormat="true" ht="18" hidden="true" customHeight="true" outlineLevel="1" collapsed="false">
      <c r="B493" s="59" t="s">
        <v>286</v>
      </c>
      <c r="C493" s="19"/>
      <c r="D493" s="14" t="s">
        <v>276</v>
      </c>
      <c r="E493" s="19"/>
      <c r="F493" s="19" t="s">
        <v>127</v>
      </c>
      <c r="G493" s="38"/>
      <c r="H493" s="41"/>
      <c r="I493" s="19" t="s">
        <v>161</v>
      </c>
      <c r="J493" s="19"/>
      <c r="K493" s="19"/>
      <c r="L493" s="19"/>
      <c r="M493" s="19"/>
      <c r="N493" s="19"/>
      <c r="O493" s="35"/>
      <c r="P493" s="35"/>
      <c r="AMJ493" s="36"/>
    </row>
    <row r="494" s="34" customFormat="true" ht="18" hidden="true" customHeight="true" outlineLevel="1" collapsed="false">
      <c r="B494" s="59" t="s">
        <v>287</v>
      </c>
      <c r="C494" s="19"/>
      <c r="D494" s="14" t="s">
        <v>278</v>
      </c>
      <c r="E494" s="19"/>
      <c r="F494" s="19" t="s">
        <v>127</v>
      </c>
      <c r="G494" s="38"/>
      <c r="H494" s="41"/>
      <c r="I494" s="19" t="s">
        <v>161</v>
      </c>
      <c r="J494" s="19"/>
      <c r="K494" s="19"/>
      <c r="L494" s="19"/>
      <c r="M494" s="19"/>
      <c r="N494" s="19"/>
      <c r="O494" s="35"/>
      <c r="P494" s="35"/>
      <c r="AMJ494" s="36"/>
    </row>
    <row r="495" customFormat="false" ht="29.25" hidden="true" customHeight="true" outlineLevel="1" collapsed="false"/>
    <row r="496" customFormat="false" ht="12.8" hidden="true" customHeight="false" outlineLevel="1" collapsed="false">
      <c r="B496" s="7" t="s">
        <v>129</v>
      </c>
    </row>
    <row r="497" customFormat="false" ht="231.75" hidden="true" customHeight="true" outlineLevel="1" collapsed="false">
      <c r="B497" s="23"/>
      <c r="C497" s="23" t="s">
        <v>75</v>
      </c>
      <c r="D497" s="23"/>
      <c r="E497" s="23"/>
      <c r="F497" s="23" t="s">
        <v>73</v>
      </c>
      <c r="G497" s="23" t="s">
        <v>111</v>
      </c>
      <c r="H497" s="23" t="s">
        <v>61</v>
      </c>
      <c r="I497" s="23" t="s">
        <v>85</v>
      </c>
      <c r="J497" s="24"/>
      <c r="K497" s="25"/>
      <c r="L497" s="24"/>
      <c r="M497" s="24"/>
      <c r="N497" s="24"/>
      <c r="O497" s="26"/>
      <c r="P497" s="26"/>
    </row>
    <row r="498" customFormat="false" ht="29.25" hidden="true" customHeight="true" outlineLevel="1" collapsed="false"/>
    <row r="499" customFormat="false" ht="12.8" hidden="true" customHeight="false" outlineLevel="1" collapsed="false">
      <c r="B499" s="7" t="s">
        <v>130</v>
      </c>
    </row>
    <row r="500" customFormat="false" ht="18" hidden="true" customHeight="true" outlineLevel="1" collapsed="false">
      <c r="B500" s="19"/>
      <c r="C500" s="11"/>
      <c r="D500" s="11"/>
      <c r="E500" s="11"/>
      <c r="F500" s="11"/>
      <c r="G500" s="27"/>
      <c r="H500" s="20"/>
      <c r="I500" s="11"/>
      <c r="J500" s="14"/>
      <c r="K500" s="14"/>
      <c r="L500" s="14"/>
      <c r="M500" s="14"/>
      <c r="N500" s="14"/>
      <c r="O500" s="9"/>
      <c r="P500" s="9"/>
    </row>
    <row r="501" customFormat="false" ht="29.25" hidden="true" customHeight="true" outlineLevel="1" collapsed="false"/>
    <row r="502" customFormat="false" ht="12.8" hidden="true" customHeight="false" outlineLevel="1" collapsed="false">
      <c r="B502" s="7" t="s">
        <v>131</v>
      </c>
    </row>
    <row r="503" customFormat="false" ht="18" hidden="true" customHeight="true" outlineLevel="1" collapsed="false">
      <c r="B503" s="44" t="s">
        <v>241</v>
      </c>
      <c r="C503" s="11"/>
      <c r="D503" s="11"/>
      <c r="E503" s="11"/>
      <c r="F503" s="11"/>
      <c r="G503" s="27"/>
      <c r="H503" s="20"/>
      <c r="I503" s="11"/>
      <c r="J503" s="14"/>
      <c r="K503" s="14"/>
      <c r="L503" s="14"/>
      <c r="M503" s="14"/>
      <c r="N503" s="14"/>
      <c r="O503" s="9"/>
      <c r="P503" s="9"/>
    </row>
    <row r="504" customFormat="false" ht="18" hidden="true" customHeight="true" outlineLevel="1" collapsed="false">
      <c r="B504" s="44"/>
      <c r="C504" s="11"/>
      <c r="D504" s="11"/>
      <c r="E504" s="11"/>
      <c r="F504" s="11"/>
      <c r="G504" s="27"/>
      <c r="H504" s="20"/>
      <c r="I504" s="11"/>
      <c r="J504" s="14"/>
      <c r="K504" s="14"/>
      <c r="L504" s="14"/>
      <c r="M504" s="14"/>
      <c r="N504" s="14"/>
      <c r="O504" s="9"/>
      <c r="P504" s="9"/>
    </row>
    <row r="505" customFormat="false" ht="12.8" hidden="true" customHeight="false" outlineLevel="1" collapsed="false"/>
    <row r="506" s="5" customFormat="true" ht="12.8" hidden="false" customHeight="false" outlineLevel="0" collapsed="false">
      <c r="A506" s="6" t="s">
        <v>241</v>
      </c>
      <c r="B506" s="6"/>
    </row>
    <row r="507" s="5" customFormat="true" ht="13" hidden="true" customHeight="false" outlineLevel="1" collapsed="false">
      <c r="A507" s="6"/>
      <c r="B507" s="7" t="s">
        <v>59</v>
      </c>
    </row>
    <row r="508" s="5" customFormat="true" ht="18.75" hidden="true" customHeight="true" outlineLevel="1" collapsed="false">
      <c r="B508" s="8" t="s">
        <v>60</v>
      </c>
      <c r="C508" s="8" t="s">
        <v>61</v>
      </c>
      <c r="D508" s="9"/>
      <c r="E508" s="8"/>
      <c r="F508" s="9"/>
      <c r="G508" s="9"/>
      <c r="H508" s="9"/>
    </row>
    <row r="509" s="5" customFormat="true" ht="30" hidden="true" customHeight="true" outlineLevel="1" collapsed="false">
      <c r="B509" s="42" t="s">
        <v>214</v>
      </c>
      <c r="C509" s="35" t="s">
        <v>288</v>
      </c>
      <c r="D509" s="9"/>
      <c r="E509" s="9"/>
      <c r="F509" s="9"/>
      <c r="G509" s="9"/>
      <c r="H509" s="9"/>
    </row>
    <row r="510" s="5" customFormat="true" ht="23.25" hidden="true" customHeight="true" outlineLevel="1" collapsed="false"/>
    <row r="511" s="5" customFormat="true" ht="13" hidden="true" customHeight="false" outlineLevel="1" collapsed="false">
      <c r="B511" s="7" t="s">
        <v>57</v>
      </c>
    </row>
    <row r="512" s="5" customFormat="true" ht="18.75" hidden="true" customHeight="true" outlineLevel="1" collapsed="false">
      <c r="B512" s="8" t="s">
        <v>65</v>
      </c>
      <c r="C512" s="8" t="s">
        <v>2</v>
      </c>
      <c r="D512" s="9"/>
      <c r="E512" s="8" t="s">
        <v>66</v>
      </c>
      <c r="F512" s="9"/>
      <c r="G512" s="9"/>
      <c r="H512" s="9"/>
    </row>
    <row r="513" s="5" customFormat="true" ht="18.75" hidden="true" customHeight="true" outlineLevel="1" collapsed="false">
      <c r="B513" s="9" t="s">
        <v>23</v>
      </c>
      <c r="C513" s="9" t="s">
        <v>67</v>
      </c>
      <c r="D513" s="9"/>
      <c r="E513" s="9" t="s">
        <v>68</v>
      </c>
      <c r="F513" s="9"/>
      <c r="G513" s="9"/>
      <c r="H513" s="9"/>
    </row>
    <row r="514" s="5" customFormat="true" ht="18.75" hidden="true" customHeight="true" outlineLevel="1" collapsed="false">
      <c r="B514" s="9" t="s">
        <v>69</v>
      </c>
      <c r="C514" s="11" t="n">
        <v>7</v>
      </c>
      <c r="D514" s="9"/>
      <c r="E514" s="9"/>
      <c r="F514" s="9"/>
      <c r="G514" s="9"/>
      <c r="H514" s="9"/>
    </row>
    <row r="515" s="5" customFormat="true" ht="18.75" hidden="true" customHeight="true" outlineLevel="1" collapsed="false">
      <c r="B515" s="9" t="s">
        <v>70</v>
      </c>
      <c r="C515" s="9" t="s">
        <v>216</v>
      </c>
      <c r="D515" s="9"/>
      <c r="E515" s="9"/>
      <c r="F515" s="9"/>
      <c r="G515" s="9"/>
      <c r="H515" s="9"/>
    </row>
    <row r="516" s="5" customFormat="true" ht="18.75" hidden="true" customHeight="true" outlineLevel="1" collapsed="false">
      <c r="B516" s="9" t="s">
        <v>72</v>
      </c>
      <c r="C516" s="9" t="s">
        <v>216</v>
      </c>
      <c r="D516" s="9"/>
      <c r="E516" s="9"/>
      <c r="F516" s="9"/>
      <c r="G516" s="9"/>
      <c r="H516" s="9"/>
    </row>
    <row r="517" s="5" customFormat="true" ht="29.25" hidden="true" customHeight="true" outlineLevel="1" collapsed="false"/>
    <row r="518" s="5" customFormat="true" ht="13" hidden="true" customHeight="false" outlineLevel="1" collapsed="false">
      <c r="B518" s="7" t="s">
        <v>73</v>
      </c>
    </row>
    <row r="519" s="5" customFormat="true" ht="26" hidden="true" customHeight="false" outlineLevel="1" collapsed="false">
      <c r="B519" s="8" t="s">
        <v>74</v>
      </c>
      <c r="C519" s="8" t="s">
        <v>75</v>
      </c>
      <c r="D519" s="8" t="s">
        <v>76</v>
      </c>
      <c r="E519" s="8" t="s">
        <v>77</v>
      </c>
      <c r="F519" s="12" t="s">
        <v>78</v>
      </c>
      <c r="G519" s="8" t="s">
        <v>79</v>
      </c>
      <c r="H519" s="8" t="s">
        <v>80</v>
      </c>
      <c r="I519" s="12" t="s">
        <v>81</v>
      </c>
      <c r="J519" s="8" t="s">
        <v>82</v>
      </c>
      <c r="K519" s="13" t="s">
        <v>83</v>
      </c>
      <c r="L519" s="8" t="s">
        <v>84</v>
      </c>
      <c r="M519" s="8" t="s">
        <v>61</v>
      </c>
      <c r="N519" s="8" t="s">
        <v>85</v>
      </c>
      <c r="O519" s="9"/>
      <c r="P519" s="9"/>
    </row>
    <row r="520" s="5" customFormat="true" ht="18" hidden="true" customHeight="true" outlineLevel="1" collapsed="false">
      <c r="B520" s="14" t="s">
        <v>86</v>
      </c>
      <c r="C520" s="14" t="s">
        <v>232</v>
      </c>
      <c r="D520" s="14" t="n">
        <v>1.1</v>
      </c>
      <c r="E520" s="14" t="s">
        <v>88</v>
      </c>
      <c r="F520" s="14" t="n">
        <v>64</v>
      </c>
      <c r="G520" s="14"/>
      <c r="H520" s="14"/>
      <c r="I520" s="15" t="n">
        <f aca="false">FALSE()</f>
        <v>0</v>
      </c>
      <c r="J520" s="14" t="n">
        <v>1.1</v>
      </c>
      <c r="K520" s="14"/>
      <c r="L520" s="14" t="s">
        <v>89</v>
      </c>
      <c r="M520" s="14" t="s">
        <v>127</v>
      </c>
      <c r="N520" s="14" t="s">
        <v>91</v>
      </c>
      <c r="O520" s="9"/>
      <c r="P520" s="9"/>
    </row>
    <row r="521" s="5" customFormat="true" ht="18" hidden="true" customHeight="true" outlineLevel="1" collapsed="false">
      <c r="B521" s="14" t="s">
        <v>171</v>
      </c>
      <c r="C521" s="14" t="s">
        <v>289</v>
      </c>
      <c r="D521" s="14" t="n">
        <v>1.1</v>
      </c>
      <c r="E521" s="14" t="s">
        <v>94</v>
      </c>
      <c r="F521" s="14" t="n">
        <v>16</v>
      </c>
      <c r="G521" s="14"/>
      <c r="H521" s="14"/>
      <c r="I521" s="15" t="n">
        <f aca="false">FALSE()</f>
        <v>0</v>
      </c>
      <c r="J521" s="14"/>
      <c r="K521" s="14"/>
      <c r="L521" s="14"/>
      <c r="M521" s="14"/>
      <c r="N521" s="14"/>
      <c r="O521" s="9"/>
      <c r="P521" s="9"/>
    </row>
    <row r="522" s="5" customFormat="true" ht="18" hidden="true" customHeight="true" outlineLevel="1" collapsed="false">
      <c r="B522" s="14" t="s">
        <v>275</v>
      </c>
      <c r="C522" s="14" t="s">
        <v>290</v>
      </c>
      <c r="D522" s="14" t="n">
        <v>1.1</v>
      </c>
      <c r="E522" s="14" t="s">
        <v>94</v>
      </c>
      <c r="F522" s="14" t="n">
        <v>16</v>
      </c>
      <c r="G522" s="14"/>
      <c r="H522" s="14"/>
      <c r="I522" s="15" t="n">
        <f aca="false">FALSE()</f>
        <v>0</v>
      </c>
      <c r="J522" s="14"/>
      <c r="K522" s="14"/>
      <c r="L522" s="14" t="s">
        <v>89</v>
      </c>
      <c r="M522" s="14"/>
      <c r="N522" s="14" t="s">
        <v>91</v>
      </c>
      <c r="O522" s="9"/>
      <c r="P522" s="9"/>
    </row>
    <row r="523" s="5" customFormat="true" ht="18" hidden="true" customHeight="true" outlineLevel="1" collapsed="false">
      <c r="B523" s="14" t="s">
        <v>277</v>
      </c>
      <c r="C523" s="14" t="s">
        <v>291</v>
      </c>
      <c r="D523" s="14" t="n">
        <v>1.1</v>
      </c>
      <c r="E523" s="14" t="s">
        <v>94</v>
      </c>
      <c r="F523" s="14" t="n">
        <v>64</v>
      </c>
      <c r="G523" s="14"/>
      <c r="H523" s="14"/>
      <c r="I523" s="15" t="n">
        <f aca="false">FALSE()</f>
        <v>0</v>
      </c>
      <c r="J523" s="14"/>
      <c r="K523" s="14"/>
      <c r="L523" s="14"/>
      <c r="M523" s="14"/>
      <c r="N523" s="14"/>
      <c r="O523" s="9"/>
      <c r="P523" s="9"/>
    </row>
    <row r="524" s="5" customFormat="true" ht="18" hidden="true" customHeight="true" outlineLevel="1" collapsed="false">
      <c r="B524" s="14" t="s">
        <v>292</v>
      </c>
      <c r="C524" s="14" t="s">
        <v>293</v>
      </c>
      <c r="D524" s="14" t="n">
        <v>1.1</v>
      </c>
      <c r="E524" s="14" t="s">
        <v>94</v>
      </c>
      <c r="F524" s="14" t="n">
        <v>64</v>
      </c>
      <c r="G524" s="14"/>
      <c r="H524" s="14"/>
      <c r="I524" s="15" t="n">
        <f aca="false">FALSE()</f>
        <v>0</v>
      </c>
      <c r="J524" s="14"/>
      <c r="K524" s="14"/>
      <c r="L524" s="14"/>
      <c r="M524" s="14"/>
      <c r="N524" s="14"/>
      <c r="O524" s="9"/>
      <c r="P524" s="9"/>
    </row>
    <row r="525" s="5" customFormat="true" ht="18" hidden="true" customHeight="true" outlineLevel="1" collapsed="false">
      <c r="B525" s="14" t="s">
        <v>99</v>
      </c>
      <c r="C525" s="14" t="s">
        <v>273</v>
      </c>
      <c r="D525" s="14" t="n">
        <v>1.1</v>
      </c>
      <c r="E525" s="14" t="s">
        <v>88</v>
      </c>
      <c r="F525" s="14" t="n">
        <v>64</v>
      </c>
      <c r="G525" s="14"/>
      <c r="H525" s="14"/>
      <c r="I525" s="15" t="n">
        <f aca="false">FALSE()</f>
        <v>0</v>
      </c>
      <c r="J525" s="14"/>
      <c r="K525" s="14"/>
      <c r="L525" s="14"/>
      <c r="M525" s="14"/>
      <c r="N525" s="14"/>
      <c r="O525" s="9"/>
      <c r="P525" s="9"/>
    </row>
    <row r="526" s="5" customFormat="true" ht="18" hidden="true" customHeight="true" outlineLevel="1" collapsed="false">
      <c r="B526" s="14"/>
      <c r="C526" s="14" t="s">
        <v>279</v>
      </c>
      <c r="D526" s="14" t="n">
        <v>1.1</v>
      </c>
      <c r="E526" s="14" t="s">
        <v>107</v>
      </c>
      <c r="F526" s="14" t="n">
        <v>12</v>
      </c>
      <c r="G526" s="14"/>
      <c r="H526" s="14"/>
      <c r="I526" s="15" t="n">
        <f aca="false">FALSE()</f>
        <v>0</v>
      </c>
      <c r="J526" s="14"/>
      <c r="K526" s="14"/>
      <c r="L526" s="14" t="s">
        <v>108</v>
      </c>
      <c r="M526" s="14"/>
      <c r="N526" s="14" t="s">
        <v>109</v>
      </c>
      <c r="O526" s="9"/>
      <c r="P526" s="9"/>
    </row>
    <row r="527" s="5" customFormat="true" ht="18" hidden="true" customHeight="true" outlineLevel="1" collapsed="false">
      <c r="B527" s="14"/>
      <c r="C527" s="14" t="s">
        <v>294</v>
      </c>
      <c r="D527" s="14" t="n">
        <v>0.1</v>
      </c>
      <c r="E527" s="14" t="s">
        <v>107</v>
      </c>
      <c r="F527" s="14" t="n">
        <v>12</v>
      </c>
      <c r="G527" s="14"/>
      <c r="H527" s="14"/>
      <c r="I527" s="15" t="n">
        <f aca="false">TRUE()</f>
        <v>1</v>
      </c>
      <c r="J527" s="14"/>
      <c r="K527" s="14"/>
      <c r="L527" s="14"/>
      <c r="M527" s="14"/>
      <c r="N527" s="14"/>
      <c r="O527" s="9"/>
      <c r="P527" s="9"/>
    </row>
    <row r="528" s="5" customFormat="true" ht="29.25" hidden="true" customHeight="true" outlineLevel="1" collapsed="false"/>
    <row r="529" s="5" customFormat="true" ht="13" hidden="true" customHeight="false" outlineLevel="1" collapsed="false">
      <c r="B529" s="7" t="s">
        <v>110</v>
      </c>
    </row>
    <row r="530" s="5" customFormat="true" ht="13" hidden="true" customHeight="false" outlineLevel="1" collapsed="false">
      <c r="B530" s="8" t="s">
        <v>74</v>
      </c>
      <c r="C530" s="8" t="s">
        <v>75</v>
      </c>
      <c r="D530" s="16"/>
      <c r="E530" s="16"/>
      <c r="F530" s="8" t="s">
        <v>73</v>
      </c>
      <c r="G530" s="8" t="s">
        <v>111</v>
      </c>
      <c r="H530" s="8" t="s">
        <v>61</v>
      </c>
      <c r="I530" s="17" t="s">
        <v>85</v>
      </c>
      <c r="J530" s="8"/>
      <c r="K530" s="13"/>
      <c r="L530" s="8"/>
      <c r="M530" s="8"/>
      <c r="N530" s="8"/>
      <c r="O530" s="9"/>
      <c r="P530" s="9"/>
    </row>
    <row r="531" s="5" customFormat="true" ht="38.75" hidden="true" customHeight="true" outlineLevel="1" collapsed="false">
      <c r="B531" s="14" t="s">
        <v>86</v>
      </c>
      <c r="C531" s="14" t="s">
        <v>295</v>
      </c>
      <c r="D531" s="14" t="s">
        <v>87</v>
      </c>
      <c r="E531" s="14" t="n">
        <v>1.1</v>
      </c>
      <c r="F531" s="14" t="s">
        <v>232</v>
      </c>
      <c r="G531" s="15" t="n">
        <f aca="false">TRUE()</f>
        <v>1</v>
      </c>
      <c r="H531" s="18" t="s">
        <v>113</v>
      </c>
      <c r="I531" s="14" t="s">
        <v>281</v>
      </c>
      <c r="J531" s="14"/>
      <c r="K531" s="14"/>
      <c r="L531" s="14"/>
      <c r="M531" s="14"/>
      <c r="N531" s="14"/>
      <c r="O531" s="9"/>
      <c r="P531" s="9"/>
    </row>
    <row r="532" s="5" customFormat="true" ht="27.5" hidden="true" customHeight="true" outlineLevel="1" collapsed="false">
      <c r="B532" s="14" t="s">
        <v>115</v>
      </c>
      <c r="C532" s="14" t="s">
        <v>296</v>
      </c>
      <c r="D532" s="14"/>
      <c r="E532" s="14"/>
      <c r="F532" s="14" t="s">
        <v>289</v>
      </c>
      <c r="G532" s="15" t="n">
        <f aca="false">TRUE()</f>
        <v>1</v>
      </c>
      <c r="H532" s="41" t="s">
        <v>204</v>
      </c>
      <c r="I532" s="11"/>
      <c r="J532" s="14"/>
      <c r="K532" s="14"/>
      <c r="L532" s="14"/>
      <c r="M532" s="14"/>
      <c r="N532" s="14"/>
      <c r="O532" s="9"/>
      <c r="P532" s="9"/>
    </row>
    <row r="533" customFormat="false" ht="27.5" hidden="true" customHeight="true" outlineLevel="1" collapsed="false">
      <c r="B533" s="14" t="s">
        <v>115</v>
      </c>
      <c r="C533" s="14" t="s">
        <v>297</v>
      </c>
      <c r="D533" s="14" t="s">
        <v>87</v>
      </c>
      <c r="E533" s="14" t="n">
        <v>2.1</v>
      </c>
      <c r="F533" s="14" t="s">
        <v>291</v>
      </c>
      <c r="G533" s="15" t="n">
        <f aca="false">TRUE()</f>
        <v>1</v>
      </c>
      <c r="H533" s="41" t="s">
        <v>206</v>
      </c>
      <c r="I533" s="11"/>
      <c r="J533" s="14"/>
      <c r="K533" s="14"/>
      <c r="L533" s="14"/>
      <c r="M533" s="14"/>
      <c r="N533" s="14"/>
      <c r="O533" s="9"/>
      <c r="P533" s="9"/>
    </row>
    <row r="534" customFormat="false" ht="27.5" hidden="true" customHeight="true" outlineLevel="1" collapsed="false">
      <c r="B534" s="14" t="s">
        <v>99</v>
      </c>
      <c r="C534" s="14" t="s">
        <v>298</v>
      </c>
      <c r="D534" s="14" t="s">
        <v>87</v>
      </c>
      <c r="E534" s="14" t="n">
        <v>2.1</v>
      </c>
      <c r="F534" s="14" t="s">
        <v>273</v>
      </c>
      <c r="G534" s="15" t="b">
        <v>0</v>
      </c>
      <c r="H534" s="41" t="s">
        <v>204</v>
      </c>
      <c r="I534" s="11"/>
      <c r="J534" s="14"/>
      <c r="K534" s="14"/>
      <c r="L534" s="14"/>
      <c r="M534" s="14"/>
      <c r="N534" s="14"/>
      <c r="O534" s="9"/>
      <c r="P534" s="9"/>
    </row>
    <row r="535" customFormat="false" ht="29.25" hidden="true" customHeight="true" outlineLevel="1" collapsed="false">
      <c r="D535" s="51"/>
      <c r="E535" s="51"/>
      <c r="F535" s="51"/>
    </row>
    <row r="536" customFormat="false" ht="13" hidden="true" customHeight="false" outlineLevel="1" collapsed="false">
      <c r="B536" s="7" t="s">
        <v>120</v>
      </c>
    </row>
    <row r="537" customFormat="false" ht="13" hidden="true" customHeight="false" outlineLevel="1" collapsed="false">
      <c r="B537" s="8" t="s">
        <v>74</v>
      </c>
      <c r="C537" s="8" t="s">
        <v>75</v>
      </c>
      <c r="D537" s="16"/>
      <c r="E537" s="16"/>
      <c r="F537" s="8" t="s">
        <v>73</v>
      </c>
      <c r="G537" s="8" t="s">
        <v>111</v>
      </c>
      <c r="H537" s="8" t="s">
        <v>61</v>
      </c>
      <c r="I537" s="17" t="s">
        <v>85</v>
      </c>
      <c r="J537" s="8"/>
      <c r="K537" s="13"/>
      <c r="L537" s="8"/>
      <c r="M537" s="8"/>
      <c r="N537" s="8"/>
      <c r="O537" s="9"/>
      <c r="P537" s="9"/>
    </row>
    <row r="538" customFormat="false" ht="17.25" hidden="true" customHeight="true" outlineLevel="1" collapsed="false">
      <c r="B538" s="14" t="s">
        <v>99</v>
      </c>
      <c r="C538" s="14" t="s">
        <v>299</v>
      </c>
      <c r="D538" s="14" t="s">
        <v>87</v>
      </c>
      <c r="E538" s="14" t="n">
        <v>2.1</v>
      </c>
      <c r="F538" s="14" t="s">
        <v>273</v>
      </c>
      <c r="G538" s="15" t="b">
        <v>0</v>
      </c>
      <c r="H538" s="44"/>
      <c r="I538" s="17"/>
      <c r="J538" s="8"/>
      <c r="K538" s="13"/>
      <c r="L538" s="8"/>
      <c r="M538" s="8"/>
      <c r="N538" s="8"/>
      <c r="O538" s="9"/>
      <c r="P538" s="9"/>
    </row>
    <row r="539" customFormat="false" ht="29.25" hidden="true" customHeight="true" outlineLevel="1" collapsed="false"/>
    <row r="540" s="5" customFormat="true" ht="12.8" hidden="true" customHeight="false" outlineLevel="1" collapsed="false">
      <c r="B540" s="7" t="s">
        <v>159</v>
      </c>
    </row>
    <row r="541" s="5" customFormat="true" ht="12.8" hidden="true" customHeight="false" outlineLevel="1" collapsed="false">
      <c r="B541" s="8" t="s">
        <v>75</v>
      </c>
      <c r="C541" s="8"/>
      <c r="D541" s="8" t="s">
        <v>124</v>
      </c>
      <c r="E541" s="22"/>
      <c r="F541" s="22" t="s">
        <v>125</v>
      </c>
      <c r="G541" s="8"/>
      <c r="H541" s="8"/>
      <c r="I541" s="8" t="s">
        <v>61</v>
      </c>
      <c r="J541" s="8"/>
      <c r="K541" s="13"/>
      <c r="L541" s="8"/>
      <c r="M541" s="8"/>
      <c r="N541" s="8"/>
      <c r="O541" s="9"/>
      <c r="P541" s="9"/>
    </row>
    <row r="542" s="34" customFormat="true" ht="18" hidden="true" customHeight="true" outlineLevel="1" collapsed="false">
      <c r="B542" s="19" t="s">
        <v>300</v>
      </c>
      <c r="C542" s="19"/>
      <c r="D542" s="14" t="s">
        <v>232</v>
      </c>
      <c r="E542" s="19"/>
      <c r="F542" s="19" t="s">
        <v>127</v>
      </c>
      <c r="G542" s="38"/>
      <c r="H542" s="41"/>
      <c r="I542" s="19" t="s">
        <v>161</v>
      </c>
      <c r="J542" s="19"/>
      <c r="K542" s="19"/>
      <c r="L542" s="19"/>
      <c r="M542" s="19"/>
      <c r="N542" s="19"/>
      <c r="O542" s="35"/>
      <c r="P542" s="35"/>
      <c r="AMJ542" s="36"/>
    </row>
    <row r="543" s="34" customFormat="true" ht="18" hidden="true" customHeight="true" outlineLevel="1" collapsed="false">
      <c r="B543" s="19" t="s">
        <v>301</v>
      </c>
      <c r="C543" s="19"/>
      <c r="D543" s="14" t="s">
        <v>289</v>
      </c>
      <c r="E543" s="19"/>
      <c r="F543" s="19" t="s">
        <v>127</v>
      </c>
      <c r="G543" s="38"/>
      <c r="H543" s="41"/>
      <c r="I543" s="19" t="s">
        <v>161</v>
      </c>
      <c r="J543" s="19"/>
      <c r="K543" s="19"/>
      <c r="L543" s="19"/>
      <c r="M543" s="19"/>
      <c r="N543" s="19"/>
      <c r="O543" s="35"/>
      <c r="P543" s="35"/>
      <c r="AMJ543" s="36"/>
    </row>
    <row r="544" s="34" customFormat="true" ht="18" hidden="true" customHeight="true" outlineLevel="1" collapsed="false">
      <c r="B544" s="19" t="s">
        <v>302</v>
      </c>
      <c r="C544" s="19"/>
      <c r="D544" s="14" t="s">
        <v>290</v>
      </c>
      <c r="E544" s="19"/>
      <c r="F544" s="19" t="s">
        <v>127</v>
      </c>
      <c r="G544" s="38"/>
      <c r="H544" s="41"/>
      <c r="I544" s="19" t="s">
        <v>161</v>
      </c>
      <c r="J544" s="19"/>
      <c r="K544" s="19"/>
      <c r="L544" s="19"/>
      <c r="M544" s="19"/>
      <c r="N544" s="19"/>
      <c r="O544" s="35"/>
      <c r="P544" s="35"/>
      <c r="AMJ544" s="36"/>
    </row>
    <row r="545" s="34" customFormat="true" ht="18" hidden="true" customHeight="true" outlineLevel="1" collapsed="false">
      <c r="B545" s="59" t="s">
        <v>303</v>
      </c>
      <c r="C545" s="19"/>
      <c r="D545" s="14" t="s">
        <v>291</v>
      </c>
      <c r="E545" s="19"/>
      <c r="F545" s="19" t="s">
        <v>127</v>
      </c>
      <c r="G545" s="38"/>
      <c r="H545" s="41"/>
      <c r="I545" s="19" t="s">
        <v>161</v>
      </c>
      <c r="J545" s="19"/>
      <c r="K545" s="19"/>
      <c r="L545" s="19"/>
      <c r="M545" s="19"/>
      <c r="N545" s="19"/>
      <c r="O545" s="35"/>
      <c r="P545" s="35"/>
      <c r="AMJ545" s="36"/>
    </row>
    <row r="546" s="34" customFormat="true" ht="18" hidden="true" customHeight="true" outlineLevel="1" collapsed="false">
      <c r="B546" s="59" t="s">
        <v>304</v>
      </c>
      <c r="C546" s="19"/>
      <c r="D546" s="14" t="s">
        <v>293</v>
      </c>
      <c r="E546" s="19"/>
      <c r="F546" s="19" t="s">
        <v>127</v>
      </c>
      <c r="G546" s="38"/>
      <c r="H546" s="41"/>
      <c r="I546" s="19" t="s">
        <v>161</v>
      </c>
      <c r="J546" s="19"/>
      <c r="K546" s="19"/>
      <c r="L546" s="19"/>
      <c r="M546" s="19"/>
      <c r="N546" s="19"/>
      <c r="O546" s="35"/>
      <c r="P546" s="35"/>
      <c r="AMJ546" s="36"/>
    </row>
    <row r="547" customFormat="false" ht="29.25" hidden="true" customHeight="true" outlineLevel="1" collapsed="false"/>
    <row r="548" customFormat="false" ht="13" hidden="true" customHeight="false" outlineLevel="1" collapsed="false">
      <c r="B548" s="7" t="s">
        <v>129</v>
      </c>
    </row>
    <row r="549" customFormat="false" ht="231.75" hidden="true" customHeight="true" outlineLevel="1" collapsed="false">
      <c r="B549" s="23"/>
      <c r="C549" s="23" t="s">
        <v>75</v>
      </c>
      <c r="D549" s="23"/>
      <c r="E549" s="23"/>
      <c r="F549" s="23" t="s">
        <v>73</v>
      </c>
      <c r="G549" s="23" t="s">
        <v>111</v>
      </c>
      <c r="H549" s="23" t="s">
        <v>61</v>
      </c>
      <c r="I549" s="23" t="s">
        <v>85</v>
      </c>
      <c r="J549" s="24"/>
      <c r="K549" s="25"/>
      <c r="L549" s="24"/>
      <c r="M549" s="24"/>
      <c r="N549" s="24"/>
      <c r="O549" s="26"/>
      <c r="P549" s="26"/>
    </row>
    <row r="550" customFormat="false" ht="29.25" hidden="true" customHeight="true" outlineLevel="1" collapsed="false"/>
    <row r="551" customFormat="false" ht="13" hidden="true" customHeight="false" outlineLevel="1" collapsed="false">
      <c r="B551" s="7" t="s">
        <v>130</v>
      </c>
    </row>
    <row r="552" customFormat="false" ht="18" hidden="true" customHeight="true" outlineLevel="1" collapsed="false">
      <c r="B552" s="19"/>
      <c r="C552" s="11"/>
      <c r="D552" s="11"/>
      <c r="E552" s="11"/>
      <c r="F552" s="11"/>
      <c r="G552" s="27"/>
      <c r="H552" s="20"/>
      <c r="I552" s="11"/>
      <c r="J552" s="14"/>
      <c r="K552" s="14"/>
      <c r="L552" s="14"/>
      <c r="M552" s="14"/>
      <c r="N552" s="14"/>
      <c r="O552" s="9"/>
      <c r="P552" s="9"/>
    </row>
    <row r="553" customFormat="false" ht="29.25" hidden="true" customHeight="true" outlineLevel="1" collapsed="false"/>
    <row r="554" customFormat="false" ht="13" hidden="true" customHeight="false" outlineLevel="1" collapsed="false">
      <c r="B554" s="7" t="s">
        <v>131</v>
      </c>
    </row>
    <row r="555" customFormat="false" ht="18" hidden="true" customHeight="true" outlineLevel="1" collapsed="false">
      <c r="B555" s="44" t="s">
        <v>213</v>
      </c>
      <c r="C555" s="11"/>
      <c r="D555" s="11"/>
      <c r="E555" s="11"/>
      <c r="F555" s="11"/>
      <c r="G555" s="27"/>
      <c r="H555" s="20"/>
      <c r="I555" s="11"/>
      <c r="J555" s="14"/>
      <c r="K555" s="14"/>
      <c r="L555" s="14"/>
      <c r="M555" s="14"/>
      <c r="N555" s="14"/>
      <c r="O555" s="9"/>
      <c r="P555" s="9"/>
    </row>
    <row r="556" customFormat="false" ht="18" hidden="true" customHeight="true" outlineLevel="1" collapsed="false">
      <c r="B556" s="44" t="s">
        <v>305</v>
      </c>
      <c r="C556" s="11"/>
      <c r="D556" s="11"/>
      <c r="E556" s="11"/>
      <c r="F556" s="11"/>
      <c r="G556" s="27"/>
      <c r="H556" s="20"/>
      <c r="I556" s="11"/>
      <c r="J556" s="14"/>
      <c r="K556" s="14"/>
      <c r="L556" s="14"/>
      <c r="M556" s="14"/>
      <c r="N556" s="14"/>
      <c r="O556" s="9"/>
      <c r="P556" s="9"/>
    </row>
    <row r="557" customFormat="false" ht="18" hidden="true" customHeight="true" outlineLevel="1" collapsed="false">
      <c r="B557" s="44"/>
      <c r="C557" s="11"/>
      <c r="D557" s="11"/>
      <c r="E557" s="11"/>
      <c r="F557" s="11"/>
      <c r="G557" s="27"/>
      <c r="H557" s="20"/>
      <c r="I557" s="11"/>
      <c r="J557" s="14"/>
      <c r="K557" s="14"/>
      <c r="L557" s="14"/>
      <c r="M557" s="14"/>
      <c r="N557" s="14"/>
      <c r="O557" s="9"/>
      <c r="P557" s="9"/>
    </row>
    <row r="558" customFormat="false" ht="18" hidden="true" customHeight="true" outlineLevel="1" collapsed="false">
      <c r="B558" s="44"/>
      <c r="C558" s="11"/>
      <c r="D558" s="11"/>
      <c r="E558" s="11"/>
      <c r="F558" s="11"/>
      <c r="G558" s="27"/>
      <c r="H558" s="20"/>
      <c r="I558" s="11"/>
      <c r="J558" s="14"/>
      <c r="K558" s="14"/>
      <c r="L558" s="14"/>
      <c r="M558" s="14"/>
      <c r="N558" s="14"/>
      <c r="O558" s="9"/>
      <c r="P558" s="9"/>
    </row>
    <row r="559" customFormat="false" ht="13" hidden="true" customHeight="false" outlineLevel="1" collapsed="false"/>
    <row r="560" customFormat="false" ht="13" hidden="false" customHeight="false" outlineLevel="0" collapsed="false">
      <c r="A560" s="6" t="s">
        <v>305</v>
      </c>
      <c r="B560" s="6"/>
    </row>
    <row r="561" customFormat="false" ht="13" hidden="true" customHeight="false" outlineLevel="1" collapsed="false">
      <c r="A561" s="6"/>
      <c r="B561" s="7" t="s">
        <v>59</v>
      </c>
    </row>
    <row r="562" customFormat="false" ht="18.75" hidden="true" customHeight="true" outlineLevel="1" collapsed="false">
      <c r="B562" s="8" t="s">
        <v>60</v>
      </c>
      <c r="C562" s="8" t="s">
        <v>61</v>
      </c>
      <c r="D562" s="9"/>
      <c r="E562" s="8"/>
      <c r="F562" s="9"/>
      <c r="G562" s="9"/>
      <c r="H562" s="9"/>
    </row>
    <row r="563" customFormat="false" ht="30" hidden="true" customHeight="true" outlineLevel="1" collapsed="false">
      <c r="B563" s="42" t="s">
        <v>214</v>
      </c>
      <c r="C563" s="35" t="s">
        <v>306</v>
      </c>
      <c r="D563" s="9"/>
      <c r="E563" s="9"/>
      <c r="F563" s="9"/>
      <c r="G563" s="9"/>
      <c r="H563" s="9"/>
    </row>
    <row r="564" customFormat="false" ht="23.25" hidden="true" customHeight="true" outlineLevel="1" collapsed="false"/>
    <row r="565" customFormat="false" ht="13" hidden="true" customHeight="false" outlineLevel="1" collapsed="false">
      <c r="B565" s="7" t="s">
        <v>57</v>
      </c>
    </row>
    <row r="566" customFormat="false" ht="18.75" hidden="true" customHeight="true" outlineLevel="1" collapsed="false">
      <c r="B566" s="8" t="s">
        <v>65</v>
      </c>
      <c r="C566" s="8" t="s">
        <v>2</v>
      </c>
      <c r="D566" s="9"/>
      <c r="E566" s="8" t="s">
        <v>66</v>
      </c>
      <c r="F566" s="9"/>
      <c r="G566" s="9"/>
      <c r="H566" s="9"/>
    </row>
    <row r="567" customFormat="false" ht="18.75" hidden="true" customHeight="true" outlineLevel="1" collapsed="false">
      <c r="B567" s="9" t="s">
        <v>23</v>
      </c>
      <c r="C567" s="9" t="s">
        <v>67</v>
      </c>
      <c r="D567" s="9"/>
      <c r="E567" s="9" t="s">
        <v>68</v>
      </c>
      <c r="F567" s="9"/>
      <c r="G567" s="9"/>
      <c r="H567" s="9"/>
    </row>
    <row r="568" customFormat="false" ht="18.75" hidden="true" customHeight="true" outlineLevel="1" collapsed="false">
      <c r="B568" s="9" t="s">
        <v>69</v>
      </c>
      <c r="C568" s="11" t="n">
        <v>6</v>
      </c>
      <c r="D568" s="9"/>
      <c r="E568" s="9"/>
      <c r="F568" s="9"/>
      <c r="G568" s="9"/>
      <c r="H568" s="9"/>
    </row>
    <row r="569" customFormat="false" ht="18.75" hidden="true" customHeight="true" outlineLevel="1" collapsed="false">
      <c r="B569" s="9" t="s">
        <v>70</v>
      </c>
      <c r="C569" s="9" t="s">
        <v>216</v>
      </c>
      <c r="D569" s="9"/>
      <c r="E569" s="9"/>
      <c r="F569" s="9"/>
      <c r="G569" s="9"/>
      <c r="H569" s="9"/>
    </row>
    <row r="570" customFormat="false" ht="18.75" hidden="true" customHeight="true" outlineLevel="1" collapsed="false">
      <c r="B570" s="9" t="s">
        <v>72</v>
      </c>
      <c r="C570" s="9" t="s">
        <v>216</v>
      </c>
      <c r="D570" s="9"/>
      <c r="E570" s="9"/>
      <c r="F570" s="9"/>
      <c r="G570" s="9"/>
      <c r="H570" s="9"/>
    </row>
    <row r="571" customFormat="false" ht="29.25" hidden="true" customHeight="true" outlineLevel="1" collapsed="false"/>
    <row r="572" customFormat="false" ht="13" hidden="true" customHeight="false" outlineLevel="1" collapsed="false">
      <c r="B572" s="7" t="s">
        <v>73</v>
      </c>
    </row>
    <row r="573" customFormat="false" ht="26" hidden="true" customHeight="false" outlineLevel="1" collapsed="false">
      <c r="B573" s="8" t="s">
        <v>74</v>
      </c>
      <c r="C573" s="8" t="s">
        <v>75</v>
      </c>
      <c r="D573" s="8" t="s">
        <v>76</v>
      </c>
      <c r="E573" s="8" t="s">
        <v>77</v>
      </c>
      <c r="F573" s="12" t="s">
        <v>78</v>
      </c>
      <c r="G573" s="8" t="s">
        <v>79</v>
      </c>
      <c r="H573" s="8" t="s">
        <v>80</v>
      </c>
      <c r="I573" s="12" t="s">
        <v>81</v>
      </c>
      <c r="J573" s="8" t="s">
        <v>82</v>
      </c>
      <c r="K573" s="13" t="s">
        <v>83</v>
      </c>
      <c r="L573" s="8" t="s">
        <v>84</v>
      </c>
      <c r="M573" s="8" t="s">
        <v>61</v>
      </c>
      <c r="N573" s="8" t="s">
        <v>85</v>
      </c>
      <c r="O573" s="9"/>
      <c r="P573" s="9"/>
    </row>
    <row r="574" customFormat="false" ht="18" hidden="true" customHeight="true" outlineLevel="1" collapsed="false">
      <c r="B574" s="14" t="s">
        <v>86</v>
      </c>
      <c r="C574" s="14" t="s">
        <v>307</v>
      </c>
      <c r="D574" s="14" t="n">
        <v>1.1</v>
      </c>
      <c r="E574" s="14" t="s">
        <v>88</v>
      </c>
      <c r="F574" s="14" t="n">
        <v>64</v>
      </c>
      <c r="G574" s="14"/>
      <c r="H574" s="14"/>
      <c r="I574" s="15" t="n">
        <f aca="false">FALSE()</f>
        <v>0</v>
      </c>
      <c r="J574" s="14" t="n">
        <v>1.1</v>
      </c>
      <c r="K574" s="14"/>
      <c r="L574" s="14" t="s">
        <v>89</v>
      </c>
      <c r="M574" s="14" t="s">
        <v>127</v>
      </c>
      <c r="N574" s="14" t="s">
        <v>91</v>
      </c>
      <c r="O574" s="9"/>
      <c r="P574" s="9"/>
    </row>
    <row r="575" customFormat="false" ht="18" hidden="true" customHeight="true" outlineLevel="1" collapsed="false">
      <c r="B575" s="14" t="s">
        <v>171</v>
      </c>
      <c r="C575" s="14" t="s">
        <v>308</v>
      </c>
      <c r="D575" s="14" t="n">
        <v>0.1</v>
      </c>
      <c r="E575" s="14" t="s">
        <v>94</v>
      </c>
      <c r="F575" s="14" t="n">
        <v>16</v>
      </c>
      <c r="G575" s="14"/>
      <c r="H575" s="14"/>
      <c r="I575" s="15" t="n">
        <f aca="false">TRUE()</f>
        <v>1</v>
      </c>
      <c r="J575" s="14"/>
      <c r="K575" s="14"/>
      <c r="L575" s="14"/>
      <c r="M575" s="14" t="s">
        <v>309</v>
      </c>
      <c r="N575" s="14"/>
      <c r="O575" s="9"/>
      <c r="P575" s="9"/>
    </row>
    <row r="576" customFormat="false" ht="18" hidden="true" customHeight="true" outlineLevel="1" collapsed="false">
      <c r="B576" s="14" t="s">
        <v>275</v>
      </c>
      <c r="C576" s="14" t="s">
        <v>310</v>
      </c>
      <c r="D576" s="14" t="n">
        <v>0.1</v>
      </c>
      <c r="E576" s="14" t="s">
        <v>94</v>
      </c>
      <c r="F576" s="14" t="n">
        <v>64</v>
      </c>
      <c r="G576" s="14"/>
      <c r="H576" s="14"/>
      <c r="I576" s="15" t="n">
        <f aca="false">TRUE()</f>
        <v>1</v>
      </c>
      <c r="J576" s="14"/>
      <c r="K576" s="14"/>
      <c r="L576" s="14"/>
      <c r="M576" s="14"/>
      <c r="N576" s="14"/>
      <c r="O576" s="9"/>
      <c r="P576" s="9"/>
    </row>
    <row r="577" customFormat="false" ht="18" hidden="true" customHeight="true" outlineLevel="1" collapsed="false">
      <c r="B577" s="14" t="s">
        <v>277</v>
      </c>
      <c r="C577" s="14" t="s">
        <v>311</v>
      </c>
      <c r="D577" s="14" t="n">
        <v>0.1</v>
      </c>
      <c r="E577" s="14" t="s">
        <v>94</v>
      </c>
      <c r="F577" s="14" t="n">
        <v>64</v>
      </c>
      <c r="G577" s="14"/>
      <c r="H577" s="14"/>
      <c r="I577" s="15" t="n">
        <f aca="false">TRUE()</f>
        <v>1</v>
      </c>
      <c r="J577" s="14"/>
      <c r="K577" s="14"/>
      <c r="L577" s="14"/>
      <c r="M577" s="14"/>
      <c r="N577" s="14"/>
      <c r="O577" s="9"/>
      <c r="P577" s="9"/>
    </row>
    <row r="578" s="5" customFormat="true" ht="18" hidden="true" customHeight="true" outlineLevel="1" collapsed="false">
      <c r="B578" s="14" t="s">
        <v>99</v>
      </c>
      <c r="C578" s="14" t="s">
        <v>312</v>
      </c>
      <c r="D578" s="14" t="n">
        <v>1.1</v>
      </c>
      <c r="E578" s="14" t="s">
        <v>88</v>
      </c>
      <c r="F578" s="14" t="n">
        <v>64</v>
      </c>
      <c r="G578" s="14"/>
      <c r="H578" s="14"/>
      <c r="I578" s="15" t="n">
        <f aca="false">FALSE()</f>
        <v>0</v>
      </c>
      <c r="J578" s="14"/>
      <c r="K578" s="14"/>
      <c r="L578" s="14" t="s">
        <v>89</v>
      </c>
      <c r="M578" s="14" t="s">
        <v>313</v>
      </c>
      <c r="N578" s="14" t="s">
        <v>91</v>
      </c>
      <c r="O578" s="9"/>
      <c r="P578" s="9"/>
    </row>
    <row r="579" customFormat="false" ht="18" hidden="true" customHeight="true" outlineLevel="1" collapsed="false">
      <c r="B579" s="14" t="s">
        <v>99</v>
      </c>
      <c r="C579" s="14" t="s">
        <v>232</v>
      </c>
      <c r="D579" s="14" t="n">
        <v>1.1</v>
      </c>
      <c r="E579" s="14" t="s">
        <v>88</v>
      </c>
      <c r="F579" s="14" t="n">
        <v>64</v>
      </c>
      <c r="G579" s="14"/>
      <c r="H579" s="14"/>
      <c r="I579" s="15" t="n">
        <f aca="false">FALSE()</f>
        <v>0</v>
      </c>
      <c r="J579" s="14"/>
      <c r="K579" s="14"/>
      <c r="L579" s="14" t="s">
        <v>89</v>
      </c>
      <c r="M579" s="14" t="s">
        <v>127</v>
      </c>
      <c r="N579" s="14" t="s">
        <v>91</v>
      </c>
      <c r="O579" s="9"/>
      <c r="P579" s="9"/>
    </row>
    <row r="580" customFormat="false" ht="29.25" hidden="true" customHeight="true" outlineLevel="1" collapsed="false"/>
    <row r="581" customFormat="false" ht="13" hidden="true" customHeight="false" outlineLevel="1" collapsed="false">
      <c r="B581" s="7" t="s">
        <v>110</v>
      </c>
    </row>
    <row r="582" customFormat="false" ht="13" hidden="true" customHeight="false" outlineLevel="1" collapsed="false">
      <c r="B582" s="8" t="s">
        <v>74</v>
      </c>
      <c r="C582" s="8" t="s">
        <v>75</v>
      </c>
      <c r="D582" s="16"/>
      <c r="E582" s="16"/>
      <c r="F582" s="8" t="s">
        <v>73</v>
      </c>
      <c r="G582" s="8" t="s">
        <v>111</v>
      </c>
      <c r="H582" s="8" t="s">
        <v>61</v>
      </c>
      <c r="I582" s="17" t="s">
        <v>85</v>
      </c>
      <c r="J582" s="8"/>
      <c r="K582" s="13"/>
      <c r="L582" s="8"/>
      <c r="M582" s="8"/>
      <c r="N582" s="8"/>
      <c r="O582" s="9"/>
      <c r="P582" s="9"/>
    </row>
    <row r="583" customFormat="false" ht="38.75" hidden="true" customHeight="true" outlineLevel="1" collapsed="false">
      <c r="B583" s="14" t="s">
        <v>86</v>
      </c>
      <c r="C583" s="14" t="s">
        <v>314</v>
      </c>
      <c r="D583" s="14" t="s">
        <v>87</v>
      </c>
      <c r="E583" s="14" t="n">
        <v>1.1</v>
      </c>
      <c r="F583" s="14" t="s">
        <v>307</v>
      </c>
      <c r="G583" s="15" t="n">
        <f aca="false">TRUE()</f>
        <v>1</v>
      </c>
      <c r="H583" s="18" t="s">
        <v>113</v>
      </c>
      <c r="I583" s="14" t="s">
        <v>281</v>
      </c>
      <c r="J583" s="14"/>
      <c r="K583" s="14"/>
      <c r="L583" s="14"/>
      <c r="M583" s="14"/>
      <c r="N583" s="14"/>
      <c r="O583" s="9"/>
      <c r="P583" s="9"/>
    </row>
    <row r="584" customFormat="false" ht="27.5" hidden="true" customHeight="true" outlineLevel="1" collapsed="false">
      <c r="B584" s="14" t="s">
        <v>115</v>
      </c>
      <c r="C584" s="14" t="s">
        <v>315</v>
      </c>
      <c r="D584" s="14"/>
      <c r="E584" s="14"/>
      <c r="F584" s="14" t="s">
        <v>308</v>
      </c>
      <c r="G584" s="15" t="n">
        <f aca="false">TRUE()</f>
        <v>1</v>
      </c>
      <c r="H584" s="41" t="s">
        <v>204</v>
      </c>
      <c r="I584" s="11"/>
      <c r="J584" s="14"/>
      <c r="K584" s="14"/>
      <c r="L584" s="14"/>
      <c r="M584" s="14"/>
      <c r="N584" s="14"/>
      <c r="O584" s="9"/>
      <c r="P584" s="9"/>
    </row>
    <row r="585" customFormat="false" ht="27.5" hidden="true" customHeight="true" outlineLevel="1" collapsed="false">
      <c r="B585" s="14" t="s">
        <v>115</v>
      </c>
      <c r="C585" s="14" t="s">
        <v>316</v>
      </c>
      <c r="D585" s="14"/>
      <c r="E585" s="14"/>
      <c r="F585" s="14" t="s">
        <v>310</v>
      </c>
      <c r="G585" s="15" t="n">
        <f aca="false">TRUE()</f>
        <v>1</v>
      </c>
      <c r="H585" s="41" t="s">
        <v>206</v>
      </c>
      <c r="I585" s="11"/>
      <c r="J585" s="14"/>
      <c r="K585" s="14"/>
      <c r="L585" s="14"/>
      <c r="M585" s="14"/>
      <c r="N585" s="14"/>
      <c r="O585" s="9"/>
      <c r="P585" s="9"/>
    </row>
    <row r="586" s="45" customFormat="true" ht="27.5" hidden="true" customHeight="true" outlineLevel="1" collapsed="false">
      <c r="B586" s="46" t="s">
        <v>99</v>
      </c>
      <c r="C586" s="46" t="s">
        <v>317</v>
      </c>
      <c r="D586" s="46" t="s">
        <v>87</v>
      </c>
      <c r="E586" s="46" t="n">
        <v>2.1</v>
      </c>
      <c r="F586" s="46" t="s">
        <v>312</v>
      </c>
      <c r="G586" s="47" t="n">
        <f aca="false">FALSE()</f>
        <v>0</v>
      </c>
      <c r="H586" s="60" t="s">
        <v>204</v>
      </c>
      <c r="I586" s="46"/>
      <c r="J586" s="46"/>
      <c r="K586" s="46"/>
      <c r="L586" s="46"/>
      <c r="M586" s="46"/>
      <c r="N586" s="46"/>
      <c r="O586" s="48"/>
      <c r="P586" s="48"/>
      <c r="AMJ586" s="49"/>
    </row>
    <row r="587" s="5" customFormat="true" ht="27.5" hidden="true" customHeight="true" outlineLevel="1" collapsed="false">
      <c r="B587" s="14" t="s">
        <v>99</v>
      </c>
      <c r="C587" s="14" t="s">
        <v>318</v>
      </c>
      <c r="D587" s="14" t="s">
        <v>87</v>
      </c>
      <c r="E587" s="14" t="n">
        <v>2.1</v>
      </c>
      <c r="F587" s="14" t="s">
        <v>232</v>
      </c>
      <c r="G587" s="15" t="n">
        <f aca="false">FALSE()</f>
        <v>0</v>
      </c>
      <c r="H587" s="41" t="s">
        <v>204</v>
      </c>
      <c r="I587" s="11"/>
      <c r="J587" s="14"/>
      <c r="K587" s="14"/>
      <c r="L587" s="14"/>
      <c r="M587" s="14"/>
      <c r="N587" s="14"/>
      <c r="O587" s="9"/>
      <c r="P587" s="9"/>
    </row>
    <row r="588" customFormat="false" ht="29.25" hidden="true" customHeight="true" outlineLevel="1" collapsed="false">
      <c r="D588" s="51"/>
      <c r="E588" s="51"/>
      <c r="F588" s="51"/>
    </row>
    <row r="589" customFormat="false" ht="13" hidden="true" customHeight="false" outlineLevel="1" collapsed="false">
      <c r="B589" s="7" t="s">
        <v>120</v>
      </c>
    </row>
    <row r="590" customFormat="false" ht="13" hidden="true" customHeight="false" outlineLevel="1" collapsed="false">
      <c r="B590" s="8" t="s">
        <v>74</v>
      </c>
      <c r="C590" s="8" t="s">
        <v>75</v>
      </c>
      <c r="D590" s="16"/>
      <c r="E590" s="16"/>
      <c r="F590" s="8" t="s">
        <v>73</v>
      </c>
      <c r="G590" s="8" t="s">
        <v>111</v>
      </c>
      <c r="H590" s="8" t="s">
        <v>61</v>
      </c>
      <c r="I590" s="17" t="s">
        <v>85</v>
      </c>
      <c r="J590" s="8"/>
      <c r="K590" s="13"/>
      <c r="L590" s="8"/>
      <c r="M590" s="8"/>
      <c r="N590" s="8"/>
      <c r="O590" s="9"/>
      <c r="P590" s="9"/>
    </row>
    <row r="591" s="5" customFormat="true" ht="17.25" hidden="true" customHeight="true" outlineLevel="1" collapsed="false">
      <c r="B591" s="14" t="s">
        <v>99</v>
      </c>
      <c r="C591" s="14" t="s">
        <v>319</v>
      </c>
      <c r="D591" s="14"/>
      <c r="E591" s="14"/>
      <c r="F591" s="14" t="s">
        <v>232</v>
      </c>
      <c r="G591" s="15" t="n">
        <f aca="false">FALSE()</f>
        <v>0</v>
      </c>
      <c r="H591" s="44" t="s">
        <v>320</v>
      </c>
      <c r="I591" s="17"/>
      <c r="J591" s="8"/>
      <c r="K591" s="13"/>
      <c r="L591" s="8"/>
      <c r="M591" s="8"/>
      <c r="N591" s="8"/>
      <c r="O591" s="9"/>
      <c r="P591" s="9"/>
    </row>
    <row r="592" s="5" customFormat="true" ht="17.25" hidden="true" customHeight="true" outlineLevel="1" collapsed="false">
      <c r="B592" s="14" t="s">
        <v>99</v>
      </c>
      <c r="C592" s="14" t="s">
        <v>321</v>
      </c>
      <c r="D592" s="14"/>
      <c r="E592" s="14"/>
      <c r="F592" s="14" t="s">
        <v>232</v>
      </c>
      <c r="G592" s="15" t="n">
        <f aca="false">FALSE()</f>
        <v>0</v>
      </c>
      <c r="H592" s="44" t="s">
        <v>320</v>
      </c>
      <c r="I592" s="17"/>
      <c r="J592" s="8"/>
      <c r="K592" s="13"/>
      <c r="L592" s="8"/>
      <c r="M592" s="8"/>
      <c r="N592" s="8"/>
      <c r="O592" s="9"/>
      <c r="P592" s="9"/>
    </row>
    <row r="593" customFormat="false" ht="29.25" hidden="true" customHeight="true" outlineLevel="1" collapsed="false"/>
    <row r="594" s="5" customFormat="true" ht="12.8" hidden="true" customHeight="false" outlineLevel="1" collapsed="false">
      <c r="B594" s="7" t="s">
        <v>159</v>
      </c>
    </row>
    <row r="595" s="5" customFormat="true" ht="12.8" hidden="true" customHeight="false" outlineLevel="1" collapsed="false">
      <c r="B595" s="8" t="s">
        <v>75</v>
      </c>
      <c r="C595" s="8"/>
      <c r="D595" s="8" t="s">
        <v>124</v>
      </c>
      <c r="E595" s="22"/>
      <c r="F595" s="22" t="s">
        <v>125</v>
      </c>
      <c r="G595" s="8"/>
      <c r="H595" s="8"/>
      <c r="I595" s="8" t="s">
        <v>61</v>
      </c>
      <c r="J595" s="8"/>
      <c r="K595" s="13"/>
      <c r="L595" s="8"/>
      <c r="M595" s="8"/>
      <c r="N595" s="8"/>
      <c r="O595" s="9"/>
      <c r="P595" s="9"/>
    </row>
    <row r="596" s="34" customFormat="true" ht="18" hidden="true" customHeight="true" outlineLevel="1" collapsed="false">
      <c r="B596" s="19" t="s">
        <v>322</v>
      </c>
      <c r="C596" s="19"/>
      <c r="D596" s="14" t="s">
        <v>307</v>
      </c>
      <c r="E596" s="19"/>
      <c r="F596" s="19" t="s">
        <v>127</v>
      </c>
      <c r="G596" s="38"/>
      <c r="H596" s="41"/>
      <c r="I596" s="19" t="s">
        <v>161</v>
      </c>
      <c r="J596" s="19"/>
      <c r="K596" s="19"/>
      <c r="L596" s="19"/>
      <c r="M596" s="19"/>
      <c r="N596" s="19"/>
      <c r="O596" s="35"/>
      <c r="P596" s="35"/>
      <c r="AMJ596" s="36"/>
    </row>
    <row r="597" s="34" customFormat="true" ht="18" hidden="true" customHeight="true" outlineLevel="1" collapsed="false">
      <c r="B597" s="19" t="s">
        <v>323</v>
      </c>
      <c r="C597" s="19"/>
      <c r="D597" s="14" t="s">
        <v>308</v>
      </c>
      <c r="E597" s="19"/>
      <c r="F597" s="19" t="s">
        <v>127</v>
      </c>
      <c r="G597" s="38"/>
      <c r="H597" s="41"/>
      <c r="I597" s="19" t="s">
        <v>161</v>
      </c>
      <c r="J597" s="19"/>
      <c r="K597" s="19"/>
      <c r="L597" s="19"/>
      <c r="M597" s="19"/>
      <c r="N597" s="19"/>
      <c r="O597" s="35"/>
      <c r="P597" s="35"/>
      <c r="AMJ597" s="36"/>
    </row>
    <row r="598" s="34" customFormat="true" ht="18" hidden="true" customHeight="true" outlineLevel="1" collapsed="false">
      <c r="B598" s="59" t="s">
        <v>324</v>
      </c>
      <c r="C598" s="19"/>
      <c r="D598" s="14" t="s">
        <v>310</v>
      </c>
      <c r="E598" s="19"/>
      <c r="F598" s="19" t="s">
        <v>127</v>
      </c>
      <c r="G598" s="38"/>
      <c r="H598" s="41"/>
      <c r="I598" s="19" t="s">
        <v>161</v>
      </c>
      <c r="J598" s="19"/>
      <c r="K598" s="19"/>
      <c r="L598" s="19"/>
      <c r="M598" s="19"/>
      <c r="N598" s="19"/>
      <c r="O598" s="35"/>
      <c r="P598" s="35"/>
      <c r="AMJ598" s="36"/>
    </row>
    <row r="599" s="34" customFormat="true" ht="18" hidden="true" customHeight="true" outlineLevel="1" collapsed="false">
      <c r="B599" s="59" t="s">
        <v>325</v>
      </c>
      <c r="C599" s="19"/>
      <c r="D599" s="14" t="s">
        <v>311</v>
      </c>
      <c r="E599" s="19"/>
      <c r="F599" s="19" t="s">
        <v>127</v>
      </c>
      <c r="G599" s="38"/>
      <c r="H599" s="41"/>
      <c r="I599" s="19" t="s">
        <v>161</v>
      </c>
      <c r="J599" s="19"/>
      <c r="K599" s="19"/>
      <c r="L599" s="19"/>
      <c r="M599" s="19"/>
      <c r="N599" s="19"/>
      <c r="O599" s="35"/>
      <c r="P599" s="35"/>
      <c r="AMJ599" s="36"/>
    </row>
    <row r="600" customFormat="false" ht="29.25" hidden="true" customHeight="true" outlineLevel="1" collapsed="false"/>
    <row r="601" customFormat="false" ht="13" hidden="true" customHeight="false" outlineLevel="1" collapsed="false">
      <c r="B601" s="7" t="s">
        <v>129</v>
      </c>
    </row>
    <row r="602" customFormat="false" ht="231.75" hidden="true" customHeight="true" outlineLevel="1" collapsed="false">
      <c r="B602" s="23"/>
      <c r="C602" s="23" t="s">
        <v>75</v>
      </c>
      <c r="D602" s="23"/>
      <c r="E602" s="23"/>
      <c r="F602" s="23" t="s">
        <v>73</v>
      </c>
      <c r="G602" s="23" t="s">
        <v>111</v>
      </c>
      <c r="H602" s="23" t="s">
        <v>61</v>
      </c>
      <c r="I602" s="23" t="s">
        <v>85</v>
      </c>
      <c r="J602" s="24"/>
      <c r="K602" s="25"/>
      <c r="L602" s="24"/>
      <c r="M602" s="24"/>
      <c r="N602" s="24"/>
      <c r="O602" s="26"/>
      <c r="P602" s="26"/>
    </row>
    <row r="603" customFormat="false" ht="29.25" hidden="true" customHeight="true" outlineLevel="1" collapsed="false"/>
    <row r="604" customFormat="false" ht="13" hidden="true" customHeight="false" outlineLevel="1" collapsed="false">
      <c r="B604" s="7" t="s">
        <v>130</v>
      </c>
    </row>
    <row r="605" customFormat="false" ht="18" hidden="true" customHeight="true" outlineLevel="1" collapsed="false">
      <c r="B605" s="19" t="s">
        <v>241</v>
      </c>
      <c r="C605" s="11"/>
      <c r="D605" s="11"/>
      <c r="E605" s="11"/>
      <c r="F605" s="11"/>
      <c r="G605" s="27"/>
      <c r="H605" s="20"/>
      <c r="I605" s="11"/>
      <c r="J605" s="14"/>
      <c r="K605" s="14"/>
      <c r="L605" s="14"/>
      <c r="M605" s="14"/>
      <c r="N605" s="14"/>
      <c r="O605" s="9"/>
      <c r="P605" s="9"/>
    </row>
    <row r="606" customFormat="false" ht="29.25" hidden="true" customHeight="true" outlineLevel="1" collapsed="false"/>
    <row r="607" customFormat="false" ht="13" hidden="true" customHeight="false" outlineLevel="1" collapsed="false">
      <c r="B607" s="7" t="s">
        <v>131</v>
      </c>
    </row>
    <row r="608" customFormat="false" ht="18" hidden="true" customHeight="true" outlineLevel="1" collapsed="false">
      <c r="B608" s="44" t="s">
        <v>326</v>
      </c>
      <c r="C608" s="11"/>
      <c r="D608" s="11"/>
      <c r="E608" s="11"/>
      <c r="F608" s="11"/>
      <c r="G608" s="27"/>
      <c r="H608" s="20"/>
      <c r="I608" s="11"/>
      <c r="J608" s="14"/>
      <c r="K608" s="14"/>
      <c r="L608" s="14"/>
      <c r="M608" s="14"/>
      <c r="N608" s="14"/>
      <c r="O608" s="9"/>
      <c r="P608" s="9"/>
    </row>
    <row r="609" customFormat="false" ht="18" hidden="true" customHeight="true" outlineLevel="1" collapsed="false">
      <c r="B609" s="44"/>
      <c r="C609" s="11"/>
      <c r="D609" s="11"/>
      <c r="E609" s="11"/>
      <c r="F609" s="11"/>
      <c r="G609" s="27"/>
      <c r="H609" s="20"/>
      <c r="I609" s="11"/>
      <c r="J609" s="14"/>
      <c r="K609" s="14"/>
      <c r="L609" s="14"/>
      <c r="M609" s="14"/>
      <c r="N609" s="14"/>
      <c r="O609" s="9"/>
      <c r="P609" s="9"/>
    </row>
    <row r="610" customFormat="false" ht="13" hidden="true" customHeight="false" outlineLevel="1" collapsed="false"/>
    <row r="611" s="5" customFormat="true" ht="13" hidden="false" customHeight="false" outlineLevel="0" collapsed="false">
      <c r="A611" s="6" t="s">
        <v>326</v>
      </c>
      <c r="B611" s="6"/>
    </row>
    <row r="612" s="5" customFormat="true" ht="13" hidden="true" customHeight="false" outlineLevel="1" collapsed="false">
      <c r="A612" s="6"/>
      <c r="B612" s="7" t="s">
        <v>59</v>
      </c>
    </row>
    <row r="613" s="5" customFormat="true" ht="18.75" hidden="true" customHeight="true" outlineLevel="1" collapsed="false">
      <c r="B613" s="8" t="s">
        <v>60</v>
      </c>
      <c r="C613" s="8" t="s">
        <v>61</v>
      </c>
      <c r="D613" s="9"/>
      <c r="E613" s="8"/>
      <c r="F613" s="9"/>
      <c r="G613" s="9"/>
      <c r="H613" s="9"/>
    </row>
    <row r="614" s="5" customFormat="true" ht="30" hidden="true" customHeight="true" outlineLevel="1" collapsed="false">
      <c r="B614" s="42" t="s">
        <v>214</v>
      </c>
      <c r="C614" s="35" t="s">
        <v>327</v>
      </c>
      <c r="D614" s="9"/>
      <c r="E614" s="9"/>
      <c r="F614" s="9"/>
      <c r="G614" s="9"/>
      <c r="H614" s="9"/>
    </row>
    <row r="615" s="5" customFormat="true" ht="23.25" hidden="true" customHeight="true" outlineLevel="1" collapsed="false"/>
    <row r="616" s="5" customFormat="true" ht="13" hidden="true" customHeight="false" outlineLevel="1" collapsed="false">
      <c r="B616" s="7" t="s">
        <v>57</v>
      </c>
    </row>
    <row r="617" s="5" customFormat="true" ht="18.75" hidden="true" customHeight="true" outlineLevel="1" collapsed="false">
      <c r="B617" s="8" t="s">
        <v>65</v>
      </c>
      <c r="C617" s="8" t="s">
        <v>2</v>
      </c>
      <c r="D617" s="9"/>
      <c r="E617" s="8" t="s">
        <v>66</v>
      </c>
      <c r="F617" s="9"/>
      <c r="G617" s="9"/>
      <c r="H617" s="9"/>
    </row>
    <row r="618" s="5" customFormat="true" ht="18.75" hidden="true" customHeight="true" outlineLevel="1" collapsed="false">
      <c r="B618" s="9" t="s">
        <v>23</v>
      </c>
      <c r="C618" s="9" t="s">
        <v>67</v>
      </c>
      <c r="D618" s="9"/>
      <c r="E618" s="9" t="s">
        <v>68</v>
      </c>
      <c r="F618" s="9"/>
      <c r="G618" s="9"/>
      <c r="H618" s="9"/>
    </row>
    <row r="619" s="5" customFormat="true" ht="18.75" hidden="true" customHeight="true" outlineLevel="1" collapsed="false">
      <c r="B619" s="9" t="s">
        <v>69</v>
      </c>
      <c r="C619" s="11" t="n">
        <v>4</v>
      </c>
      <c r="D619" s="9"/>
      <c r="E619" s="9"/>
      <c r="F619" s="9"/>
      <c r="G619" s="9"/>
      <c r="H619" s="9"/>
    </row>
    <row r="620" s="5" customFormat="true" ht="18.75" hidden="true" customHeight="true" outlineLevel="1" collapsed="false">
      <c r="B620" s="9" t="s">
        <v>70</v>
      </c>
      <c r="C620" s="9" t="s">
        <v>216</v>
      </c>
      <c r="D620" s="9"/>
      <c r="E620" s="9"/>
      <c r="F620" s="9"/>
      <c r="G620" s="9"/>
      <c r="H620" s="9"/>
    </row>
    <row r="621" s="5" customFormat="true" ht="18.75" hidden="true" customHeight="true" outlineLevel="1" collapsed="false">
      <c r="B621" s="9" t="s">
        <v>72</v>
      </c>
      <c r="C621" s="9" t="s">
        <v>216</v>
      </c>
      <c r="D621" s="9"/>
      <c r="E621" s="9"/>
      <c r="F621" s="9"/>
      <c r="G621" s="9"/>
      <c r="H621" s="9"/>
    </row>
    <row r="622" s="5" customFormat="true" ht="29.25" hidden="true" customHeight="true" outlineLevel="1" collapsed="false"/>
    <row r="623" s="5" customFormat="true" ht="13" hidden="true" customHeight="false" outlineLevel="1" collapsed="false">
      <c r="B623" s="7" t="s">
        <v>73</v>
      </c>
    </row>
    <row r="624" s="5" customFormat="true" ht="26" hidden="true" customHeight="false" outlineLevel="1" collapsed="false">
      <c r="B624" s="8" t="s">
        <v>74</v>
      </c>
      <c r="C624" s="8" t="s">
        <v>75</v>
      </c>
      <c r="D624" s="8" t="s">
        <v>76</v>
      </c>
      <c r="E624" s="8" t="s">
        <v>77</v>
      </c>
      <c r="F624" s="12" t="s">
        <v>78</v>
      </c>
      <c r="G624" s="8" t="s">
        <v>79</v>
      </c>
      <c r="H624" s="8" t="s">
        <v>80</v>
      </c>
      <c r="I624" s="12" t="s">
        <v>81</v>
      </c>
      <c r="J624" s="8" t="s">
        <v>82</v>
      </c>
      <c r="K624" s="13" t="s">
        <v>83</v>
      </c>
      <c r="L624" s="8" t="s">
        <v>84</v>
      </c>
      <c r="M624" s="8" t="s">
        <v>61</v>
      </c>
      <c r="N624" s="8" t="s">
        <v>85</v>
      </c>
      <c r="O624" s="9"/>
      <c r="P624" s="9"/>
    </row>
    <row r="625" s="5" customFormat="true" ht="18" hidden="true" customHeight="true" outlineLevel="1" collapsed="false">
      <c r="B625" s="14" t="s">
        <v>86</v>
      </c>
      <c r="C625" s="14" t="s">
        <v>328</v>
      </c>
      <c r="D625" s="14" t="n">
        <v>1.1</v>
      </c>
      <c r="E625" s="14" t="s">
        <v>88</v>
      </c>
      <c r="F625" s="14" t="n">
        <v>64</v>
      </c>
      <c r="G625" s="14"/>
      <c r="H625" s="14"/>
      <c r="I625" s="15" t="n">
        <f aca="false">FALSE()</f>
        <v>0</v>
      </c>
      <c r="J625" s="14" t="n">
        <v>1.1</v>
      </c>
      <c r="K625" s="14"/>
      <c r="L625" s="14" t="s">
        <v>89</v>
      </c>
      <c r="M625" s="14" t="s">
        <v>127</v>
      </c>
      <c r="N625" s="14" t="s">
        <v>91</v>
      </c>
      <c r="O625" s="9"/>
      <c r="P625" s="9"/>
    </row>
    <row r="626" s="5" customFormat="true" ht="18" hidden="true" customHeight="true" outlineLevel="1" collapsed="false">
      <c r="B626" s="14" t="s">
        <v>171</v>
      </c>
      <c r="C626" s="14" t="s">
        <v>329</v>
      </c>
      <c r="D626" s="14" t="n">
        <v>0.1</v>
      </c>
      <c r="E626" s="14" t="s">
        <v>94</v>
      </c>
      <c r="F626" s="14" t="n">
        <v>16</v>
      </c>
      <c r="G626" s="14"/>
      <c r="H626" s="14"/>
      <c r="I626" s="15" t="n">
        <f aca="false">TRUE()</f>
        <v>1</v>
      </c>
      <c r="J626" s="14"/>
      <c r="K626" s="14"/>
      <c r="L626" s="14"/>
      <c r="M626" s="15" t="s">
        <v>330</v>
      </c>
      <c r="N626" s="14"/>
      <c r="O626" s="9"/>
      <c r="P626" s="9"/>
    </row>
    <row r="627" s="5" customFormat="true" ht="18" hidden="true" customHeight="true" outlineLevel="1" collapsed="false">
      <c r="B627" s="14" t="s">
        <v>275</v>
      </c>
      <c r="C627" s="14" t="s">
        <v>331</v>
      </c>
      <c r="D627" s="14" t="n">
        <v>0.1</v>
      </c>
      <c r="E627" s="14" t="s">
        <v>94</v>
      </c>
      <c r="F627" s="14" t="n">
        <v>64</v>
      </c>
      <c r="G627" s="14"/>
      <c r="H627" s="14"/>
      <c r="I627" s="15" t="n">
        <f aca="false">TRUE()</f>
        <v>1</v>
      </c>
      <c r="J627" s="14"/>
      <c r="K627" s="14"/>
      <c r="L627" s="14"/>
      <c r="M627" s="61" t="s">
        <v>332</v>
      </c>
      <c r="N627" s="14"/>
      <c r="O627" s="9"/>
      <c r="P627" s="9"/>
    </row>
    <row r="628" s="5" customFormat="true" ht="18" hidden="true" customHeight="true" outlineLevel="1" collapsed="false">
      <c r="B628" s="14" t="s">
        <v>99</v>
      </c>
      <c r="C628" s="14" t="s">
        <v>307</v>
      </c>
      <c r="D628" s="14" t="n">
        <v>1.1</v>
      </c>
      <c r="E628" s="14" t="s">
        <v>88</v>
      </c>
      <c r="F628" s="14" t="n">
        <v>64</v>
      </c>
      <c r="G628" s="14"/>
      <c r="H628" s="14"/>
      <c r="I628" s="15" t="n">
        <f aca="false">FALSE()</f>
        <v>0</v>
      </c>
      <c r="J628" s="14"/>
      <c r="K628" s="14"/>
      <c r="L628" s="14" t="s">
        <v>89</v>
      </c>
      <c r="M628" s="14" t="s">
        <v>127</v>
      </c>
      <c r="N628" s="14" t="s">
        <v>91</v>
      </c>
      <c r="O628" s="9"/>
      <c r="P628" s="9"/>
    </row>
    <row r="629" s="5" customFormat="true" ht="29.25" hidden="true" customHeight="true" outlineLevel="1" collapsed="false"/>
    <row r="630" s="5" customFormat="true" ht="13" hidden="true" customHeight="false" outlineLevel="1" collapsed="false">
      <c r="B630" s="7" t="s">
        <v>110</v>
      </c>
    </row>
    <row r="631" s="5" customFormat="true" ht="13" hidden="true" customHeight="false" outlineLevel="1" collapsed="false">
      <c r="B631" s="8" t="s">
        <v>74</v>
      </c>
      <c r="C631" s="8" t="s">
        <v>75</v>
      </c>
      <c r="D631" s="16"/>
      <c r="E631" s="16"/>
      <c r="F631" s="8" t="s">
        <v>73</v>
      </c>
      <c r="G631" s="8" t="s">
        <v>111</v>
      </c>
      <c r="H631" s="8" t="s">
        <v>61</v>
      </c>
      <c r="I631" s="17" t="s">
        <v>85</v>
      </c>
      <c r="J631" s="8"/>
      <c r="K631" s="13"/>
      <c r="L631" s="8"/>
      <c r="M631" s="8"/>
      <c r="N631" s="8"/>
      <c r="O631" s="9"/>
      <c r="P631" s="9"/>
    </row>
    <row r="632" s="5" customFormat="true" ht="38.75" hidden="true" customHeight="true" outlineLevel="1" collapsed="false">
      <c r="B632" s="14" t="s">
        <v>86</v>
      </c>
      <c r="C632" s="14" t="s">
        <v>333</v>
      </c>
      <c r="D632" s="14" t="s">
        <v>87</v>
      </c>
      <c r="E632" s="14" t="n">
        <v>1.1</v>
      </c>
      <c r="F632" s="14" t="s">
        <v>328</v>
      </c>
      <c r="G632" s="15" t="n">
        <f aca="false">TRUE()</f>
        <v>1</v>
      </c>
      <c r="H632" s="18" t="s">
        <v>113</v>
      </c>
      <c r="I632" s="14" t="s">
        <v>281</v>
      </c>
      <c r="J632" s="14"/>
      <c r="K632" s="14"/>
      <c r="L632" s="14"/>
      <c r="M632" s="14"/>
      <c r="N632" s="14"/>
      <c r="O632" s="9"/>
      <c r="P632" s="9"/>
    </row>
    <row r="633" s="5" customFormat="true" ht="27.5" hidden="true" customHeight="true" outlineLevel="1" collapsed="false">
      <c r="B633" s="14" t="s">
        <v>115</v>
      </c>
      <c r="C633" s="14" t="s">
        <v>334</v>
      </c>
      <c r="D633" s="14"/>
      <c r="E633" s="14"/>
      <c r="F633" s="14" t="s">
        <v>329</v>
      </c>
      <c r="G633" s="15" t="n">
        <f aca="false">TRUE()</f>
        <v>1</v>
      </c>
      <c r="H633" s="41" t="s">
        <v>204</v>
      </c>
      <c r="I633" s="11"/>
      <c r="J633" s="14"/>
      <c r="K633" s="14"/>
      <c r="L633" s="14"/>
      <c r="M633" s="14"/>
      <c r="N633" s="14"/>
      <c r="O633" s="9"/>
      <c r="P633" s="9"/>
    </row>
    <row r="634" s="5" customFormat="true" ht="27.5" hidden="true" customHeight="true" outlineLevel="1" collapsed="false">
      <c r="B634" s="14" t="s">
        <v>115</v>
      </c>
      <c r="C634" s="14" t="s">
        <v>335</v>
      </c>
      <c r="D634" s="14"/>
      <c r="E634" s="14"/>
      <c r="F634" s="14" t="s">
        <v>331</v>
      </c>
      <c r="G634" s="15" t="n">
        <f aca="false">TRUE()</f>
        <v>1</v>
      </c>
      <c r="H634" s="41" t="s">
        <v>206</v>
      </c>
      <c r="I634" s="11"/>
      <c r="J634" s="14"/>
      <c r="K634" s="14"/>
      <c r="L634" s="14"/>
      <c r="M634" s="14"/>
      <c r="N634" s="14"/>
      <c r="O634" s="9"/>
      <c r="P634" s="9"/>
    </row>
    <row r="635" s="5" customFormat="true" ht="27.5" hidden="true" customHeight="true" outlineLevel="1" collapsed="false">
      <c r="B635" s="14" t="s">
        <v>99</v>
      </c>
      <c r="C635" s="14" t="s">
        <v>336</v>
      </c>
      <c r="D635" s="14" t="s">
        <v>87</v>
      </c>
      <c r="E635" s="14" t="n">
        <v>2.1</v>
      </c>
      <c r="F635" s="14" t="s">
        <v>307</v>
      </c>
      <c r="G635" s="15" t="n">
        <f aca="false">FALSE()</f>
        <v>0</v>
      </c>
      <c r="H635" s="41" t="s">
        <v>204</v>
      </c>
      <c r="I635" s="11"/>
      <c r="J635" s="14"/>
      <c r="K635" s="14"/>
      <c r="L635" s="14"/>
      <c r="M635" s="14"/>
      <c r="N635" s="14"/>
      <c r="O635" s="9"/>
      <c r="P635" s="9"/>
    </row>
    <row r="636" s="5" customFormat="true" ht="29.25" hidden="true" customHeight="true" outlineLevel="1" collapsed="false">
      <c r="D636" s="51"/>
      <c r="E636" s="51"/>
      <c r="F636" s="51"/>
    </row>
    <row r="637" s="5" customFormat="true" ht="13" hidden="true" customHeight="false" outlineLevel="1" collapsed="false">
      <c r="B637" s="7" t="s">
        <v>120</v>
      </c>
    </row>
    <row r="638" s="5" customFormat="true" ht="13" hidden="true" customHeight="false" outlineLevel="1" collapsed="false">
      <c r="B638" s="8" t="s">
        <v>74</v>
      </c>
      <c r="C638" s="8" t="s">
        <v>75</v>
      </c>
      <c r="D638" s="16"/>
      <c r="E638" s="16"/>
      <c r="F638" s="8" t="s">
        <v>73</v>
      </c>
      <c r="G638" s="8" t="s">
        <v>111</v>
      </c>
      <c r="H638" s="8" t="s">
        <v>61</v>
      </c>
      <c r="I638" s="17" t="s">
        <v>85</v>
      </c>
      <c r="J638" s="8"/>
      <c r="K638" s="13"/>
      <c r="L638" s="8"/>
      <c r="M638" s="8"/>
      <c r="N638" s="8"/>
      <c r="O638" s="9"/>
      <c r="P638" s="9"/>
    </row>
    <row r="639" s="5" customFormat="true" ht="17.25" hidden="true" customHeight="true" outlineLevel="1" collapsed="false">
      <c r="B639" s="14" t="s">
        <v>99</v>
      </c>
      <c r="C639" s="14" t="s">
        <v>337</v>
      </c>
      <c r="D639" s="14"/>
      <c r="E639" s="14"/>
      <c r="F639" s="14" t="s">
        <v>307</v>
      </c>
      <c r="G639" s="15" t="n">
        <f aca="false">FALSE()</f>
        <v>0</v>
      </c>
      <c r="H639" s="44" t="s">
        <v>338</v>
      </c>
      <c r="I639" s="17"/>
      <c r="J639" s="8"/>
      <c r="K639" s="13"/>
      <c r="L639" s="8"/>
      <c r="M639" s="8"/>
      <c r="N639" s="8"/>
      <c r="O639" s="9"/>
      <c r="P639" s="9"/>
    </row>
    <row r="640" s="5" customFormat="true" ht="29.25" hidden="true" customHeight="true" outlineLevel="1" collapsed="false"/>
    <row r="641" s="5" customFormat="true" ht="12.8" hidden="true" customHeight="false" outlineLevel="1" collapsed="false">
      <c r="B641" s="7" t="s">
        <v>159</v>
      </c>
    </row>
    <row r="642" s="5" customFormat="true" ht="12.8" hidden="true" customHeight="false" outlineLevel="1" collapsed="false">
      <c r="B642" s="8" t="s">
        <v>75</v>
      </c>
      <c r="C642" s="8"/>
      <c r="D642" s="8" t="s">
        <v>124</v>
      </c>
      <c r="E642" s="22"/>
      <c r="F642" s="22" t="s">
        <v>125</v>
      </c>
      <c r="G642" s="8"/>
      <c r="H642" s="8"/>
      <c r="I642" s="8" t="s">
        <v>61</v>
      </c>
      <c r="J642" s="8"/>
      <c r="K642" s="13"/>
      <c r="L642" s="8"/>
      <c r="M642" s="8"/>
      <c r="N642" s="8"/>
      <c r="O642" s="9"/>
      <c r="P642" s="9"/>
    </row>
    <row r="643" s="34" customFormat="true" ht="18" hidden="true" customHeight="true" outlineLevel="1" collapsed="false">
      <c r="B643" s="19" t="s">
        <v>339</v>
      </c>
      <c r="C643" s="19"/>
      <c r="D643" s="14" t="s">
        <v>328</v>
      </c>
      <c r="E643" s="19"/>
      <c r="F643" s="19" t="s">
        <v>127</v>
      </c>
      <c r="G643" s="38"/>
      <c r="H643" s="41"/>
      <c r="I643" s="19" t="s">
        <v>161</v>
      </c>
      <c r="J643" s="19"/>
      <c r="K643" s="19"/>
      <c r="L643" s="19"/>
      <c r="M643" s="19"/>
      <c r="N643" s="19"/>
      <c r="O643" s="35"/>
      <c r="P643" s="35"/>
      <c r="AMJ643" s="36"/>
    </row>
    <row r="644" s="5" customFormat="true" ht="29.25" hidden="true" customHeight="true" outlineLevel="1" collapsed="false"/>
    <row r="645" s="5" customFormat="true" ht="13" hidden="true" customHeight="false" outlineLevel="1" collapsed="false">
      <c r="B645" s="7" t="s">
        <v>129</v>
      </c>
    </row>
    <row r="646" s="5" customFormat="true" ht="231.75" hidden="true" customHeight="true" outlineLevel="1" collapsed="false">
      <c r="B646" s="23"/>
      <c r="C646" s="23" t="s">
        <v>75</v>
      </c>
      <c r="D646" s="23"/>
      <c r="E646" s="23"/>
      <c r="F646" s="23" t="s">
        <v>73</v>
      </c>
      <c r="G646" s="23" t="s">
        <v>111</v>
      </c>
      <c r="H646" s="23" t="s">
        <v>61</v>
      </c>
      <c r="I646" s="23" t="s">
        <v>85</v>
      </c>
      <c r="J646" s="24"/>
      <c r="K646" s="25"/>
      <c r="L646" s="24"/>
      <c r="M646" s="24"/>
      <c r="N646" s="24"/>
      <c r="O646" s="26"/>
      <c r="P646" s="26"/>
    </row>
    <row r="647" s="5" customFormat="true" ht="29.25" hidden="true" customHeight="true" outlineLevel="1" collapsed="false"/>
    <row r="648" s="5" customFormat="true" ht="13" hidden="true" customHeight="false" outlineLevel="1" collapsed="false">
      <c r="B648" s="7" t="s">
        <v>130</v>
      </c>
    </row>
    <row r="649" s="5" customFormat="true" ht="18" hidden="true" customHeight="true" outlineLevel="1" collapsed="false">
      <c r="B649" s="19" t="s">
        <v>305</v>
      </c>
      <c r="C649" s="11"/>
      <c r="D649" s="11"/>
      <c r="E649" s="11"/>
      <c r="F649" s="11"/>
      <c r="G649" s="27"/>
      <c r="H649" s="20"/>
      <c r="I649" s="11"/>
      <c r="J649" s="14"/>
      <c r="K649" s="14"/>
      <c r="L649" s="14"/>
      <c r="M649" s="14"/>
      <c r="N649" s="14"/>
      <c r="O649" s="9"/>
      <c r="P649" s="9"/>
    </row>
    <row r="650" s="5" customFormat="true" ht="29.25" hidden="true" customHeight="true" outlineLevel="1" collapsed="false"/>
    <row r="651" s="5" customFormat="true" ht="13" hidden="true" customHeight="false" outlineLevel="1" collapsed="false">
      <c r="B651" s="7" t="s">
        <v>131</v>
      </c>
    </row>
    <row r="652" s="5" customFormat="true" ht="18" hidden="true" customHeight="true" outlineLevel="1" collapsed="false">
      <c r="B652" s="44" t="s">
        <v>326</v>
      </c>
      <c r="C652" s="11"/>
      <c r="D652" s="11"/>
      <c r="E652" s="11"/>
      <c r="F652" s="11"/>
      <c r="G652" s="27"/>
      <c r="H652" s="20"/>
      <c r="I652" s="11"/>
      <c r="J652" s="14"/>
      <c r="K652" s="14"/>
      <c r="L652" s="14"/>
      <c r="M652" s="14"/>
      <c r="N652" s="14"/>
      <c r="O652" s="9"/>
      <c r="P652" s="9"/>
    </row>
    <row r="653" s="5" customFormat="true" ht="18" hidden="true" customHeight="true" outlineLevel="1" collapsed="false">
      <c r="B653" s="44"/>
      <c r="C653" s="11"/>
      <c r="D653" s="11"/>
      <c r="E653" s="11"/>
      <c r="F653" s="11"/>
      <c r="G653" s="27"/>
      <c r="H653" s="20"/>
      <c r="I653" s="11"/>
      <c r="J653" s="14"/>
      <c r="K653" s="14"/>
      <c r="L653" s="14"/>
      <c r="M653" s="14"/>
      <c r="N653" s="14"/>
      <c r="O653" s="9"/>
      <c r="P653" s="9"/>
    </row>
    <row r="654" s="5" customFormat="true" ht="13" hidden="true" customHeight="false" outlineLevel="1" collapsed="false"/>
    <row r="655" s="5" customFormat="true" ht="13" hidden="false" customHeight="false" outlineLevel="0" collapsed="false">
      <c r="A655" s="6" t="s">
        <v>326</v>
      </c>
      <c r="B655" s="6"/>
    </row>
    <row r="656" s="5" customFormat="true" ht="13" hidden="true" customHeight="false" outlineLevel="1" collapsed="false">
      <c r="A656" s="6"/>
      <c r="B656" s="7" t="s">
        <v>59</v>
      </c>
    </row>
    <row r="657" s="5" customFormat="true" ht="18.75" hidden="true" customHeight="true" outlineLevel="1" collapsed="false">
      <c r="B657" s="8" t="s">
        <v>60</v>
      </c>
      <c r="C657" s="8" t="s">
        <v>61</v>
      </c>
      <c r="D657" s="9"/>
      <c r="E657" s="8"/>
      <c r="F657" s="9"/>
      <c r="G657" s="9"/>
      <c r="H657" s="9"/>
    </row>
    <row r="658" s="5" customFormat="true" ht="30" hidden="true" customHeight="true" outlineLevel="1" collapsed="false">
      <c r="B658" s="42" t="s">
        <v>214</v>
      </c>
      <c r="C658" s="35" t="s">
        <v>340</v>
      </c>
      <c r="D658" s="9"/>
      <c r="E658" s="9"/>
      <c r="F658" s="9"/>
      <c r="G658" s="9"/>
      <c r="H658" s="9"/>
    </row>
    <row r="659" s="5" customFormat="true" ht="23.25" hidden="true" customHeight="true" outlineLevel="1" collapsed="false"/>
    <row r="660" s="5" customFormat="true" ht="13" hidden="true" customHeight="false" outlineLevel="1" collapsed="false">
      <c r="B660" s="7" t="s">
        <v>57</v>
      </c>
    </row>
    <row r="661" s="5" customFormat="true" ht="18.75" hidden="true" customHeight="true" outlineLevel="1" collapsed="false">
      <c r="B661" s="8" t="s">
        <v>65</v>
      </c>
      <c r="C661" s="8" t="s">
        <v>2</v>
      </c>
      <c r="D661" s="9"/>
      <c r="E661" s="8" t="s">
        <v>66</v>
      </c>
      <c r="F661" s="9"/>
      <c r="G661" s="9"/>
      <c r="H661" s="9"/>
    </row>
    <row r="662" s="5" customFormat="true" ht="18.75" hidden="true" customHeight="true" outlineLevel="1" collapsed="false">
      <c r="B662" s="9" t="s">
        <v>23</v>
      </c>
      <c r="C662" s="9" t="s">
        <v>67</v>
      </c>
      <c r="D662" s="9"/>
      <c r="E662" s="9" t="s">
        <v>68</v>
      </c>
      <c r="F662" s="9"/>
      <c r="G662" s="9"/>
      <c r="H662" s="9"/>
    </row>
    <row r="663" s="5" customFormat="true" ht="18.75" hidden="true" customHeight="true" outlineLevel="1" collapsed="false">
      <c r="B663" s="9" t="s">
        <v>69</v>
      </c>
      <c r="C663" s="11" t="n">
        <v>4</v>
      </c>
      <c r="D663" s="9"/>
      <c r="E663" s="9"/>
      <c r="F663" s="9"/>
      <c r="G663" s="9"/>
      <c r="H663" s="9"/>
    </row>
    <row r="664" s="5" customFormat="true" ht="18.75" hidden="true" customHeight="true" outlineLevel="1" collapsed="false">
      <c r="B664" s="9" t="s">
        <v>70</v>
      </c>
      <c r="C664" s="9" t="s">
        <v>216</v>
      </c>
      <c r="D664" s="9"/>
      <c r="E664" s="9"/>
      <c r="F664" s="9"/>
      <c r="G664" s="9"/>
      <c r="H664" s="9"/>
    </row>
    <row r="665" s="5" customFormat="true" ht="18.75" hidden="true" customHeight="true" outlineLevel="1" collapsed="false">
      <c r="B665" s="9" t="s">
        <v>72</v>
      </c>
      <c r="C665" s="9" t="s">
        <v>216</v>
      </c>
      <c r="D665" s="9"/>
      <c r="E665" s="9"/>
      <c r="F665" s="9"/>
      <c r="G665" s="9"/>
      <c r="H665" s="9"/>
    </row>
    <row r="666" s="5" customFormat="true" ht="29.25" hidden="true" customHeight="true" outlineLevel="1" collapsed="false"/>
    <row r="667" s="5" customFormat="true" ht="13" hidden="true" customHeight="false" outlineLevel="1" collapsed="false">
      <c r="B667" s="7" t="s">
        <v>73</v>
      </c>
    </row>
    <row r="668" s="5" customFormat="true" ht="26" hidden="true" customHeight="false" outlineLevel="1" collapsed="false">
      <c r="B668" s="8" t="s">
        <v>74</v>
      </c>
      <c r="C668" s="8" t="s">
        <v>75</v>
      </c>
      <c r="D668" s="8" t="s">
        <v>76</v>
      </c>
      <c r="E668" s="8" t="s">
        <v>77</v>
      </c>
      <c r="F668" s="12" t="s">
        <v>78</v>
      </c>
      <c r="G668" s="8" t="s">
        <v>79</v>
      </c>
      <c r="H668" s="8" t="s">
        <v>80</v>
      </c>
      <c r="I668" s="12" t="s">
        <v>81</v>
      </c>
      <c r="J668" s="8" t="s">
        <v>82</v>
      </c>
      <c r="K668" s="13" t="s">
        <v>83</v>
      </c>
      <c r="L668" s="8" t="s">
        <v>84</v>
      </c>
      <c r="M668" s="8" t="s">
        <v>61</v>
      </c>
      <c r="N668" s="8" t="s">
        <v>85</v>
      </c>
      <c r="O668" s="9"/>
      <c r="P668" s="9"/>
    </row>
    <row r="669" s="5" customFormat="true" ht="18" hidden="true" customHeight="true" outlineLevel="1" collapsed="false">
      <c r="B669" s="14" t="s">
        <v>86</v>
      </c>
      <c r="C669" s="14" t="s">
        <v>328</v>
      </c>
      <c r="D669" s="14" t="n">
        <v>1.1</v>
      </c>
      <c r="E669" s="14" t="s">
        <v>88</v>
      </c>
      <c r="F669" s="14" t="n">
        <v>64</v>
      </c>
      <c r="G669" s="14"/>
      <c r="H669" s="14"/>
      <c r="I669" s="15" t="n">
        <f aca="false">FALSE()</f>
        <v>0</v>
      </c>
      <c r="J669" s="14" t="n">
        <v>1.1</v>
      </c>
      <c r="K669" s="14"/>
      <c r="L669" s="14" t="s">
        <v>89</v>
      </c>
      <c r="M669" s="14" t="s">
        <v>127</v>
      </c>
      <c r="N669" s="14" t="s">
        <v>91</v>
      </c>
      <c r="O669" s="9"/>
      <c r="P669" s="9"/>
    </row>
    <row r="670" s="5" customFormat="true" ht="18" hidden="true" customHeight="true" outlineLevel="1" collapsed="false">
      <c r="B670" s="14" t="s">
        <v>171</v>
      </c>
      <c r="C670" s="14" t="s">
        <v>329</v>
      </c>
      <c r="D670" s="14" t="n">
        <v>1.1</v>
      </c>
      <c r="E670" s="14" t="s">
        <v>94</v>
      </c>
      <c r="F670" s="14" t="n">
        <v>16</v>
      </c>
      <c r="G670" s="14"/>
      <c r="H670" s="14"/>
      <c r="I670" s="15" t="n">
        <f aca="false">FALSE()</f>
        <v>0</v>
      </c>
      <c r="J670" s="14"/>
      <c r="K670" s="14"/>
      <c r="L670" s="14"/>
      <c r="M670" s="14"/>
      <c r="N670" s="14"/>
      <c r="O670" s="9"/>
      <c r="P670" s="9"/>
    </row>
    <row r="671" s="5" customFormat="true" ht="18" hidden="true" customHeight="true" outlineLevel="1" collapsed="false">
      <c r="B671" s="14" t="s">
        <v>275</v>
      </c>
      <c r="C671" s="14" t="s">
        <v>331</v>
      </c>
      <c r="D671" s="14" t="n">
        <v>1.1</v>
      </c>
      <c r="E671" s="14" t="s">
        <v>94</v>
      </c>
      <c r="F671" s="14" t="n">
        <v>64</v>
      </c>
      <c r="G671" s="14"/>
      <c r="H671" s="14"/>
      <c r="I671" s="15" t="n">
        <f aca="false">FALSE()</f>
        <v>0</v>
      </c>
      <c r="J671" s="14"/>
      <c r="K671" s="14"/>
      <c r="L671" s="14"/>
      <c r="M671" s="14"/>
      <c r="N671" s="14"/>
      <c r="O671" s="9"/>
      <c r="P671" s="9"/>
    </row>
    <row r="672" s="5" customFormat="true" ht="18" hidden="true" customHeight="true" outlineLevel="1" collapsed="false">
      <c r="B672" s="14" t="s">
        <v>99</v>
      </c>
      <c r="C672" s="14" t="s">
        <v>328</v>
      </c>
      <c r="D672" s="14" t="n">
        <v>1.1</v>
      </c>
      <c r="E672" s="14" t="s">
        <v>88</v>
      </c>
      <c r="F672" s="14" t="n">
        <v>64</v>
      </c>
      <c r="G672" s="14"/>
      <c r="H672" s="14"/>
      <c r="I672" s="15" t="n">
        <f aca="false">FALSE()</f>
        <v>0</v>
      </c>
      <c r="J672" s="14"/>
      <c r="K672" s="14"/>
      <c r="L672" s="14" t="s">
        <v>89</v>
      </c>
      <c r="M672" s="14" t="s">
        <v>127</v>
      </c>
      <c r="N672" s="14" t="s">
        <v>91</v>
      </c>
      <c r="O672" s="9"/>
      <c r="P672" s="9"/>
    </row>
    <row r="673" s="5" customFormat="true" ht="29.25" hidden="true" customHeight="true" outlineLevel="1" collapsed="false"/>
    <row r="674" s="5" customFormat="true" ht="13" hidden="true" customHeight="false" outlineLevel="1" collapsed="false">
      <c r="B674" s="7" t="s">
        <v>110</v>
      </c>
    </row>
    <row r="675" s="5" customFormat="true" ht="13" hidden="true" customHeight="false" outlineLevel="1" collapsed="false">
      <c r="B675" s="8" t="s">
        <v>74</v>
      </c>
      <c r="C675" s="8" t="s">
        <v>75</v>
      </c>
      <c r="D675" s="16"/>
      <c r="E675" s="16"/>
      <c r="F675" s="8" t="s">
        <v>73</v>
      </c>
      <c r="G675" s="8" t="s">
        <v>111</v>
      </c>
      <c r="H675" s="8" t="s">
        <v>61</v>
      </c>
      <c r="I675" s="17" t="s">
        <v>85</v>
      </c>
      <c r="J675" s="8"/>
      <c r="K675" s="13"/>
      <c r="L675" s="8"/>
      <c r="M675" s="8"/>
      <c r="N675" s="8"/>
      <c r="O675" s="9"/>
      <c r="P675" s="9"/>
    </row>
    <row r="676" s="5" customFormat="true" ht="38.75" hidden="true" customHeight="true" outlineLevel="1" collapsed="false">
      <c r="B676" s="14" t="s">
        <v>86</v>
      </c>
      <c r="C676" s="14" t="s">
        <v>341</v>
      </c>
      <c r="D676" s="14" t="s">
        <v>87</v>
      </c>
      <c r="E676" s="14" t="n">
        <v>1.1</v>
      </c>
      <c r="F676" s="14" t="s">
        <v>328</v>
      </c>
      <c r="G676" s="15" t="n">
        <f aca="false">TRUE()</f>
        <v>1</v>
      </c>
      <c r="H676" s="18" t="s">
        <v>113</v>
      </c>
      <c r="I676" s="14" t="s">
        <v>281</v>
      </c>
      <c r="J676" s="14"/>
      <c r="K676" s="14"/>
      <c r="L676" s="14"/>
      <c r="M676" s="14"/>
      <c r="N676" s="14"/>
      <c r="O676" s="9"/>
      <c r="P676" s="9"/>
    </row>
    <row r="677" s="5" customFormat="true" ht="38.75" hidden="true" customHeight="true" outlineLevel="1" collapsed="false">
      <c r="B677" s="14" t="s">
        <v>115</v>
      </c>
      <c r="C677" s="14" t="s">
        <v>342</v>
      </c>
      <c r="D677" s="14"/>
      <c r="E677" s="14"/>
      <c r="F677" s="14" t="s">
        <v>329</v>
      </c>
      <c r="G677" s="15" t="n">
        <f aca="false">TRUE()</f>
        <v>1</v>
      </c>
      <c r="H677" s="41" t="s">
        <v>204</v>
      </c>
      <c r="I677" s="14"/>
      <c r="J677" s="14"/>
      <c r="K677" s="14"/>
      <c r="L677" s="14"/>
      <c r="M677" s="14"/>
      <c r="N677" s="14"/>
      <c r="O677" s="9"/>
      <c r="P677" s="9"/>
    </row>
    <row r="678" customFormat="false" ht="27.5" hidden="true" customHeight="true" outlineLevel="1" collapsed="false">
      <c r="B678" s="14" t="s">
        <v>115</v>
      </c>
      <c r="C678" s="14" t="s">
        <v>343</v>
      </c>
      <c r="D678" s="14"/>
      <c r="E678" s="14"/>
      <c r="F678" s="14" t="s">
        <v>331</v>
      </c>
      <c r="G678" s="15" t="n">
        <f aca="false">TRUE()</f>
        <v>1</v>
      </c>
      <c r="H678" s="41" t="s">
        <v>206</v>
      </c>
      <c r="I678" s="11"/>
      <c r="J678" s="14"/>
      <c r="K678" s="14"/>
      <c r="L678" s="14"/>
      <c r="M678" s="14"/>
      <c r="N678" s="14"/>
      <c r="O678" s="9"/>
      <c r="P678" s="9"/>
    </row>
    <row r="679" customFormat="false" ht="27.5" hidden="true" customHeight="true" outlineLevel="1" collapsed="false">
      <c r="B679" s="14" t="s">
        <v>99</v>
      </c>
      <c r="C679" s="14" t="s">
        <v>344</v>
      </c>
      <c r="D679" s="14" t="s">
        <v>87</v>
      </c>
      <c r="E679" s="14" t="n">
        <v>2.1</v>
      </c>
      <c r="F679" s="14" t="s">
        <v>328</v>
      </c>
      <c r="G679" s="15" t="n">
        <f aca="false">FALSE()</f>
        <v>0</v>
      </c>
      <c r="H679" s="41" t="s">
        <v>204</v>
      </c>
      <c r="I679" s="11"/>
      <c r="J679" s="14"/>
      <c r="K679" s="14"/>
      <c r="L679" s="14"/>
      <c r="M679" s="14"/>
      <c r="N679" s="14"/>
      <c r="O679" s="9"/>
      <c r="P679" s="9"/>
    </row>
    <row r="680" customFormat="false" ht="29.25" hidden="true" customHeight="true" outlineLevel="1" collapsed="false">
      <c r="D680" s="51"/>
      <c r="E680" s="51"/>
      <c r="F680" s="51"/>
    </row>
    <row r="681" customFormat="false" ht="13" hidden="true" customHeight="false" outlineLevel="1" collapsed="false">
      <c r="B681" s="7" t="s">
        <v>120</v>
      </c>
    </row>
    <row r="682" customFormat="false" ht="13" hidden="true" customHeight="false" outlineLevel="1" collapsed="false">
      <c r="B682" s="8" t="s">
        <v>74</v>
      </c>
      <c r="C682" s="8" t="s">
        <v>75</v>
      </c>
      <c r="D682" s="16"/>
      <c r="E682" s="16"/>
      <c r="F682" s="8" t="s">
        <v>73</v>
      </c>
      <c r="G682" s="8" t="s">
        <v>111</v>
      </c>
      <c r="H682" s="8" t="s">
        <v>61</v>
      </c>
      <c r="I682" s="17" t="s">
        <v>85</v>
      </c>
      <c r="J682" s="8"/>
      <c r="K682" s="13"/>
      <c r="L682" s="8"/>
      <c r="M682" s="8"/>
      <c r="N682" s="8"/>
      <c r="O682" s="9"/>
      <c r="P682" s="9"/>
    </row>
    <row r="683" customFormat="false" ht="17.25" hidden="true" customHeight="true" outlineLevel="1" collapsed="false">
      <c r="B683" s="14" t="s">
        <v>99</v>
      </c>
      <c r="C683" s="14" t="s">
        <v>345</v>
      </c>
      <c r="D683" s="14"/>
      <c r="E683" s="14"/>
      <c r="F683" s="14" t="s">
        <v>328</v>
      </c>
      <c r="G683" s="15" t="n">
        <f aca="false">FALSE()</f>
        <v>0</v>
      </c>
      <c r="H683" s="44" t="s">
        <v>346</v>
      </c>
      <c r="I683" s="17"/>
      <c r="J683" s="8"/>
      <c r="K683" s="13"/>
      <c r="L683" s="8"/>
      <c r="M683" s="8"/>
      <c r="N683" s="8"/>
      <c r="O683" s="9"/>
      <c r="P683" s="9"/>
    </row>
    <row r="684" customFormat="false" ht="29.25" hidden="true" customHeight="true" outlineLevel="1" collapsed="false">
      <c r="A684" s="0"/>
      <c r="B684" s="0"/>
      <c r="C684" s="0"/>
      <c r="D684" s="0"/>
      <c r="E684" s="0"/>
      <c r="F684" s="0"/>
      <c r="G684" s="0"/>
      <c r="H684" s="0"/>
      <c r="I684" s="0"/>
      <c r="J684" s="0"/>
      <c r="K684" s="0"/>
      <c r="L684" s="0"/>
      <c r="M684" s="0"/>
      <c r="N684" s="0"/>
      <c r="O684" s="0"/>
      <c r="P684" s="0"/>
      <c r="Q684" s="0"/>
      <c r="R684" s="0"/>
      <c r="S684" s="0"/>
      <c r="T684" s="0"/>
      <c r="U684" s="0"/>
      <c r="V684" s="0"/>
      <c r="W684" s="0"/>
      <c r="X684" s="0"/>
      <c r="Y684" s="0"/>
      <c r="Z684" s="0"/>
      <c r="AA684" s="0"/>
      <c r="AB684" s="0"/>
      <c r="AC684" s="0"/>
      <c r="AD684" s="0"/>
      <c r="AE684" s="0"/>
      <c r="AF684" s="0"/>
      <c r="AG684" s="0"/>
      <c r="AH684" s="0"/>
      <c r="AI684" s="0"/>
      <c r="AJ684" s="0"/>
      <c r="AK684" s="0"/>
      <c r="AL684" s="0"/>
      <c r="AM684" s="0"/>
      <c r="AN684" s="0"/>
      <c r="AO684" s="0"/>
      <c r="AP684" s="0"/>
      <c r="AQ684" s="0"/>
      <c r="AR684" s="0"/>
      <c r="AS684" s="0"/>
      <c r="AT684" s="0"/>
      <c r="AU684" s="0"/>
      <c r="AV684" s="0"/>
      <c r="AW684" s="0"/>
      <c r="AX684" s="0"/>
      <c r="AY684" s="0"/>
      <c r="AZ684" s="0"/>
      <c r="BA684" s="0"/>
      <c r="BB684" s="0"/>
      <c r="BC684" s="0"/>
      <c r="BD684" s="0"/>
      <c r="BE684" s="0"/>
      <c r="BF684" s="0"/>
      <c r="BG684" s="0"/>
      <c r="BH684" s="0"/>
      <c r="BI684" s="0"/>
      <c r="BJ684" s="0"/>
      <c r="BK684" s="0"/>
      <c r="BL684" s="0"/>
      <c r="BM684" s="0"/>
      <c r="BN684" s="0"/>
      <c r="BO684" s="0"/>
      <c r="BP684" s="0"/>
      <c r="BQ684" s="0"/>
      <c r="BR684" s="0"/>
      <c r="BS684" s="0"/>
      <c r="BT684" s="0"/>
      <c r="BU684" s="0"/>
      <c r="BV684" s="0"/>
      <c r="BW684" s="0"/>
      <c r="BX684" s="0"/>
      <c r="BY684" s="0"/>
      <c r="BZ684" s="0"/>
      <c r="CA684" s="0"/>
      <c r="CB684" s="0"/>
      <c r="CC684" s="0"/>
      <c r="CD684" s="0"/>
      <c r="CE684" s="0"/>
      <c r="CF684" s="0"/>
      <c r="CG684" s="0"/>
      <c r="CH684" s="0"/>
      <c r="CI684" s="0"/>
      <c r="CJ684" s="0"/>
      <c r="CK684" s="0"/>
      <c r="CL684" s="0"/>
      <c r="CM684" s="0"/>
      <c r="CN684" s="0"/>
      <c r="CO684" s="0"/>
      <c r="CP684" s="0"/>
      <c r="CQ684" s="0"/>
      <c r="CR684" s="0"/>
      <c r="CS684" s="0"/>
      <c r="CT684" s="0"/>
      <c r="CU684" s="0"/>
      <c r="CV684" s="0"/>
      <c r="CW684" s="0"/>
      <c r="CX684" s="0"/>
      <c r="CY684" s="0"/>
      <c r="CZ684" s="0"/>
      <c r="DA684" s="0"/>
      <c r="DB684" s="0"/>
      <c r="DC684" s="0"/>
      <c r="DD684" s="0"/>
      <c r="DE684" s="0"/>
      <c r="DF684" s="0"/>
      <c r="DG684" s="0"/>
      <c r="DH684" s="0"/>
      <c r="DI684" s="0"/>
      <c r="DJ684" s="0"/>
      <c r="DK684" s="0"/>
      <c r="DL684" s="0"/>
      <c r="DM684" s="0"/>
      <c r="DN684" s="0"/>
      <c r="DO684" s="0"/>
      <c r="DP684" s="0"/>
      <c r="DQ684" s="0"/>
      <c r="DR684" s="0"/>
      <c r="DS684" s="0"/>
      <c r="DT684" s="0"/>
      <c r="DU684" s="0"/>
      <c r="DV684" s="0"/>
      <c r="DW684" s="0"/>
      <c r="DX684" s="0"/>
      <c r="DY684" s="0"/>
      <c r="DZ684" s="0"/>
      <c r="EA684" s="0"/>
      <c r="EB684" s="0"/>
      <c r="EC684" s="0"/>
      <c r="ED684" s="0"/>
      <c r="EE684" s="0"/>
      <c r="EF684" s="0"/>
      <c r="EG684" s="0"/>
      <c r="EH684" s="0"/>
      <c r="EI684" s="0"/>
      <c r="EJ684" s="0"/>
      <c r="EK684" s="0"/>
      <c r="EL684" s="0"/>
      <c r="EM684" s="0"/>
      <c r="EN684" s="0"/>
      <c r="EO684" s="0"/>
      <c r="EP684" s="0"/>
      <c r="EQ684" s="0"/>
      <c r="ER684" s="0"/>
      <c r="ES684" s="0"/>
      <c r="ET684" s="0"/>
      <c r="EU684" s="0"/>
      <c r="EV684" s="0"/>
      <c r="EW684" s="0"/>
      <c r="EX684" s="0"/>
      <c r="EY684" s="0"/>
      <c r="EZ684" s="0"/>
      <c r="FA684" s="0"/>
      <c r="FB684" s="0"/>
      <c r="FC684" s="0"/>
      <c r="FD684" s="0"/>
      <c r="FE684" s="0"/>
      <c r="FF684" s="0"/>
      <c r="FG684" s="0"/>
      <c r="FH684" s="0"/>
      <c r="FI684" s="0"/>
      <c r="FJ684" s="0"/>
      <c r="FK684" s="0"/>
      <c r="FL684" s="0"/>
      <c r="FM684" s="0"/>
      <c r="FN684" s="0"/>
      <c r="FO684" s="0"/>
      <c r="FP684" s="0"/>
      <c r="FQ684" s="0"/>
      <c r="FR684" s="0"/>
      <c r="FS684" s="0"/>
      <c r="FT684" s="0"/>
      <c r="FU684" s="0"/>
      <c r="FV684" s="0"/>
      <c r="FW684" s="0"/>
      <c r="FX684" s="0"/>
      <c r="FY684" s="0"/>
      <c r="FZ684" s="0"/>
      <c r="GA684" s="0"/>
      <c r="GB684" s="0"/>
      <c r="GC684" s="0"/>
      <c r="GD684" s="0"/>
      <c r="GE684" s="0"/>
      <c r="GF684" s="0"/>
      <c r="GG684" s="0"/>
      <c r="GH684" s="0"/>
      <c r="GI684" s="0"/>
      <c r="GJ684" s="0"/>
      <c r="GK684" s="0"/>
      <c r="GL684" s="0"/>
      <c r="GM684" s="0"/>
      <c r="GN684" s="0"/>
      <c r="GO684" s="0"/>
      <c r="GP684" s="0"/>
      <c r="GQ684" s="0"/>
      <c r="GR684" s="0"/>
      <c r="GS684" s="0"/>
      <c r="GT684" s="0"/>
      <c r="GU684" s="0"/>
      <c r="GV684" s="0"/>
      <c r="GW684" s="0"/>
      <c r="GX684" s="0"/>
      <c r="GY684" s="0"/>
      <c r="GZ684" s="0"/>
      <c r="HA684" s="0"/>
      <c r="HB684" s="0"/>
      <c r="HC684" s="0"/>
      <c r="HD684" s="0"/>
      <c r="HE684" s="0"/>
      <c r="HF684" s="0"/>
      <c r="HG684" s="0"/>
      <c r="HH684" s="0"/>
      <c r="HI684" s="0"/>
      <c r="HJ684" s="0"/>
      <c r="HK684" s="0"/>
      <c r="HL684" s="0"/>
      <c r="HM684" s="0"/>
      <c r="HN684" s="0"/>
      <c r="HO684" s="0"/>
      <c r="HP684" s="0"/>
      <c r="HQ684" s="0"/>
      <c r="HR684" s="0"/>
      <c r="HS684" s="0"/>
      <c r="HT684" s="0"/>
      <c r="HU684" s="0"/>
      <c r="HV684" s="0"/>
      <c r="HW684" s="0"/>
      <c r="HX684" s="0"/>
      <c r="HY684" s="0"/>
      <c r="HZ684" s="0"/>
      <c r="IA684" s="0"/>
      <c r="IB684" s="0"/>
      <c r="IC684" s="0"/>
      <c r="ID684" s="0"/>
      <c r="IE684" s="0"/>
      <c r="IF684" s="0"/>
      <c r="IG684" s="0"/>
      <c r="IH684" s="0"/>
      <c r="II684" s="0"/>
      <c r="IJ684" s="0"/>
      <c r="IK684" s="0"/>
      <c r="IL684" s="0"/>
      <c r="IM684" s="0"/>
      <c r="IN684" s="0"/>
      <c r="IO684" s="0"/>
      <c r="IP684" s="0"/>
      <c r="IQ684" s="0"/>
      <c r="IR684" s="0"/>
      <c r="IS684" s="0"/>
      <c r="IT684" s="0"/>
      <c r="IU684" s="0"/>
      <c r="IV684" s="0"/>
      <c r="IW684" s="0"/>
      <c r="IX684" s="0"/>
      <c r="IY684" s="0"/>
      <c r="IZ684" s="0"/>
      <c r="JA684" s="0"/>
      <c r="JB684" s="0"/>
      <c r="JC684" s="0"/>
      <c r="JD684" s="0"/>
      <c r="JE684" s="0"/>
      <c r="JF684" s="0"/>
      <c r="JG684" s="0"/>
      <c r="JH684" s="0"/>
      <c r="JI684" s="0"/>
      <c r="JJ684" s="0"/>
      <c r="JK684" s="0"/>
      <c r="JL684" s="0"/>
      <c r="JM684" s="0"/>
      <c r="JN684" s="0"/>
      <c r="JO684" s="0"/>
      <c r="JP684" s="0"/>
      <c r="JQ684" s="0"/>
      <c r="JR684" s="0"/>
      <c r="JS684" s="0"/>
      <c r="JT684" s="0"/>
      <c r="JU684" s="0"/>
      <c r="JV684" s="0"/>
      <c r="JW684" s="0"/>
      <c r="JX684" s="0"/>
      <c r="JY684" s="0"/>
      <c r="JZ684" s="0"/>
      <c r="KA684" s="0"/>
      <c r="KB684" s="0"/>
      <c r="KC684" s="0"/>
      <c r="KD684" s="0"/>
      <c r="KE684" s="0"/>
      <c r="KF684" s="0"/>
      <c r="KG684" s="0"/>
      <c r="KH684" s="0"/>
      <c r="KI684" s="0"/>
      <c r="KJ684" s="0"/>
      <c r="KK684" s="0"/>
      <c r="KL684" s="0"/>
      <c r="KM684" s="0"/>
      <c r="KN684" s="0"/>
      <c r="KO684" s="0"/>
      <c r="KP684" s="0"/>
      <c r="KQ684" s="0"/>
      <c r="KR684" s="0"/>
      <c r="KS684" s="0"/>
      <c r="KT684" s="0"/>
      <c r="KU684" s="0"/>
      <c r="KV684" s="0"/>
      <c r="KW684" s="0"/>
      <c r="KX684" s="0"/>
      <c r="KY684" s="0"/>
      <c r="KZ684" s="0"/>
      <c r="LA684" s="0"/>
      <c r="LB684" s="0"/>
      <c r="LC684" s="0"/>
      <c r="LD684" s="0"/>
      <c r="LE684" s="0"/>
      <c r="LF684" s="0"/>
      <c r="LG684" s="0"/>
      <c r="LH684" s="0"/>
      <c r="LI684" s="0"/>
      <c r="LJ684" s="0"/>
      <c r="LK684" s="0"/>
      <c r="LL684" s="0"/>
      <c r="LM684" s="0"/>
      <c r="LN684" s="0"/>
      <c r="LO684" s="0"/>
      <c r="LP684" s="0"/>
      <c r="LQ684" s="0"/>
      <c r="LR684" s="0"/>
      <c r="LS684" s="0"/>
      <c r="LT684" s="0"/>
      <c r="LU684" s="0"/>
      <c r="LV684" s="0"/>
      <c r="LW684" s="0"/>
      <c r="LX684" s="0"/>
      <c r="LY684" s="0"/>
      <c r="LZ684" s="0"/>
      <c r="MA684" s="0"/>
      <c r="MB684" s="0"/>
      <c r="MC684" s="0"/>
      <c r="MD684" s="0"/>
      <c r="ME684" s="0"/>
      <c r="MF684" s="0"/>
      <c r="MG684" s="0"/>
      <c r="MH684" s="0"/>
      <c r="MI684" s="0"/>
      <c r="MJ684" s="0"/>
      <c r="MK684" s="0"/>
      <c r="ML684" s="0"/>
      <c r="MM684" s="0"/>
      <c r="MN684" s="0"/>
      <c r="MO684" s="0"/>
      <c r="MP684" s="0"/>
      <c r="MQ684" s="0"/>
      <c r="MR684" s="0"/>
      <c r="MS684" s="0"/>
      <c r="MT684" s="0"/>
      <c r="MU684" s="0"/>
      <c r="MV684" s="0"/>
      <c r="MW684" s="0"/>
      <c r="MX684" s="0"/>
      <c r="MY684" s="0"/>
      <c r="MZ684" s="0"/>
      <c r="NA684" s="0"/>
      <c r="NB684" s="0"/>
      <c r="NC684" s="0"/>
      <c r="ND684" s="0"/>
      <c r="NE684" s="0"/>
      <c r="NF684" s="0"/>
      <c r="NG684" s="0"/>
      <c r="NH684" s="0"/>
      <c r="NI684" s="0"/>
      <c r="NJ684" s="0"/>
      <c r="NK684" s="0"/>
      <c r="NL684" s="0"/>
      <c r="NM684" s="0"/>
      <c r="NN684" s="0"/>
      <c r="NO684" s="0"/>
      <c r="NP684" s="0"/>
      <c r="NQ684" s="0"/>
      <c r="NR684" s="0"/>
      <c r="NS684" s="0"/>
      <c r="NT684" s="0"/>
      <c r="NU684" s="0"/>
      <c r="NV684" s="0"/>
      <c r="NW684" s="0"/>
      <c r="NX684" s="0"/>
      <c r="NY684" s="0"/>
      <c r="NZ684" s="0"/>
      <c r="OA684" s="0"/>
      <c r="OB684" s="0"/>
      <c r="OC684" s="0"/>
      <c r="OD684" s="0"/>
      <c r="OE684" s="0"/>
      <c r="OF684" s="0"/>
      <c r="OG684" s="0"/>
      <c r="OH684" s="0"/>
      <c r="OI684" s="0"/>
      <c r="OJ684" s="0"/>
      <c r="OK684" s="0"/>
      <c r="OL684" s="0"/>
      <c r="OM684" s="0"/>
      <c r="ON684" s="0"/>
      <c r="OO684" s="0"/>
      <c r="OP684" s="0"/>
      <c r="OQ684" s="0"/>
      <c r="OR684" s="0"/>
      <c r="OS684" s="0"/>
      <c r="OT684" s="0"/>
      <c r="OU684" s="0"/>
      <c r="OV684" s="0"/>
      <c r="OW684" s="0"/>
      <c r="OX684" s="0"/>
      <c r="OY684" s="0"/>
      <c r="OZ684" s="0"/>
      <c r="PA684" s="0"/>
      <c r="PB684" s="0"/>
      <c r="PC684" s="0"/>
      <c r="PD684" s="0"/>
      <c r="PE684" s="0"/>
      <c r="PF684" s="0"/>
      <c r="PG684" s="0"/>
      <c r="PH684" s="0"/>
      <c r="PI684" s="0"/>
      <c r="PJ684" s="0"/>
      <c r="PK684" s="0"/>
      <c r="PL684" s="0"/>
      <c r="PM684" s="0"/>
      <c r="PN684" s="0"/>
      <c r="PO684" s="0"/>
      <c r="PP684" s="0"/>
      <c r="PQ684" s="0"/>
      <c r="PR684" s="0"/>
      <c r="PS684" s="0"/>
      <c r="PT684" s="0"/>
      <c r="PU684" s="0"/>
      <c r="PV684" s="0"/>
      <c r="PW684" s="0"/>
      <c r="PX684" s="0"/>
      <c r="PY684" s="0"/>
      <c r="PZ684" s="0"/>
      <c r="QA684" s="0"/>
      <c r="QB684" s="0"/>
      <c r="QC684" s="0"/>
      <c r="QD684" s="0"/>
      <c r="QE684" s="0"/>
      <c r="QF684" s="0"/>
      <c r="QG684" s="0"/>
      <c r="QH684" s="0"/>
      <c r="QI684" s="0"/>
      <c r="QJ684" s="0"/>
      <c r="QK684" s="0"/>
      <c r="QL684" s="0"/>
      <c r="QM684" s="0"/>
      <c r="QN684" s="0"/>
      <c r="QO684" s="0"/>
      <c r="QP684" s="0"/>
      <c r="QQ684" s="0"/>
      <c r="QR684" s="0"/>
      <c r="QS684" s="0"/>
      <c r="QT684" s="0"/>
      <c r="QU684" s="0"/>
      <c r="QV684" s="0"/>
      <c r="QW684" s="0"/>
      <c r="QX684" s="0"/>
      <c r="QY684" s="0"/>
      <c r="QZ684" s="0"/>
      <c r="RA684" s="0"/>
      <c r="RB684" s="0"/>
      <c r="RC684" s="0"/>
      <c r="RD684" s="0"/>
      <c r="RE684" s="0"/>
      <c r="RF684" s="0"/>
      <c r="RG684" s="0"/>
      <c r="RH684" s="0"/>
      <c r="RI684" s="0"/>
      <c r="RJ684" s="0"/>
      <c r="RK684" s="0"/>
      <c r="RL684" s="0"/>
      <c r="RM684" s="0"/>
      <c r="RN684" s="0"/>
      <c r="RO684" s="0"/>
      <c r="RP684" s="0"/>
      <c r="RQ684" s="0"/>
      <c r="RR684" s="0"/>
      <c r="RS684" s="0"/>
      <c r="RT684" s="0"/>
      <c r="RU684" s="0"/>
      <c r="RV684" s="0"/>
      <c r="RW684" s="0"/>
      <c r="RX684" s="0"/>
      <c r="RY684" s="0"/>
      <c r="RZ684" s="0"/>
      <c r="SA684" s="0"/>
      <c r="SB684" s="0"/>
      <c r="SC684" s="0"/>
      <c r="SD684" s="0"/>
      <c r="SE684" s="0"/>
      <c r="SF684" s="0"/>
      <c r="SG684" s="0"/>
      <c r="SH684" s="0"/>
      <c r="SI684" s="0"/>
      <c r="SJ684" s="0"/>
      <c r="SK684" s="0"/>
      <c r="SL684" s="0"/>
      <c r="SM684" s="0"/>
      <c r="SN684" s="0"/>
      <c r="SO684" s="0"/>
      <c r="SP684" s="0"/>
      <c r="SQ684" s="0"/>
      <c r="SR684" s="0"/>
      <c r="SS684" s="0"/>
      <c r="ST684" s="0"/>
      <c r="SU684" s="0"/>
      <c r="SV684" s="0"/>
      <c r="SW684" s="0"/>
      <c r="SX684" s="0"/>
      <c r="SY684" s="0"/>
      <c r="SZ684" s="0"/>
      <c r="TA684" s="0"/>
      <c r="TB684" s="0"/>
      <c r="TC684" s="0"/>
      <c r="TD684" s="0"/>
      <c r="TE684" s="0"/>
      <c r="TF684" s="0"/>
      <c r="TG684" s="0"/>
      <c r="TH684" s="0"/>
      <c r="TI684" s="0"/>
      <c r="TJ684" s="0"/>
      <c r="TK684" s="0"/>
      <c r="TL684" s="0"/>
      <c r="TM684" s="0"/>
      <c r="TN684" s="0"/>
      <c r="TO684" s="0"/>
      <c r="TP684" s="0"/>
      <c r="TQ684" s="0"/>
      <c r="TR684" s="0"/>
      <c r="TS684" s="0"/>
      <c r="TT684" s="0"/>
      <c r="TU684" s="0"/>
      <c r="TV684" s="0"/>
      <c r="TW684" s="0"/>
      <c r="TX684" s="0"/>
      <c r="TY684" s="0"/>
      <c r="TZ684" s="0"/>
      <c r="UA684" s="0"/>
      <c r="UB684" s="0"/>
      <c r="UC684" s="0"/>
      <c r="UD684" s="0"/>
      <c r="UE684" s="0"/>
      <c r="UF684" s="0"/>
      <c r="UG684" s="0"/>
      <c r="UH684" s="0"/>
      <c r="UI684" s="0"/>
      <c r="UJ684" s="0"/>
      <c r="UK684" s="0"/>
      <c r="UL684" s="0"/>
      <c r="UM684" s="0"/>
      <c r="UN684" s="0"/>
      <c r="UO684" s="0"/>
      <c r="UP684" s="0"/>
      <c r="UQ684" s="0"/>
      <c r="UR684" s="0"/>
      <c r="US684" s="0"/>
      <c r="UT684" s="0"/>
      <c r="UU684" s="0"/>
      <c r="UV684" s="0"/>
      <c r="UW684" s="0"/>
      <c r="UX684" s="0"/>
      <c r="UY684" s="0"/>
      <c r="UZ684" s="0"/>
      <c r="VA684" s="0"/>
      <c r="VB684" s="0"/>
      <c r="VC684" s="0"/>
      <c r="VD684" s="0"/>
      <c r="VE684" s="0"/>
      <c r="VF684" s="0"/>
      <c r="VG684" s="0"/>
      <c r="VH684" s="0"/>
      <c r="VI684" s="0"/>
      <c r="VJ684" s="0"/>
      <c r="VK684" s="0"/>
      <c r="VL684" s="0"/>
      <c r="VM684" s="0"/>
      <c r="VN684" s="0"/>
      <c r="VO684" s="0"/>
      <c r="VP684" s="0"/>
      <c r="VQ684" s="0"/>
      <c r="VR684" s="0"/>
      <c r="VS684" s="0"/>
      <c r="VT684" s="0"/>
      <c r="VU684" s="0"/>
      <c r="VV684" s="0"/>
      <c r="VW684" s="0"/>
      <c r="VX684" s="0"/>
      <c r="VY684" s="0"/>
      <c r="VZ684" s="0"/>
      <c r="WA684" s="0"/>
      <c r="WB684" s="0"/>
      <c r="WC684" s="0"/>
      <c r="WD684" s="0"/>
      <c r="WE684" s="0"/>
      <c r="WF684" s="0"/>
      <c r="WG684" s="0"/>
      <c r="WH684" s="0"/>
      <c r="WI684" s="0"/>
      <c r="WJ684" s="0"/>
      <c r="WK684" s="0"/>
      <c r="WL684" s="0"/>
      <c r="WM684" s="0"/>
      <c r="WN684" s="0"/>
      <c r="WO684" s="0"/>
      <c r="WP684" s="0"/>
      <c r="WQ684" s="0"/>
      <c r="WR684" s="0"/>
      <c r="WS684" s="0"/>
      <c r="WT684" s="0"/>
      <c r="WU684" s="0"/>
      <c r="WV684" s="0"/>
      <c r="WW684" s="0"/>
      <c r="WX684" s="0"/>
      <c r="WY684" s="0"/>
      <c r="WZ684" s="0"/>
      <c r="XA684" s="0"/>
      <c r="XB684" s="0"/>
      <c r="XC684" s="0"/>
      <c r="XD684" s="0"/>
      <c r="XE684" s="0"/>
      <c r="XF684" s="0"/>
      <c r="XG684" s="0"/>
      <c r="XH684" s="0"/>
      <c r="XI684" s="0"/>
      <c r="XJ684" s="0"/>
      <c r="XK684" s="0"/>
      <c r="XL684" s="0"/>
      <c r="XM684" s="0"/>
      <c r="XN684" s="0"/>
      <c r="XO684" s="0"/>
      <c r="XP684" s="0"/>
      <c r="XQ684" s="0"/>
      <c r="XR684" s="0"/>
      <c r="XS684" s="0"/>
      <c r="XT684" s="0"/>
      <c r="XU684" s="0"/>
      <c r="XV684" s="0"/>
      <c r="XW684" s="0"/>
      <c r="XX684" s="0"/>
      <c r="XY684" s="0"/>
      <c r="XZ684" s="0"/>
      <c r="YA684" s="0"/>
      <c r="YB684" s="0"/>
      <c r="YC684" s="0"/>
      <c r="YD684" s="0"/>
      <c r="YE684" s="0"/>
      <c r="YF684" s="0"/>
      <c r="YG684" s="0"/>
      <c r="YH684" s="0"/>
      <c r="YI684" s="0"/>
      <c r="YJ684" s="0"/>
      <c r="YK684" s="0"/>
      <c r="YL684" s="0"/>
      <c r="YM684" s="0"/>
      <c r="YN684" s="0"/>
      <c r="YO684" s="0"/>
      <c r="YP684" s="0"/>
      <c r="YQ684" s="0"/>
      <c r="YR684" s="0"/>
      <c r="YS684" s="0"/>
      <c r="YT684" s="0"/>
      <c r="YU684" s="0"/>
      <c r="YV684" s="0"/>
      <c r="YW684" s="0"/>
      <c r="YX684" s="0"/>
      <c r="YY684" s="0"/>
      <c r="YZ684" s="0"/>
      <c r="ZA684" s="0"/>
      <c r="ZB684" s="0"/>
      <c r="ZC684" s="0"/>
      <c r="ZD684" s="0"/>
      <c r="ZE684" s="0"/>
      <c r="ZF684" s="0"/>
      <c r="ZG684" s="0"/>
      <c r="ZH684" s="0"/>
      <c r="ZI684" s="0"/>
      <c r="ZJ684" s="0"/>
      <c r="ZK684" s="0"/>
      <c r="ZL684" s="0"/>
      <c r="ZM684" s="0"/>
      <c r="ZN684" s="0"/>
      <c r="ZO684" s="0"/>
      <c r="ZP684" s="0"/>
      <c r="ZQ684" s="0"/>
      <c r="ZR684" s="0"/>
      <c r="ZS684" s="0"/>
      <c r="ZT684" s="0"/>
      <c r="ZU684" s="0"/>
      <c r="ZV684" s="0"/>
      <c r="ZW684" s="0"/>
      <c r="ZX684" s="0"/>
      <c r="ZY684" s="0"/>
      <c r="ZZ684" s="0"/>
      <c r="AAA684" s="0"/>
      <c r="AAB684" s="0"/>
      <c r="AAC684" s="0"/>
      <c r="AAD684" s="0"/>
      <c r="AAE684" s="0"/>
      <c r="AAF684" s="0"/>
      <c r="AAG684" s="0"/>
      <c r="AAH684" s="0"/>
      <c r="AAI684" s="0"/>
      <c r="AAJ684" s="0"/>
      <c r="AAK684" s="0"/>
      <c r="AAL684" s="0"/>
      <c r="AAM684" s="0"/>
      <c r="AAN684" s="0"/>
      <c r="AAO684" s="0"/>
      <c r="AAP684" s="0"/>
      <c r="AAQ684" s="0"/>
      <c r="AAR684" s="0"/>
      <c r="AAS684" s="0"/>
      <c r="AAT684" s="0"/>
      <c r="AAU684" s="0"/>
      <c r="AAV684" s="0"/>
      <c r="AAW684" s="0"/>
      <c r="AAX684" s="0"/>
      <c r="AAY684" s="0"/>
      <c r="AAZ684" s="0"/>
      <c r="ABA684" s="0"/>
      <c r="ABB684" s="0"/>
      <c r="ABC684" s="0"/>
      <c r="ABD684" s="0"/>
      <c r="ABE684" s="0"/>
      <c r="ABF684" s="0"/>
      <c r="ABG684" s="0"/>
      <c r="ABH684" s="0"/>
      <c r="ABI684" s="0"/>
      <c r="ABJ684" s="0"/>
      <c r="ABK684" s="0"/>
      <c r="ABL684" s="0"/>
      <c r="ABM684" s="0"/>
      <c r="ABN684" s="0"/>
      <c r="ABO684" s="0"/>
      <c r="ABP684" s="0"/>
      <c r="ABQ684" s="0"/>
      <c r="ABR684" s="0"/>
      <c r="ABS684" s="0"/>
      <c r="ABT684" s="0"/>
      <c r="ABU684" s="0"/>
      <c r="ABV684" s="0"/>
      <c r="ABW684" s="0"/>
      <c r="ABX684" s="0"/>
      <c r="ABY684" s="0"/>
      <c r="ABZ684" s="0"/>
      <c r="ACA684" s="0"/>
      <c r="ACB684" s="0"/>
      <c r="ACC684" s="0"/>
      <c r="ACD684" s="0"/>
      <c r="ACE684" s="0"/>
      <c r="ACF684" s="0"/>
      <c r="ACG684" s="0"/>
      <c r="ACH684" s="0"/>
      <c r="ACI684" s="0"/>
      <c r="ACJ684" s="0"/>
      <c r="ACK684" s="0"/>
      <c r="ACL684" s="0"/>
      <c r="ACM684" s="0"/>
      <c r="ACN684" s="0"/>
      <c r="ACO684" s="0"/>
      <c r="ACP684" s="0"/>
      <c r="ACQ684" s="0"/>
      <c r="ACR684" s="0"/>
      <c r="ACS684" s="0"/>
      <c r="ACT684" s="0"/>
      <c r="ACU684" s="0"/>
      <c r="ACV684" s="0"/>
      <c r="ACW684" s="0"/>
      <c r="ACX684" s="0"/>
      <c r="ACY684" s="0"/>
      <c r="ACZ684" s="0"/>
      <c r="ADA684" s="0"/>
      <c r="ADB684" s="0"/>
      <c r="ADC684" s="0"/>
      <c r="ADD684" s="0"/>
      <c r="ADE684" s="0"/>
      <c r="ADF684" s="0"/>
      <c r="ADG684" s="0"/>
      <c r="ADH684" s="0"/>
      <c r="ADI684" s="0"/>
      <c r="ADJ684" s="0"/>
      <c r="ADK684" s="0"/>
      <c r="ADL684" s="0"/>
      <c r="ADM684" s="0"/>
      <c r="ADN684" s="0"/>
      <c r="ADO684" s="0"/>
      <c r="ADP684" s="0"/>
      <c r="ADQ684" s="0"/>
      <c r="ADR684" s="0"/>
      <c r="ADS684" s="0"/>
      <c r="ADT684" s="0"/>
      <c r="ADU684" s="0"/>
      <c r="ADV684" s="0"/>
      <c r="ADW684" s="0"/>
      <c r="ADX684" s="0"/>
      <c r="ADY684" s="0"/>
      <c r="ADZ684" s="0"/>
      <c r="AEA684" s="0"/>
      <c r="AEB684" s="0"/>
      <c r="AEC684" s="0"/>
      <c r="AED684" s="0"/>
      <c r="AEE684" s="0"/>
      <c r="AEF684" s="0"/>
      <c r="AEG684" s="0"/>
      <c r="AEH684" s="0"/>
      <c r="AEI684" s="0"/>
      <c r="AEJ684" s="0"/>
      <c r="AEK684" s="0"/>
      <c r="AEL684" s="0"/>
      <c r="AEM684" s="0"/>
      <c r="AEN684" s="0"/>
      <c r="AEO684" s="0"/>
      <c r="AEP684" s="0"/>
      <c r="AEQ684" s="0"/>
      <c r="AER684" s="0"/>
      <c r="AES684" s="0"/>
      <c r="AET684" s="0"/>
      <c r="AEU684" s="0"/>
      <c r="AEV684" s="0"/>
      <c r="AEW684" s="0"/>
      <c r="AEX684" s="0"/>
      <c r="AEY684" s="0"/>
      <c r="AEZ684" s="0"/>
      <c r="AFA684" s="0"/>
      <c r="AFB684" s="0"/>
      <c r="AFC684" s="0"/>
      <c r="AFD684" s="0"/>
      <c r="AFE684" s="0"/>
      <c r="AFF684" s="0"/>
      <c r="AFG684" s="0"/>
      <c r="AFH684" s="0"/>
      <c r="AFI684" s="0"/>
      <c r="AFJ684" s="0"/>
      <c r="AFK684" s="0"/>
      <c r="AFL684" s="0"/>
      <c r="AFM684" s="0"/>
      <c r="AFN684" s="0"/>
      <c r="AFO684" s="0"/>
      <c r="AFP684" s="0"/>
      <c r="AFQ684" s="0"/>
      <c r="AFR684" s="0"/>
      <c r="AFS684" s="0"/>
      <c r="AFT684" s="0"/>
      <c r="AFU684" s="0"/>
      <c r="AFV684" s="0"/>
      <c r="AFW684" s="0"/>
      <c r="AFX684" s="0"/>
      <c r="AFY684" s="0"/>
      <c r="AFZ684" s="0"/>
      <c r="AGA684" s="0"/>
      <c r="AGB684" s="0"/>
      <c r="AGC684" s="0"/>
      <c r="AGD684" s="0"/>
      <c r="AGE684" s="0"/>
      <c r="AGF684" s="0"/>
      <c r="AGG684" s="0"/>
      <c r="AGH684" s="0"/>
      <c r="AGI684" s="0"/>
      <c r="AGJ684" s="0"/>
      <c r="AGK684" s="0"/>
      <c r="AGL684" s="0"/>
      <c r="AGM684" s="0"/>
      <c r="AGN684" s="0"/>
      <c r="AGO684" s="0"/>
      <c r="AGP684" s="0"/>
      <c r="AGQ684" s="0"/>
      <c r="AGR684" s="0"/>
      <c r="AGS684" s="0"/>
      <c r="AGT684" s="0"/>
      <c r="AGU684" s="0"/>
      <c r="AGV684" s="0"/>
      <c r="AGW684" s="0"/>
      <c r="AGX684" s="0"/>
      <c r="AGY684" s="0"/>
      <c r="AGZ684" s="0"/>
      <c r="AHA684" s="0"/>
      <c r="AHB684" s="0"/>
      <c r="AHC684" s="0"/>
      <c r="AHD684" s="0"/>
      <c r="AHE684" s="0"/>
      <c r="AHF684" s="0"/>
      <c r="AHG684" s="0"/>
      <c r="AHH684" s="0"/>
      <c r="AHI684" s="0"/>
      <c r="AHJ684" s="0"/>
      <c r="AHK684" s="0"/>
      <c r="AHL684" s="0"/>
      <c r="AHM684" s="0"/>
      <c r="AHN684" s="0"/>
      <c r="AHO684" s="0"/>
      <c r="AHP684" s="0"/>
      <c r="AHQ684" s="0"/>
      <c r="AHR684" s="0"/>
      <c r="AHS684" s="0"/>
      <c r="AHT684" s="0"/>
      <c r="AHU684" s="0"/>
      <c r="AHV684" s="0"/>
      <c r="AHW684" s="0"/>
      <c r="AHX684" s="0"/>
      <c r="AHY684" s="0"/>
      <c r="AHZ684" s="0"/>
      <c r="AIA684" s="0"/>
      <c r="AIB684" s="0"/>
      <c r="AIC684" s="0"/>
      <c r="AID684" s="0"/>
      <c r="AIE684" s="0"/>
      <c r="AIF684" s="0"/>
      <c r="AIG684" s="0"/>
      <c r="AIH684" s="0"/>
      <c r="AII684" s="0"/>
      <c r="AIJ684" s="0"/>
      <c r="AIK684" s="0"/>
      <c r="AIL684" s="0"/>
      <c r="AIM684" s="0"/>
      <c r="AIN684" s="0"/>
      <c r="AIO684" s="0"/>
      <c r="AIP684" s="0"/>
      <c r="AIQ684" s="0"/>
      <c r="AIR684" s="0"/>
      <c r="AIS684" s="0"/>
      <c r="AIT684" s="0"/>
      <c r="AIU684" s="0"/>
      <c r="AIV684" s="0"/>
      <c r="AIW684" s="0"/>
      <c r="AIX684" s="0"/>
      <c r="AIY684" s="0"/>
      <c r="AIZ684" s="0"/>
      <c r="AJA684" s="0"/>
      <c r="AJB684" s="0"/>
      <c r="AJC684" s="0"/>
      <c r="AJD684" s="0"/>
      <c r="AJE684" s="0"/>
      <c r="AJF684" s="0"/>
      <c r="AJG684" s="0"/>
      <c r="AJH684" s="0"/>
      <c r="AJI684" s="0"/>
      <c r="AJJ684" s="0"/>
      <c r="AJK684" s="0"/>
      <c r="AJL684" s="0"/>
      <c r="AJM684" s="0"/>
      <c r="AJN684" s="0"/>
      <c r="AJO684" s="0"/>
      <c r="AJP684" s="0"/>
      <c r="AJQ684" s="0"/>
      <c r="AJR684" s="0"/>
      <c r="AJS684" s="0"/>
      <c r="AJT684" s="0"/>
      <c r="AJU684" s="0"/>
      <c r="AJV684" s="0"/>
      <c r="AJW684" s="0"/>
      <c r="AJX684" s="0"/>
      <c r="AJY684" s="0"/>
      <c r="AJZ684" s="0"/>
      <c r="AKA684" s="0"/>
      <c r="AKB684" s="0"/>
      <c r="AKC684" s="0"/>
      <c r="AKD684" s="0"/>
      <c r="AKE684" s="0"/>
      <c r="AKF684" s="0"/>
      <c r="AKG684" s="0"/>
      <c r="AKH684" s="0"/>
      <c r="AKI684" s="0"/>
      <c r="AKJ684" s="0"/>
      <c r="AKK684" s="0"/>
      <c r="AKL684" s="0"/>
      <c r="AKM684" s="0"/>
      <c r="AKN684" s="0"/>
      <c r="AKO684" s="0"/>
      <c r="AKP684" s="0"/>
      <c r="AKQ684" s="0"/>
      <c r="AKR684" s="0"/>
      <c r="AKS684" s="0"/>
      <c r="AKT684" s="0"/>
      <c r="AKU684" s="0"/>
      <c r="AKV684" s="0"/>
      <c r="AKW684" s="0"/>
      <c r="AKX684" s="0"/>
      <c r="AKY684" s="0"/>
      <c r="AKZ684" s="0"/>
      <c r="ALA684" s="0"/>
      <c r="ALB684" s="0"/>
      <c r="ALC684" s="0"/>
      <c r="ALD684" s="0"/>
      <c r="ALE684" s="0"/>
      <c r="ALF684" s="0"/>
      <c r="ALG684" s="0"/>
      <c r="ALH684" s="0"/>
      <c r="ALI684" s="0"/>
      <c r="ALJ684" s="0"/>
      <c r="ALK684" s="0"/>
      <c r="ALL684" s="0"/>
      <c r="ALM684" s="0"/>
      <c r="ALN684" s="0"/>
      <c r="ALO684" s="0"/>
      <c r="ALP684" s="0"/>
      <c r="ALQ684" s="0"/>
      <c r="ALR684" s="0"/>
      <c r="ALS684" s="0"/>
      <c r="ALT684" s="0"/>
      <c r="ALU684" s="0"/>
      <c r="ALV684" s="0"/>
      <c r="ALW684" s="0"/>
      <c r="ALX684" s="0"/>
      <c r="ALY684" s="0"/>
      <c r="ALZ684" s="0"/>
      <c r="AMA684" s="0"/>
      <c r="AMB684" s="0"/>
      <c r="AMC684" s="0"/>
      <c r="AMD684" s="0"/>
      <c r="AME684" s="0"/>
      <c r="AMF684" s="0"/>
      <c r="AMG684" s="0"/>
      <c r="AMH684" s="0"/>
      <c r="AMI684" s="0"/>
    </row>
    <row r="685" s="5" customFormat="true" ht="12.8" hidden="true" customHeight="false" outlineLevel="1" collapsed="false">
      <c r="B685" s="7" t="s">
        <v>159</v>
      </c>
    </row>
    <row r="686" s="5" customFormat="true" ht="12.8" hidden="true" customHeight="false" outlineLevel="1" collapsed="false">
      <c r="B686" s="8" t="s">
        <v>75</v>
      </c>
      <c r="C686" s="8"/>
      <c r="D686" s="8" t="s">
        <v>124</v>
      </c>
      <c r="E686" s="22"/>
      <c r="F686" s="22" t="s">
        <v>125</v>
      </c>
      <c r="G686" s="8"/>
      <c r="H686" s="8"/>
      <c r="I686" s="8" t="s">
        <v>61</v>
      </c>
      <c r="J686" s="8"/>
      <c r="K686" s="13"/>
      <c r="L686" s="8"/>
      <c r="M686" s="8"/>
      <c r="N686" s="8"/>
      <c r="O686" s="9"/>
      <c r="P686" s="9"/>
    </row>
    <row r="687" s="34" customFormat="true" ht="18" hidden="true" customHeight="true" outlineLevel="1" collapsed="false">
      <c r="B687" s="19" t="s">
        <v>347</v>
      </c>
      <c r="C687" s="19"/>
      <c r="D687" s="14" t="s">
        <v>328</v>
      </c>
      <c r="E687" s="19"/>
      <c r="F687" s="19" t="s">
        <v>127</v>
      </c>
      <c r="G687" s="38"/>
      <c r="H687" s="41"/>
      <c r="I687" s="19" t="s">
        <v>161</v>
      </c>
      <c r="J687" s="19"/>
      <c r="K687" s="19"/>
      <c r="L687" s="19"/>
      <c r="M687" s="19"/>
      <c r="N687" s="19"/>
      <c r="O687" s="35"/>
      <c r="P687" s="35"/>
      <c r="AMJ687" s="36"/>
    </row>
    <row r="688" customFormat="false" ht="29.25" hidden="true" customHeight="true" outlineLevel="1" collapsed="false">
      <c r="A688" s="0"/>
      <c r="B688" s="0"/>
      <c r="C688" s="0"/>
      <c r="D688" s="0"/>
      <c r="E688" s="0"/>
      <c r="F688" s="0"/>
      <c r="G688" s="0"/>
      <c r="H688" s="0"/>
      <c r="I688" s="0"/>
      <c r="J688" s="0"/>
      <c r="K688" s="0"/>
      <c r="L688" s="0"/>
      <c r="M688" s="0"/>
      <c r="N688" s="0"/>
      <c r="O688" s="0"/>
      <c r="P688" s="0"/>
      <c r="Q688" s="0"/>
      <c r="R688" s="0"/>
      <c r="S688" s="0"/>
      <c r="T688" s="0"/>
      <c r="U688" s="0"/>
      <c r="V688" s="0"/>
      <c r="W688" s="0"/>
      <c r="X688" s="0"/>
      <c r="Y688" s="0"/>
      <c r="Z688" s="0"/>
      <c r="AA688" s="0"/>
      <c r="AB688" s="0"/>
      <c r="AC688" s="0"/>
      <c r="AD688" s="0"/>
      <c r="AE688" s="0"/>
      <c r="AF688" s="0"/>
      <c r="AG688" s="0"/>
      <c r="AH688" s="0"/>
      <c r="AI688" s="0"/>
      <c r="AJ688" s="0"/>
      <c r="AK688" s="0"/>
      <c r="AL688" s="0"/>
      <c r="AM688" s="0"/>
      <c r="AN688" s="0"/>
      <c r="AO688" s="0"/>
      <c r="AP688" s="0"/>
      <c r="AQ688" s="0"/>
      <c r="AR688" s="0"/>
      <c r="AS688" s="0"/>
      <c r="AT688" s="0"/>
      <c r="AU688" s="0"/>
      <c r="AV688" s="0"/>
      <c r="AW688" s="0"/>
      <c r="AX688" s="0"/>
      <c r="AY688" s="0"/>
      <c r="AZ688" s="0"/>
      <c r="BA688" s="0"/>
      <c r="BB688" s="0"/>
      <c r="BC688" s="0"/>
      <c r="BD688" s="0"/>
      <c r="BE688" s="0"/>
      <c r="BF688" s="0"/>
      <c r="BG688" s="0"/>
      <c r="BH688" s="0"/>
      <c r="BI688" s="0"/>
      <c r="BJ688" s="0"/>
      <c r="BK688" s="0"/>
      <c r="BL688" s="0"/>
      <c r="BM688" s="0"/>
      <c r="BN688" s="0"/>
      <c r="BO688" s="0"/>
      <c r="BP688" s="0"/>
      <c r="BQ688" s="0"/>
      <c r="BR688" s="0"/>
      <c r="BS688" s="0"/>
      <c r="BT688" s="0"/>
      <c r="BU688" s="0"/>
      <c r="BV688" s="0"/>
      <c r="BW688" s="0"/>
      <c r="BX688" s="0"/>
      <c r="BY688" s="0"/>
      <c r="BZ688" s="0"/>
      <c r="CA688" s="0"/>
      <c r="CB688" s="0"/>
      <c r="CC688" s="0"/>
      <c r="CD688" s="0"/>
      <c r="CE688" s="0"/>
      <c r="CF688" s="0"/>
      <c r="CG688" s="0"/>
      <c r="CH688" s="0"/>
      <c r="CI688" s="0"/>
      <c r="CJ688" s="0"/>
      <c r="CK688" s="0"/>
      <c r="CL688" s="0"/>
      <c r="CM688" s="0"/>
      <c r="CN688" s="0"/>
      <c r="CO688" s="0"/>
      <c r="CP688" s="0"/>
      <c r="CQ688" s="0"/>
      <c r="CR688" s="0"/>
      <c r="CS688" s="0"/>
      <c r="CT688" s="0"/>
      <c r="CU688" s="0"/>
      <c r="CV688" s="0"/>
      <c r="CW688" s="0"/>
      <c r="CX688" s="0"/>
      <c r="CY688" s="0"/>
      <c r="CZ688" s="0"/>
      <c r="DA688" s="0"/>
      <c r="DB688" s="0"/>
      <c r="DC688" s="0"/>
      <c r="DD688" s="0"/>
      <c r="DE688" s="0"/>
      <c r="DF688" s="0"/>
      <c r="DG688" s="0"/>
      <c r="DH688" s="0"/>
      <c r="DI688" s="0"/>
      <c r="DJ688" s="0"/>
      <c r="DK688" s="0"/>
      <c r="DL688" s="0"/>
      <c r="DM688" s="0"/>
      <c r="DN688" s="0"/>
      <c r="DO688" s="0"/>
      <c r="DP688" s="0"/>
      <c r="DQ688" s="0"/>
      <c r="DR688" s="0"/>
      <c r="DS688" s="0"/>
      <c r="DT688" s="0"/>
      <c r="DU688" s="0"/>
      <c r="DV688" s="0"/>
      <c r="DW688" s="0"/>
      <c r="DX688" s="0"/>
      <c r="DY688" s="0"/>
      <c r="DZ688" s="0"/>
      <c r="EA688" s="0"/>
      <c r="EB688" s="0"/>
      <c r="EC688" s="0"/>
      <c r="ED688" s="0"/>
      <c r="EE688" s="0"/>
      <c r="EF688" s="0"/>
      <c r="EG688" s="0"/>
      <c r="EH688" s="0"/>
      <c r="EI688" s="0"/>
      <c r="EJ688" s="0"/>
      <c r="EK688" s="0"/>
      <c r="EL688" s="0"/>
      <c r="EM688" s="0"/>
      <c r="EN688" s="0"/>
      <c r="EO688" s="0"/>
      <c r="EP688" s="0"/>
      <c r="EQ688" s="0"/>
      <c r="ER688" s="0"/>
      <c r="ES688" s="0"/>
      <c r="ET688" s="0"/>
      <c r="EU688" s="0"/>
      <c r="EV688" s="0"/>
      <c r="EW688" s="0"/>
      <c r="EX688" s="0"/>
      <c r="EY688" s="0"/>
      <c r="EZ688" s="0"/>
      <c r="FA688" s="0"/>
      <c r="FB688" s="0"/>
      <c r="FC688" s="0"/>
      <c r="FD688" s="0"/>
      <c r="FE688" s="0"/>
      <c r="FF688" s="0"/>
      <c r="FG688" s="0"/>
      <c r="FH688" s="0"/>
      <c r="FI688" s="0"/>
      <c r="FJ688" s="0"/>
      <c r="FK688" s="0"/>
      <c r="FL688" s="0"/>
      <c r="FM688" s="0"/>
      <c r="FN688" s="0"/>
      <c r="FO688" s="0"/>
      <c r="FP688" s="0"/>
      <c r="FQ688" s="0"/>
      <c r="FR688" s="0"/>
      <c r="FS688" s="0"/>
      <c r="FT688" s="0"/>
      <c r="FU688" s="0"/>
      <c r="FV688" s="0"/>
      <c r="FW688" s="0"/>
      <c r="FX688" s="0"/>
      <c r="FY688" s="0"/>
      <c r="FZ688" s="0"/>
      <c r="GA688" s="0"/>
      <c r="GB688" s="0"/>
      <c r="GC688" s="0"/>
      <c r="GD688" s="0"/>
      <c r="GE688" s="0"/>
      <c r="GF688" s="0"/>
      <c r="GG688" s="0"/>
      <c r="GH688" s="0"/>
      <c r="GI688" s="0"/>
      <c r="GJ688" s="0"/>
      <c r="GK688" s="0"/>
      <c r="GL688" s="0"/>
      <c r="GM688" s="0"/>
      <c r="GN688" s="0"/>
      <c r="GO688" s="0"/>
      <c r="GP688" s="0"/>
      <c r="GQ688" s="0"/>
      <c r="GR688" s="0"/>
      <c r="GS688" s="0"/>
      <c r="GT688" s="0"/>
      <c r="GU688" s="0"/>
      <c r="GV688" s="0"/>
      <c r="GW688" s="0"/>
      <c r="GX688" s="0"/>
      <c r="GY688" s="0"/>
      <c r="GZ688" s="0"/>
      <c r="HA688" s="0"/>
      <c r="HB688" s="0"/>
      <c r="HC688" s="0"/>
      <c r="HD688" s="0"/>
      <c r="HE688" s="0"/>
      <c r="HF688" s="0"/>
      <c r="HG688" s="0"/>
      <c r="HH688" s="0"/>
      <c r="HI688" s="0"/>
      <c r="HJ688" s="0"/>
      <c r="HK688" s="0"/>
      <c r="HL688" s="0"/>
      <c r="HM688" s="0"/>
      <c r="HN688" s="0"/>
      <c r="HO688" s="0"/>
      <c r="HP688" s="0"/>
      <c r="HQ688" s="0"/>
      <c r="HR688" s="0"/>
      <c r="HS688" s="0"/>
      <c r="HT688" s="0"/>
      <c r="HU688" s="0"/>
      <c r="HV688" s="0"/>
      <c r="HW688" s="0"/>
      <c r="HX688" s="0"/>
      <c r="HY688" s="0"/>
      <c r="HZ688" s="0"/>
      <c r="IA688" s="0"/>
      <c r="IB688" s="0"/>
      <c r="IC688" s="0"/>
      <c r="ID688" s="0"/>
      <c r="IE688" s="0"/>
      <c r="IF688" s="0"/>
      <c r="IG688" s="0"/>
      <c r="IH688" s="0"/>
      <c r="II688" s="0"/>
      <c r="IJ688" s="0"/>
      <c r="IK688" s="0"/>
      <c r="IL688" s="0"/>
      <c r="IM688" s="0"/>
      <c r="IN688" s="0"/>
      <c r="IO688" s="0"/>
      <c r="IP688" s="0"/>
      <c r="IQ688" s="0"/>
      <c r="IR688" s="0"/>
      <c r="IS688" s="0"/>
      <c r="IT688" s="0"/>
      <c r="IU688" s="0"/>
      <c r="IV688" s="0"/>
      <c r="IW688" s="0"/>
      <c r="IX688" s="0"/>
      <c r="IY688" s="0"/>
      <c r="IZ688" s="0"/>
      <c r="JA688" s="0"/>
      <c r="JB688" s="0"/>
      <c r="JC688" s="0"/>
      <c r="JD688" s="0"/>
      <c r="JE688" s="0"/>
      <c r="JF688" s="0"/>
      <c r="JG688" s="0"/>
      <c r="JH688" s="0"/>
      <c r="JI688" s="0"/>
      <c r="JJ688" s="0"/>
      <c r="JK688" s="0"/>
      <c r="JL688" s="0"/>
      <c r="JM688" s="0"/>
      <c r="JN688" s="0"/>
      <c r="JO688" s="0"/>
      <c r="JP688" s="0"/>
      <c r="JQ688" s="0"/>
      <c r="JR688" s="0"/>
      <c r="JS688" s="0"/>
      <c r="JT688" s="0"/>
      <c r="JU688" s="0"/>
      <c r="JV688" s="0"/>
      <c r="JW688" s="0"/>
      <c r="JX688" s="0"/>
      <c r="JY688" s="0"/>
      <c r="JZ688" s="0"/>
      <c r="KA688" s="0"/>
      <c r="KB688" s="0"/>
      <c r="KC688" s="0"/>
      <c r="KD688" s="0"/>
      <c r="KE688" s="0"/>
      <c r="KF688" s="0"/>
      <c r="KG688" s="0"/>
      <c r="KH688" s="0"/>
      <c r="KI688" s="0"/>
      <c r="KJ688" s="0"/>
      <c r="KK688" s="0"/>
      <c r="KL688" s="0"/>
      <c r="KM688" s="0"/>
      <c r="KN688" s="0"/>
      <c r="KO688" s="0"/>
      <c r="KP688" s="0"/>
      <c r="KQ688" s="0"/>
      <c r="KR688" s="0"/>
      <c r="KS688" s="0"/>
      <c r="KT688" s="0"/>
      <c r="KU688" s="0"/>
      <c r="KV688" s="0"/>
      <c r="KW688" s="0"/>
      <c r="KX688" s="0"/>
      <c r="KY688" s="0"/>
      <c r="KZ688" s="0"/>
      <c r="LA688" s="0"/>
      <c r="LB688" s="0"/>
      <c r="LC688" s="0"/>
      <c r="LD688" s="0"/>
      <c r="LE688" s="0"/>
      <c r="LF688" s="0"/>
      <c r="LG688" s="0"/>
      <c r="LH688" s="0"/>
      <c r="LI688" s="0"/>
      <c r="LJ688" s="0"/>
      <c r="LK688" s="0"/>
      <c r="LL688" s="0"/>
      <c r="LM688" s="0"/>
      <c r="LN688" s="0"/>
      <c r="LO688" s="0"/>
      <c r="LP688" s="0"/>
      <c r="LQ688" s="0"/>
      <c r="LR688" s="0"/>
      <c r="LS688" s="0"/>
      <c r="LT688" s="0"/>
      <c r="LU688" s="0"/>
      <c r="LV688" s="0"/>
      <c r="LW688" s="0"/>
      <c r="LX688" s="0"/>
      <c r="LY688" s="0"/>
      <c r="LZ688" s="0"/>
      <c r="MA688" s="0"/>
      <c r="MB688" s="0"/>
      <c r="MC688" s="0"/>
      <c r="MD688" s="0"/>
      <c r="ME688" s="0"/>
      <c r="MF688" s="0"/>
      <c r="MG688" s="0"/>
      <c r="MH688" s="0"/>
      <c r="MI688" s="0"/>
      <c r="MJ688" s="0"/>
      <c r="MK688" s="0"/>
      <c r="ML688" s="0"/>
      <c r="MM688" s="0"/>
      <c r="MN688" s="0"/>
      <c r="MO688" s="0"/>
      <c r="MP688" s="0"/>
      <c r="MQ688" s="0"/>
      <c r="MR688" s="0"/>
      <c r="MS688" s="0"/>
      <c r="MT688" s="0"/>
      <c r="MU688" s="0"/>
      <c r="MV688" s="0"/>
      <c r="MW688" s="0"/>
      <c r="MX688" s="0"/>
      <c r="MY688" s="0"/>
      <c r="MZ688" s="0"/>
      <c r="NA688" s="0"/>
      <c r="NB688" s="0"/>
      <c r="NC688" s="0"/>
      <c r="ND688" s="0"/>
      <c r="NE688" s="0"/>
      <c r="NF688" s="0"/>
      <c r="NG688" s="0"/>
      <c r="NH688" s="0"/>
      <c r="NI688" s="0"/>
      <c r="NJ688" s="0"/>
      <c r="NK688" s="0"/>
      <c r="NL688" s="0"/>
      <c r="NM688" s="0"/>
      <c r="NN688" s="0"/>
      <c r="NO688" s="0"/>
      <c r="NP688" s="0"/>
      <c r="NQ688" s="0"/>
      <c r="NR688" s="0"/>
      <c r="NS688" s="0"/>
      <c r="NT688" s="0"/>
      <c r="NU688" s="0"/>
      <c r="NV688" s="0"/>
      <c r="NW688" s="0"/>
      <c r="NX688" s="0"/>
      <c r="NY688" s="0"/>
      <c r="NZ688" s="0"/>
      <c r="OA688" s="0"/>
      <c r="OB688" s="0"/>
      <c r="OC688" s="0"/>
      <c r="OD688" s="0"/>
      <c r="OE688" s="0"/>
      <c r="OF688" s="0"/>
      <c r="OG688" s="0"/>
      <c r="OH688" s="0"/>
      <c r="OI688" s="0"/>
      <c r="OJ688" s="0"/>
      <c r="OK688" s="0"/>
      <c r="OL688" s="0"/>
      <c r="OM688" s="0"/>
      <c r="ON688" s="0"/>
      <c r="OO688" s="0"/>
      <c r="OP688" s="0"/>
      <c r="OQ688" s="0"/>
      <c r="OR688" s="0"/>
      <c r="OS688" s="0"/>
      <c r="OT688" s="0"/>
      <c r="OU688" s="0"/>
      <c r="OV688" s="0"/>
      <c r="OW688" s="0"/>
      <c r="OX688" s="0"/>
      <c r="OY688" s="0"/>
      <c r="OZ688" s="0"/>
      <c r="PA688" s="0"/>
      <c r="PB688" s="0"/>
      <c r="PC688" s="0"/>
      <c r="PD688" s="0"/>
      <c r="PE688" s="0"/>
      <c r="PF688" s="0"/>
      <c r="PG688" s="0"/>
      <c r="PH688" s="0"/>
      <c r="PI688" s="0"/>
      <c r="PJ688" s="0"/>
      <c r="PK688" s="0"/>
      <c r="PL688" s="0"/>
      <c r="PM688" s="0"/>
      <c r="PN688" s="0"/>
      <c r="PO688" s="0"/>
      <c r="PP688" s="0"/>
      <c r="PQ688" s="0"/>
      <c r="PR688" s="0"/>
      <c r="PS688" s="0"/>
      <c r="PT688" s="0"/>
      <c r="PU688" s="0"/>
      <c r="PV688" s="0"/>
      <c r="PW688" s="0"/>
      <c r="PX688" s="0"/>
      <c r="PY688" s="0"/>
      <c r="PZ688" s="0"/>
      <c r="QA688" s="0"/>
      <c r="QB688" s="0"/>
      <c r="QC688" s="0"/>
      <c r="QD688" s="0"/>
      <c r="QE688" s="0"/>
      <c r="QF688" s="0"/>
      <c r="QG688" s="0"/>
      <c r="QH688" s="0"/>
      <c r="QI688" s="0"/>
      <c r="QJ688" s="0"/>
      <c r="QK688" s="0"/>
      <c r="QL688" s="0"/>
      <c r="QM688" s="0"/>
      <c r="QN688" s="0"/>
      <c r="QO688" s="0"/>
      <c r="QP688" s="0"/>
      <c r="QQ688" s="0"/>
      <c r="QR688" s="0"/>
      <c r="QS688" s="0"/>
      <c r="QT688" s="0"/>
      <c r="QU688" s="0"/>
      <c r="QV688" s="0"/>
      <c r="QW688" s="0"/>
      <c r="QX688" s="0"/>
      <c r="QY688" s="0"/>
      <c r="QZ688" s="0"/>
      <c r="RA688" s="0"/>
      <c r="RB688" s="0"/>
      <c r="RC688" s="0"/>
      <c r="RD688" s="0"/>
      <c r="RE688" s="0"/>
      <c r="RF688" s="0"/>
      <c r="RG688" s="0"/>
      <c r="RH688" s="0"/>
      <c r="RI688" s="0"/>
      <c r="RJ688" s="0"/>
      <c r="RK688" s="0"/>
      <c r="RL688" s="0"/>
      <c r="RM688" s="0"/>
      <c r="RN688" s="0"/>
      <c r="RO688" s="0"/>
      <c r="RP688" s="0"/>
      <c r="RQ688" s="0"/>
      <c r="RR688" s="0"/>
      <c r="RS688" s="0"/>
      <c r="RT688" s="0"/>
      <c r="RU688" s="0"/>
      <c r="RV688" s="0"/>
      <c r="RW688" s="0"/>
      <c r="RX688" s="0"/>
      <c r="RY688" s="0"/>
      <c r="RZ688" s="0"/>
      <c r="SA688" s="0"/>
      <c r="SB688" s="0"/>
      <c r="SC688" s="0"/>
      <c r="SD688" s="0"/>
      <c r="SE688" s="0"/>
      <c r="SF688" s="0"/>
      <c r="SG688" s="0"/>
      <c r="SH688" s="0"/>
      <c r="SI688" s="0"/>
      <c r="SJ688" s="0"/>
      <c r="SK688" s="0"/>
      <c r="SL688" s="0"/>
      <c r="SM688" s="0"/>
      <c r="SN688" s="0"/>
      <c r="SO688" s="0"/>
      <c r="SP688" s="0"/>
      <c r="SQ688" s="0"/>
      <c r="SR688" s="0"/>
      <c r="SS688" s="0"/>
      <c r="ST688" s="0"/>
      <c r="SU688" s="0"/>
      <c r="SV688" s="0"/>
      <c r="SW688" s="0"/>
      <c r="SX688" s="0"/>
      <c r="SY688" s="0"/>
      <c r="SZ688" s="0"/>
      <c r="TA688" s="0"/>
      <c r="TB688" s="0"/>
      <c r="TC688" s="0"/>
      <c r="TD688" s="0"/>
      <c r="TE688" s="0"/>
      <c r="TF688" s="0"/>
      <c r="TG688" s="0"/>
      <c r="TH688" s="0"/>
      <c r="TI688" s="0"/>
      <c r="TJ688" s="0"/>
      <c r="TK688" s="0"/>
      <c r="TL688" s="0"/>
      <c r="TM688" s="0"/>
      <c r="TN688" s="0"/>
      <c r="TO688" s="0"/>
      <c r="TP688" s="0"/>
      <c r="TQ688" s="0"/>
      <c r="TR688" s="0"/>
      <c r="TS688" s="0"/>
      <c r="TT688" s="0"/>
      <c r="TU688" s="0"/>
      <c r="TV688" s="0"/>
      <c r="TW688" s="0"/>
      <c r="TX688" s="0"/>
      <c r="TY688" s="0"/>
      <c r="TZ688" s="0"/>
      <c r="UA688" s="0"/>
      <c r="UB688" s="0"/>
      <c r="UC688" s="0"/>
      <c r="UD688" s="0"/>
      <c r="UE688" s="0"/>
      <c r="UF688" s="0"/>
      <c r="UG688" s="0"/>
      <c r="UH688" s="0"/>
      <c r="UI688" s="0"/>
      <c r="UJ688" s="0"/>
      <c r="UK688" s="0"/>
      <c r="UL688" s="0"/>
      <c r="UM688" s="0"/>
      <c r="UN688" s="0"/>
      <c r="UO688" s="0"/>
      <c r="UP688" s="0"/>
      <c r="UQ688" s="0"/>
      <c r="UR688" s="0"/>
      <c r="US688" s="0"/>
      <c r="UT688" s="0"/>
      <c r="UU688" s="0"/>
      <c r="UV688" s="0"/>
      <c r="UW688" s="0"/>
      <c r="UX688" s="0"/>
      <c r="UY688" s="0"/>
      <c r="UZ688" s="0"/>
      <c r="VA688" s="0"/>
      <c r="VB688" s="0"/>
      <c r="VC688" s="0"/>
      <c r="VD688" s="0"/>
      <c r="VE688" s="0"/>
      <c r="VF688" s="0"/>
      <c r="VG688" s="0"/>
      <c r="VH688" s="0"/>
      <c r="VI688" s="0"/>
      <c r="VJ688" s="0"/>
      <c r="VK688" s="0"/>
      <c r="VL688" s="0"/>
      <c r="VM688" s="0"/>
      <c r="VN688" s="0"/>
      <c r="VO688" s="0"/>
      <c r="VP688" s="0"/>
      <c r="VQ688" s="0"/>
      <c r="VR688" s="0"/>
      <c r="VS688" s="0"/>
      <c r="VT688" s="0"/>
      <c r="VU688" s="0"/>
      <c r="VV688" s="0"/>
      <c r="VW688" s="0"/>
      <c r="VX688" s="0"/>
      <c r="VY688" s="0"/>
      <c r="VZ688" s="0"/>
      <c r="WA688" s="0"/>
      <c r="WB688" s="0"/>
      <c r="WC688" s="0"/>
      <c r="WD688" s="0"/>
      <c r="WE688" s="0"/>
      <c r="WF688" s="0"/>
      <c r="WG688" s="0"/>
      <c r="WH688" s="0"/>
      <c r="WI688" s="0"/>
      <c r="WJ688" s="0"/>
      <c r="WK688" s="0"/>
      <c r="WL688" s="0"/>
      <c r="WM688" s="0"/>
      <c r="WN688" s="0"/>
      <c r="WO688" s="0"/>
      <c r="WP688" s="0"/>
      <c r="WQ688" s="0"/>
      <c r="WR688" s="0"/>
      <c r="WS688" s="0"/>
      <c r="WT688" s="0"/>
      <c r="WU688" s="0"/>
      <c r="WV688" s="0"/>
      <c r="WW688" s="0"/>
      <c r="WX688" s="0"/>
      <c r="WY688" s="0"/>
      <c r="WZ688" s="0"/>
      <c r="XA688" s="0"/>
      <c r="XB688" s="0"/>
      <c r="XC688" s="0"/>
      <c r="XD688" s="0"/>
      <c r="XE688" s="0"/>
      <c r="XF688" s="0"/>
      <c r="XG688" s="0"/>
      <c r="XH688" s="0"/>
      <c r="XI688" s="0"/>
      <c r="XJ688" s="0"/>
      <c r="XK688" s="0"/>
      <c r="XL688" s="0"/>
      <c r="XM688" s="0"/>
      <c r="XN688" s="0"/>
      <c r="XO688" s="0"/>
      <c r="XP688" s="0"/>
      <c r="XQ688" s="0"/>
      <c r="XR688" s="0"/>
      <c r="XS688" s="0"/>
      <c r="XT688" s="0"/>
      <c r="XU688" s="0"/>
      <c r="XV688" s="0"/>
      <c r="XW688" s="0"/>
      <c r="XX688" s="0"/>
      <c r="XY688" s="0"/>
      <c r="XZ688" s="0"/>
      <c r="YA688" s="0"/>
      <c r="YB688" s="0"/>
      <c r="YC688" s="0"/>
      <c r="YD688" s="0"/>
      <c r="YE688" s="0"/>
      <c r="YF688" s="0"/>
      <c r="YG688" s="0"/>
      <c r="YH688" s="0"/>
      <c r="YI688" s="0"/>
      <c r="YJ688" s="0"/>
      <c r="YK688" s="0"/>
      <c r="YL688" s="0"/>
      <c r="YM688" s="0"/>
      <c r="YN688" s="0"/>
      <c r="YO688" s="0"/>
      <c r="YP688" s="0"/>
      <c r="YQ688" s="0"/>
      <c r="YR688" s="0"/>
      <c r="YS688" s="0"/>
      <c r="YT688" s="0"/>
      <c r="YU688" s="0"/>
      <c r="YV688" s="0"/>
      <c r="YW688" s="0"/>
      <c r="YX688" s="0"/>
      <c r="YY688" s="0"/>
      <c r="YZ688" s="0"/>
      <c r="ZA688" s="0"/>
      <c r="ZB688" s="0"/>
      <c r="ZC688" s="0"/>
      <c r="ZD688" s="0"/>
      <c r="ZE688" s="0"/>
      <c r="ZF688" s="0"/>
      <c r="ZG688" s="0"/>
      <c r="ZH688" s="0"/>
      <c r="ZI688" s="0"/>
      <c r="ZJ688" s="0"/>
      <c r="ZK688" s="0"/>
      <c r="ZL688" s="0"/>
      <c r="ZM688" s="0"/>
      <c r="ZN688" s="0"/>
      <c r="ZO688" s="0"/>
      <c r="ZP688" s="0"/>
      <c r="ZQ688" s="0"/>
      <c r="ZR688" s="0"/>
      <c r="ZS688" s="0"/>
      <c r="ZT688" s="0"/>
      <c r="ZU688" s="0"/>
      <c r="ZV688" s="0"/>
      <c r="ZW688" s="0"/>
      <c r="ZX688" s="0"/>
      <c r="ZY688" s="0"/>
      <c r="ZZ688" s="0"/>
      <c r="AAA688" s="0"/>
      <c r="AAB688" s="0"/>
      <c r="AAC688" s="0"/>
      <c r="AAD688" s="0"/>
      <c r="AAE688" s="0"/>
      <c r="AAF688" s="0"/>
      <c r="AAG688" s="0"/>
      <c r="AAH688" s="0"/>
      <c r="AAI688" s="0"/>
      <c r="AAJ688" s="0"/>
      <c r="AAK688" s="0"/>
      <c r="AAL688" s="0"/>
      <c r="AAM688" s="0"/>
      <c r="AAN688" s="0"/>
      <c r="AAO688" s="0"/>
      <c r="AAP688" s="0"/>
      <c r="AAQ688" s="0"/>
      <c r="AAR688" s="0"/>
      <c r="AAS688" s="0"/>
      <c r="AAT688" s="0"/>
      <c r="AAU688" s="0"/>
      <c r="AAV688" s="0"/>
      <c r="AAW688" s="0"/>
      <c r="AAX688" s="0"/>
      <c r="AAY688" s="0"/>
      <c r="AAZ688" s="0"/>
      <c r="ABA688" s="0"/>
      <c r="ABB688" s="0"/>
      <c r="ABC688" s="0"/>
      <c r="ABD688" s="0"/>
      <c r="ABE688" s="0"/>
      <c r="ABF688" s="0"/>
      <c r="ABG688" s="0"/>
      <c r="ABH688" s="0"/>
      <c r="ABI688" s="0"/>
      <c r="ABJ688" s="0"/>
      <c r="ABK688" s="0"/>
      <c r="ABL688" s="0"/>
      <c r="ABM688" s="0"/>
      <c r="ABN688" s="0"/>
      <c r="ABO688" s="0"/>
      <c r="ABP688" s="0"/>
      <c r="ABQ688" s="0"/>
      <c r="ABR688" s="0"/>
      <c r="ABS688" s="0"/>
      <c r="ABT688" s="0"/>
      <c r="ABU688" s="0"/>
      <c r="ABV688" s="0"/>
      <c r="ABW688" s="0"/>
      <c r="ABX688" s="0"/>
      <c r="ABY688" s="0"/>
      <c r="ABZ688" s="0"/>
      <c r="ACA688" s="0"/>
      <c r="ACB688" s="0"/>
      <c r="ACC688" s="0"/>
      <c r="ACD688" s="0"/>
      <c r="ACE688" s="0"/>
      <c r="ACF688" s="0"/>
      <c r="ACG688" s="0"/>
      <c r="ACH688" s="0"/>
      <c r="ACI688" s="0"/>
      <c r="ACJ688" s="0"/>
      <c r="ACK688" s="0"/>
      <c r="ACL688" s="0"/>
      <c r="ACM688" s="0"/>
      <c r="ACN688" s="0"/>
      <c r="ACO688" s="0"/>
      <c r="ACP688" s="0"/>
      <c r="ACQ688" s="0"/>
      <c r="ACR688" s="0"/>
      <c r="ACS688" s="0"/>
      <c r="ACT688" s="0"/>
      <c r="ACU688" s="0"/>
      <c r="ACV688" s="0"/>
      <c r="ACW688" s="0"/>
      <c r="ACX688" s="0"/>
      <c r="ACY688" s="0"/>
      <c r="ACZ688" s="0"/>
      <c r="ADA688" s="0"/>
      <c r="ADB688" s="0"/>
      <c r="ADC688" s="0"/>
      <c r="ADD688" s="0"/>
      <c r="ADE688" s="0"/>
      <c r="ADF688" s="0"/>
      <c r="ADG688" s="0"/>
      <c r="ADH688" s="0"/>
      <c r="ADI688" s="0"/>
      <c r="ADJ688" s="0"/>
      <c r="ADK688" s="0"/>
      <c r="ADL688" s="0"/>
      <c r="ADM688" s="0"/>
      <c r="ADN688" s="0"/>
      <c r="ADO688" s="0"/>
      <c r="ADP688" s="0"/>
      <c r="ADQ688" s="0"/>
      <c r="ADR688" s="0"/>
      <c r="ADS688" s="0"/>
      <c r="ADT688" s="0"/>
      <c r="ADU688" s="0"/>
      <c r="ADV688" s="0"/>
      <c r="ADW688" s="0"/>
      <c r="ADX688" s="0"/>
      <c r="ADY688" s="0"/>
      <c r="ADZ688" s="0"/>
      <c r="AEA688" s="0"/>
      <c r="AEB688" s="0"/>
      <c r="AEC688" s="0"/>
      <c r="AED688" s="0"/>
      <c r="AEE688" s="0"/>
      <c r="AEF688" s="0"/>
      <c r="AEG688" s="0"/>
      <c r="AEH688" s="0"/>
      <c r="AEI688" s="0"/>
      <c r="AEJ688" s="0"/>
      <c r="AEK688" s="0"/>
      <c r="AEL688" s="0"/>
      <c r="AEM688" s="0"/>
      <c r="AEN688" s="0"/>
      <c r="AEO688" s="0"/>
      <c r="AEP688" s="0"/>
      <c r="AEQ688" s="0"/>
      <c r="AER688" s="0"/>
      <c r="AES688" s="0"/>
      <c r="AET688" s="0"/>
      <c r="AEU688" s="0"/>
      <c r="AEV688" s="0"/>
      <c r="AEW688" s="0"/>
      <c r="AEX688" s="0"/>
      <c r="AEY688" s="0"/>
      <c r="AEZ688" s="0"/>
      <c r="AFA688" s="0"/>
      <c r="AFB688" s="0"/>
      <c r="AFC688" s="0"/>
      <c r="AFD688" s="0"/>
      <c r="AFE688" s="0"/>
      <c r="AFF688" s="0"/>
      <c r="AFG688" s="0"/>
      <c r="AFH688" s="0"/>
      <c r="AFI688" s="0"/>
      <c r="AFJ688" s="0"/>
      <c r="AFK688" s="0"/>
      <c r="AFL688" s="0"/>
      <c r="AFM688" s="0"/>
      <c r="AFN688" s="0"/>
      <c r="AFO688" s="0"/>
      <c r="AFP688" s="0"/>
      <c r="AFQ688" s="0"/>
      <c r="AFR688" s="0"/>
      <c r="AFS688" s="0"/>
      <c r="AFT688" s="0"/>
      <c r="AFU688" s="0"/>
      <c r="AFV688" s="0"/>
      <c r="AFW688" s="0"/>
      <c r="AFX688" s="0"/>
      <c r="AFY688" s="0"/>
      <c r="AFZ688" s="0"/>
      <c r="AGA688" s="0"/>
      <c r="AGB688" s="0"/>
      <c r="AGC688" s="0"/>
      <c r="AGD688" s="0"/>
      <c r="AGE688" s="0"/>
      <c r="AGF688" s="0"/>
      <c r="AGG688" s="0"/>
      <c r="AGH688" s="0"/>
      <c r="AGI688" s="0"/>
      <c r="AGJ688" s="0"/>
      <c r="AGK688" s="0"/>
      <c r="AGL688" s="0"/>
      <c r="AGM688" s="0"/>
      <c r="AGN688" s="0"/>
      <c r="AGO688" s="0"/>
      <c r="AGP688" s="0"/>
      <c r="AGQ688" s="0"/>
      <c r="AGR688" s="0"/>
      <c r="AGS688" s="0"/>
      <c r="AGT688" s="0"/>
      <c r="AGU688" s="0"/>
      <c r="AGV688" s="0"/>
      <c r="AGW688" s="0"/>
      <c r="AGX688" s="0"/>
      <c r="AGY688" s="0"/>
      <c r="AGZ688" s="0"/>
      <c r="AHA688" s="0"/>
      <c r="AHB688" s="0"/>
      <c r="AHC688" s="0"/>
      <c r="AHD688" s="0"/>
      <c r="AHE688" s="0"/>
      <c r="AHF688" s="0"/>
      <c r="AHG688" s="0"/>
      <c r="AHH688" s="0"/>
      <c r="AHI688" s="0"/>
      <c r="AHJ688" s="0"/>
      <c r="AHK688" s="0"/>
      <c r="AHL688" s="0"/>
      <c r="AHM688" s="0"/>
      <c r="AHN688" s="0"/>
      <c r="AHO688" s="0"/>
      <c r="AHP688" s="0"/>
      <c r="AHQ688" s="0"/>
      <c r="AHR688" s="0"/>
      <c r="AHS688" s="0"/>
      <c r="AHT688" s="0"/>
      <c r="AHU688" s="0"/>
      <c r="AHV688" s="0"/>
      <c r="AHW688" s="0"/>
      <c r="AHX688" s="0"/>
      <c r="AHY688" s="0"/>
      <c r="AHZ688" s="0"/>
      <c r="AIA688" s="0"/>
      <c r="AIB688" s="0"/>
      <c r="AIC688" s="0"/>
      <c r="AID688" s="0"/>
      <c r="AIE688" s="0"/>
      <c r="AIF688" s="0"/>
      <c r="AIG688" s="0"/>
      <c r="AIH688" s="0"/>
      <c r="AII688" s="0"/>
      <c r="AIJ688" s="0"/>
      <c r="AIK688" s="0"/>
      <c r="AIL688" s="0"/>
      <c r="AIM688" s="0"/>
      <c r="AIN688" s="0"/>
      <c r="AIO688" s="0"/>
      <c r="AIP688" s="0"/>
      <c r="AIQ688" s="0"/>
      <c r="AIR688" s="0"/>
      <c r="AIS688" s="0"/>
      <c r="AIT688" s="0"/>
      <c r="AIU688" s="0"/>
      <c r="AIV688" s="0"/>
      <c r="AIW688" s="0"/>
      <c r="AIX688" s="0"/>
      <c r="AIY688" s="0"/>
      <c r="AIZ688" s="0"/>
      <c r="AJA688" s="0"/>
      <c r="AJB688" s="0"/>
      <c r="AJC688" s="0"/>
      <c r="AJD688" s="0"/>
      <c r="AJE688" s="0"/>
      <c r="AJF688" s="0"/>
      <c r="AJG688" s="0"/>
      <c r="AJH688" s="0"/>
      <c r="AJI688" s="0"/>
      <c r="AJJ688" s="0"/>
      <c r="AJK688" s="0"/>
      <c r="AJL688" s="0"/>
      <c r="AJM688" s="0"/>
      <c r="AJN688" s="0"/>
      <c r="AJO688" s="0"/>
      <c r="AJP688" s="0"/>
      <c r="AJQ688" s="0"/>
      <c r="AJR688" s="0"/>
      <c r="AJS688" s="0"/>
      <c r="AJT688" s="0"/>
      <c r="AJU688" s="0"/>
      <c r="AJV688" s="0"/>
      <c r="AJW688" s="0"/>
      <c r="AJX688" s="0"/>
      <c r="AJY688" s="0"/>
      <c r="AJZ688" s="0"/>
      <c r="AKA688" s="0"/>
      <c r="AKB688" s="0"/>
      <c r="AKC688" s="0"/>
      <c r="AKD688" s="0"/>
      <c r="AKE688" s="0"/>
      <c r="AKF688" s="0"/>
      <c r="AKG688" s="0"/>
      <c r="AKH688" s="0"/>
      <c r="AKI688" s="0"/>
      <c r="AKJ688" s="0"/>
      <c r="AKK688" s="0"/>
      <c r="AKL688" s="0"/>
      <c r="AKM688" s="0"/>
      <c r="AKN688" s="0"/>
      <c r="AKO688" s="0"/>
      <c r="AKP688" s="0"/>
      <c r="AKQ688" s="0"/>
      <c r="AKR688" s="0"/>
      <c r="AKS688" s="0"/>
      <c r="AKT688" s="0"/>
      <c r="AKU688" s="0"/>
      <c r="AKV688" s="0"/>
      <c r="AKW688" s="0"/>
      <c r="AKX688" s="0"/>
      <c r="AKY688" s="0"/>
      <c r="AKZ688" s="0"/>
      <c r="ALA688" s="0"/>
      <c r="ALB688" s="0"/>
      <c r="ALC688" s="0"/>
      <c r="ALD688" s="0"/>
      <c r="ALE688" s="0"/>
      <c r="ALF688" s="0"/>
      <c r="ALG688" s="0"/>
      <c r="ALH688" s="0"/>
      <c r="ALI688" s="0"/>
      <c r="ALJ688" s="0"/>
      <c r="ALK688" s="0"/>
      <c r="ALL688" s="0"/>
      <c r="ALM688" s="0"/>
      <c r="ALN688" s="0"/>
      <c r="ALO688" s="0"/>
      <c r="ALP688" s="0"/>
      <c r="ALQ688" s="0"/>
      <c r="ALR688" s="0"/>
      <c r="ALS688" s="0"/>
      <c r="ALT688" s="0"/>
      <c r="ALU688" s="0"/>
      <c r="ALV688" s="0"/>
      <c r="ALW688" s="0"/>
      <c r="ALX688" s="0"/>
      <c r="ALY688" s="0"/>
      <c r="ALZ688" s="0"/>
      <c r="AMA688" s="0"/>
      <c r="AMB688" s="0"/>
      <c r="AMC688" s="0"/>
      <c r="AMD688" s="0"/>
      <c r="AME688" s="0"/>
      <c r="AMF688" s="0"/>
      <c r="AMG688" s="0"/>
      <c r="AMH688" s="0"/>
      <c r="AMI688" s="0"/>
    </row>
    <row r="689" customFormat="false" ht="13" hidden="true" customHeight="false" outlineLevel="1" collapsed="false">
      <c r="B689" s="7" t="s">
        <v>129</v>
      </c>
    </row>
    <row r="690" customFormat="false" ht="231.75" hidden="true" customHeight="true" outlineLevel="1" collapsed="false">
      <c r="B690" s="23"/>
      <c r="C690" s="23" t="s">
        <v>75</v>
      </c>
      <c r="D690" s="23"/>
      <c r="E690" s="23"/>
      <c r="F690" s="23" t="s">
        <v>73</v>
      </c>
      <c r="G690" s="23" t="s">
        <v>111</v>
      </c>
      <c r="H690" s="23" t="s">
        <v>61</v>
      </c>
      <c r="I690" s="23" t="s">
        <v>85</v>
      </c>
      <c r="J690" s="24"/>
      <c r="K690" s="25"/>
      <c r="L690" s="24"/>
      <c r="M690" s="24"/>
      <c r="N690" s="24"/>
      <c r="O690" s="26"/>
      <c r="P690" s="26"/>
    </row>
    <row r="691" customFormat="false" ht="29.25" hidden="true" customHeight="true" outlineLevel="1" collapsed="false"/>
    <row r="692" customFormat="false" ht="13" hidden="true" customHeight="false" outlineLevel="1" collapsed="false">
      <c r="B692" s="7" t="s">
        <v>130</v>
      </c>
    </row>
    <row r="693" customFormat="false" ht="18" hidden="true" customHeight="true" outlineLevel="1" collapsed="false">
      <c r="B693" s="19" t="s">
        <v>326</v>
      </c>
      <c r="C693" s="11"/>
      <c r="D693" s="11"/>
      <c r="E693" s="11"/>
      <c r="F693" s="11"/>
      <c r="G693" s="27"/>
      <c r="H693" s="20"/>
      <c r="I693" s="11"/>
      <c r="J693" s="14"/>
      <c r="K693" s="14"/>
      <c r="L693" s="14"/>
      <c r="M693" s="14"/>
      <c r="N693" s="14"/>
      <c r="O693" s="9"/>
      <c r="P693" s="9"/>
    </row>
    <row r="694" customFormat="false" ht="29.25" hidden="true" customHeight="true" outlineLevel="1" collapsed="false"/>
    <row r="695" customFormat="false" ht="13" hidden="true" customHeight="false" outlineLevel="1" collapsed="false">
      <c r="B695" s="7" t="s">
        <v>131</v>
      </c>
    </row>
    <row r="696" customFormat="false" ht="18" hidden="true" customHeight="true" outlineLevel="1" collapsed="false">
      <c r="B696" s="44" t="s">
        <v>348</v>
      </c>
      <c r="C696" s="11"/>
      <c r="D696" s="11"/>
      <c r="E696" s="11"/>
      <c r="F696" s="11"/>
      <c r="G696" s="27"/>
      <c r="H696" s="20"/>
      <c r="I696" s="11"/>
      <c r="J696" s="14"/>
      <c r="K696" s="14"/>
      <c r="L696" s="14"/>
      <c r="M696" s="14"/>
      <c r="N696" s="14"/>
      <c r="O696" s="9"/>
      <c r="P696" s="9"/>
    </row>
    <row r="697" customFormat="false" ht="18" hidden="true" customHeight="true" outlineLevel="1" collapsed="false">
      <c r="B697" s="44"/>
      <c r="C697" s="11"/>
      <c r="D697" s="11"/>
      <c r="E697" s="11"/>
      <c r="F697" s="11"/>
      <c r="G697" s="27"/>
      <c r="H697" s="20"/>
      <c r="I697" s="11"/>
      <c r="J697" s="14"/>
      <c r="K697" s="14"/>
      <c r="L697" s="14"/>
      <c r="M697" s="14"/>
      <c r="N697" s="14"/>
      <c r="O697" s="9"/>
      <c r="P697" s="9"/>
    </row>
    <row r="698" customFormat="false" ht="13" hidden="true" customHeight="false" outlineLevel="1" collapsed="false"/>
    <row r="699" s="5" customFormat="true" ht="13" hidden="false" customHeight="false" outlineLevel="0" collapsed="false">
      <c r="A699" s="6" t="s">
        <v>348</v>
      </c>
      <c r="B699" s="6"/>
    </row>
    <row r="700" s="5" customFormat="true" ht="13" hidden="true" customHeight="false" outlineLevel="1" collapsed="false">
      <c r="A700" s="6"/>
      <c r="B700" s="7" t="s">
        <v>59</v>
      </c>
    </row>
    <row r="701" s="5" customFormat="true" ht="18.75" hidden="true" customHeight="true" outlineLevel="1" collapsed="false">
      <c r="B701" s="8" t="s">
        <v>60</v>
      </c>
      <c r="C701" s="8" t="s">
        <v>61</v>
      </c>
      <c r="D701" s="9"/>
      <c r="E701" s="8"/>
      <c r="F701" s="9"/>
      <c r="G701" s="9"/>
      <c r="H701" s="9"/>
    </row>
    <row r="702" s="5" customFormat="true" ht="40.25" hidden="true" customHeight="true" outlineLevel="1" collapsed="false">
      <c r="B702" s="42" t="s">
        <v>214</v>
      </c>
      <c r="C702" s="40" t="s">
        <v>349</v>
      </c>
      <c r="D702" s="40"/>
      <c r="E702" s="40"/>
      <c r="F702" s="40"/>
      <c r="G702" s="40"/>
      <c r="H702" s="40"/>
    </row>
    <row r="703" s="5" customFormat="true" ht="23.25" hidden="true" customHeight="true" outlineLevel="1" collapsed="false"/>
    <row r="704" s="5" customFormat="true" ht="13" hidden="true" customHeight="false" outlineLevel="1" collapsed="false">
      <c r="B704" s="7" t="s">
        <v>57</v>
      </c>
    </row>
    <row r="705" s="5" customFormat="true" ht="18.75" hidden="true" customHeight="true" outlineLevel="1" collapsed="false">
      <c r="B705" s="8" t="s">
        <v>65</v>
      </c>
      <c r="C705" s="8" t="s">
        <v>2</v>
      </c>
      <c r="D705" s="9"/>
      <c r="E705" s="8" t="s">
        <v>66</v>
      </c>
      <c r="F705" s="9"/>
      <c r="G705" s="9"/>
      <c r="H705" s="9"/>
    </row>
    <row r="706" s="5" customFormat="true" ht="18.75" hidden="true" customHeight="true" outlineLevel="1" collapsed="false">
      <c r="B706" s="9" t="s">
        <v>23</v>
      </c>
      <c r="C706" s="9" t="s">
        <v>67</v>
      </c>
      <c r="D706" s="9"/>
      <c r="E706" s="9" t="s">
        <v>68</v>
      </c>
      <c r="F706" s="9"/>
      <c r="G706" s="9"/>
      <c r="H706" s="9"/>
    </row>
    <row r="707" s="5" customFormat="true" ht="18.75" hidden="true" customHeight="true" outlineLevel="1" collapsed="false">
      <c r="B707" s="9" t="s">
        <v>69</v>
      </c>
      <c r="C707" s="11" t="n">
        <v>6</v>
      </c>
      <c r="D707" s="9"/>
      <c r="E707" s="9"/>
      <c r="F707" s="9"/>
      <c r="G707" s="9"/>
      <c r="H707" s="9"/>
    </row>
    <row r="708" s="5" customFormat="true" ht="18.75" hidden="true" customHeight="true" outlineLevel="1" collapsed="false">
      <c r="B708" s="9" t="s">
        <v>70</v>
      </c>
      <c r="C708" s="9" t="s">
        <v>216</v>
      </c>
      <c r="D708" s="9"/>
      <c r="E708" s="9"/>
      <c r="F708" s="9"/>
      <c r="G708" s="9"/>
      <c r="H708" s="9"/>
    </row>
    <row r="709" s="5" customFormat="true" ht="18.75" hidden="true" customHeight="true" outlineLevel="1" collapsed="false">
      <c r="B709" s="9" t="s">
        <v>72</v>
      </c>
      <c r="C709" s="9" t="s">
        <v>216</v>
      </c>
      <c r="D709" s="9"/>
      <c r="E709" s="9"/>
      <c r="F709" s="9"/>
      <c r="G709" s="9"/>
      <c r="H709" s="9"/>
    </row>
    <row r="710" s="5" customFormat="true" ht="29.25" hidden="true" customHeight="true" outlineLevel="1" collapsed="false"/>
    <row r="711" s="5" customFormat="true" ht="13" hidden="true" customHeight="false" outlineLevel="1" collapsed="false">
      <c r="B711" s="7" t="s">
        <v>73</v>
      </c>
    </row>
    <row r="712" s="5" customFormat="true" ht="26" hidden="true" customHeight="false" outlineLevel="1" collapsed="false">
      <c r="B712" s="8" t="s">
        <v>74</v>
      </c>
      <c r="C712" s="8" t="s">
        <v>75</v>
      </c>
      <c r="D712" s="8" t="s">
        <v>76</v>
      </c>
      <c r="E712" s="8" t="s">
        <v>77</v>
      </c>
      <c r="F712" s="12" t="s">
        <v>78</v>
      </c>
      <c r="G712" s="8" t="s">
        <v>79</v>
      </c>
      <c r="H712" s="8" t="s">
        <v>80</v>
      </c>
      <c r="I712" s="12" t="s">
        <v>81</v>
      </c>
      <c r="J712" s="8" t="s">
        <v>82</v>
      </c>
      <c r="K712" s="13" t="s">
        <v>83</v>
      </c>
      <c r="L712" s="8" t="s">
        <v>84</v>
      </c>
      <c r="M712" s="8" t="s">
        <v>61</v>
      </c>
      <c r="N712" s="8" t="s">
        <v>85</v>
      </c>
      <c r="O712" s="9"/>
      <c r="P712" s="9"/>
    </row>
    <row r="713" s="5" customFormat="true" ht="18" hidden="true" customHeight="true" outlineLevel="1" collapsed="false">
      <c r="B713" s="14" t="s">
        <v>86</v>
      </c>
      <c r="C713" s="14" t="s">
        <v>350</v>
      </c>
      <c r="D713" s="14" t="n">
        <v>1.1</v>
      </c>
      <c r="E713" s="14" t="s">
        <v>88</v>
      </c>
      <c r="F713" s="14" t="n">
        <v>64</v>
      </c>
      <c r="G713" s="14"/>
      <c r="H713" s="14"/>
      <c r="I713" s="15" t="n">
        <f aca="false">FALSE()</f>
        <v>0</v>
      </c>
      <c r="J713" s="14" t="n">
        <v>1.1</v>
      </c>
      <c r="K713" s="14"/>
      <c r="L713" s="14" t="s">
        <v>89</v>
      </c>
      <c r="M713" s="14" t="s">
        <v>127</v>
      </c>
      <c r="N713" s="14" t="s">
        <v>91</v>
      </c>
      <c r="O713" s="9"/>
      <c r="P713" s="9"/>
    </row>
    <row r="714" s="5" customFormat="true" ht="18" hidden="true" customHeight="true" outlineLevel="1" collapsed="false">
      <c r="B714" s="14" t="s">
        <v>171</v>
      </c>
      <c r="C714" s="14" t="s">
        <v>351</v>
      </c>
      <c r="D714" s="14" t="n">
        <v>0.1</v>
      </c>
      <c r="E714" s="14" t="s">
        <v>94</v>
      </c>
      <c r="F714" s="14" t="n">
        <v>16</v>
      </c>
      <c r="G714" s="14"/>
      <c r="H714" s="14"/>
      <c r="I714" s="15" t="n">
        <f aca="false">TRUE()</f>
        <v>1</v>
      </c>
      <c r="J714" s="14"/>
      <c r="K714" s="14"/>
      <c r="L714" s="14" t="s">
        <v>352</v>
      </c>
      <c r="M714" s="14"/>
      <c r="N714" s="14"/>
      <c r="O714" s="9"/>
      <c r="P714" s="9"/>
    </row>
    <row r="715" s="5" customFormat="true" ht="18" hidden="true" customHeight="true" outlineLevel="1" collapsed="false">
      <c r="B715" s="14" t="s">
        <v>275</v>
      </c>
      <c r="C715" s="14" t="s">
        <v>353</v>
      </c>
      <c r="D715" s="14" t="n">
        <v>0.1</v>
      </c>
      <c r="E715" s="14" t="s">
        <v>94</v>
      </c>
      <c r="F715" s="14" t="n">
        <v>64</v>
      </c>
      <c r="G715" s="14"/>
      <c r="H715" s="14"/>
      <c r="I715" s="15" t="n">
        <f aca="false">TRUE()</f>
        <v>1</v>
      </c>
      <c r="J715" s="14"/>
      <c r="K715" s="14"/>
      <c r="L715" s="14"/>
      <c r="M715" s="14"/>
      <c r="N715" s="14"/>
      <c r="O715" s="9"/>
      <c r="P715" s="9"/>
    </row>
    <row r="716" s="5" customFormat="true" ht="18" hidden="true" customHeight="true" outlineLevel="1" collapsed="false">
      <c r="B716" s="14"/>
      <c r="C716" s="14" t="s">
        <v>354</v>
      </c>
      <c r="D716" s="14" t="n">
        <v>0.1</v>
      </c>
      <c r="E716" s="14" t="s">
        <v>355</v>
      </c>
      <c r="F716" s="14" t="n">
        <v>16</v>
      </c>
      <c r="G716" s="14" t="n">
        <v>9</v>
      </c>
      <c r="H716" s="14" t="n">
        <v>6</v>
      </c>
      <c r="I716" s="15" t="n">
        <f aca="false">TRUE()</f>
        <v>1</v>
      </c>
      <c r="J716" s="14"/>
      <c r="K716" s="14"/>
      <c r="L716" s="14"/>
      <c r="M716" s="14"/>
      <c r="N716" s="14"/>
      <c r="O716" s="9"/>
      <c r="P716" s="9"/>
    </row>
    <row r="717" s="5" customFormat="true" ht="18" hidden="true" customHeight="true" outlineLevel="1" collapsed="false">
      <c r="B717" s="14"/>
      <c r="C717" s="14" t="s">
        <v>356</v>
      </c>
      <c r="D717" s="14" t="n">
        <v>0.1</v>
      </c>
      <c r="E717" s="14" t="s">
        <v>355</v>
      </c>
      <c r="F717" s="14" t="n">
        <v>16</v>
      </c>
      <c r="G717" s="14" t="n">
        <v>8</v>
      </c>
      <c r="H717" s="14" t="n">
        <v>6</v>
      </c>
      <c r="I717" s="15" t="n">
        <f aca="false">TRUE()</f>
        <v>1</v>
      </c>
      <c r="J717" s="14"/>
      <c r="K717" s="14"/>
      <c r="L717" s="14"/>
      <c r="M717" s="14"/>
      <c r="N717" s="14" t="s">
        <v>357</v>
      </c>
      <c r="O717" s="9"/>
      <c r="P717" s="9"/>
    </row>
    <row r="718" s="5" customFormat="true" ht="18" hidden="true" customHeight="true" outlineLevel="1" collapsed="false">
      <c r="B718" s="14" t="s">
        <v>99</v>
      </c>
      <c r="C718" s="14" t="s">
        <v>328</v>
      </c>
      <c r="D718" s="14" t="n">
        <v>1.1</v>
      </c>
      <c r="E718" s="14" t="s">
        <v>88</v>
      </c>
      <c r="F718" s="14" t="n">
        <v>64</v>
      </c>
      <c r="G718" s="14"/>
      <c r="H718" s="14"/>
      <c r="I718" s="15" t="n">
        <f aca="false">FALSE()</f>
        <v>0</v>
      </c>
      <c r="J718" s="14"/>
      <c r="K718" s="14"/>
      <c r="L718" s="14" t="s">
        <v>89</v>
      </c>
      <c r="M718" s="14" t="s">
        <v>127</v>
      </c>
      <c r="N718" s="14" t="s">
        <v>91</v>
      </c>
      <c r="O718" s="9"/>
      <c r="P718" s="9"/>
    </row>
    <row r="719" s="5" customFormat="true" ht="29.25" hidden="true" customHeight="true" outlineLevel="1" collapsed="false"/>
    <row r="720" s="5" customFormat="true" ht="13" hidden="true" customHeight="false" outlineLevel="1" collapsed="false">
      <c r="B720" s="7" t="s">
        <v>110</v>
      </c>
    </row>
    <row r="721" s="5" customFormat="true" ht="13" hidden="true" customHeight="false" outlineLevel="1" collapsed="false">
      <c r="B721" s="8" t="s">
        <v>74</v>
      </c>
      <c r="C721" s="8" t="s">
        <v>75</v>
      </c>
      <c r="D721" s="16"/>
      <c r="E721" s="16"/>
      <c r="F721" s="8" t="s">
        <v>73</v>
      </c>
      <c r="G721" s="8" t="s">
        <v>111</v>
      </c>
      <c r="H721" s="8" t="s">
        <v>61</v>
      </c>
      <c r="I721" s="17" t="s">
        <v>85</v>
      </c>
      <c r="J721" s="8"/>
      <c r="K721" s="13"/>
      <c r="L721" s="8"/>
      <c r="M721" s="8"/>
      <c r="N721" s="8"/>
      <c r="O721" s="9"/>
      <c r="P721" s="9"/>
    </row>
    <row r="722" s="5" customFormat="true" ht="38.75" hidden="true" customHeight="true" outlineLevel="1" collapsed="false">
      <c r="B722" s="14" t="s">
        <v>86</v>
      </c>
      <c r="C722" s="14" t="s">
        <v>358</v>
      </c>
      <c r="D722" s="14" t="s">
        <v>87</v>
      </c>
      <c r="E722" s="14" t="n">
        <v>1.1</v>
      </c>
      <c r="F722" s="14" t="s">
        <v>350</v>
      </c>
      <c r="G722" s="15" t="n">
        <f aca="false">TRUE()</f>
        <v>1</v>
      </c>
      <c r="H722" s="18" t="s">
        <v>113</v>
      </c>
      <c r="I722" s="14" t="s">
        <v>281</v>
      </c>
      <c r="J722" s="14"/>
      <c r="K722" s="14"/>
      <c r="L722" s="14"/>
      <c r="M722" s="14"/>
      <c r="N722" s="14"/>
      <c r="O722" s="9"/>
      <c r="P722" s="9"/>
    </row>
    <row r="723" s="5" customFormat="true" ht="38.75" hidden="true" customHeight="true" outlineLevel="1" collapsed="false">
      <c r="B723" s="14" t="s">
        <v>115</v>
      </c>
      <c r="C723" s="14" t="s">
        <v>359</v>
      </c>
      <c r="D723" s="14"/>
      <c r="E723" s="14"/>
      <c r="F723" s="14" t="s">
        <v>351</v>
      </c>
      <c r="G723" s="15" t="n">
        <f aca="false">TRUE()</f>
        <v>1</v>
      </c>
      <c r="H723" s="41" t="s">
        <v>204</v>
      </c>
      <c r="I723" s="14"/>
      <c r="J723" s="14"/>
      <c r="K723" s="14"/>
      <c r="L723" s="14"/>
      <c r="M723" s="14"/>
      <c r="N723" s="14"/>
      <c r="O723" s="9"/>
      <c r="P723" s="9"/>
    </row>
    <row r="724" s="5" customFormat="true" ht="27.5" hidden="true" customHeight="true" outlineLevel="1" collapsed="false">
      <c r="B724" s="14" t="s">
        <v>115</v>
      </c>
      <c r="C724" s="14" t="s">
        <v>360</v>
      </c>
      <c r="D724" s="14"/>
      <c r="E724" s="14"/>
      <c r="F724" s="14" t="s">
        <v>353</v>
      </c>
      <c r="G724" s="15" t="n">
        <f aca="false">TRUE()</f>
        <v>1</v>
      </c>
      <c r="H724" s="41" t="s">
        <v>206</v>
      </c>
      <c r="I724" s="11"/>
      <c r="J724" s="14"/>
      <c r="K724" s="14"/>
      <c r="L724" s="14"/>
      <c r="M724" s="14"/>
      <c r="N724" s="14"/>
      <c r="O724" s="9"/>
      <c r="P724" s="9"/>
    </row>
    <row r="725" s="45" customFormat="true" ht="27.5" hidden="true" customHeight="true" outlineLevel="1" collapsed="false">
      <c r="B725" s="46"/>
      <c r="C725" s="46" t="s">
        <v>361</v>
      </c>
      <c r="D725" s="46"/>
      <c r="E725" s="46"/>
      <c r="F725" s="46" t="s">
        <v>354</v>
      </c>
      <c r="G725" s="47" t="n">
        <f aca="false">FALSE()</f>
        <v>0</v>
      </c>
      <c r="H725" s="60" t="s">
        <v>204</v>
      </c>
      <c r="I725" s="46"/>
      <c r="J725" s="46"/>
      <c r="K725" s="46"/>
      <c r="L725" s="46"/>
      <c r="M725" s="46"/>
      <c r="N725" s="46"/>
      <c r="O725" s="48"/>
      <c r="P725" s="48"/>
    </row>
    <row r="726" s="45" customFormat="true" ht="27.5" hidden="true" customHeight="true" outlineLevel="1" collapsed="false">
      <c r="B726" s="46"/>
      <c r="C726" s="46" t="s">
        <v>362</v>
      </c>
      <c r="D726" s="46"/>
      <c r="E726" s="46"/>
      <c r="F726" s="46" t="s">
        <v>356</v>
      </c>
      <c r="G726" s="47" t="n">
        <f aca="false">FALSE()</f>
        <v>0</v>
      </c>
      <c r="H726" s="60" t="s">
        <v>204</v>
      </c>
      <c r="I726" s="46"/>
      <c r="J726" s="46"/>
      <c r="K726" s="46"/>
      <c r="L726" s="46"/>
      <c r="M726" s="46"/>
      <c r="N726" s="46"/>
      <c r="O726" s="48"/>
      <c r="P726" s="48"/>
    </row>
    <row r="727" s="5" customFormat="true" ht="27.5" hidden="true" customHeight="true" outlineLevel="1" collapsed="false">
      <c r="B727" s="14" t="s">
        <v>99</v>
      </c>
      <c r="C727" s="14" t="s">
        <v>363</v>
      </c>
      <c r="D727" s="14" t="s">
        <v>87</v>
      </c>
      <c r="E727" s="14" t="n">
        <v>2.1</v>
      </c>
      <c r="F727" s="14" t="s">
        <v>328</v>
      </c>
      <c r="G727" s="15" t="n">
        <f aca="false">FALSE()</f>
        <v>0</v>
      </c>
      <c r="H727" s="41" t="s">
        <v>204</v>
      </c>
      <c r="I727" s="11"/>
      <c r="J727" s="14"/>
      <c r="K727" s="14"/>
      <c r="L727" s="14"/>
      <c r="M727" s="14"/>
      <c r="N727" s="14"/>
      <c r="O727" s="9"/>
      <c r="P727" s="9"/>
    </row>
    <row r="728" s="5" customFormat="true" ht="29.25" hidden="true" customHeight="true" outlineLevel="1" collapsed="false">
      <c r="D728" s="51"/>
      <c r="E728" s="51"/>
      <c r="F728" s="51"/>
    </row>
    <row r="729" s="5" customFormat="true" ht="13" hidden="true" customHeight="false" outlineLevel="1" collapsed="false">
      <c r="B729" s="7" t="s">
        <v>120</v>
      </c>
    </row>
    <row r="730" s="5" customFormat="true" ht="13" hidden="true" customHeight="false" outlineLevel="1" collapsed="false">
      <c r="B730" s="8" t="s">
        <v>74</v>
      </c>
      <c r="C730" s="8" t="s">
        <v>75</v>
      </c>
      <c r="D730" s="16"/>
      <c r="E730" s="16"/>
      <c r="F730" s="8" t="s">
        <v>73</v>
      </c>
      <c r="G730" s="8" t="s">
        <v>111</v>
      </c>
      <c r="H730" s="8" t="s">
        <v>61</v>
      </c>
      <c r="I730" s="17" t="s">
        <v>85</v>
      </c>
      <c r="J730" s="8"/>
      <c r="K730" s="13"/>
      <c r="L730" s="8"/>
      <c r="M730" s="8"/>
      <c r="N730" s="8"/>
      <c r="O730" s="9"/>
      <c r="P730" s="9"/>
    </row>
    <row r="731" s="5" customFormat="true" ht="17.25" hidden="true" customHeight="true" outlineLevel="1" collapsed="false">
      <c r="B731" s="14" t="s">
        <v>99</v>
      </c>
      <c r="C731" s="14" t="s">
        <v>364</v>
      </c>
      <c r="D731" s="14"/>
      <c r="E731" s="14"/>
      <c r="F731" s="14" t="s">
        <v>328</v>
      </c>
      <c r="G731" s="15" t="n">
        <f aca="false">FALSE()</f>
        <v>0</v>
      </c>
      <c r="H731" s="44" t="s">
        <v>346</v>
      </c>
      <c r="I731" s="17"/>
      <c r="J731" s="8"/>
      <c r="K731" s="13"/>
      <c r="L731" s="8"/>
      <c r="M731" s="8"/>
      <c r="N731" s="8"/>
      <c r="O731" s="9"/>
      <c r="P731" s="9"/>
    </row>
    <row r="732" s="5" customFormat="true" ht="29.25" hidden="true" customHeight="true" outlineLevel="1" collapsed="false"/>
    <row r="733" s="5" customFormat="true" ht="12.8" hidden="true" customHeight="false" outlineLevel="1" collapsed="false">
      <c r="B733" s="7" t="s">
        <v>159</v>
      </c>
    </row>
    <row r="734" s="5" customFormat="true" ht="12.8" hidden="true" customHeight="false" outlineLevel="1" collapsed="false">
      <c r="B734" s="8" t="s">
        <v>75</v>
      </c>
      <c r="C734" s="8"/>
      <c r="D734" s="8" t="s">
        <v>124</v>
      </c>
      <c r="E734" s="22"/>
      <c r="F734" s="22" t="s">
        <v>125</v>
      </c>
      <c r="G734" s="8"/>
      <c r="H734" s="8"/>
      <c r="I734" s="8" t="s">
        <v>61</v>
      </c>
      <c r="J734" s="8"/>
      <c r="K734" s="13"/>
      <c r="L734" s="8"/>
      <c r="M734" s="8"/>
      <c r="N734" s="8"/>
      <c r="O734" s="9"/>
      <c r="P734" s="9"/>
    </row>
    <row r="735" s="34" customFormat="true" ht="18" hidden="true" customHeight="true" outlineLevel="1" collapsed="false">
      <c r="B735" s="19" t="s">
        <v>365</v>
      </c>
      <c r="C735" s="19"/>
      <c r="D735" s="14" t="s">
        <v>350</v>
      </c>
      <c r="E735" s="19"/>
      <c r="F735" s="19" t="s">
        <v>127</v>
      </c>
      <c r="G735" s="38"/>
      <c r="H735" s="41"/>
      <c r="I735" s="19" t="s">
        <v>161</v>
      </c>
      <c r="J735" s="19"/>
      <c r="K735" s="19"/>
      <c r="L735" s="19"/>
      <c r="M735" s="19"/>
      <c r="N735" s="19"/>
      <c r="O735" s="35"/>
      <c r="P735" s="35"/>
      <c r="AMJ735" s="36"/>
    </row>
    <row r="736" s="5" customFormat="true" ht="29.25" hidden="true" customHeight="true" outlineLevel="1" collapsed="false"/>
    <row r="737" s="5" customFormat="true" ht="13" hidden="true" customHeight="false" outlineLevel="1" collapsed="false">
      <c r="B737" s="7" t="s">
        <v>129</v>
      </c>
    </row>
    <row r="738" s="5" customFormat="true" ht="231.75" hidden="true" customHeight="true" outlineLevel="1" collapsed="false">
      <c r="B738" s="23"/>
      <c r="C738" s="23" t="s">
        <v>75</v>
      </c>
      <c r="D738" s="23"/>
      <c r="E738" s="23"/>
      <c r="F738" s="23" t="s">
        <v>73</v>
      </c>
      <c r="G738" s="23" t="s">
        <v>111</v>
      </c>
      <c r="H738" s="23" t="s">
        <v>61</v>
      </c>
      <c r="I738" s="23" t="s">
        <v>85</v>
      </c>
      <c r="J738" s="24"/>
      <c r="K738" s="25"/>
      <c r="L738" s="24"/>
      <c r="M738" s="24"/>
      <c r="N738" s="24"/>
      <c r="O738" s="26"/>
      <c r="P738" s="26"/>
    </row>
    <row r="739" s="5" customFormat="true" ht="29.25" hidden="true" customHeight="true" outlineLevel="1" collapsed="false"/>
    <row r="740" s="5" customFormat="true" ht="13" hidden="true" customHeight="false" outlineLevel="1" collapsed="false">
      <c r="B740" s="7" t="s">
        <v>130</v>
      </c>
    </row>
    <row r="741" s="5" customFormat="true" ht="18" hidden="true" customHeight="true" outlineLevel="1" collapsed="false">
      <c r="B741" s="19" t="s">
        <v>326</v>
      </c>
      <c r="C741" s="11"/>
      <c r="D741" s="11"/>
      <c r="E741" s="11"/>
      <c r="F741" s="11"/>
      <c r="G741" s="27"/>
      <c r="H741" s="20"/>
      <c r="I741" s="11"/>
      <c r="J741" s="14"/>
      <c r="K741" s="14"/>
      <c r="L741" s="14"/>
      <c r="M741" s="14"/>
      <c r="N741" s="14"/>
      <c r="O741" s="9"/>
      <c r="P741" s="9"/>
    </row>
    <row r="742" s="5" customFormat="true" ht="29.25" hidden="true" customHeight="true" outlineLevel="1" collapsed="false"/>
    <row r="743" s="5" customFormat="true" ht="13" hidden="true" customHeight="false" outlineLevel="1" collapsed="false">
      <c r="B743" s="7" t="s">
        <v>131</v>
      </c>
    </row>
    <row r="744" s="5" customFormat="true" ht="18" hidden="true" customHeight="true" outlineLevel="1" collapsed="false">
      <c r="B744" s="44" t="s">
        <v>366</v>
      </c>
      <c r="C744" s="11"/>
      <c r="D744" s="11"/>
      <c r="E744" s="11"/>
      <c r="F744" s="11"/>
      <c r="G744" s="27"/>
      <c r="H744" s="20"/>
      <c r="I744" s="11"/>
      <c r="J744" s="14"/>
      <c r="K744" s="14"/>
      <c r="L744" s="14"/>
      <c r="M744" s="14"/>
      <c r="N744" s="14"/>
      <c r="O744" s="9"/>
      <c r="P744" s="9"/>
    </row>
    <row r="745" s="5" customFormat="true" ht="18" hidden="true" customHeight="true" outlineLevel="1" collapsed="false">
      <c r="B745" s="44"/>
      <c r="C745" s="11"/>
      <c r="D745" s="11"/>
      <c r="E745" s="11"/>
      <c r="F745" s="11"/>
      <c r="G745" s="27"/>
      <c r="H745" s="20"/>
      <c r="I745" s="11"/>
      <c r="J745" s="14"/>
      <c r="K745" s="14"/>
      <c r="L745" s="14"/>
      <c r="M745" s="14"/>
      <c r="N745" s="14"/>
      <c r="O745" s="9"/>
      <c r="P745" s="9"/>
    </row>
    <row r="746" s="5" customFormat="true" ht="13" hidden="true" customHeight="false" outlineLevel="1" collapsed="false"/>
    <row r="747" s="5" customFormat="true" ht="13" hidden="false" customHeight="false" outlineLevel="0" collapsed="false">
      <c r="A747" s="6" t="s">
        <v>367</v>
      </c>
      <c r="B747" s="6"/>
    </row>
    <row r="748" s="5" customFormat="true" ht="13" hidden="true" customHeight="false" outlineLevel="1" collapsed="false">
      <c r="A748" s="6"/>
      <c r="B748" s="7" t="s">
        <v>59</v>
      </c>
    </row>
    <row r="749" s="5" customFormat="true" ht="18.75" hidden="true" customHeight="true" outlineLevel="1" collapsed="false">
      <c r="B749" s="8" t="s">
        <v>60</v>
      </c>
      <c r="C749" s="8" t="s">
        <v>61</v>
      </c>
      <c r="D749" s="9"/>
      <c r="E749" s="8"/>
      <c r="F749" s="9"/>
      <c r="G749" s="9"/>
      <c r="H749" s="9"/>
    </row>
    <row r="750" s="5" customFormat="true" ht="40.25" hidden="true" customHeight="true" outlineLevel="1" collapsed="false">
      <c r="B750" s="42" t="s">
        <v>214</v>
      </c>
      <c r="C750" s="35" t="s">
        <v>368</v>
      </c>
      <c r="D750" s="9"/>
      <c r="E750" s="9"/>
      <c r="F750" s="9"/>
      <c r="G750" s="9"/>
      <c r="H750" s="9"/>
    </row>
    <row r="751" s="5" customFormat="true" ht="23.25" hidden="true" customHeight="true" outlineLevel="1" collapsed="false"/>
    <row r="752" s="5" customFormat="true" ht="13" hidden="true" customHeight="false" outlineLevel="1" collapsed="false">
      <c r="B752" s="7" t="s">
        <v>57</v>
      </c>
    </row>
    <row r="753" s="5" customFormat="true" ht="18.75" hidden="true" customHeight="true" outlineLevel="1" collapsed="false">
      <c r="B753" s="8" t="s">
        <v>65</v>
      </c>
      <c r="C753" s="8" t="s">
        <v>2</v>
      </c>
      <c r="D753" s="9"/>
      <c r="E753" s="8" t="s">
        <v>66</v>
      </c>
      <c r="F753" s="9"/>
      <c r="G753" s="9"/>
      <c r="H753" s="9"/>
    </row>
    <row r="754" s="5" customFormat="true" ht="18.75" hidden="true" customHeight="true" outlineLevel="1" collapsed="false">
      <c r="B754" s="9" t="s">
        <v>23</v>
      </c>
      <c r="C754" s="9" t="s">
        <v>67</v>
      </c>
      <c r="D754" s="9"/>
      <c r="E754" s="9" t="s">
        <v>68</v>
      </c>
      <c r="F754" s="9"/>
      <c r="G754" s="9"/>
      <c r="H754" s="9"/>
    </row>
    <row r="755" s="5" customFormat="true" ht="18.75" hidden="true" customHeight="true" outlineLevel="1" collapsed="false">
      <c r="B755" s="9" t="s">
        <v>69</v>
      </c>
      <c r="C755" s="11" t="n">
        <v>2</v>
      </c>
      <c r="D755" s="9"/>
      <c r="E755" s="9"/>
      <c r="F755" s="9"/>
      <c r="G755" s="9"/>
      <c r="H755" s="9"/>
    </row>
    <row r="756" s="5" customFormat="true" ht="18.75" hidden="true" customHeight="true" outlineLevel="1" collapsed="false">
      <c r="B756" s="9" t="s">
        <v>70</v>
      </c>
      <c r="C756" s="9" t="s">
        <v>216</v>
      </c>
      <c r="D756" s="9"/>
      <c r="E756" s="9"/>
      <c r="F756" s="9"/>
      <c r="G756" s="9"/>
      <c r="H756" s="9"/>
    </row>
    <row r="757" s="5" customFormat="true" ht="18.75" hidden="true" customHeight="true" outlineLevel="1" collapsed="false">
      <c r="B757" s="9" t="s">
        <v>72</v>
      </c>
      <c r="C757" s="9" t="s">
        <v>216</v>
      </c>
      <c r="D757" s="9"/>
      <c r="E757" s="9"/>
      <c r="F757" s="9"/>
      <c r="G757" s="9"/>
      <c r="H757" s="9"/>
    </row>
    <row r="758" s="5" customFormat="true" ht="29.25" hidden="true" customHeight="true" outlineLevel="1" collapsed="false"/>
    <row r="759" s="5" customFormat="true" ht="13" hidden="true" customHeight="false" outlineLevel="1" collapsed="false">
      <c r="B759" s="7" t="s">
        <v>73</v>
      </c>
    </row>
    <row r="760" s="5" customFormat="true" ht="26" hidden="true" customHeight="false" outlineLevel="1" collapsed="false">
      <c r="B760" s="8" t="s">
        <v>74</v>
      </c>
      <c r="C760" s="8" t="s">
        <v>75</v>
      </c>
      <c r="D760" s="8" t="s">
        <v>76</v>
      </c>
      <c r="E760" s="8" t="s">
        <v>77</v>
      </c>
      <c r="F760" s="12" t="s">
        <v>78</v>
      </c>
      <c r="G760" s="8" t="s">
        <v>79</v>
      </c>
      <c r="H760" s="8" t="s">
        <v>80</v>
      </c>
      <c r="I760" s="12" t="s">
        <v>81</v>
      </c>
      <c r="J760" s="8" t="s">
        <v>82</v>
      </c>
      <c r="K760" s="13" t="s">
        <v>83</v>
      </c>
      <c r="L760" s="8" t="s">
        <v>84</v>
      </c>
      <c r="M760" s="8" t="s">
        <v>61</v>
      </c>
      <c r="N760" s="8" t="s">
        <v>85</v>
      </c>
      <c r="O760" s="9"/>
      <c r="P760" s="9"/>
    </row>
    <row r="761" s="5" customFormat="true" ht="18" hidden="true" customHeight="true" outlineLevel="1" collapsed="false">
      <c r="B761" s="14" t="s">
        <v>86</v>
      </c>
      <c r="C761" s="14" t="s">
        <v>369</v>
      </c>
      <c r="D761" s="14" t="n">
        <v>1.1</v>
      </c>
      <c r="E761" s="14" t="s">
        <v>88</v>
      </c>
      <c r="F761" s="14" t="n">
        <v>64</v>
      </c>
      <c r="G761" s="14"/>
      <c r="H761" s="14"/>
      <c r="I761" s="15" t="n">
        <f aca="false">FALSE()</f>
        <v>0</v>
      </c>
      <c r="J761" s="14" t="n">
        <v>1.1</v>
      </c>
      <c r="K761" s="14"/>
      <c r="L761" s="14" t="s">
        <v>89</v>
      </c>
      <c r="M761" s="14" t="s">
        <v>127</v>
      </c>
      <c r="N761" s="14" t="s">
        <v>91</v>
      </c>
      <c r="O761" s="9"/>
      <c r="P761" s="9"/>
    </row>
    <row r="762" s="5" customFormat="true" ht="18" hidden="true" customHeight="true" outlineLevel="1" collapsed="false">
      <c r="B762" s="14" t="s">
        <v>171</v>
      </c>
      <c r="C762" s="14" t="s">
        <v>367</v>
      </c>
      <c r="D762" s="14" t="n">
        <v>1.1</v>
      </c>
      <c r="E762" s="14" t="s">
        <v>94</v>
      </c>
      <c r="F762" s="14" t="n">
        <v>256</v>
      </c>
      <c r="G762" s="14"/>
      <c r="H762" s="14"/>
      <c r="I762" s="15" t="n">
        <f aca="false">FALSE()</f>
        <v>0</v>
      </c>
      <c r="J762" s="14"/>
      <c r="K762" s="14"/>
      <c r="L762" s="14"/>
      <c r="M762" s="14"/>
      <c r="N762" s="14"/>
      <c r="O762" s="9"/>
      <c r="P762" s="9"/>
    </row>
    <row r="763" s="5" customFormat="true" ht="29.25" hidden="true" customHeight="true" outlineLevel="1" collapsed="false"/>
    <row r="764" s="5" customFormat="true" ht="13" hidden="true" customHeight="false" outlineLevel="1" collapsed="false">
      <c r="B764" s="7" t="s">
        <v>110</v>
      </c>
    </row>
    <row r="765" s="5" customFormat="true" ht="13" hidden="true" customHeight="false" outlineLevel="1" collapsed="false">
      <c r="B765" s="8" t="s">
        <v>74</v>
      </c>
      <c r="C765" s="8" t="s">
        <v>75</v>
      </c>
      <c r="D765" s="16"/>
      <c r="E765" s="16"/>
      <c r="F765" s="8" t="s">
        <v>73</v>
      </c>
      <c r="G765" s="8" t="s">
        <v>111</v>
      </c>
      <c r="H765" s="8" t="s">
        <v>61</v>
      </c>
      <c r="I765" s="17" t="s">
        <v>85</v>
      </c>
      <c r="J765" s="8"/>
      <c r="K765" s="13"/>
      <c r="L765" s="8"/>
      <c r="M765" s="8"/>
      <c r="N765" s="8"/>
      <c r="O765" s="9"/>
      <c r="P765" s="9"/>
    </row>
    <row r="766" s="5" customFormat="true" ht="38.75" hidden="true" customHeight="true" outlineLevel="1" collapsed="false">
      <c r="B766" s="14" t="s">
        <v>86</v>
      </c>
      <c r="C766" s="14" t="s">
        <v>370</v>
      </c>
      <c r="D766" s="14" t="s">
        <v>87</v>
      </c>
      <c r="E766" s="14" t="n">
        <v>1.1</v>
      </c>
      <c r="F766" s="14" t="s">
        <v>369</v>
      </c>
      <c r="G766" s="15" t="n">
        <f aca="false">TRUE()</f>
        <v>1</v>
      </c>
      <c r="H766" s="18" t="s">
        <v>113</v>
      </c>
      <c r="I766" s="14" t="s">
        <v>371</v>
      </c>
      <c r="J766" s="14"/>
      <c r="K766" s="14"/>
      <c r="L766" s="14"/>
      <c r="M766" s="14"/>
      <c r="N766" s="14"/>
      <c r="O766" s="9"/>
      <c r="P766" s="9"/>
    </row>
    <row r="767" s="5" customFormat="true" ht="27.5" hidden="true" customHeight="true" outlineLevel="1" collapsed="false">
      <c r="B767" s="14" t="s">
        <v>115</v>
      </c>
      <c r="C767" s="14" t="s">
        <v>372</v>
      </c>
      <c r="D767" s="14"/>
      <c r="E767" s="14"/>
      <c r="F767" s="14" t="s">
        <v>367</v>
      </c>
      <c r="G767" s="15" t="n">
        <f aca="false">TRUE()</f>
        <v>1</v>
      </c>
      <c r="H767" s="41" t="s">
        <v>206</v>
      </c>
      <c r="I767" s="11"/>
      <c r="J767" s="14"/>
      <c r="K767" s="14"/>
      <c r="L767" s="14"/>
      <c r="M767" s="14"/>
      <c r="N767" s="14"/>
      <c r="O767" s="9"/>
      <c r="P767" s="9"/>
    </row>
    <row r="768" s="5" customFormat="true" ht="29.25" hidden="true" customHeight="true" outlineLevel="1" collapsed="false">
      <c r="D768" s="51"/>
      <c r="E768" s="51"/>
      <c r="F768" s="51"/>
    </row>
    <row r="769" s="5" customFormat="true" ht="13" hidden="true" customHeight="false" outlineLevel="1" collapsed="false">
      <c r="B769" s="7" t="s">
        <v>120</v>
      </c>
    </row>
    <row r="770" s="5" customFormat="true" ht="13" hidden="true" customHeight="false" outlineLevel="1" collapsed="false">
      <c r="B770" s="8" t="s">
        <v>74</v>
      </c>
      <c r="C770" s="8" t="s">
        <v>75</v>
      </c>
      <c r="D770" s="16"/>
      <c r="E770" s="16"/>
      <c r="F770" s="8" t="s">
        <v>73</v>
      </c>
      <c r="G770" s="8" t="s">
        <v>111</v>
      </c>
      <c r="H770" s="8" t="s">
        <v>61</v>
      </c>
      <c r="I770" s="17" t="s">
        <v>85</v>
      </c>
      <c r="J770" s="8"/>
      <c r="K770" s="13"/>
      <c r="L770" s="8"/>
      <c r="M770" s="8"/>
      <c r="N770" s="8"/>
      <c r="O770" s="9"/>
      <c r="P770" s="9"/>
    </row>
    <row r="771" s="5" customFormat="true" ht="17.25" hidden="true" customHeight="true" outlineLevel="1" collapsed="false">
      <c r="B771" s="14"/>
      <c r="C771" s="14"/>
      <c r="D771" s="14"/>
      <c r="E771" s="14"/>
      <c r="F771" s="14"/>
      <c r="G771" s="15"/>
      <c r="H771" s="44"/>
      <c r="I771" s="17"/>
      <c r="J771" s="8"/>
      <c r="K771" s="13"/>
      <c r="L771" s="8"/>
      <c r="M771" s="8"/>
      <c r="N771" s="8"/>
      <c r="O771" s="9"/>
      <c r="P771" s="9"/>
    </row>
    <row r="772" s="5" customFormat="true" ht="29.25" hidden="true" customHeight="true" outlineLevel="1" collapsed="false"/>
    <row r="773" s="5" customFormat="true" ht="12.8" hidden="true" customHeight="false" outlineLevel="1" collapsed="false">
      <c r="B773" s="7" t="s">
        <v>159</v>
      </c>
    </row>
    <row r="774" s="5" customFormat="true" ht="12.8" hidden="true" customHeight="false" outlineLevel="1" collapsed="false">
      <c r="B774" s="8" t="s">
        <v>75</v>
      </c>
      <c r="C774" s="8"/>
      <c r="D774" s="8" t="s">
        <v>124</v>
      </c>
      <c r="E774" s="22"/>
      <c r="F774" s="22" t="s">
        <v>125</v>
      </c>
      <c r="G774" s="8"/>
      <c r="H774" s="8"/>
      <c r="I774" s="8" t="s">
        <v>61</v>
      </c>
      <c r="J774" s="8"/>
      <c r="K774" s="13"/>
      <c r="L774" s="8"/>
      <c r="M774" s="8"/>
      <c r="N774" s="8"/>
      <c r="O774" s="9"/>
      <c r="P774" s="9"/>
    </row>
    <row r="775" s="34" customFormat="true" ht="18" hidden="true" customHeight="true" outlineLevel="1" collapsed="false">
      <c r="B775" s="19" t="s">
        <v>373</v>
      </c>
      <c r="C775" s="19"/>
      <c r="D775" s="14" t="s">
        <v>369</v>
      </c>
      <c r="E775" s="19"/>
      <c r="F775" s="19" t="s">
        <v>127</v>
      </c>
      <c r="G775" s="38"/>
      <c r="H775" s="41"/>
      <c r="I775" s="19" t="s">
        <v>161</v>
      </c>
      <c r="J775" s="19"/>
      <c r="K775" s="19"/>
      <c r="L775" s="19"/>
      <c r="M775" s="19"/>
      <c r="N775" s="19"/>
      <c r="O775" s="35"/>
      <c r="P775" s="35"/>
      <c r="AMJ775" s="36"/>
    </row>
    <row r="776" s="34" customFormat="true" ht="18" hidden="true" customHeight="true" outlineLevel="1" collapsed="false">
      <c r="B776" s="19" t="s">
        <v>374</v>
      </c>
      <c r="C776" s="19"/>
      <c r="D776" s="14" t="s">
        <v>367</v>
      </c>
      <c r="E776" s="19"/>
      <c r="F776" s="19" t="s">
        <v>127</v>
      </c>
      <c r="G776" s="38"/>
      <c r="H776" s="41"/>
      <c r="I776" s="19" t="s">
        <v>161</v>
      </c>
      <c r="J776" s="19"/>
      <c r="K776" s="19"/>
      <c r="L776" s="19"/>
      <c r="M776" s="19"/>
      <c r="N776" s="19"/>
      <c r="O776" s="35"/>
      <c r="P776" s="35"/>
      <c r="AMJ776" s="36"/>
    </row>
    <row r="777" s="5" customFormat="true" ht="29.25" hidden="true" customHeight="true" outlineLevel="1" collapsed="false"/>
    <row r="778" s="5" customFormat="true" ht="13" hidden="true" customHeight="false" outlineLevel="1" collapsed="false">
      <c r="B778" s="7" t="s">
        <v>129</v>
      </c>
    </row>
    <row r="779" s="5" customFormat="true" ht="231.75" hidden="true" customHeight="true" outlineLevel="1" collapsed="false">
      <c r="B779" s="23"/>
      <c r="C779" s="23" t="s">
        <v>75</v>
      </c>
      <c r="D779" s="23"/>
      <c r="E779" s="23"/>
      <c r="F779" s="23" t="s">
        <v>73</v>
      </c>
      <c r="G779" s="23" t="s">
        <v>111</v>
      </c>
      <c r="H779" s="23" t="s">
        <v>61</v>
      </c>
      <c r="I779" s="23" t="s">
        <v>85</v>
      </c>
      <c r="J779" s="24"/>
      <c r="K779" s="25"/>
      <c r="L779" s="24"/>
      <c r="M779" s="24"/>
      <c r="N779" s="24"/>
      <c r="O779" s="26"/>
      <c r="P779" s="26"/>
    </row>
    <row r="780" s="5" customFormat="true" ht="29.25" hidden="true" customHeight="true" outlineLevel="1" collapsed="false"/>
    <row r="781" s="5" customFormat="true" ht="13" hidden="true" customHeight="false" outlineLevel="1" collapsed="false">
      <c r="B781" s="7" t="s">
        <v>130</v>
      </c>
    </row>
    <row r="782" s="5" customFormat="true" ht="18" hidden="true" customHeight="true" outlineLevel="1" collapsed="false">
      <c r="B782" s="19"/>
      <c r="C782" s="11"/>
      <c r="D782" s="11"/>
      <c r="E782" s="11"/>
      <c r="F782" s="11"/>
      <c r="G782" s="27"/>
      <c r="H782" s="20"/>
      <c r="I782" s="11"/>
      <c r="J782" s="14"/>
      <c r="K782" s="14"/>
      <c r="L782" s="14"/>
      <c r="M782" s="14"/>
      <c r="N782" s="14"/>
      <c r="O782" s="9"/>
      <c r="P782" s="9"/>
    </row>
    <row r="783" s="5" customFormat="true" ht="29.25" hidden="true" customHeight="true" outlineLevel="1" collapsed="false"/>
    <row r="784" s="5" customFormat="true" ht="13" hidden="true" customHeight="false" outlineLevel="1" collapsed="false">
      <c r="B784" s="7" t="s">
        <v>131</v>
      </c>
    </row>
    <row r="785" s="5" customFormat="true" ht="18" hidden="true" customHeight="true" outlineLevel="1" collapsed="false">
      <c r="B785" s="44" t="s">
        <v>366</v>
      </c>
      <c r="C785" s="11"/>
      <c r="D785" s="11"/>
      <c r="E785" s="11"/>
      <c r="F785" s="11"/>
      <c r="G785" s="27"/>
      <c r="H785" s="20"/>
      <c r="I785" s="11"/>
      <c r="J785" s="14"/>
      <c r="K785" s="14"/>
      <c r="L785" s="14"/>
      <c r="M785" s="14"/>
      <c r="N785" s="14"/>
      <c r="O785" s="9"/>
      <c r="P785" s="9"/>
    </row>
    <row r="786" s="5" customFormat="true" ht="18" hidden="true" customHeight="true" outlineLevel="1" collapsed="false">
      <c r="B786" s="44"/>
      <c r="C786" s="11"/>
      <c r="D786" s="11"/>
      <c r="E786" s="11"/>
      <c r="F786" s="11"/>
      <c r="G786" s="27"/>
      <c r="H786" s="20"/>
      <c r="I786" s="11"/>
      <c r="J786" s="14"/>
      <c r="K786" s="14"/>
      <c r="L786" s="14"/>
      <c r="M786" s="14"/>
      <c r="N786" s="14"/>
      <c r="O786" s="9"/>
      <c r="P786" s="9"/>
    </row>
    <row r="787" s="5" customFormat="true" ht="13" hidden="true" customHeight="false" outlineLevel="1" collapsed="false"/>
    <row r="788" s="5" customFormat="true" ht="13" hidden="false" customHeight="false" outlineLevel="0" collapsed="false">
      <c r="A788" s="6" t="s">
        <v>375</v>
      </c>
      <c r="B788" s="6"/>
    </row>
    <row r="789" s="5" customFormat="true" ht="13" hidden="true" customHeight="false" outlineLevel="1" collapsed="false">
      <c r="A789" s="6"/>
      <c r="B789" s="7" t="s">
        <v>59</v>
      </c>
    </row>
    <row r="790" s="5" customFormat="true" ht="18.75" hidden="true" customHeight="true" outlineLevel="1" collapsed="false">
      <c r="B790" s="8" t="s">
        <v>60</v>
      </c>
      <c r="C790" s="8" t="s">
        <v>61</v>
      </c>
      <c r="D790" s="9"/>
      <c r="E790" s="8"/>
      <c r="F790" s="9"/>
      <c r="G790" s="9"/>
      <c r="H790" s="9"/>
    </row>
    <row r="791" s="5" customFormat="true" ht="40.25" hidden="true" customHeight="true" outlineLevel="1" collapsed="false">
      <c r="B791" s="42" t="s">
        <v>214</v>
      </c>
      <c r="C791" s="35" t="s">
        <v>376</v>
      </c>
      <c r="D791" s="9"/>
      <c r="E791" s="9"/>
      <c r="F791" s="9"/>
      <c r="G791" s="9"/>
      <c r="H791" s="9"/>
    </row>
    <row r="792" s="5" customFormat="true" ht="23.25" hidden="true" customHeight="true" outlineLevel="1" collapsed="false"/>
    <row r="793" s="5" customFormat="true" ht="13" hidden="true" customHeight="false" outlineLevel="1" collapsed="false">
      <c r="B793" s="7" t="s">
        <v>57</v>
      </c>
    </row>
    <row r="794" s="5" customFormat="true" ht="18.75" hidden="true" customHeight="true" outlineLevel="1" collapsed="false">
      <c r="B794" s="8" t="s">
        <v>65</v>
      </c>
      <c r="C794" s="8" t="s">
        <v>2</v>
      </c>
      <c r="D794" s="9"/>
      <c r="E794" s="8" t="s">
        <v>66</v>
      </c>
      <c r="F794" s="9"/>
      <c r="G794" s="9"/>
      <c r="H794" s="9"/>
    </row>
    <row r="795" s="5" customFormat="true" ht="18.75" hidden="true" customHeight="true" outlineLevel="1" collapsed="false">
      <c r="B795" s="9" t="s">
        <v>23</v>
      </c>
      <c r="C795" s="9" t="s">
        <v>67</v>
      </c>
      <c r="D795" s="9"/>
      <c r="E795" s="9" t="s">
        <v>68</v>
      </c>
      <c r="F795" s="9"/>
      <c r="G795" s="9"/>
      <c r="H795" s="9"/>
    </row>
    <row r="796" s="5" customFormat="true" ht="18.75" hidden="true" customHeight="true" outlineLevel="1" collapsed="false">
      <c r="B796" s="9" t="s">
        <v>69</v>
      </c>
      <c r="C796" s="11" t="n">
        <v>2</v>
      </c>
      <c r="D796" s="9"/>
      <c r="E796" s="9"/>
      <c r="F796" s="9"/>
      <c r="G796" s="9"/>
      <c r="H796" s="9"/>
    </row>
    <row r="797" s="5" customFormat="true" ht="18.75" hidden="true" customHeight="true" outlineLevel="1" collapsed="false">
      <c r="B797" s="9" t="s">
        <v>70</v>
      </c>
      <c r="C797" s="9" t="s">
        <v>216</v>
      </c>
      <c r="D797" s="9"/>
      <c r="E797" s="9"/>
      <c r="F797" s="9"/>
      <c r="G797" s="9"/>
      <c r="H797" s="9"/>
    </row>
    <row r="798" s="5" customFormat="true" ht="18.75" hidden="true" customHeight="true" outlineLevel="1" collapsed="false">
      <c r="B798" s="9" t="s">
        <v>72</v>
      </c>
      <c r="C798" s="9" t="s">
        <v>216</v>
      </c>
      <c r="D798" s="9"/>
      <c r="E798" s="9"/>
      <c r="F798" s="9"/>
      <c r="G798" s="9"/>
      <c r="H798" s="9"/>
    </row>
    <row r="799" s="5" customFormat="true" ht="29.25" hidden="true" customHeight="true" outlineLevel="1" collapsed="false"/>
    <row r="800" s="5" customFormat="true" ht="13" hidden="true" customHeight="false" outlineLevel="1" collapsed="false">
      <c r="B800" s="7" t="s">
        <v>73</v>
      </c>
    </row>
    <row r="801" s="5" customFormat="true" ht="26" hidden="true" customHeight="false" outlineLevel="1" collapsed="false">
      <c r="B801" s="8" t="s">
        <v>74</v>
      </c>
      <c r="C801" s="8" t="s">
        <v>75</v>
      </c>
      <c r="D801" s="8" t="s">
        <v>76</v>
      </c>
      <c r="E801" s="8" t="s">
        <v>77</v>
      </c>
      <c r="F801" s="12" t="s">
        <v>78</v>
      </c>
      <c r="G801" s="8" t="s">
        <v>79</v>
      </c>
      <c r="H801" s="8" t="s">
        <v>80</v>
      </c>
      <c r="I801" s="12" t="s">
        <v>81</v>
      </c>
      <c r="J801" s="8" t="s">
        <v>82</v>
      </c>
      <c r="K801" s="13" t="s">
        <v>83</v>
      </c>
      <c r="L801" s="8" t="s">
        <v>84</v>
      </c>
      <c r="M801" s="8" t="s">
        <v>61</v>
      </c>
      <c r="N801" s="8" t="s">
        <v>85</v>
      </c>
      <c r="O801" s="9"/>
      <c r="P801" s="9"/>
    </row>
    <row r="802" s="5" customFormat="true" ht="18" hidden="true" customHeight="true" outlineLevel="1" collapsed="false">
      <c r="B802" s="14" t="s">
        <v>86</v>
      </c>
      <c r="C802" s="14" t="s">
        <v>377</v>
      </c>
      <c r="D802" s="14" t="n">
        <v>1.1</v>
      </c>
      <c r="E802" s="14" t="s">
        <v>88</v>
      </c>
      <c r="F802" s="14" t="n">
        <v>64</v>
      </c>
      <c r="G802" s="14"/>
      <c r="H802" s="14"/>
      <c r="I802" s="15" t="n">
        <f aca="false">FALSE()</f>
        <v>0</v>
      </c>
      <c r="J802" s="14" t="n">
        <v>1.1</v>
      </c>
      <c r="K802" s="14"/>
      <c r="L802" s="14" t="s">
        <v>89</v>
      </c>
      <c r="M802" s="14" t="s">
        <v>127</v>
      </c>
      <c r="N802" s="14" t="s">
        <v>91</v>
      </c>
      <c r="O802" s="9"/>
      <c r="P802" s="9"/>
    </row>
    <row r="803" s="5" customFormat="true" ht="18" hidden="true" customHeight="true" outlineLevel="1" collapsed="false">
      <c r="B803" s="14" t="s">
        <v>171</v>
      </c>
      <c r="C803" s="14" t="s">
        <v>375</v>
      </c>
      <c r="D803" s="14" t="n">
        <v>1.1</v>
      </c>
      <c r="E803" s="14" t="s">
        <v>94</v>
      </c>
      <c r="F803" s="14" t="n">
        <v>16</v>
      </c>
      <c r="G803" s="14"/>
      <c r="H803" s="14"/>
      <c r="I803" s="15" t="n">
        <f aca="false">FALSE()</f>
        <v>0</v>
      </c>
      <c r="J803" s="14"/>
      <c r="K803" s="14"/>
      <c r="L803" s="14"/>
      <c r="M803" s="14"/>
      <c r="N803" s="14"/>
      <c r="O803" s="9"/>
      <c r="P803" s="9"/>
    </row>
    <row r="804" s="5" customFormat="true" ht="29.25" hidden="true" customHeight="true" outlineLevel="1" collapsed="false"/>
    <row r="805" s="5" customFormat="true" ht="13" hidden="true" customHeight="false" outlineLevel="1" collapsed="false">
      <c r="B805" s="7" t="s">
        <v>110</v>
      </c>
    </row>
    <row r="806" s="5" customFormat="true" ht="13" hidden="true" customHeight="false" outlineLevel="1" collapsed="false">
      <c r="B806" s="8" t="s">
        <v>74</v>
      </c>
      <c r="C806" s="8" t="s">
        <v>75</v>
      </c>
      <c r="D806" s="16"/>
      <c r="E806" s="16"/>
      <c r="F806" s="8" t="s">
        <v>73</v>
      </c>
      <c r="G806" s="8" t="s">
        <v>111</v>
      </c>
      <c r="H806" s="8" t="s">
        <v>61</v>
      </c>
      <c r="I806" s="17" t="s">
        <v>85</v>
      </c>
      <c r="J806" s="8"/>
      <c r="K806" s="13"/>
      <c r="L806" s="8"/>
      <c r="M806" s="8"/>
      <c r="N806" s="8"/>
      <c r="O806" s="9"/>
      <c r="P806" s="9"/>
    </row>
    <row r="807" s="5" customFormat="true" ht="38.75" hidden="true" customHeight="true" outlineLevel="1" collapsed="false">
      <c r="B807" s="14" t="s">
        <v>86</v>
      </c>
      <c r="C807" s="14" t="s">
        <v>378</v>
      </c>
      <c r="D807" s="14" t="s">
        <v>87</v>
      </c>
      <c r="E807" s="14" t="n">
        <v>1.1</v>
      </c>
      <c r="F807" s="14" t="s">
        <v>377</v>
      </c>
      <c r="G807" s="15" t="n">
        <f aca="false">TRUE()</f>
        <v>1</v>
      </c>
      <c r="H807" s="18" t="s">
        <v>113</v>
      </c>
      <c r="I807" s="14" t="s">
        <v>379</v>
      </c>
      <c r="J807" s="14"/>
      <c r="K807" s="14"/>
      <c r="L807" s="14"/>
      <c r="M807" s="14"/>
      <c r="N807" s="14"/>
      <c r="O807" s="9"/>
      <c r="P807" s="9"/>
    </row>
    <row r="808" s="5" customFormat="true" ht="27.5" hidden="true" customHeight="true" outlineLevel="1" collapsed="false">
      <c r="B808" s="14" t="s">
        <v>115</v>
      </c>
      <c r="C808" s="14" t="s">
        <v>380</v>
      </c>
      <c r="D808" s="14"/>
      <c r="E808" s="14"/>
      <c r="F808" s="14" t="s">
        <v>375</v>
      </c>
      <c r="G808" s="15" t="n">
        <f aca="false">TRUE()</f>
        <v>1</v>
      </c>
      <c r="H808" s="41" t="s">
        <v>206</v>
      </c>
      <c r="I808" s="11"/>
      <c r="J808" s="14"/>
      <c r="K808" s="14"/>
      <c r="L808" s="14"/>
      <c r="M808" s="14"/>
      <c r="N808" s="14"/>
      <c r="O808" s="9"/>
      <c r="P808" s="9"/>
    </row>
    <row r="809" s="5" customFormat="true" ht="29.25" hidden="true" customHeight="true" outlineLevel="1" collapsed="false">
      <c r="D809" s="51"/>
      <c r="E809" s="51"/>
      <c r="F809" s="51"/>
    </row>
    <row r="810" s="5" customFormat="true" ht="13" hidden="true" customHeight="false" outlineLevel="1" collapsed="false">
      <c r="B810" s="7" t="s">
        <v>120</v>
      </c>
    </row>
    <row r="811" s="5" customFormat="true" ht="13" hidden="true" customHeight="false" outlineLevel="1" collapsed="false">
      <c r="B811" s="8" t="s">
        <v>74</v>
      </c>
      <c r="C811" s="8" t="s">
        <v>75</v>
      </c>
      <c r="D811" s="16"/>
      <c r="E811" s="16"/>
      <c r="F811" s="8" t="s">
        <v>73</v>
      </c>
      <c r="G811" s="8" t="s">
        <v>111</v>
      </c>
      <c r="H811" s="8" t="s">
        <v>61</v>
      </c>
      <c r="I811" s="17" t="s">
        <v>85</v>
      </c>
      <c r="J811" s="8"/>
      <c r="K811" s="13"/>
      <c r="L811" s="8"/>
      <c r="M811" s="8"/>
      <c r="N811" s="8"/>
      <c r="O811" s="9"/>
      <c r="P811" s="9"/>
    </row>
    <row r="812" s="5" customFormat="true" ht="17.25" hidden="true" customHeight="true" outlineLevel="1" collapsed="false">
      <c r="B812" s="14"/>
      <c r="C812" s="14"/>
      <c r="D812" s="14"/>
      <c r="E812" s="14"/>
      <c r="F812" s="14"/>
      <c r="G812" s="15"/>
      <c r="H812" s="44"/>
      <c r="I812" s="17"/>
      <c r="J812" s="8"/>
      <c r="K812" s="13"/>
      <c r="L812" s="8"/>
      <c r="M812" s="8"/>
      <c r="N812" s="8"/>
      <c r="O812" s="9"/>
      <c r="P812" s="9"/>
    </row>
    <row r="813" s="5" customFormat="true" ht="29.25" hidden="true" customHeight="true" outlineLevel="1" collapsed="false"/>
    <row r="814" s="5" customFormat="true" ht="12.8" hidden="true" customHeight="false" outlineLevel="1" collapsed="false">
      <c r="B814" s="7" t="s">
        <v>159</v>
      </c>
    </row>
    <row r="815" s="5" customFormat="true" ht="12.8" hidden="true" customHeight="false" outlineLevel="1" collapsed="false">
      <c r="B815" s="8" t="s">
        <v>75</v>
      </c>
      <c r="C815" s="8"/>
      <c r="D815" s="8" t="s">
        <v>124</v>
      </c>
      <c r="E815" s="22"/>
      <c r="F815" s="22" t="s">
        <v>125</v>
      </c>
      <c r="G815" s="8"/>
      <c r="H815" s="8"/>
      <c r="I815" s="8" t="s">
        <v>61</v>
      </c>
      <c r="J815" s="8"/>
      <c r="K815" s="13"/>
      <c r="L815" s="8"/>
      <c r="M815" s="8"/>
      <c r="N815" s="8"/>
      <c r="O815" s="9"/>
      <c r="P815" s="9"/>
    </row>
    <row r="816" s="34" customFormat="true" ht="18" hidden="true" customHeight="true" outlineLevel="1" collapsed="false">
      <c r="B816" s="19" t="s">
        <v>381</v>
      </c>
      <c r="C816" s="19"/>
      <c r="D816" s="14" t="s">
        <v>377</v>
      </c>
      <c r="E816" s="19"/>
      <c r="F816" s="19" t="s">
        <v>127</v>
      </c>
      <c r="G816" s="38"/>
      <c r="H816" s="41"/>
      <c r="I816" s="19" t="s">
        <v>161</v>
      </c>
      <c r="J816" s="19"/>
      <c r="K816" s="19"/>
      <c r="L816" s="19"/>
      <c r="M816" s="19"/>
      <c r="N816" s="19"/>
      <c r="O816" s="35"/>
      <c r="P816" s="35"/>
      <c r="AMJ816" s="36"/>
    </row>
    <row r="817" s="34" customFormat="true" ht="18" hidden="true" customHeight="true" outlineLevel="1" collapsed="false">
      <c r="B817" s="19" t="s">
        <v>382</v>
      </c>
      <c r="C817" s="19"/>
      <c r="D817" s="14" t="s">
        <v>375</v>
      </c>
      <c r="E817" s="19"/>
      <c r="F817" s="19" t="s">
        <v>127</v>
      </c>
      <c r="G817" s="38"/>
      <c r="H817" s="41"/>
      <c r="I817" s="19" t="s">
        <v>161</v>
      </c>
      <c r="J817" s="19"/>
      <c r="K817" s="19"/>
      <c r="L817" s="19"/>
      <c r="M817" s="19"/>
      <c r="N817" s="19"/>
      <c r="O817" s="35"/>
      <c r="P817" s="35"/>
      <c r="AMJ817" s="36"/>
    </row>
    <row r="818" s="5" customFormat="true" ht="29.25" hidden="true" customHeight="true" outlineLevel="1" collapsed="false"/>
    <row r="819" s="5" customFormat="true" ht="13" hidden="true" customHeight="false" outlineLevel="1" collapsed="false">
      <c r="B819" s="7" t="s">
        <v>129</v>
      </c>
    </row>
    <row r="820" s="5" customFormat="true" ht="231.75" hidden="true" customHeight="true" outlineLevel="1" collapsed="false">
      <c r="B820" s="23"/>
      <c r="C820" s="23" t="s">
        <v>75</v>
      </c>
      <c r="D820" s="23"/>
      <c r="E820" s="23"/>
      <c r="F820" s="23" t="s">
        <v>73</v>
      </c>
      <c r="G820" s="23" t="s">
        <v>111</v>
      </c>
      <c r="H820" s="23" t="s">
        <v>61</v>
      </c>
      <c r="I820" s="23" t="s">
        <v>85</v>
      </c>
      <c r="J820" s="24"/>
      <c r="K820" s="25"/>
      <c r="L820" s="24"/>
      <c r="M820" s="24"/>
      <c r="N820" s="24"/>
      <c r="O820" s="26"/>
      <c r="P820" s="26"/>
    </row>
    <row r="821" s="5" customFormat="true" ht="29.25" hidden="true" customHeight="true" outlineLevel="1" collapsed="false"/>
    <row r="822" s="5" customFormat="true" ht="13" hidden="true" customHeight="false" outlineLevel="1" collapsed="false">
      <c r="B822" s="7" t="s">
        <v>130</v>
      </c>
    </row>
    <row r="823" s="5" customFormat="true" ht="18" hidden="true" customHeight="true" outlineLevel="1" collapsed="false">
      <c r="B823" s="19"/>
      <c r="C823" s="11"/>
      <c r="D823" s="11"/>
      <c r="E823" s="11"/>
      <c r="F823" s="11"/>
      <c r="G823" s="27"/>
      <c r="H823" s="20"/>
      <c r="I823" s="11"/>
      <c r="J823" s="14"/>
      <c r="K823" s="14"/>
      <c r="L823" s="14"/>
      <c r="M823" s="14"/>
      <c r="N823" s="14"/>
      <c r="O823" s="9"/>
      <c r="P823" s="9"/>
    </row>
    <row r="824" s="5" customFormat="true" ht="29.25" hidden="true" customHeight="true" outlineLevel="1" collapsed="false"/>
    <row r="825" s="5" customFormat="true" ht="13" hidden="true" customHeight="false" outlineLevel="1" collapsed="false">
      <c r="B825" s="7" t="s">
        <v>131</v>
      </c>
    </row>
    <row r="826" s="5" customFormat="true" ht="18" hidden="true" customHeight="true" outlineLevel="1" collapsed="false">
      <c r="B826" s="44" t="s">
        <v>366</v>
      </c>
      <c r="C826" s="11"/>
      <c r="D826" s="11"/>
      <c r="E826" s="11"/>
      <c r="F826" s="11"/>
      <c r="G826" s="27"/>
      <c r="H826" s="20"/>
      <c r="I826" s="11"/>
      <c r="J826" s="14"/>
      <c r="K826" s="14"/>
      <c r="L826" s="14"/>
      <c r="M826" s="14"/>
      <c r="N826" s="14"/>
      <c r="O826" s="9"/>
      <c r="P826" s="9"/>
    </row>
    <row r="827" s="5" customFormat="true" ht="18" hidden="true" customHeight="true" outlineLevel="1" collapsed="false">
      <c r="B827" s="44"/>
      <c r="C827" s="11"/>
      <c r="D827" s="11"/>
      <c r="E827" s="11"/>
      <c r="F827" s="11"/>
      <c r="G827" s="27"/>
      <c r="H827" s="20"/>
      <c r="I827" s="11"/>
      <c r="J827" s="14"/>
      <c r="K827" s="14"/>
      <c r="L827" s="14"/>
      <c r="M827" s="14"/>
      <c r="N827" s="14"/>
      <c r="O827" s="9"/>
      <c r="P827" s="9"/>
    </row>
    <row r="828" s="5" customFormat="true" ht="13" hidden="true" customHeight="false" outlineLevel="1" collapsed="false"/>
    <row r="829" s="5" customFormat="true" ht="13" hidden="false" customHeight="false" outlineLevel="0" collapsed="false">
      <c r="A829" s="6" t="s">
        <v>366</v>
      </c>
      <c r="B829" s="6"/>
    </row>
    <row r="830" s="5" customFormat="true" ht="13" hidden="true" customHeight="false" outlineLevel="1" collapsed="false">
      <c r="A830" s="6"/>
      <c r="B830" s="7" t="s">
        <v>59</v>
      </c>
    </row>
    <row r="831" s="5" customFormat="true" ht="18.75" hidden="true" customHeight="true" outlineLevel="1" collapsed="false">
      <c r="B831" s="8" t="s">
        <v>60</v>
      </c>
      <c r="C831" s="8" t="s">
        <v>61</v>
      </c>
      <c r="D831" s="9"/>
      <c r="E831" s="8"/>
      <c r="F831" s="9"/>
      <c r="G831" s="9"/>
      <c r="H831" s="9"/>
    </row>
    <row r="832" s="5" customFormat="true" ht="28.5" hidden="true" customHeight="true" outlineLevel="1" collapsed="false">
      <c r="B832" s="9" t="s">
        <v>195</v>
      </c>
      <c r="C832" s="35" t="s">
        <v>383</v>
      </c>
      <c r="D832" s="9"/>
      <c r="E832" s="9"/>
      <c r="F832" s="9"/>
      <c r="G832" s="9"/>
      <c r="H832" s="9"/>
    </row>
    <row r="833" s="5" customFormat="true" ht="23.25" hidden="true" customHeight="true" outlineLevel="1" collapsed="false"/>
    <row r="834" s="5" customFormat="true" ht="13" hidden="true" customHeight="false" outlineLevel="1" collapsed="false">
      <c r="B834" s="7" t="s">
        <v>57</v>
      </c>
    </row>
    <row r="835" s="5" customFormat="true" ht="18.75" hidden="true" customHeight="true" outlineLevel="1" collapsed="false">
      <c r="B835" s="8" t="s">
        <v>65</v>
      </c>
      <c r="C835" s="8" t="s">
        <v>2</v>
      </c>
      <c r="D835" s="9"/>
      <c r="E835" s="8" t="s">
        <v>66</v>
      </c>
      <c r="F835" s="9"/>
      <c r="G835" s="9"/>
      <c r="H835" s="9"/>
    </row>
    <row r="836" s="5" customFormat="true" ht="18.75" hidden="true" customHeight="true" outlineLevel="1" collapsed="false">
      <c r="B836" s="9" t="s">
        <v>23</v>
      </c>
      <c r="C836" s="9" t="s">
        <v>67</v>
      </c>
      <c r="D836" s="9"/>
      <c r="E836" s="9" t="s">
        <v>68</v>
      </c>
      <c r="F836" s="9"/>
      <c r="G836" s="9"/>
      <c r="H836" s="9"/>
    </row>
    <row r="837" s="5" customFormat="true" ht="18.75" hidden="true" customHeight="true" outlineLevel="1" collapsed="false">
      <c r="B837" s="9" t="s">
        <v>69</v>
      </c>
      <c r="C837" s="11" t="n">
        <v>4</v>
      </c>
      <c r="D837" s="9"/>
      <c r="E837" s="9"/>
      <c r="F837" s="9"/>
      <c r="G837" s="9"/>
      <c r="H837" s="9"/>
    </row>
    <row r="838" s="5" customFormat="true" ht="18.75" hidden="true" customHeight="true" outlineLevel="1" collapsed="false">
      <c r="B838" s="9" t="s">
        <v>70</v>
      </c>
      <c r="C838" s="9" t="s">
        <v>216</v>
      </c>
      <c r="D838" s="9"/>
      <c r="E838" s="9"/>
      <c r="F838" s="9"/>
      <c r="G838" s="9"/>
      <c r="H838" s="9"/>
    </row>
    <row r="839" s="5" customFormat="true" ht="18.75" hidden="true" customHeight="true" outlineLevel="1" collapsed="false">
      <c r="B839" s="9" t="s">
        <v>72</v>
      </c>
      <c r="C839" s="9" t="s">
        <v>216</v>
      </c>
      <c r="D839" s="9"/>
      <c r="E839" s="9"/>
      <c r="F839" s="9"/>
      <c r="G839" s="9"/>
      <c r="H839" s="9"/>
    </row>
    <row r="840" s="5" customFormat="true" ht="29.25" hidden="true" customHeight="true" outlineLevel="1" collapsed="false"/>
    <row r="841" s="5" customFormat="true" ht="13" hidden="true" customHeight="false" outlineLevel="1" collapsed="false">
      <c r="B841" s="7" t="s">
        <v>73</v>
      </c>
    </row>
    <row r="842" s="5" customFormat="true" ht="26" hidden="true" customHeight="false" outlineLevel="1" collapsed="false">
      <c r="B842" s="8" t="s">
        <v>74</v>
      </c>
      <c r="C842" s="8" t="s">
        <v>75</v>
      </c>
      <c r="D842" s="8" t="s">
        <v>76</v>
      </c>
      <c r="E842" s="8" t="s">
        <v>77</v>
      </c>
      <c r="F842" s="12" t="s">
        <v>78</v>
      </c>
      <c r="G842" s="8" t="s">
        <v>79</v>
      </c>
      <c r="H842" s="8" t="s">
        <v>80</v>
      </c>
      <c r="I842" s="12" t="s">
        <v>81</v>
      </c>
      <c r="J842" s="8" t="s">
        <v>82</v>
      </c>
      <c r="K842" s="13" t="s">
        <v>83</v>
      </c>
      <c r="L842" s="8" t="s">
        <v>84</v>
      </c>
      <c r="M842" s="8" t="s">
        <v>61</v>
      </c>
      <c r="N842" s="8" t="s">
        <v>85</v>
      </c>
      <c r="O842" s="9"/>
      <c r="P842" s="9"/>
    </row>
    <row r="843" s="5" customFormat="true" ht="18" hidden="true" customHeight="true" outlineLevel="1" collapsed="false">
      <c r="B843" s="14" t="s">
        <v>86</v>
      </c>
      <c r="C843" s="14" t="s">
        <v>384</v>
      </c>
      <c r="D843" s="14" t="n">
        <v>1.1</v>
      </c>
      <c r="E843" s="14" t="s">
        <v>88</v>
      </c>
      <c r="F843" s="14" t="n">
        <v>64</v>
      </c>
      <c r="G843" s="14"/>
      <c r="H843" s="14"/>
      <c r="I843" s="15" t="n">
        <f aca="false">FALSE()</f>
        <v>0</v>
      </c>
      <c r="J843" s="14" t="n">
        <v>1.1</v>
      </c>
      <c r="K843" s="14"/>
      <c r="L843" s="14" t="s">
        <v>89</v>
      </c>
      <c r="M843" s="14" t="s">
        <v>127</v>
      </c>
      <c r="N843" s="14" t="s">
        <v>91</v>
      </c>
      <c r="O843" s="9"/>
      <c r="P843" s="9"/>
    </row>
    <row r="844" s="5" customFormat="true" ht="18" hidden="true" customHeight="true" outlineLevel="1" collapsed="false">
      <c r="B844" s="14" t="s">
        <v>99</v>
      </c>
      <c r="C844" s="14" t="s">
        <v>369</v>
      </c>
      <c r="D844" s="14" t="n">
        <v>1.1</v>
      </c>
      <c r="E844" s="14" t="s">
        <v>88</v>
      </c>
      <c r="F844" s="14" t="n">
        <v>64</v>
      </c>
      <c r="G844" s="14"/>
      <c r="H844" s="14"/>
      <c r="I844" s="15" t="n">
        <f aca="false">FALSE()</f>
        <v>0</v>
      </c>
      <c r="J844" s="14"/>
      <c r="K844" s="14"/>
      <c r="L844" s="14" t="s">
        <v>89</v>
      </c>
      <c r="M844" s="14" t="s">
        <v>127</v>
      </c>
      <c r="N844" s="14" t="s">
        <v>91</v>
      </c>
      <c r="O844" s="9"/>
      <c r="P844" s="9"/>
    </row>
    <row r="845" s="5" customFormat="true" ht="18" hidden="true" customHeight="true" outlineLevel="1" collapsed="false">
      <c r="B845" s="14" t="s">
        <v>99</v>
      </c>
      <c r="C845" s="14" t="s">
        <v>377</v>
      </c>
      <c r="D845" s="14" t="n">
        <v>1.1</v>
      </c>
      <c r="E845" s="14" t="s">
        <v>88</v>
      </c>
      <c r="F845" s="14" t="n">
        <v>64</v>
      </c>
      <c r="G845" s="14"/>
      <c r="H845" s="14"/>
      <c r="I845" s="15" t="n">
        <f aca="false">FALSE()</f>
        <v>0</v>
      </c>
      <c r="J845" s="14"/>
      <c r="K845" s="14"/>
      <c r="L845" s="14" t="s">
        <v>89</v>
      </c>
      <c r="M845" s="14" t="s">
        <v>127</v>
      </c>
      <c r="N845" s="14" t="s">
        <v>91</v>
      </c>
      <c r="O845" s="9"/>
      <c r="P845" s="9"/>
    </row>
    <row r="846" s="5" customFormat="true" ht="18" hidden="true" customHeight="true" outlineLevel="1" collapsed="false">
      <c r="B846" s="14" t="s">
        <v>99</v>
      </c>
      <c r="C846" s="14" t="s">
        <v>350</v>
      </c>
      <c r="D846" s="14" t="n">
        <v>1.1</v>
      </c>
      <c r="E846" s="14" t="s">
        <v>88</v>
      </c>
      <c r="F846" s="14" t="n">
        <v>64</v>
      </c>
      <c r="G846" s="14"/>
      <c r="H846" s="14"/>
      <c r="I846" s="15" t="n">
        <f aca="false">FALSE()</f>
        <v>0</v>
      </c>
      <c r="J846" s="14"/>
      <c r="K846" s="14"/>
      <c r="L846" s="14" t="s">
        <v>89</v>
      </c>
      <c r="M846" s="14" t="s">
        <v>127</v>
      </c>
      <c r="N846" s="14" t="s">
        <v>91</v>
      </c>
      <c r="O846" s="9"/>
      <c r="P846" s="9"/>
    </row>
    <row r="847" s="5" customFormat="true" ht="29.25" hidden="true" customHeight="true" outlineLevel="1" collapsed="false"/>
    <row r="848" s="5" customFormat="true" ht="13" hidden="true" customHeight="false" outlineLevel="1" collapsed="false">
      <c r="B848" s="7" t="s">
        <v>110</v>
      </c>
    </row>
    <row r="849" s="5" customFormat="true" ht="13" hidden="true" customHeight="false" outlineLevel="1" collapsed="false">
      <c r="B849" s="8" t="s">
        <v>74</v>
      </c>
      <c r="C849" s="8" t="s">
        <v>75</v>
      </c>
      <c r="D849" s="16"/>
      <c r="E849" s="16"/>
      <c r="F849" s="8" t="s">
        <v>73</v>
      </c>
      <c r="G849" s="8" t="s">
        <v>111</v>
      </c>
      <c r="H849" s="8" t="s">
        <v>61</v>
      </c>
      <c r="I849" s="17" t="s">
        <v>85</v>
      </c>
      <c r="J849" s="8"/>
      <c r="K849" s="13"/>
      <c r="L849" s="8"/>
      <c r="M849" s="8"/>
      <c r="N849" s="8"/>
      <c r="O849" s="9"/>
      <c r="P849" s="9"/>
    </row>
    <row r="850" s="5" customFormat="true" ht="38.75" hidden="true" customHeight="true" outlineLevel="1" collapsed="false">
      <c r="B850" s="14" t="s">
        <v>86</v>
      </c>
      <c r="C850" s="14" t="s">
        <v>385</v>
      </c>
      <c r="D850" s="14" t="s">
        <v>87</v>
      </c>
      <c r="E850" s="14" t="n">
        <v>1.1</v>
      </c>
      <c r="F850" s="14" t="s">
        <v>384</v>
      </c>
      <c r="G850" s="15" t="n">
        <f aca="false">TRUE()</f>
        <v>1</v>
      </c>
      <c r="H850" s="18" t="s">
        <v>113</v>
      </c>
      <c r="I850" s="14" t="s">
        <v>281</v>
      </c>
      <c r="J850" s="14"/>
      <c r="K850" s="14"/>
      <c r="L850" s="14"/>
      <c r="M850" s="14"/>
      <c r="N850" s="14"/>
      <c r="O850" s="9"/>
      <c r="P850" s="9"/>
    </row>
    <row r="851" customFormat="false" ht="27.5" hidden="true" customHeight="true" outlineLevel="1" collapsed="false">
      <c r="B851" s="14" t="s">
        <v>99</v>
      </c>
      <c r="C851" s="14" t="s">
        <v>386</v>
      </c>
      <c r="D851" s="14"/>
      <c r="E851" s="14"/>
      <c r="F851" s="14" t="s">
        <v>369</v>
      </c>
      <c r="G851" s="15" t="n">
        <f aca="false">FALSE()</f>
        <v>0</v>
      </c>
      <c r="H851" s="11" t="s">
        <v>387</v>
      </c>
      <c r="I851" s="11"/>
      <c r="J851" s="14"/>
      <c r="K851" s="14"/>
      <c r="L851" s="14"/>
      <c r="M851" s="14"/>
      <c r="N851" s="14"/>
      <c r="O851" s="9"/>
      <c r="P851" s="9"/>
    </row>
    <row r="852" customFormat="false" ht="27.5" hidden="true" customHeight="true" outlineLevel="1" collapsed="false">
      <c r="B852" s="14" t="s">
        <v>99</v>
      </c>
      <c r="C852" s="14" t="s">
        <v>388</v>
      </c>
      <c r="D852" s="14"/>
      <c r="E852" s="14"/>
      <c r="F852" s="14" t="s">
        <v>377</v>
      </c>
      <c r="G852" s="15" t="n">
        <f aca="false">FALSE()</f>
        <v>0</v>
      </c>
      <c r="H852" s="11" t="s">
        <v>387</v>
      </c>
      <c r="I852" s="11"/>
      <c r="J852" s="14"/>
      <c r="K852" s="14"/>
      <c r="L852" s="14"/>
      <c r="M852" s="14"/>
      <c r="N852" s="14"/>
      <c r="O852" s="9"/>
      <c r="P852" s="9"/>
    </row>
    <row r="853" customFormat="false" ht="27.5" hidden="true" customHeight="true" outlineLevel="1" collapsed="false">
      <c r="B853" s="14" t="s">
        <v>99</v>
      </c>
      <c r="C853" s="14" t="s">
        <v>389</v>
      </c>
      <c r="D853" s="14"/>
      <c r="E853" s="14"/>
      <c r="F853" s="14" t="s">
        <v>350</v>
      </c>
      <c r="G853" s="15" t="n">
        <f aca="false">FALSE()</f>
        <v>0</v>
      </c>
      <c r="H853" s="11" t="s">
        <v>387</v>
      </c>
      <c r="I853" s="11"/>
      <c r="J853" s="14"/>
      <c r="K853" s="14"/>
      <c r="L853" s="14"/>
      <c r="M853" s="14"/>
      <c r="N853" s="14"/>
      <c r="O853" s="9"/>
      <c r="P853" s="9"/>
    </row>
    <row r="854" customFormat="false" ht="29.25" hidden="true" customHeight="true" outlineLevel="1" collapsed="false">
      <c r="D854" s="51"/>
      <c r="E854" s="51"/>
      <c r="F854" s="51"/>
    </row>
    <row r="855" customFormat="false" ht="13" hidden="true" customHeight="false" outlineLevel="1" collapsed="false">
      <c r="B855" s="7" t="s">
        <v>120</v>
      </c>
    </row>
    <row r="856" customFormat="false" ht="13" hidden="true" customHeight="false" outlineLevel="1" collapsed="false">
      <c r="B856" s="8" t="s">
        <v>74</v>
      </c>
      <c r="C856" s="8" t="s">
        <v>75</v>
      </c>
      <c r="D856" s="16"/>
      <c r="E856" s="16"/>
      <c r="F856" s="8" t="s">
        <v>73</v>
      </c>
      <c r="G856" s="8" t="s">
        <v>111</v>
      </c>
      <c r="H856" s="8" t="s">
        <v>61</v>
      </c>
      <c r="I856" s="17" t="s">
        <v>85</v>
      </c>
      <c r="J856" s="8"/>
      <c r="K856" s="13"/>
      <c r="L856" s="8"/>
      <c r="M856" s="8"/>
      <c r="N856" s="8"/>
      <c r="O856" s="9"/>
      <c r="P856" s="9"/>
    </row>
    <row r="857" s="5" customFormat="true" ht="17.25" hidden="true" customHeight="true" outlineLevel="1" collapsed="false">
      <c r="B857" s="14" t="s">
        <v>99</v>
      </c>
      <c r="C857" s="14" t="s">
        <v>390</v>
      </c>
      <c r="D857" s="14"/>
      <c r="E857" s="14"/>
      <c r="F857" s="14" t="s">
        <v>369</v>
      </c>
      <c r="G857" s="15" t="n">
        <f aca="false">FALSE()</f>
        <v>0</v>
      </c>
      <c r="H857" s="44" t="s">
        <v>391</v>
      </c>
      <c r="I857" s="17"/>
      <c r="J857" s="8"/>
      <c r="K857" s="13"/>
      <c r="L857" s="8"/>
      <c r="M857" s="8"/>
      <c r="N857" s="8"/>
      <c r="O857" s="9"/>
      <c r="P857" s="9"/>
    </row>
    <row r="858" s="5" customFormat="true" ht="17.25" hidden="true" customHeight="true" outlineLevel="1" collapsed="false">
      <c r="B858" s="14" t="s">
        <v>99</v>
      </c>
      <c r="C858" s="14" t="s">
        <v>392</v>
      </c>
      <c r="D858" s="14"/>
      <c r="E858" s="14"/>
      <c r="F858" s="14" t="s">
        <v>377</v>
      </c>
      <c r="G858" s="15" t="n">
        <f aca="false">FALSE()</f>
        <v>0</v>
      </c>
      <c r="H858" s="44" t="s">
        <v>393</v>
      </c>
      <c r="I858" s="17"/>
      <c r="J858" s="8"/>
      <c r="K858" s="13"/>
      <c r="L858" s="8"/>
      <c r="M858" s="8"/>
      <c r="N858" s="8"/>
      <c r="O858" s="9"/>
      <c r="P858" s="9"/>
    </row>
    <row r="859" customFormat="false" ht="17.25" hidden="true" customHeight="true" outlineLevel="1" collapsed="false">
      <c r="B859" s="14" t="s">
        <v>99</v>
      </c>
      <c r="C859" s="14" t="s">
        <v>394</v>
      </c>
      <c r="D859" s="14"/>
      <c r="E859" s="14"/>
      <c r="F859" s="14" t="s">
        <v>350</v>
      </c>
      <c r="G859" s="15" t="n">
        <f aca="false">FALSE()</f>
        <v>0</v>
      </c>
      <c r="H859" s="44" t="s">
        <v>395</v>
      </c>
      <c r="I859" s="17"/>
      <c r="J859" s="8"/>
      <c r="K859" s="13"/>
      <c r="L859" s="8"/>
      <c r="M859" s="8"/>
      <c r="N859" s="8"/>
      <c r="O859" s="9"/>
      <c r="P859" s="9"/>
    </row>
    <row r="860" customFormat="false" ht="29.25" hidden="true" customHeight="true" outlineLevel="1" collapsed="false"/>
    <row r="861" s="5" customFormat="true" ht="12.8" hidden="true" customHeight="false" outlineLevel="1" collapsed="false">
      <c r="B861" s="7" t="s">
        <v>159</v>
      </c>
    </row>
    <row r="862" s="5" customFormat="true" ht="12.8" hidden="true" customHeight="false" outlineLevel="1" collapsed="false">
      <c r="B862" s="8" t="s">
        <v>75</v>
      </c>
      <c r="C862" s="8"/>
      <c r="D862" s="8" t="s">
        <v>124</v>
      </c>
      <c r="E862" s="22"/>
      <c r="F862" s="22" t="s">
        <v>125</v>
      </c>
      <c r="G862" s="8"/>
      <c r="H862" s="8"/>
      <c r="I862" s="8" t="s">
        <v>61</v>
      </c>
      <c r="J862" s="8"/>
      <c r="K862" s="13"/>
      <c r="L862" s="8"/>
      <c r="M862" s="8"/>
      <c r="N862" s="8"/>
      <c r="O862" s="9"/>
      <c r="P862" s="9"/>
    </row>
    <row r="863" s="34" customFormat="true" ht="18" hidden="true" customHeight="true" outlineLevel="1" collapsed="false">
      <c r="B863" s="19" t="s">
        <v>396</v>
      </c>
      <c r="C863" s="19"/>
      <c r="D863" s="14" t="s">
        <v>384</v>
      </c>
      <c r="E863" s="19"/>
      <c r="F863" s="19" t="s">
        <v>127</v>
      </c>
      <c r="G863" s="38"/>
      <c r="H863" s="41"/>
      <c r="I863" s="19" t="s">
        <v>161</v>
      </c>
      <c r="J863" s="19"/>
      <c r="K863" s="19"/>
      <c r="L863" s="19"/>
      <c r="M863" s="19"/>
      <c r="N863" s="19"/>
      <c r="O863" s="35"/>
      <c r="P863" s="35"/>
      <c r="AMJ863" s="36"/>
    </row>
    <row r="864" customFormat="false" ht="29.25" hidden="true" customHeight="true" outlineLevel="1" collapsed="false"/>
    <row r="865" customFormat="false" ht="13" hidden="true" customHeight="false" outlineLevel="1" collapsed="false">
      <c r="B865" s="7" t="s">
        <v>129</v>
      </c>
    </row>
    <row r="866" customFormat="false" ht="231.75" hidden="true" customHeight="true" outlineLevel="1" collapsed="false">
      <c r="B866" s="23"/>
      <c r="C866" s="23" t="s">
        <v>75</v>
      </c>
      <c r="D866" s="23"/>
      <c r="E866" s="23"/>
      <c r="F866" s="23" t="s">
        <v>73</v>
      </c>
      <c r="G866" s="23" t="s">
        <v>111</v>
      </c>
      <c r="H866" s="23" t="s">
        <v>61</v>
      </c>
      <c r="I866" s="23" t="s">
        <v>85</v>
      </c>
      <c r="J866" s="24"/>
      <c r="K866" s="25"/>
      <c r="L866" s="24"/>
      <c r="M866" s="24"/>
      <c r="N866" s="24"/>
      <c r="O866" s="26"/>
      <c r="P866" s="26"/>
    </row>
    <row r="867" customFormat="false" ht="29.25" hidden="true" customHeight="true" outlineLevel="1" collapsed="false"/>
    <row r="868" customFormat="false" ht="13" hidden="true" customHeight="false" outlineLevel="1" collapsed="false">
      <c r="B868" s="7" t="s">
        <v>130</v>
      </c>
    </row>
    <row r="869" s="5" customFormat="true" ht="18" hidden="true" customHeight="true" outlineLevel="1" collapsed="false">
      <c r="B869" s="19" t="s">
        <v>367</v>
      </c>
      <c r="C869" s="11"/>
      <c r="D869" s="11"/>
      <c r="E869" s="11"/>
      <c r="F869" s="11"/>
      <c r="G869" s="27"/>
      <c r="H869" s="20"/>
      <c r="I869" s="11"/>
      <c r="J869" s="14"/>
      <c r="K869" s="14"/>
      <c r="L869" s="14"/>
      <c r="M869" s="14"/>
      <c r="N869" s="14"/>
      <c r="O869" s="9"/>
      <c r="P869" s="9"/>
    </row>
    <row r="870" s="5" customFormat="true" ht="18" hidden="true" customHeight="true" outlineLevel="1" collapsed="false">
      <c r="B870" s="19" t="s">
        <v>375</v>
      </c>
      <c r="C870" s="11"/>
      <c r="D870" s="11"/>
      <c r="E870" s="11"/>
      <c r="F870" s="11"/>
      <c r="G870" s="27"/>
      <c r="H870" s="20"/>
      <c r="I870" s="11"/>
      <c r="J870" s="14"/>
      <c r="K870" s="14"/>
      <c r="L870" s="14"/>
      <c r="M870" s="14"/>
      <c r="N870" s="14"/>
      <c r="O870" s="9"/>
      <c r="P870" s="9"/>
    </row>
    <row r="871" customFormat="false" ht="18" hidden="true" customHeight="true" outlineLevel="1" collapsed="false">
      <c r="B871" s="19" t="s">
        <v>348</v>
      </c>
      <c r="C871" s="11"/>
      <c r="D871" s="11"/>
      <c r="E871" s="11"/>
      <c r="F871" s="11"/>
      <c r="G871" s="27"/>
      <c r="H871" s="20"/>
      <c r="I871" s="11"/>
      <c r="J871" s="14"/>
      <c r="K871" s="14"/>
      <c r="L871" s="14"/>
      <c r="M871" s="14"/>
      <c r="N871" s="14"/>
      <c r="O871" s="9"/>
      <c r="P871" s="9"/>
    </row>
    <row r="872" customFormat="false" ht="29.25" hidden="true" customHeight="true" outlineLevel="1" collapsed="false"/>
    <row r="873" customFormat="false" ht="13" hidden="true" customHeight="false" outlineLevel="1" collapsed="false">
      <c r="B873" s="7" t="s">
        <v>131</v>
      </c>
    </row>
    <row r="874" customFormat="false" ht="18" hidden="true" customHeight="true" outlineLevel="1" collapsed="false">
      <c r="B874" s="44" t="s">
        <v>162</v>
      </c>
      <c r="C874" s="11"/>
      <c r="D874" s="11"/>
      <c r="E874" s="11"/>
      <c r="F874" s="11"/>
      <c r="G874" s="27"/>
      <c r="H874" s="20"/>
      <c r="I874" s="11"/>
      <c r="J874" s="14"/>
      <c r="K874" s="14"/>
      <c r="L874" s="14"/>
      <c r="M874" s="14"/>
      <c r="N874" s="14"/>
      <c r="O874" s="9"/>
      <c r="P874" s="9"/>
    </row>
    <row r="875" customFormat="false" ht="18" hidden="true" customHeight="true" outlineLevel="1" collapsed="false">
      <c r="B875" s="44"/>
      <c r="C875" s="11"/>
      <c r="D875" s="11"/>
      <c r="E875" s="11"/>
      <c r="F875" s="11"/>
      <c r="G875" s="27"/>
      <c r="H875" s="20"/>
      <c r="I875" s="11"/>
      <c r="J875" s="14"/>
      <c r="K875" s="14"/>
      <c r="L875" s="14"/>
      <c r="M875" s="14"/>
      <c r="N875" s="14"/>
      <c r="O875" s="9"/>
      <c r="P875" s="9"/>
    </row>
    <row r="876" customFormat="false" ht="13" hidden="true" customHeight="false" outlineLevel="1" collapsed="false"/>
    <row r="877" s="5" customFormat="true" ht="13" hidden="false" customHeight="false" outlineLevel="0" collapsed="false">
      <c r="A877" s="6" t="s">
        <v>162</v>
      </c>
      <c r="B877" s="6"/>
    </row>
    <row r="878" s="5" customFormat="true" ht="13" hidden="true" customHeight="false" outlineLevel="1" collapsed="false">
      <c r="A878" s="6"/>
      <c r="B878" s="7" t="s">
        <v>59</v>
      </c>
    </row>
    <row r="879" s="5" customFormat="true" ht="18.75" hidden="true" customHeight="true" outlineLevel="1" collapsed="false">
      <c r="B879" s="8" t="s">
        <v>60</v>
      </c>
      <c r="C879" s="8" t="s">
        <v>61</v>
      </c>
      <c r="D879" s="9"/>
      <c r="E879" s="8"/>
      <c r="F879" s="9"/>
      <c r="G879" s="9"/>
      <c r="H879" s="9"/>
    </row>
    <row r="880" s="5" customFormat="true" ht="28.5" hidden="true" customHeight="true" outlineLevel="1" collapsed="false">
      <c r="B880" s="9" t="s">
        <v>62</v>
      </c>
      <c r="C880" s="35" t="s">
        <v>397</v>
      </c>
      <c r="D880" s="9"/>
      <c r="E880" s="9"/>
      <c r="F880" s="9"/>
      <c r="G880" s="9"/>
      <c r="H880" s="9"/>
    </row>
    <row r="881" s="5" customFormat="true" ht="23.25" hidden="true" customHeight="true" outlineLevel="1" collapsed="false"/>
    <row r="882" s="5" customFormat="true" ht="13" hidden="true" customHeight="false" outlineLevel="1" collapsed="false">
      <c r="B882" s="7" t="s">
        <v>57</v>
      </c>
    </row>
    <row r="883" s="5" customFormat="true" ht="18.75" hidden="true" customHeight="true" outlineLevel="1" collapsed="false">
      <c r="B883" s="8" t="s">
        <v>65</v>
      </c>
      <c r="C883" s="8" t="s">
        <v>2</v>
      </c>
      <c r="D883" s="9"/>
      <c r="E883" s="8" t="s">
        <v>66</v>
      </c>
      <c r="F883" s="9"/>
      <c r="G883" s="9"/>
      <c r="H883" s="9"/>
    </row>
    <row r="884" s="5" customFormat="true" ht="18.75" hidden="true" customHeight="true" outlineLevel="1" collapsed="false">
      <c r="B884" s="9" t="s">
        <v>23</v>
      </c>
      <c r="C884" s="9" t="s">
        <v>67</v>
      </c>
      <c r="D884" s="9"/>
      <c r="E884" s="9" t="s">
        <v>68</v>
      </c>
      <c r="F884" s="9"/>
      <c r="G884" s="9"/>
      <c r="H884" s="9"/>
    </row>
    <row r="885" s="5" customFormat="true" ht="18.75" hidden="true" customHeight="true" outlineLevel="1" collapsed="false">
      <c r="B885" s="9" t="s">
        <v>69</v>
      </c>
      <c r="C885" s="11" t="n">
        <v>6</v>
      </c>
      <c r="D885" s="9"/>
      <c r="E885" s="9"/>
      <c r="F885" s="9"/>
      <c r="G885" s="9"/>
      <c r="H885" s="9"/>
    </row>
    <row r="886" s="5" customFormat="true" ht="18.75" hidden="true" customHeight="true" outlineLevel="1" collapsed="false">
      <c r="B886" s="9" t="s">
        <v>70</v>
      </c>
      <c r="C886" s="9" t="s">
        <v>216</v>
      </c>
      <c r="D886" s="9"/>
      <c r="E886" s="9"/>
      <c r="F886" s="9"/>
      <c r="G886" s="9"/>
      <c r="H886" s="9"/>
    </row>
    <row r="887" s="5" customFormat="true" ht="18.75" hidden="true" customHeight="true" outlineLevel="1" collapsed="false">
      <c r="B887" s="9" t="s">
        <v>72</v>
      </c>
      <c r="C887" s="9" t="s">
        <v>216</v>
      </c>
      <c r="D887" s="9"/>
      <c r="E887" s="9"/>
      <c r="F887" s="9"/>
      <c r="G887" s="9"/>
      <c r="H887" s="9"/>
    </row>
    <row r="888" s="5" customFormat="true" ht="29.25" hidden="true" customHeight="true" outlineLevel="1" collapsed="false"/>
    <row r="889" s="5" customFormat="true" ht="13" hidden="true" customHeight="false" outlineLevel="1" collapsed="false">
      <c r="B889" s="7" t="s">
        <v>73</v>
      </c>
    </row>
    <row r="890" s="5" customFormat="true" ht="26" hidden="true" customHeight="false" outlineLevel="1" collapsed="false">
      <c r="B890" s="8" t="s">
        <v>74</v>
      </c>
      <c r="C890" s="8" t="s">
        <v>75</v>
      </c>
      <c r="D890" s="8" t="s">
        <v>76</v>
      </c>
      <c r="E890" s="8" t="s">
        <v>77</v>
      </c>
      <c r="F890" s="12" t="s">
        <v>78</v>
      </c>
      <c r="G890" s="8" t="s">
        <v>79</v>
      </c>
      <c r="H890" s="8" t="s">
        <v>80</v>
      </c>
      <c r="I890" s="12" t="s">
        <v>81</v>
      </c>
      <c r="J890" s="8" t="s">
        <v>82</v>
      </c>
      <c r="K890" s="13" t="s">
        <v>83</v>
      </c>
      <c r="L890" s="8" t="s">
        <v>84</v>
      </c>
      <c r="M890" s="8" t="s">
        <v>61</v>
      </c>
      <c r="N890" s="8" t="s">
        <v>85</v>
      </c>
      <c r="O890" s="9"/>
      <c r="P890" s="9"/>
    </row>
    <row r="891" s="5" customFormat="true" ht="18" hidden="true" customHeight="true" outlineLevel="1" collapsed="false">
      <c r="B891" s="14" t="s">
        <v>86</v>
      </c>
      <c r="C891" s="14" t="s">
        <v>147</v>
      </c>
      <c r="D891" s="14" t="n">
        <v>1.1</v>
      </c>
      <c r="E891" s="14" t="s">
        <v>88</v>
      </c>
      <c r="F891" s="14" t="n">
        <v>64</v>
      </c>
      <c r="G891" s="14"/>
      <c r="H891" s="14"/>
      <c r="I891" s="15" t="n">
        <f aca="false">FALSE()</f>
        <v>0</v>
      </c>
      <c r="J891" s="14" t="n">
        <v>1.1</v>
      </c>
      <c r="K891" s="14"/>
      <c r="L891" s="14" t="s">
        <v>89</v>
      </c>
      <c r="M891" s="14" t="s">
        <v>127</v>
      </c>
      <c r="N891" s="14" t="s">
        <v>91</v>
      </c>
      <c r="O891" s="9"/>
      <c r="P891" s="9"/>
    </row>
    <row r="892" s="5" customFormat="true" ht="18" hidden="true" customHeight="true" outlineLevel="1" collapsed="false">
      <c r="B892" s="14" t="s">
        <v>99</v>
      </c>
      <c r="C892" s="14" t="s">
        <v>384</v>
      </c>
      <c r="D892" s="14" t="n">
        <v>1.1</v>
      </c>
      <c r="E892" s="14" t="s">
        <v>88</v>
      </c>
      <c r="F892" s="14" t="n">
        <v>64</v>
      </c>
      <c r="G892" s="14"/>
      <c r="H892" s="14"/>
      <c r="I892" s="15" t="n">
        <f aca="false">FALSE()</f>
        <v>0</v>
      </c>
      <c r="J892" s="14"/>
      <c r="K892" s="14"/>
      <c r="L892" s="14" t="s">
        <v>89</v>
      </c>
      <c r="M892" s="14" t="s">
        <v>127</v>
      </c>
      <c r="N892" s="14" t="s">
        <v>91</v>
      </c>
      <c r="O892" s="9"/>
      <c r="P892" s="9"/>
    </row>
    <row r="893" s="5" customFormat="true" ht="18" hidden="true" customHeight="true" outlineLevel="1" collapsed="false">
      <c r="B893" s="14"/>
      <c r="C893" s="14" t="s">
        <v>398</v>
      </c>
      <c r="D893" s="14" t="n">
        <v>0.1</v>
      </c>
      <c r="E893" s="14" t="s">
        <v>399</v>
      </c>
      <c r="F893" s="14" t="n">
        <v>16</v>
      </c>
      <c r="G893" s="14"/>
      <c r="H893" s="14"/>
      <c r="I893" s="15" t="n">
        <f aca="false">TRUE()</f>
        <v>1</v>
      </c>
      <c r="J893" s="14"/>
      <c r="K893" s="11" t="s">
        <v>400</v>
      </c>
      <c r="L893" s="14" t="s">
        <v>89</v>
      </c>
      <c r="M893" s="14" t="s">
        <v>127</v>
      </c>
      <c r="N893" s="14"/>
      <c r="O893" s="9"/>
      <c r="P893" s="9"/>
    </row>
    <row r="894" s="5" customFormat="true" ht="18" hidden="true" customHeight="true" outlineLevel="1" collapsed="false">
      <c r="B894" s="11" t="s">
        <v>401</v>
      </c>
      <c r="C894" s="14" t="s">
        <v>402</v>
      </c>
      <c r="D894" s="14" t="n">
        <v>0.1</v>
      </c>
      <c r="E894" s="14" t="s">
        <v>94</v>
      </c>
      <c r="F894" s="14" t="n">
        <v>16</v>
      </c>
      <c r="G894" s="14"/>
      <c r="H894" s="14"/>
      <c r="I894" s="15" t="n">
        <f aca="false">TRUE()</f>
        <v>1</v>
      </c>
      <c r="J894" s="14"/>
      <c r="K894" s="14"/>
      <c r="L894" s="14" t="s">
        <v>89</v>
      </c>
      <c r="M894" s="14" t="s">
        <v>127</v>
      </c>
      <c r="N894" s="11" t="s">
        <v>401</v>
      </c>
      <c r="O894" s="9"/>
      <c r="P894" s="9"/>
    </row>
    <row r="895" s="5" customFormat="true" ht="18" hidden="true" customHeight="true" outlineLevel="1" collapsed="false">
      <c r="B895" s="11" t="s">
        <v>401</v>
      </c>
      <c r="C895" s="14" t="s">
        <v>403</v>
      </c>
      <c r="D895" s="14" t="n">
        <v>0.1</v>
      </c>
      <c r="E895" s="14" t="s">
        <v>404</v>
      </c>
      <c r="F895" s="14"/>
      <c r="G895" s="14"/>
      <c r="H895" s="14"/>
      <c r="I895" s="15" t="n">
        <f aca="false">TRUE()</f>
        <v>1</v>
      </c>
      <c r="J895" s="14"/>
      <c r="K895" s="14"/>
      <c r="L895" s="14"/>
      <c r="M895" s="14" t="s">
        <v>405</v>
      </c>
      <c r="N895" s="11" t="s">
        <v>401</v>
      </c>
      <c r="O895" s="9"/>
      <c r="P895" s="9"/>
    </row>
    <row r="896" s="5" customFormat="true" ht="18" hidden="true" customHeight="true" outlineLevel="1" collapsed="false">
      <c r="B896" s="14"/>
      <c r="C896" s="14" t="s">
        <v>406</v>
      </c>
      <c r="D896" s="14" t="n">
        <v>0.1</v>
      </c>
      <c r="E896" s="14" t="s">
        <v>94</v>
      </c>
      <c r="F896" s="14" t="n">
        <v>16</v>
      </c>
      <c r="G896" s="14"/>
      <c r="H896" s="14"/>
      <c r="I896" s="15" t="n">
        <f aca="false">TRUE()</f>
        <v>1</v>
      </c>
      <c r="J896" s="14"/>
      <c r="K896" s="14"/>
      <c r="L896" s="14"/>
      <c r="M896" s="14"/>
      <c r="N896" s="14"/>
      <c r="O896" s="9"/>
      <c r="P896" s="9"/>
    </row>
    <row r="897" s="5" customFormat="true" ht="29.25" hidden="true" customHeight="true" outlineLevel="1" collapsed="false"/>
    <row r="898" s="5" customFormat="true" ht="13" hidden="true" customHeight="false" outlineLevel="1" collapsed="false">
      <c r="B898" s="7" t="s">
        <v>110</v>
      </c>
    </row>
    <row r="899" s="5" customFormat="true" ht="13" hidden="true" customHeight="false" outlineLevel="1" collapsed="false">
      <c r="B899" s="8" t="s">
        <v>74</v>
      </c>
      <c r="C899" s="8" t="s">
        <v>75</v>
      </c>
      <c r="D899" s="16"/>
      <c r="E899" s="16"/>
      <c r="F899" s="8" t="s">
        <v>73</v>
      </c>
      <c r="G899" s="8" t="s">
        <v>111</v>
      </c>
      <c r="H899" s="8" t="s">
        <v>61</v>
      </c>
      <c r="I899" s="17" t="s">
        <v>85</v>
      </c>
      <c r="J899" s="8"/>
      <c r="K899" s="13"/>
      <c r="L899" s="8"/>
      <c r="M899" s="8"/>
      <c r="N899" s="8"/>
      <c r="O899" s="9"/>
      <c r="P899" s="9"/>
    </row>
    <row r="900" s="5" customFormat="true" ht="38.75" hidden="true" customHeight="true" outlineLevel="1" collapsed="false">
      <c r="B900" s="14" t="s">
        <v>86</v>
      </c>
      <c r="C900" s="14" t="s">
        <v>407</v>
      </c>
      <c r="D900" s="14" t="s">
        <v>87</v>
      </c>
      <c r="E900" s="14" t="n">
        <v>1.1</v>
      </c>
      <c r="F900" s="14" t="s">
        <v>147</v>
      </c>
      <c r="G900" s="15" t="n">
        <f aca="false">TRUE()</f>
        <v>1</v>
      </c>
      <c r="H900" s="18" t="s">
        <v>113</v>
      </c>
      <c r="I900" s="14" t="s">
        <v>281</v>
      </c>
      <c r="J900" s="14"/>
      <c r="K900" s="14"/>
      <c r="L900" s="14"/>
      <c r="M900" s="14"/>
      <c r="N900" s="14"/>
      <c r="O900" s="9"/>
      <c r="P900" s="9"/>
    </row>
    <row r="901" s="5" customFormat="true" ht="27.5" hidden="true" customHeight="true" outlineLevel="1" collapsed="false">
      <c r="B901" s="14" t="s">
        <v>99</v>
      </c>
      <c r="C901" s="14" t="s">
        <v>408</v>
      </c>
      <c r="D901" s="14"/>
      <c r="E901" s="14"/>
      <c r="F901" s="14" t="s">
        <v>384</v>
      </c>
      <c r="G901" s="15" t="n">
        <f aca="false">FALSE()</f>
        <v>0</v>
      </c>
      <c r="H901" s="11" t="s">
        <v>387</v>
      </c>
      <c r="I901" s="11"/>
      <c r="J901" s="14"/>
      <c r="K901" s="14"/>
      <c r="L901" s="14"/>
      <c r="M901" s="14"/>
      <c r="N901" s="14"/>
      <c r="O901" s="9"/>
      <c r="P901" s="9"/>
    </row>
    <row r="902" s="45" customFormat="true" ht="27.5" hidden="true" customHeight="true" outlineLevel="1" collapsed="false">
      <c r="B902" s="46"/>
      <c r="C902" s="46" t="s">
        <v>409</v>
      </c>
      <c r="D902" s="46"/>
      <c r="E902" s="46"/>
      <c r="F902" s="46" t="s">
        <v>398</v>
      </c>
      <c r="G902" s="47" t="n">
        <f aca="false">FALSE()</f>
        <v>0</v>
      </c>
      <c r="H902" s="46" t="s">
        <v>387</v>
      </c>
      <c r="I902" s="46"/>
      <c r="J902" s="46"/>
      <c r="K902" s="46"/>
      <c r="L902" s="46"/>
      <c r="M902" s="46"/>
      <c r="N902" s="46"/>
      <c r="O902" s="48"/>
      <c r="P902" s="48"/>
    </row>
    <row r="903" s="5" customFormat="true" ht="27.5" hidden="true" customHeight="true" outlineLevel="1" collapsed="false">
      <c r="B903" s="14"/>
      <c r="C903" s="14" t="s">
        <v>410</v>
      </c>
      <c r="D903" s="14"/>
      <c r="E903" s="14"/>
      <c r="F903" s="14" t="s">
        <v>406</v>
      </c>
      <c r="G903" s="15" t="n">
        <f aca="false">FALSE()</f>
        <v>0</v>
      </c>
      <c r="H903" s="11" t="s">
        <v>387</v>
      </c>
      <c r="I903" s="11"/>
      <c r="J903" s="14"/>
      <c r="K903" s="14"/>
      <c r="L903" s="14"/>
      <c r="M903" s="14"/>
      <c r="N903" s="14"/>
      <c r="O903" s="9"/>
      <c r="P903" s="9"/>
    </row>
    <row r="904" s="5" customFormat="true" ht="29.25" hidden="true" customHeight="true" outlineLevel="1" collapsed="false">
      <c r="D904" s="51"/>
      <c r="E904" s="51"/>
      <c r="F904" s="51"/>
    </row>
    <row r="905" s="5" customFormat="true" ht="13" hidden="true" customHeight="false" outlineLevel="1" collapsed="false">
      <c r="B905" s="7" t="s">
        <v>120</v>
      </c>
    </row>
    <row r="906" s="5" customFormat="true" ht="13" hidden="true" customHeight="false" outlineLevel="1" collapsed="false">
      <c r="B906" s="8" t="s">
        <v>74</v>
      </c>
      <c r="C906" s="8" t="s">
        <v>75</v>
      </c>
      <c r="D906" s="16"/>
      <c r="E906" s="16"/>
      <c r="F906" s="8" t="s">
        <v>73</v>
      </c>
      <c r="G906" s="8" t="s">
        <v>111</v>
      </c>
      <c r="H906" s="8" t="s">
        <v>61</v>
      </c>
      <c r="I906" s="17" t="s">
        <v>85</v>
      </c>
      <c r="J906" s="8"/>
      <c r="K906" s="13"/>
      <c r="L906" s="8"/>
      <c r="M906" s="8"/>
      <c r="N906" s="8"/>
      <c r="O906" s="9"/>
      <c r="P906" s="9"/>
    </row>
    <row r="907" s="5" customFormat="true" ht="17.25" hidden="true" customHeight="true" outlineLevel="1" collapsed="false">
      <c r="B907" s="14" t="s">
        <v>99</v>
      </c>
      <c r="C907" s="14" t="s">
        <v>411</v>
      </c>
      <c r="D907" s="14"/>
      <c r="E907" s="14"/>
      <c r="F907" s="14" t="s">
        <v>384</v>
      </c>
      <c r="G907" s="15" t="n">
        <f aca="false">FALSE()</f>
        <v>0</v>
      </c>
      <c r="H907" s="44" t="s">
        <v>412</v>
      </c>
      <c r="I907" s="17"/>
      <c r="J907" s="8"/>
      <c r="K907" s="13"/>
      <c r="L907" s="8"/>
      <c r="M907" s="8"/>
      <c r="N907" s="8"/>
      <c r="O907" s="9"/>
      <c r="P907" s="9"/>
    </row>
    <row r="908" customFormat="false" ht="29.25" hidden="true" customHeight="true" outlineLevel="1" collapsed="false"/>
    <row r="909" s="5" customFormat="true" ht="12.8" hidden="true" customHeight="false" outlineLevel="1" collapsed="false">
      <c r="B909" s="7" t="s">
        <v>159</v>
      </c>
    </row>
    <row r="910" s="5" customFormat="true" ht="12.8" hidden="true" customHeight="false" outlineLevel="1" collapsed="false">
      <c r="B910" s="8" t="s">
        <v>75</v>
      </c>
      <c r="C910" s="8"/>
      <c r="D910" s="8" t="s">
        <v>124</v>
      </c>
      <c r="E910" s="22"/>
      <c r="F910" s="22" t="s">
        <v>125</v>
      </c>
      <c r="G910" s="8"/>
      <c r="H910" s="8"/>
      <c r="I910" s="8" t="s">
        <v>61</v>
      </c>
      <c r="J910" s="8"/>
      <c r="K910" s="13"/>
      <c r="L910" s="8"/>
      <c r="M910" s="8"/>
      <c r="N910" s="8"/>
      <c r="O910" s="9"/>
      <c r="P910" s="9"/>
    </row>
    <row r="911" s="34" customFormat="true" ht="18" hidden="true" customHeight="true" outlineLevel="1" collapsed="false">
      <c r="B911" s="19" t="s">
        <v>413</v>
      </c>
      <c r="C911" s="19"/>
      <c r="D911" s="14" t="s">
        <v>147</v>
      </c>
      <c r="E911" s="19"/>
      <c r="F911" s="19" t="s">
        <v>127</v>
      </c>
      <c r="G911" s="38"/>
      <c r="H911" s="41"/>
      <c r="I911" s="19" t="s">
        <v>161</v>
      </c>
      <c r="J911" s="19"/>
      <c r="K911" s="19"/>
      <c r="L911" s="19"/>
      <c r="M911" s="19"/>
      <c r="N911" s="19"/>
      <c r="O911" s="35"/>
      <c r="P911" s="35"/>
      <c r="AMJ911" s="36"/>
    </row>
    <row r="912" customFormat="false" ht="29.25" hidden="true" customHeight="true" outlineLevel="1" collapsed="false"/>
    <row r="913" customFormat="false" ht="13" hidden="true" customHeight="false" outlineLevel="1" collapsed="false">
      <c r="B913" s="7" t="s">
        <v>129</v>
      </c>
    </row>
    <row r="914" customFormat="false" ht="231.75" hidden="true" customHeight="true" outlineLevel="1" collapsed="false">
      <c r="B914" s="23"/>
      <c r="C914" s="23" t="s">
        <v>75</v>
      </c>
      <c r="D914" s="23"/>
      <c r="E914" s="23"/>
      <c r="F914" s="23" t="s">
        <v>73</v>
      </c>
      <c r="G914" s="23" t="s">
        <v>111</v>
      </c>
      <c r="H914" s="23" t="s">
        <v>61</v>
      </c>
      <c r="I914" s="23" t="s">
        <v>85</v>
      </c>
      <c r="J914" s="24"/>
      <c r="K914" s="25"/>
      <c r="L914" s="24"/>
      <c r="M914" s="24"/>
      <c r="N914" s="24"/>
      <c r="O914" s="26"/>
      <c r="P914" s="26"/>
    </row>
    <row r="915" customFormat="false" ht="29.25" hidden="true" customHeight="true" outlineLevel="1" collapsed="false"/>
    <row r="916" customFormat="false" ht="13" hidden="true" customHeight="false" outlineLevel="1" collapsed="false">
      <c r="B916" s="7" t="s">
        <v>130</v>
      </c>
    </row>
    <row r="917" customFormat="false" ht="18" hidden="true" customHeight="true" outlineLevel="1" collapsed="false">
      <c r="B917" s="19" t="s">
        <v>366</v>
      </c>
      <c r="C917" s="11"/>
      <c r="D917" s="11"/>
      <c r="E917" s="11"/>
      <c r="F917" s="11"/>
      <c r="G917" s="27"/>
      <c r="H917" s="20"/>
      <c r="I917" s="11"/>
      <c r="J917" s="14"/>
      <c r="K917" s="14"/>
      <c r="L917" s="14"/>
      <c r="M917" s="14"/>
      <c r="N917" s="14"/>
      <c r="O917" s="9"/>
      <c r="P917" s="9"/>
    </row>
    <row r="918" customFormat="false" ht="29.25" hidden="true" customHeight="true" outlineLevel="1" collapsed="false"/>
    <row r="919" customFormat="false" ht="13" hidden="true" customHeight="false" outlineLevel="1" collapsed="false">
      <c r="B919" s="7" t="s">
        <v>131</v>
      </c>
    </row>
    <row r="920" customFormat="false" ht="18" hidden="true" customHeight="true" outlineLevel="1" collapsed="false">
      <c r="B920" s="44" t="s">
        <v>162</v>
      </c>
      <c r="C920" s="11"/>
      <c r="D920" s="11"/>
      <c r="E920" s="11"/>
      <c r="F920" s="11"/>
      <c r="G920" s="27"/>
      <c r="H920" s="20"/>
      <c r="I920" s="11"/>
      <c r="J920" s="14"/>
      <c r="K920" s="14"/>
      <c r="L920" s="14"/>
      <c r="M920" s="14"/>
      <c r="N920" s="14"/>
      <c r="O920" s="9"/>
      <c r="P920" s="9"/>
    </row>
    <row r="921" customFormat="false" ht="18" hidden="true" customHeight="true" outlineLevel="1" collapsed="false">
      <c r="B921" s="14" t="s">
        <v>132</v>
      </c>
      <c r="C921" s="11"/>
      <c r="D921" s="11"/>
      <c r="E921" s="11"/>
      <c r="F921" s="11"/>
      <c r="G921" s="27"/>
      <c r="H921" s="20"/>
      <c r="I921" s="11"/>
      <c r="J921" s="14"/>
      <c r="K921" s="14"/>
      <c r="L921" s="14"/>
      <c r="M921" s="14"/>
      <c r="N921" s="14"/>
      <c r="O921" s="9"/>
      <c r="P921" s="9"/>
    </row>
    <row r="922" customFormat="false" ht="13" hidden="true" customHeight="false" outlineLevel="1" collapsed="false"/>
    <row r="923" s="5" customFormat="true" ht="13" hidden="false" customHeight="false" outlineLevel="0" collapsed="false">
      <c r="A923" s="6" t="s">
        <v>414</v>
      </c>
      <c r="B923" s="6"/>
    </row>
    <row r="924" s="5" customFormat="true" ht="13" hidden="true" customHeight="false" outlineLevel="1" collapsed="false">
      <c r="A924" s="6"/>
      <c r="B924" s="7" t="s">
        <v>59</v>
      </c>
    </row>
    <row r="925" s="5" customFormat="true" ht="18.75" hidden="true" customHeight="true" outlineLevel="1" collapsed="false">
      <c r="B925" s="8" t="s">
        <v>60</v>
      </c>
      <c r="C925" s="8" t="s">
        <v>61</v>
      </c>
      <c r="D925" s="9"/>
      <c r="E925" s="8"/>
      <c r="F925" s="9"/>
      <c r="G925" s="9"/>
      <c r="H925" s="9"/>
    </row>
    <row r="926" s="5" customFormat="true" ht="35.25" hidden="true" customHeight="true" outlineLevel="1" collapsed="false">
      <c r="B926" s="42" t="s">
        <v>62</v>
      </c>
      <c r="C926" s="28" t="s">
        <v>415</v>
      </c>
      <c r="D926" s="28"/>
      <c r="E926" s="28"/>
      <c r="F926" s="28"/>
      <c r="G926" s="28"/>
      <c r="H926" s="28"/>
    </row>
    <row r="927" s="5" customFormat="true" ht="23.25" hidden="true" customHeight="true" outlineLevel="1" collapsed="false"/>
    <row r="928" s="5" customFormat="true" ht="13" hidden="true" customHeight="false" outlineLevel="1" collapsed="false">
      <c r="B928" s="7" t="s">
        <v>57</v>
      </c>
    </row>
    <row r="929" s="5" customFormat="true" ht="18.75" hidden="true" customHeight="true" outlineLevel="1" collapsed="false">
      <c r="B929" s="8" t="s">
        <v>65</v>
      </c>
      <c r="C929" s="8" t="s">
        <v>2</v>
      </c>
      <c r="D929" s="9"/>
      <c r="E929" s="8" t="s">
        <v>66</v>
      </c>
      <c r="F929" s="9"/>
      <c r="G929" s="9"/>
      <c r="H929" s="9"/>
    </row>
    <row r="930" s="5" customFormat="true" ht="18.75" hidden="true" customHeight="true" outlineLevel="1" collapsed="false">
      <c r="B930" s="9" t="s">
        <v>23</v>
      </c>
      <c r="C930" s="9" t="s">
        <v>67</v>
      </c>
      <c r="D930" s="9"/>
      <c r="E930" s="9" t="s">
        <v>68</v>
      </c>
      <c r="F930" s="9"/>
      <c r="G930" s="9"/>
      <c r="H930" s="9"/>
    </row>
    <row r="931" s="5" customFormat="true" ht="18.75" hidden="true" customHeight="true" outlineLevel="1" collapsed="false">
      <c r="B931" s="9" t="s">
        <v>69</v>
      </c>
      <c r="C931" s="11" t="n">
        <v>2</v>
      </c>
      <c r="D931" s="9"/>
      <c r="E931" s="9"/>
      <c r="F931" s="9"/>
      <c r="G931" s="9"/>
      <c r="H931" s="9"/>
    </row>
    <row r="932" s="5" customFormat="true" ht="18.75" hidden="true" customHeight="true" outlineLevel="1" collapsed="false">
      <c r="B932" s="9" t="s">
        <v>70</v>
      </c>
      <c r="C932" s="9" t="s">
        <v>71</v>
      </c>
      <c r="D932" s="9"/>
      <c r="E932" s="9"/>
      <c r="F932" s="9"/>
      <c r="G932" s="9"/>
      <c r="H932" s="9"/>
    </row>
    <row r="933" s="5" customFormat="true" ht="18.75" hidden="true" customHeight="true" outlineLevel="1" collapsed="false">
      <c r="B933" s="9" t="s">
        <v>72</v>
      </c>
      <c r="C933" s="9" t="s">
        <v>71</v>
      </c>
      <c r="D933" s="9"/>
      <c r="E933" s="9"/>
      <c r="F933" s="9"/>
      <c r="G933" s="9"/>
      <c r="H933" s="9"/>
    </row>
    <row r="934" s="5" customFormat="true" ht="29.25" hidden="true" customHeight="true" outlineLevel="1" collapsed="false"/>
    <row r="935" s="5" customFormat="true" ht="13" hidden="true" customHeight="false" outlineLevel="1" collapsed="false">
      <c r="B935" s="7" t="s">
        <v>73</v>
      </c>
    </row>
    <row r="936" s="5" customFormat="true" ht="26" hidden="true" customHeight="false" outlineLevel="1" collapsed="false">
      <c r="B936" s="8" t="s">
        <v>74</v>
      </c>
      <c r="C936" s="8" t="s">
        <v>75</v>
      </c>
      <c r="D936" s="8" t="s">
        <v>76</v>
      </c>
      <c r="E936" s="8" t="s">
        <v>77</v>
      </c>
      <c r="F936" s="12" t="s">
        <v>78</v>
      </c>
      <c r="G936" s="8" t="s">
        <v>79</v>
      </c>
      <c r="H936" s="8" t="s">
        <v>80</v>
      </c>
      <c r="I936" s="12" t="s">
        <v>81</v>
      </c>
      <c r="J936" s="8" t="s">
        <v>82</v>
      </c>
      <c r="K936" s="13" t="s">
        <v>83</v>
      </c>
      <c r="L936" s="8" t="s">
        <v>84</v>
      </c>
      <c r="M936" s="8" t="s">
        <v>61</v>
      </c>
      <c r="N936" s="8" t="s">
        <v>85</v>
      </c>
      <c r="O936" s="9"/>
      <c r="P936" s="9"/>
    </row>
    <row r="937" s="5" customFormat="true" ht="18" hidden="true" customHeight="true" outlineLevel="1" collapsed="false">
      <c r="B937" s="14" t="s">
        <v>86</v>
      </c>
      <c r="C937" s="14" t="s">
        <v>416</v>
      </c>
      <c r="D937" s="14" t="n">
        <v>1.1</v>
      </c>
      <c r="E937" s="14" t="s">
        <v>88</v>
      </c>
      <c r="F937" s="14" t="n">
        <v>64</v>
      </c>
      <c r="G937" s="14"/>
      <c r="H937" s="14"/>
      <c r="I937" s="15" t="n">
        <f aca="false">FALSE()</f>
        <v>0</v>
      </c>
      <c r="J937" s="14" t="n">
        <v>1.1</v>
      </c>
      <c r="K937" s="14"/>
      <c r="L937" s="14" t="s">
        <v>89</v>
      </c>
      <c r="M937" s="14" t="s">
        <v>90</v>
      </c>
      <c r="N937" s="14" t="s">
        <v>91</v>
      </c>
      <c r="O937" s="9"/>
      <c r="P937" s="9"/>
    </row>
    <row r="938" s="5" customFormat="true" ht="18" hidden="true" customHeight="true" outlineLevel="1" collapsed="false">
      <c r="B938" s="14" t="s">
        <v>171</v>
      </c>
      <c r="C938" s="14" t="s">
        <v>417</v>
      </c>
      <c r="D938" s="14" t="n">
        <v>1.1</v>
      </c>
      <c r="E938" s="14" t="s">
        <v>94</v>
      </c>
      <c r="F938" s="14" t="n">
        <v>256</v>
      </c>
      <c r="G938" s="14"/>
      <c r="H938" s="14"/>
      <c r="I938" s="15" t="n">
        <f aca="false">FALSE()</f>
        <v>0</v>
      </c>
      <c r="J938" s="14"/>
      <c r="K938" s="14"/>
      <c r="L938" s="14"/>
      <c r="M938" s="14"/>
      <c r="N938" s="14"/>
      <c r="O938" s="9"/>
      <c r="P938" s="9"/>
    </row>
    <row r="939" s="5" customFormat="true" ht="18" hidden="true" customHeight="true" outlineLevel="1" collapsed="false">
      <c r="B939" s="14" t="s">
        <v>99</v>
      </c>
      <c r="C939" s="14" t="s">
        <v>87</v>
      </c>
      <c r="D939" s="14" t="n">
        <v>1.1</v>
      </c>
      <c r="E939" s="14" t="s">
        <v>88</v>
      </c>
      <c r="F939" s="14" t="n">
        <v>64</v>
      </c>
      <c r="G939" s="14"/>
      <c r="H939" s="14"/>
      <c r="I939" s="15" t="n">
        <f aca="false">FALSE()</f>
        <v>0</v>
      </c>
      <c r="J939" s="14"/>
      <c r="K939" s="14"/>
      <c r="L939" s="14" t="s">
        <v>89</v>
      </c>
      <c r="M939" s="14" t="s">
        <v>90</v>
      </c>
      <c r="N939" s="14" t="s">
        <v>91</v>
      </c>
      <c r="O939" s="9"/>
      <c r="P939" s="9"/>
    </row>
    <row r="940" s="5" customFormat="true" ht="18" hidden="true" customHeight="true" outlineLevel="1" collapsed="false">
      <c r="B940" s="14"/>
      <c r="C940" s="14" t="s">
        <v>106</v>
      </c>
      <c r="D940" s="14" t="n">
        <v>1.1</v>
      </c>
      <c r="E940" s="14" t="s">
        <v>107</v>
      </c>
      <c r="F940" s="14" t="n">
        <v>12</v>
      </c>
      <c r="G940" s="14"/>
      <c r="H940" s="14"/>
      <c r="I940" s="15" t="n">
        <f aca="false">FALSE()</f>
        <v>0</v>
      </c>
      <c r="J940" s="14"/>
      <c r="K940" s="14"/>
      <c r="L940" s="14" t="s">
        <v>108</v>
      </c>
      <c r="M940" s="14"/>
      <c r="N940" s="14" t="s">
        <v>109</v>
      </c>
      <c r="O940" s="9"/>
      <c r="P940" s="9"/>
    </row>
    <row r="941" s="5" customFormat="true" ht="29.25" hidden="true" customHeight="true" outlineLevel="1" collapsed="false"/>
    <row r="942" s="5" customFormat="true" ht="13" hidden="true" customHeight="false" outlineLevel="1" collapsed="false">
      <c r="B942" s="7" t="s">
        <v>110</v>
      </c>
    </row>
    <row r="943" s="5" customFormat="true" ht="13" hidden="true" customHeight="false" outlineLevel="1" collapsed="false">
      <c r="B943" s="8" t="s">
        <v>74</v>
      </c>
      <c r="C943" s="8" t="s">
        <v>75</v>
      </c>
      <c r="D943" s="16"/>
      <c r="E943" s="16"/>
      <c r="F943" s="8" t="s">
        <v>73</v>
      </c>
      <c r="G943" s="8" t="s">
        <v>111</v>
      </c>
      <c r="H943" s="8" t="s">
        <v>61</v>
      </c>
      <c r="I943" s="17" t="s">
        <v>85</v>
      </c>
      <c r="J943" s="8"/>
      <c r="K943" s="13"/>
      <c r="L943" s="8"/>
      <c r="M943" s="8"/>
      <c r="N943" s="8"/>
      <c r="O943" s="9"/>
      <c r="P943" s="9"/>
    </row>
    <row r="944" s="5" customFormat="true" ht="39" hidden="true" customHeight="false" outlineLevel="1" collapsed="false">
      <c r="B944" s="14" t="s">
        <v>86</v>
      </c>
      <c r="C944" s="14" t="s">
        <v>418</v>
      </c>
      <c r="D944" s="14" t="s">
        <v>87</v>
      </c>
      <c r="E944" s="14" t="n">
        <v>1.1</v>
      </c>
      <c r="F944" s="14" t="s">
        <v>416</v>
      </c>
      <c r="G944" s="15" t="n">
        <f aca="false">TRUE()</f>
        <v>1</v>
      </c>
      <c r="H944" s="18" t="s">
        <v>113</v>
      </c>
      <c r="I944" s="14" t="s">
        <v>419</v>
      </c>
      <c r="J944" s="14"/>
      <c r="K944" s="14"/>
      <c r="L944" s="14"/>
      <c r="M944" s="14"/>
      <c r="N944" s="14"/>
      <c r="O944" s="9"/>
      <c r="P944" s="9"/>
    </row>
    <row r="945" s="5" customFormat="true" ht="18" hidden="true" customHeight="true" outlineLevel="1" collapsed="false">
      <c r="B945" s="14" t="s">
        <v>115</v>
      </c>
      <c r="C945" s="14" t="s">
        <v>420</v>
      </c>
      <c r="D945" s="14" t="s">
        <v>87</v>
      </c>
      <c r="E945" s="14" t="n">
        <v>2.1</v>
      </c>
      <c r="F945" s="14" t="s">
        <v>417</v>
      </c>
      <c r="G945" s="15" t="n">
        <f aca="false">TRUE()</f>
        <v>1</v>
      </c>
      <c r="H945" s="18" t="s">
        <v>117</v>
      </c>
      <c r="I945" s="14"/>
      <c r="J945" s="14"/>
      <c r="K945" s="14"/>
      <c r="L945" s="14"/>
      <c r="M945" s="14"/>
      <c r="N945" s="14"/>
      <c r="O945" s="9"/>
      <c r="P945" s="9"/>
    </row>
    <row r="946" s="5" customFormat="true" ht="29.25" hidden="true" customHeight="true" outlineLevel="1" collapsed="false"/>
    <row r="947" s="5" customFormat="true" ht="13" hidden="true" customHeight="false" outlineLevel="1" collapsed="false">
      <c r="B947" s="7" t="s">
        <v>120</v>
      </c>
    </row>
    <row r="948" s="5" customFormat="true" ht="13" hidden="true" customHeight="false" outlineLevel="1" collapsed="false">
      <c r="B948" s="8" t="s">
        <v>74</v>
      </c>
      <c r="C948" s="8" t="s">
        <v>75</v>
      </c>
      <c r="D948" s="16"/>
      <c r="E948" s="16"/>
      <c r="F948" s="8" t="s">
        <v>73</v>
      </c>
      <c r="G948" s="8" t="s">
        <v>111</v>
      </c>
      <c r="H948" s="8" t="s">
        <v>61</v>
      </c>
      <c r="I948" s="17" t="s">
        <v>85</v>
      </c>
      <c r="J948" s="8"/>
      <c r="K948" s="13"/>
      <c r="L948" s="8"/>
      <c r="M948" s="8"/>
      <c r="N948" s="8"/>
      <c r="O948" s="9"/>
      <c r="P948" s="9"/>
    </row>
    <row r="949" s="5" customFormat="true" ht="18" hidden="true" customHeight="true" outlineLevel="1" collapsed="false">
      <c r="B949" s="19" t="s">
        <v>99</v>
      </c>
      <c r="C949" s="14" t="s">
        <v>421</v>
      </c>
      <c r="D949" s="14"/>
      <c r="E949" s="14"/>
      <c r="F949" s="11"/>
      <c r="G949" s="27"/>
      <c r="H949" s="20"/>
      <c r="I949" s="11"/>
      <c r="J949" s="14"/>
      <c r="K949" s="14"/>
      <c r="L949" s="14"/>
      <c r="M949" s="14"/>
      <c r="N949" s="14"/>
      <c r="O949" s="9"/>
      <c r="P949" s="9"/>
    </row>
    <row r="950" s="5" customFormat="true" ht="29.25" hidden="true" customHeight="true" outlineLevel="1" collapsed="false"/>
    <row r="951" s="5" customFormat="true" ht="12.8" hidden="true" customHeight="false" outlineLevel="1" collapsed="false">
      <c r="B951" s="7" t="s">
        <v>159</v>
      </c>
    </row>
    <row r="952" s="5" customFormat="true" ht="12.8" hidden="true" customHeight="false" outlineLevel="1" collapsed="false">
      <c r="B952" s="8" t="s">
        <v>75</v>
      </c>
      <c r="C952" s="8"/>
      <c r="D952" s="8" t="s">
        <v>124</v>
      </c>
      <c r="E952" s="22"/>
      <c r="F952" s="22" t="s">
        <v>125</v>
      </c>
      <c r="G952" s="8"/>
      <c r="H952" s="8"/>
      <c r="I952" s="8" t="s">
        <v>61</v>
      </c>
      <c r="J952" s="8"/>
      <c r="K952" s="13"/>
      <c r="L952" s="8"/>
      <c r="M952" s="8"/>
      <c r="N952" s="8"/>
      <c r="O952" s="9"/>
      <c r="P952" s="9"/>
    </row>
    <row r="953" s="34" customFormat="true" ht="18" hidden="true" customHeight="true" outlineLevel="1" collapsed="false">
      <c r="B953" s="19" t="s">
        <v>422</v>
      </c>
      <c r="C953" s="19"/>
      <c r="D953" s="14" t="s">
        <v>416</v>
      </c>
      <c r="E953" s="19"/>
      <c r="F953" s="19" t="s">
        <v>127</v>
      </c>
      <c r="G953" s="38"/>
      <c r="H953" s="41"/>
      <c r="I953" s="19" t="s">
        <v>161</v>
      </c>
      <c r="J953" s="19"/>
      <c r="K953" s="19"/>
      <c r="L953" s="19"/>
      <c r="M953" s="19"/>
      <c r="N953" s="19"/>
      <c r="O953" s="35"/>
      <c r="P953" s="35"/>
      <c r="AMJ953" s="36"/>
    </row>
    <row r="954" s="34" customFormat="true" ht="18" hidden="true" customHeight="true" outlineLevel="1" collapsed="false">
      <c r="B954" s="19" t="s">
        <v>423</v>
      </c>
      <c r="C954" s="19"/>
      <c r="D954" s="14" t="s">
        <v>417</v>
      </c>
      <c r="E954" s="19"/>
      <c r="F954" s="19" t="s">
        <v>127</v>
      </c>
      <c r="G954" s="38"/>
      <c r="H954" s="41"/>
      <c r="I954" s="19" t="s">
        <v>161</v>
      </c>
      <c r="J954" s="19"/>
      <c r="K954" s="19"/>
      <c r="L954" s="19"/>
      <c r="M954" s="19"/>
      <c r="N954" s="19"/>
      <c r="O954" s="35"/>
      <c r="P954" s="35"/>
      <c r="AMJ954" s="36"/>
    </row>
    <row r="955" s="5" customFormat="true" ht="29.25" hidden="true" customHeight="true" outlineLevel="1" collapsed="false"/>
    <row r="956" s="5" customFormat="true" ht="13" hidden="true" customHeight="false" outlineLevel="1" collapsed="false">
      <c r="B956" s="7" t="s">
        <v>129</v>
      </c>
    </row>
    <row r="957" s="5" customFormat="true" ht="231.75" hidden="true" customHeight="true" outlineLevel="1" collapsed="false">
      <c r="B957" s="23"/>
      <c r="C957" s="23" t="s">
        <v>75</v>
      </c>
      <c r="D957" s="23"/>
      <c r="E957" s="23"/>
      <c r="F957" s="23" t="s">
        <v>73</v>
      </c>
      <c r="G957" s="23" t="s">
        <v>111</v>
      </c>
      <c r="H957" s="23" t="s">
        <v>61</v>
      </c>
      <c r="I957" s="23" t="s">
        <v>85</v>
      </c>
      <c r="J957" s="24"/>
      <c r="K957" s="25"/>
      <c r="L957" s="24"/>
      <c r="M957" s="24"/>
      <c r="N957" s="24"/>
      <c r="O957" s="26"/>
      <c r="P957" s="26"/>
    </row>
    <row r="958" s="5" customFormat="true" ht="29.25" hidden="true" customHeight="true" outlineLevel="1" collapsed="false"/>
    <row r="959" s="5" customFormat="true" ht="13" hidden="true" customHeight="false" outlineLevel="1" collapsed="false">
      <c r="B959" s="7" t="s">
        <v>130</v>
      </c>
    </row>
    <row r="960" s="5" customFormat="true" ht="18" hidden="true" customHeight="true" outlineLevel="1" collapsed="false">
      <c r="B960" s="11"/>
      <c r="C960" s="11"/>
      <c r="D960" s="11"/>
      <c r="E960" s="11"/>
      <c r="F960" s="11"/>
      <c r="G960" s="27"/>
      <c r="H960" s="20"/>
      <c r="I960" s="11"/>
      <c r="J960" s="14"/>
      <c r="K960" s="14"/>
      <c r="L960" s="14"/>
      <c r="M960" s="14"/>
      <c r="N960" s="14"/>
      <c r="O960" s="9"/>
      <c r="P960" s="9"/>
    </row>
    <row r="961" s="5" customFormat="true" ht="29.25" hidden="true" customHeight="true" outlineLevel="1" collapsed="false"/>
    <row r="962" s="5" customFormat="true" ht="13" hidden="true" customHeight="false" outlineLevel="1" collapsed="false">
      <c r="B962" s="7" t="s">
        <v>131</v>
      </c>
    </row>
    <row r="963" s="5" customFormat="true" ht="18" hidden="true" customHeight="true" outlineLevel="1" collapsed="false">
      <c r="B963" s="44" t="s">
        <v>132</v>
      </c>
      <c r="C963" s="11"/>
      <c r="D963" s="11"/>
      <c r="E963" s="11"/>
      <c r="F963" s="11"/>
      <c r="G963" s="27"/>
      <c r="H963" s="20"/>
      <c r="I963" s="11"/>
      <c r="J963" s="14"/>
      <c r="K963" s="14"/>
      <c r="L963" s="14"/>
      <c r="M963" s="14"/>
      <c r="N963" s="14"/>
      <c r="O963" s="9"/>
      <c r="P963" s="9"/>
    </row>
    <row r="964" s="5" customFormat="true" ht="18" hidden="true" customHeight="true" outlineLevel="1" collapsed="false">
      <c r="B964" s="11"/>
      <c r="C964" s="11"/>
      <c r="D964" s="11"/>
      <c r="E964" s="11"/>
      <c r="F964" s="11"/>
      <c r="G964" s="27"/>
      <c r="H964" s="20"/>
      <c r="I964" s="11"/>
      <c r="J964" s="14"/>
      <c r="K964" s="14"/>
      <c r="L964" s="14"/>
      <c r="M964" s="14"/>
      <c r="N964" s="14"/>
      <c r="O964" s="9"/>
      <c r="P964" s="9"/>
    </row>
    <row r="965" s="5" customFormat="true" ht="13" hidden="true" customHeight="false" outlineLevel="1" collapsed="false"/>
    <row r="966" s="5" customFormat="true" ht="13" hidden="false" customHeight="false" outlineLevel="0" collapsed="false">
      <c r="A966" s="6" t="s">
        <v>163</v>
      </c>
      <c r="B966" s="6"/>
    </row>
    <row r="967" s="5" customFormat="true" ht="13" hidden="true" customHeight="false" outlineLevel="1" collapsed="false">
      <c r="A967" s="6"/>
      <c r="B967" s="7" t="s">
        <v>59</v>
      </c>
    </row>
    <row r="968" s="5" customFormat="true" ht="18.75" hidden="true" customHeight="true" outlineLevel="1" collapsed="false">
      <c r="B968" s="8" t="s">
        <v>60</v>
      </c>
      <c r="C968" s="8" t="s">
        <v>61</v>
      </c>
      <c r="D968" s="9"/>
      <c r="E968" s="8"/>
      <c r="F968" s="9"/>
      <c r="G968" s="9"/>
      <c r="H968" s="9"/>
    </row>
    <row r="969" s="5" customFormat="true" ht="38.25" hidden="true" customHeight="true" outlineLevel="1" collapsed="false">
      <c r="B969" s="42" t="s">
        <v>62</v>
      </c>
      <c r="C969" s="28" t="s">
        <v>424</v>
      </c>
      <c r="D969" s="28"/>
      <c r="E969" s="28"/>
      <c r="F969" s="28"/>
      <c r="G969" s="28"/>
      <c r="H969" s="28"/>
    </row>
    <row r="970" s="5" customFormat="true" ht="23.25" hidden="true" customHeight="true" outlineLevel="1" collapsed="false"/>
    <row r="971" s="5" customFormat="true" ht="13" hidden="true" customHeight="false" outlineLevel="1" collapsed="false">
      <c r="B971" s="7" t="s">
        <v>57</v>
      </c>
    </row>
    <row r="972" s="5" customFormat="true" ht="18.75" hidden="true" customHeight="true" outlineLevel="1" collapsed="false">
      <c r="B972" s="8" t="s">
        <v>65</v>
      </c>
      <c r="C972" s="8" t="s">
        <v>2</v>
      </c>
      <c r="D972" s="9"/>
      <c r="E972" s="8" t="s">
        <v>66</v>
      </c>
      <c r="F972" s="9"/>
      <c r="G972" s="9"/>
      <c r="H972" s="9"/>
    </row>
    <row r="973" s="5" customFormat="true" ht="18.75" hidden="true" customHeight="true" outlineLevel="1" collapsed="false">
      <c r="B973" s="9" t="s">
        <v>23</v>
      </c>
      <c r="C973" s="9" t="s">
        <v>67</v>
      </c>
      <c r="D973" s="9"/>
      <c r="E973" s="9" t="s">
        <v>68</v>
      </c>
      <c r="F973" s="9"/>
      <c r="G973" s="9"/>
      <c r="H973" s="9"/>
    </row>
    <row r="974" s="5" customFormat="true" ht="18.75" hidden="true" customHeight="true" outlineLevel="1" collapsed="false">
      <c r="B974" s="9" t="s">
        <v>69</v>
      </c>
      <c r="C974" s="11" t="n">
        <v>2</v>
      </c>
      <c r="D974" s="9"/>
      <c r="E974" s="9"/>
      <c r="F974" s="9"/>
      <c r="G974" s="9"/>
      <c r="H974" s="9"/>
    </row>
    <row r="975" s="5" customFormat="true" ht="18.75" hidden="true" customHeight="true" outlineLevel="1" collapsed="false">
      <c r="B975" s="9" t="s">
        <v>70</v>
      </c>
      <c r="C975" s="9" t="s">
        <v>71</v>
      </c>
      <c r="D975" s="9"/>
      <c r="E975" s="9"/>
      <c r="F975" s="9"/>
      <c r="G975" s="9"/>
      <c r="H975" s="9"/>
    </row>
    <row r="976" s="5" customFormat="true" ht="18.75" hidden="true" customHeight="true" outlineLevel="1" collapsed="false">
      <c r="B976" s="9" t="s">
        <v>72</v>
      </c>
      <c r="C976" s="9" t="s">
        <v>71</v>
      </c>
      <c r="D976" s="9"/>
      <c r="E976" s="9"/>
      <c r="F976" s="9"/>
      <c r="G976" s="9"/>
      <c r="H976" s="9"/>
    </row>
    <row r="977" s="5" customFormat="true" ht="29.25" hidden="true" customHeight="true" outlineLevel="1" collapsed="false"/>
    <row r="978" s="5" customFormat="true" ht="13" hidden="true" customHeight="false" outlineLevel="1" collapsed="false">
      <c r="B978" s="7" t="s">
        <v>73</v>
      </c>
    </row>
    <row r="979" s="5" customFormat="true" ht="26" hidden="true" customHeight="false" outlineLevel="1" collapsed="false">
      <c r="B979" s="8" t="s">
        <v>74</v>
      </c>
      <c r="C979" s="8" t="s">
        <v>75</v>
      </c>
      <c r="D979" s="8" t="s">
        <v>76</v>
      </c>
      <c r="E979" s="8" t="s">
        <v>77</v>
      </c>
      <c r="F979" s="12" t="s">
        <v>78</v>
      </c>
      <c r="G979" s="8" t="s">
        <v>79</v>
      </c>
      <c r="H979" s="8" t="s">
        <v>80</v>
      </c>
      <c r="I979" s="12" t="s">
        <v>81</v>
      </c>
      <c r="J979" s="8" t="s">
        <v>82</v>
      </c>
      <c r="K979" s="13" t="s">
        <v>83</v>
      </c>
      <c r="L979" s="8" t="s">
        <v>84</v>
      </c>
      <c r="M979" s="8" t="s">
        <v>61</v>
      </c>
      <c r="N979" s="8" t="s">
        <v>85</v>
      </c>
      <c r="O979" s="9"/>
      <c r="P979" s="9"/>
    </row>
    <row r="980" s="5" customFormat="true" ht="18" hidden="true" customHeight="true" outlineLevel="1" collapsed="false">
      <c r="B980" s="14" t="s">
        <v>86</v>
      </c>
      <c r="C980" s="14" t="s">
        <v>425</v>
      </c>
      <c r="D980" s="14" t="n">
        <v>1.1</v>
      </c>
      <c r="E980" s="14" t="s">
        <v>88</v>
      </c>
      <c r="F980" s="14" t="n">
        <v>64</v>
      </c>
      <c r="G980" s="14"/>
      <c r="H980" s="14"/>
      <c r="I980" s="15" t="n">
        <f aca="false">FALSE()</f>
        <v>0</v>
      </c>
      <c r="J980" s="14" t="n">
        <v>1.1</v>
      </c>
      <c r="K980" s="14"/>
      <c r="L980" s="14" t="s">
        <v>89</v>
      </c>
      <c r="M980" s="14" t="s">
        <v>426</v>
      </c>
      <c r="N980" s="14" t="s">
        <v>91</v>
      </c>
      <c r="O980" s="9"/>
      <c r="P980" s="9"/>
    </row>
    <row r="981" s="5" customFormat="true" ht="18" hidden="true" customHeight="true" outlineLevel="1" collapsed="false">
      <c r="B981" s="14" t="s">
        <v>427</v>
      </c>
      <c r="C981" s="14" t="s">
        <v>416</v>
      </c>
      <c r="D981" s="14" t="n">
        <v>1.1</v>
      </c>
      <c r="E981" s="14" t="s">
        <v>88</v>
      </c>
      <c r="F981" s="14" t="n">
        <v>64</v>
      </c>
      <c r="G981" s="14"/>
      <c r="H981" s="14"/>
      <c r="I981" s="15" t="n">
        <f aca="false">FALSE()</f>
        <v>0</v>
      </c>
      <c r="J981" s="14"/>
      <c r="K981" s="14"/>
      <c r="L981" s="14" t="s">
        <v>89</v>
      </c>
      <c r="M981" s="14"/>
      <c r="N981" s="14" t="s">
        <v>91</v>
      </c>
      <c r="O981" s="9"/>
      <c r="P981" s="9"/>
    </row>
    <row r="982" s="5" customFormat="true" ht="18" hidden="true" customHeight="true" outlineLevel="1" collapsed="false">
      <c r="B982" s="14" t="s">
        <v>99</v>
      </c>
      <c r="C982" s="14" t="s">
        <v>87</v>
      </c>
      <c r="D982" s="14" t="n">
        <v>1.1</v>
      </c>
      <c r="E982" s="14" t="s">
        <v>88</v>
      </c>
      <c r="F982" s="14" t="n">
        <v>64</v>
      </c>
      <c r="G982" s="14"/>
      <c r="H982" s="14"/>
      <c r="I982" s="15" t="n">
        <f aca="false">FALSE()</f>
        <v>0</v>
      </c>
      <c r="J982" s="14"/>
      <c r="K982" s="14"/>
      <c r="L982" s="14" t="s">
        <v>89</v>
      </c>
      <c r="M982" s="14" t="s">
        <v>90</v>
      </c>
      <c r="N982" s="14" t="s">
        <v>91</v>
      </c>
      <c r="O982" s="9"/>
      <c r="P982" s="9"/>
    </row>
    <row r="983" s="5" customFormat="true" ht="18" hidden="true" customHeight="true" outlineLevel="1" collapsed="false">
      <c r="B983" s="14"/>
      <c r="C983" s="14" t="s">
        <v>106</v>
      </c>
      <c r="D983" s="14" t="n">
        <v>1.1</v>
      </c>
      <c r="E983" s="14" t="s">
        <v>107</v>
      </c>
      <c r="F983" s="14" t="n">
        <v>12</v>
      </c>
      <c r="G983" s="14"/>
      <c r="H983" s="14"/>
      <c r="I983" s="15" t="n">
        <f aca="false">FALSE()</f>
        <v>0</v>
      </c>
      <c r="J983" s="14"/>
      <c r="K983" s="14"/>
      <c r="L983" s="14" t="s">
        <v>108</v>
      </c>
      <c r="M983" s="14"/>
      <c r="N983" s="14" t="s">
        <v>109</v>
      </c>
      <c r="O983" s="9"/>
      <c r="P983" s="9"/>
    </row>
    <row r="984" s="5" customFormat="true" ht="29.25" hidden="true" customHeight="true" outlineLevel="1" collapsed="false"/>
    <row r="985" s="5" customFormat="true" ht="13" hidden="true" customHeight="false" outlineLevel="1" collapsed="false">
      <c r="B985" s="7" t="s">
        <v>428</v>
      </c>
    </row>
    <row r="986" s="5" customFormat="true" ht="13" hidden="true" customHeight="false" outlineLevel="1" collapsed="false">
      <c r="B986" s="8" t="s">
        <v>74</v>
      </c>
      <c r="C986" s="8" t="s">
        <v>75</v>
      </c>
      <c r="D986" s="16"/>
      <c r="E986" s="16"/>
      <c r="F986" s="8" t="s">
        <v>73</v>
      </c>
      <c r="G986" s="8" t="s">
        <v>111</v>
      </c>
      <c r="H986" s="8" t="s">
        <v>61</v>
      </c>
      <c r="I986" s="17" t="s">
        <v>85</v>
      </c>
      <c r="J986" s="8"/>
      <c r="K986" s="13"/>
      <c r="L986" s="8"/>
      <c r="M986" s="8"/>
      <c r="N986" s="8"/>
      <c r="O986" s="9"/>
      <c r="P986" s="9"/>
    </row>
    <row r="987" s="5" customFormat="true" ht="35.05" hidden="true" customHeight="false" outlineLevel="1" collapsed="false">
      <c r="B987" s="14" t="s">
        <v>99</v>
      </c>
      <c r="C987" s="14" t="s">
        <v>429</v>
      </c>
      <c r="D987" s="14" t="s">
        <v>87</v>
      </c>
      <c r="E987" s="14" t="n">
        <v>1.1</v>
      </c>
      <c r="F987" s="14" t="s">
        <v>416</v>
      </c>
      <c r="G987" s="15" t="b">
        <v>0</v>
      </c>
      <c r="H987" s="18" t="s">
        <v>113</v>
      </c>
      <c r="I987" s="14" t="s">
        <v>419</v>
      </c>
      <c r="J987" s="14"/>
      <c r="K987" s="14"/>
      <c r="L987" s="14"/>
      <c r="M987" s="14"/>
      <c r="N987" s="14"/>
      <c r="O987" s="9"/>
      <c r="P987" s="9"/>
    </row>
    <row r="988" s="5" customFormat="true" ht="18" hidden="true" customHeight="true" outlineLevel="1" collapsed="false">
      <c r="B988" s="14" t="s">
        <v>99</v>
      </c>
      <c r="C988" s="14" t="s">
        <v>430</v>
      </c>
      <c r="D988" s="14" t="s">
        <v>87</v>
      </c>
      <c r="E988" s="14" t="n">
        <v>2.1</v>
      </c>
      <c r="F988" s="14" t="s">
        <v>87</v>
      </c>
      <c r="G988" s="15" t="b">
        <v>0</v>
      </c>
      <c r="H988" s="18" t="s">
        <v>117</v>
      </c>
      <c r="I988" s="14"/>
      <c r="J988" s="14"/>
      <c r="K988" s="14"/>
      <c r="L988" s="14"/>
      <c r="M988" s="14"/>
      <c r="N988" s="14"/>
      <c r="O988" s="9"/>
      <c r="P988" s="9"/>
    </row>
    <row r="989" s="5" customFormat="true" ht="29.25" hidden="true" customHeight="true" outlineLevel="1" collapsed="false"/>
    <row r="990" s="5" customFormat="true" ht="13" hidden="true" customHeight="false" outlineLevel="1" collapsed="false">
      <c r="B990" s="7" t="s">
        <v>120</v>
      </c>
    </row>
    <row r="991" s="5" customFormat="true" ht="13" hidden="true" customHeight="false" outlineLevel="1" collapsed="false">
      <c r="B991" s="8" t="s">
        <v>74</v>
      </c>
      <c r="C991" s="8" t="s">
        <v>75</v>
      </c>
      <c r="D991" s="16"/>
      <c r="E991" s="16"/>
      <c r="F991" s="8" t="s">
        <v>73</v>
      </c>
      <c r="G991" s="8" t="s">
        <v>111</v>
      </c>
      <c r="H991" s="8" t="s">
        <v>61</v>
      </c>
      <c r="I991" s="17" t="s">
        <v>85</v>
      </c>
      <c r="J991" s="8"/>
      <c r="K991" s="13"/>
      <c r="L991" s="8"/>
      <c r="M991" s="8"/>
      <c r="N991" s="8"/>
      <c r="O991" s="9"/>
      <c r="P991" s="9"/>
    </row>
    <row r="992" s="5" customFormat="true" ht="12.8" hidden="true" customHeight="false" outlineLevel="1" collapsed="false">
      <c r="B992" s="14" t="s">
        <v>99</v>
      </c>
      <c r="C992" s="14" t="s">
        <v>431</v>
      </c>
      <c r="D992" s="14" t="s">
        <v>87</v>
      </c>
      <c r="E992" s="14" t="n">
        <v>1.1</v>
      </c>
      <c r="F992" s="14" t="s">
        <v>416</v>
      </c>
      <c r="G992" s="15" t="b">
        <v>0</v>
      </c>
      <c r="H992" s="8"/>
      <c r="I992" s="17"/>
      <c r="J992" s="8"/>
      <c r="K992" s="13"/>
      <c r="L992" s="8"/>
      <c r="M992" s="8"/>
      <c r="N992" s="8"/>
      <c r="O992" s="9"/>
      <c r="P992" s="9"/>
    </row>
    <row r="993" s="5" customFormat="true" ht="18" hidden="true" customHeight="true" outlineLevel="1" collapsed="false">
      <c r="B993" s="14" t="s">
        <v>99</v>
      </c>
      <c r="C993" s="14" t="s">
        <v>432</v>
      </c>
      <c r="D993" s="14" t="s">
        <v>87</v>
      </c>
      <c r="E993" s="14" t="n">
        <v>2.1</v>
      </c>
      <c r="F993" s="14" t="s">
        <v>87</v>
      </c>
      <c r="G993" s="15" t="b">
        <v>0</v>
      </c>
      <c r="H993" s="20"/>
      <c r="I993" s="11"/>
      <c r="J993" s="14"/>
      <c r="K993" s="14"/>
      <c r="L993" s="14"/>
      <c r="M993" s="14"/>
      <c r="N993" s="14"/>
      <c r="O993" s="9"/>
      <c r="P993" s="9"/>
    </row>
    <row r="994" s="5" customFormat="true" ht="29.25" hidden="true" customHeight="true" outlineLevel="1" collapsed="false"/>
    <row r="995" s="5" customFormat="true" ht="12.8" hidden="true" customHeight="false" outlineLevel="1" collapsed="false">
      <c r="B995" s="7" t="s">
        <v>159</v>
      </c>
    </row>
    <row r="996" s="5" customFormat="true" ht="12.8" hidden="true" customHeight="false" outlineLevel="1" collapsed="false">
      <c r="B996" s="8" t="s">
        <v>75</v>
      </c>
      <c r="C996" s="8"/>
      <c r="D996" s="8" t="s">
        <v>124</v>
      </c>
      <c r="E996" s="22"/>
      <c r="F996" s="22" t="s">
        <v>125</v>
      </c>
      <c r="G996" s="8"/>
      <c r="H996" s="8"/>
      <c r="I996" s="8" t="s">
        <v>61</v>
      </c>
      <c r="J996" s="8"/>
      <c r="K996" s="13"/>
      <c r="L996" s="8"/>
      <c r="M996" s="8"/>
      <c r="N996" s="8"/>
      <c r="O996" s="9"/>
      <c r="P996" s="9"/>
    </row>
    <row r="997" s="34" customFormat="true" ht="18" hidden="true" customHeight="true" outlineLevel="1" collapsed="false">
      <c r="B997" s="19" t="s">
        <v>433</v>
      </c>
      <c r="C997" s="19"/>
      <c r="D997" s="14" t="s">
        <v>434</v>
      </c>
      <c r="E997" s="19"/>
      <c r="F997" s="19" t="s">
        <v>127</v>
      </c>
      <c r="G997" s="38"/>
      <c r="H997" s="41"/>
      <c r="I997" s="19" t="s">
        <v>161</v>
      </c>
      <c r="J997" s="19"/>
      <c r="K997" s="19"/>
      <c r="L997" s="19"/>
      <c r="M997" s="19"/>
      <c r="N997" s="19"/>
      <c r="O997" s="35"/>
      <c r="P997" s="35"/>
      <c r="AMJ997" s="36"/>
    </row>
    <row r="998" s="5" customFormat="true" ht="29.25" hidden="true" customHeight="true" outlineLevel="1" collapsed="false"/>
    <row r="999" s="5" customFormat="true" ht="13" hidden="true" customHeight="false" outlineLevel="1" collapsed="false">
      <c r="B999" s="7" t="s">
        <v>129</v>
      </c>
    </row>
    <row r="1000" s="5" customFormat="true" ht="231.75" hidden="true" customHeight="true" outlineLevel="1" collapsed="false">
      <c r="B1000" s="23"/>
      <c r="C1000" s="23" t="s">
        <v>75</v>
      </c>
      <c r="D1000" s="23"/>
      <c r="E1000" s="23"/>
      <c r="F1000" s="23" t="s">
        <v>73</v>
      </c>
      <c r="G1000" s="23" t="s">
        <v>111</v>
      </c>
      <c r="H1000" s="23" t="s">
        <v>61</v>
      </c>
      <c r="I1000" s="23" t="s">
        <v>85</v>
      </c>
      <c r="J1000" s="24"/>
      <c r="K1000" s="25"/>
      <c r="L1000" s="24"/>
      <c r="M1000" s="24"/>
      <c r="N1000" s="24"/>
      <c r="O1000" s="26"/>
      <c r="P1000" s="26"/>
    </row>
    <row r="1001" s="5" customFormat="true" ht="29.25" hidden="true" customHeight="true" outlineLevel="1" collapsed="false"/>
    <row r="1002" s="5" customFormat="true" ht="13" hidden="true" customHeight="false" outlineLevel="1" collapsed="false">
      <c r="B1002" s="7" t="s">
        <v>130</v>
      </c>
    </row>
    <row r="1003" s="5" customFormat="true" ht="18" hidden="true" customHeight="true" outlineLevel="1" collapsed="false">
      <c r="B1003" s="30" t="s">
        <v>414</v>
      </c>
      <c r="C1003" s="11"/>
      <c r="D1003" s="11"/>
      <c r="E1003" s="11"/>
      <c r="F1003" s="11"/>
      <c r="G1003" s="27"/>
      <c r="H1003" s="20"/>
      <c r="I1003" s="11"/>
      <c r="J1003" s="14"/>
      <c r="K1003" s="14"/>
      <c r="L1003" s="14"/>
      <c r="M1003" s="14"/>
      <c r="N1003" s="14"/>
      <c r="O1003" s="9"/>
      <c r="P1003" s="9"/>
    </row>
    <row r="1004" s="5" customFormat="true" ht="29.25" hidden="true" customHeight="true" outlineLevel="1" collapsed="false"/>
    <row r="1005" s="5" customFormat="true" ht="13" hidden="true" customHeight="false" outlineLevel="1" collapsed="false">
      <c r="B1005" s="7" t="s">
        <v>131</v>
      </c>
    </row>
    <row r="1006" s="5" customFormat="true" ht="18" hidden="true" customHeight="true" outlineLevel="1" collapsed="false">
      <c r="B1006" s="44" t="s">
        <v>132</v>
      </c>
      <c r="C1006" s="11"/>
      <c r="D1006" s="11"/>
      <c r="E1006" s="11"/>
      <c r="F1006" s="11"/>
      <c r="G1006" s="27"/>
      <c r="H1006" s="20"/>
      <c r="I1006" s="11"/>
      <c r="J1006" s="14"/>
      <c r="K1006" s="14"/>
      <c r="L1006" s="14"/>
      <c r="M1006" s="14"/>
      <c r="N1006" s="14"/>
      <c r="O1006" s="9"/>
      <c r="P1006" s="9"/>
    </row>
    <row r="1007" s="5" customFormat="true" ht="18" hidden="true" customHeight="true" outlineLevel="1" collapsed="false">
      <c r="B1007" s="11"/>
      <c r="C1007" s="11"/>
      <c r="D1007" s="11"/>
      <c r="E1007" s="11"/>
      <c r="F1007" s="11"/>
      <c r="G1007" s="27"/>
      <c r="H1007" s="20"/>
      <c r="I1007" s="11"/>
      <c r="J1007" s="14"/>
      <c r="K1007" s="14"/>
      <c r="L1007" s="14"/>
      <c r="M1007" s="14"/>
      <c r="N1007" s="14"/>
      <c r="O1007" s="9"/>
      <c r="P1007" s="9"/>
    </row>
    <row r="1008" s="5" customFormat="true" ht="13" hidden="true" customHeight="false" outlineLevel="1" collapsed="false"/>
    <row r="1009" s="5" customFormat="true" ht="13" hidden="false" customHeight="false" outlineLevel="0" collapsed="false">
      <c r="A1009" s="6" t="s">
        <v>164</v>
      </c>
      <c r="B1009" s="6"/>
    </row>
    <row r="1010" s="5" customFormat="true" ht="13" hidden="true" customHeight="false" outlineLevel="1" collapsed="false">
      <c r="A1010" s="6"/>
      <c r="B1010" s="7" t="s">
        <v>59</v>
      </c>
    </row>
    <row r="1011" s="5" customFormat="true" ht="18.75" hidden="true" customHeight="true" outlineLevel="1" collapsed="false">
      <c r="B1011" s="8" t="s">
        <v>60</v>
      </c>
      <c r="C1011" s="8" t="s">
        <v>61</v>
      </c>
      <c r="D1011" s="9"/>
      <c r="E1011" s="8"/>
      <c r="F1011" s="9"/>
      <c r="G1011" s="9"/>
      <c r="H1011" s="9"/>
    </row>
    <row r="1012" s="5" customFormat="true" ht="32.25" hidden="true" customHeight="true" outlineLevel="1" collapsed="false">
      <c r="B1012" s="42" t="s">
        <v>169</v>
      </c>
      <c r="C1012" s="42" t="s">
        <v>435</v>
      </c>
      <c r="D1012" s="9"/>
      <c r="E1012" s="9"/>
      <c r="F1012" s="9"/>
      <c r="G1012" s="9"/>
      <c r="H1012" s="9"/>
    </row>
    <row r="1013" s="5" customFormat="true" ht="23.25" hidden="true" customHeight="true" outlineLevel="1" collapsed="false"/>
    <row r="1014" s="5" customFormat="true" ht="13" hidden="true" customHeight="false" outlineLevel="1" collapsed="false">
      <c r="B1014" s="7" t="s">
        <v>57</v>
      </c>
    </row>
    <row r="1015" s="5" customFormat="true" ht="18.75" hidden="true" customHeight="true" outlineLevel="1" collapsed="false">
      <c r="B1015" s="8" t="s">
        <v>65</v>
      </c>
      <c r="C1015" s="8" t="s">
        <v>2</v>
      </c>
      <c r="D1015" s="9"/>
      <c r="E1015" s="8" t="s">
        <v>66</v>
      </c>
      <c r="F1015" s="9"/>
      <c r="G1015" s="9"/>
      <c r="H1015" s="9"/>
    </row>
    <row r="1016" s="5" customFormat="true" ht="18.75" hidden="true" customHeight="true" outlineLevel="1" collapsed="false">
      <c r="B1016" s="9" t="s">
        <v>23</v>
      </c>
      <c r="C1016" s="9" t="s">
        <v>67</v>
      </c>
      <c r="D1016" s="9"/>
      <c r="E1016" s="9" t="s">
        <v>68</v>
      </c>
      <c r="F1016" s="9"/>
      <c r="G1016" s="9"/>
      <c r="H1016" s="9"/>
    </row>
    <row r="1017" s="5" customFormat="true" ht="18.75" hidden="true" customHeight="true" outlineLevel="1" collapsed="false">
      <c r="B1017" s="9" t="s">
        <v>69</v>
      </c>
      <c r="C1017" s="11" t="n">
        <v>2</v>
      </c>
      <c r="D1017" s="9"/>
      <c r="E1017" s="9"/>
      <c r="F1017" s="9"/>
      <c r="G1017" s="9"/>
      <c r="H1017" s="9"/>
    </row>
    <row r="1018" s="5" customFormat="true" ht="18.75" hidden="true" customHeight="true" outlineLevel="1" collapsed="false">
      <c r="B1018" s="9" t="s">
        <v>70</v>
      </c>
      <c r="C1018" s="9" t="s">
        <v>71</v>
      </c>
      <c r="D1018" s="9"/>
      <c r="E1018" s="9"/>
      <c r="F1018" s="9"/>
      <c r="G1018" s="9"/>
      <c r="H1018" s="9"/>
    </row>
    <row r="1019" s="5" customFormat="true" ht="18.75" hidden="true" customHeight="true" outlineLevel="1" collapsed="false">
      <c r="B1019" s="9" t="s">
        <v>72</v>
      </c>
      <c r="C1019" s="9" t="s">
        <v>71</v>
      </c>
      <c r="D1019" s="9"/>
      <c r="E1019" s="9"/>
      <c r="F1019" s="9"/>
      <c r="G1019" s="9"/>
      <c r="H1019" s="9"/>
    </row>
    <row r="1020" s="5" customFormat="true" ht="29.25" hidden="true" customHeight="true" outlineLevel="1" collapsed="false"/>
    <row r="1021" s="5" customFormat="true" ht="13" hidden="true" customHeight="false" outlineLevel="1" collapsed="false">
      <c r="B1021" s="7" t="s">
        <v>73</v>
      </c>
    </row>
    <row r="1022" s="5" customFormat="true" ht="26" hidden="true" customHeight="false" outlineLevel="1" collapsed="false">
      <c r="B1022" s="8" t="s">
        <v>74</v>
      </c>
      <c r="C1022" s="8" t="s">
        <v>75</v>
      </c>
      <c r="D1022" s="8" t="s">
        <v>76</v>
      </c>
      <c r="E1022" s="8" t="s">
        <v>77</v>
      </c>
      <c r="F1022" s="12" t="s">
        <v>78</v>
      </c>
      <c r="G1022" s="8" t="s">
        <v>79</v>
      </c>
      <c r="H1022" s="8" t="s">
        <v>80</v>
      </c>
      <c r="I1022" s="12" t="s">
        <v>81</v>
      </c>
      <c r="J1022" s="8" t="s">
        <v>82</v>
      </c>
      <c r="K1022" s="13" t="s">
        <v>83</v>
      </c>
      <c r="L1022" s="8" t="s">
        <v>84</v>
      </c>
      <c r="M1022" s="8" t="s">
        <v>61</v>
      </c>
      <c r="N1022" s="8" t="s">
        <v>85</v>
      </c>
      <c r="O1022" s="9"/>
      <c r="P1022" s="9"/>
    </row>
    <row r="1023" s="5" customFormat="true" ht="18" hidden="true" customHeight="true" outlineLevel="1" collapsed="false">
      <c r="B1023" s="14" t="s">
        <v>86</v>
      </c>
      <c r="C1023" s="14" t="s">
        <v>143</v>
      </c>
      <c r="D1023" s="14" t="n">
        <v>1.1</v>
      </c>
      <c r="E1023" s="14" t="s">
        <v>88</v>
      </c>
      <c r="F1023" s="14" t="n">
        <v>64</v>
      </c>
      <c r="G1023" s="14"/>
      <c r="H1023" s="14"/>
      <c r="I1023" s="15" t="n">
        <f aca="false">FALSE()</f>
        <v>0</v>
      </c>
      <c r="J1023" s="14" t="n">
        <v>1.1</v>
      </c>
      <c r="K1023" s="14"/>
      <c r="L1023" s="14" t="s">
        <v>89</v>
      </c>
      <c r="M1023" s="14" t="s">
        <v>90</v>
      </c>
      <c r="N1023" s="14" t="s">
        <v>91</v>
      </c>
      <c r="O1023" s="9"/>
      <c r="P1023" s="9"/>
    </row>
    <row r="1024" s="5" customFormat="true" ht="18" hidden="true" customHeight="true" outlineLevel="1" collapsed="false">
      <c r="B1024" s="14" t="s">
        <v>171</v>
      </c>
      <c r="C1024" s="14" t="s">
        <v>436</v>
      </c>
      <c r="D1024" s="14" t="n">
        <v>1.1</v>
      </c>
      <c r="E1024" s="14" t="s">
        <v>94</v>
      </c>
      <c r="F1024" s="14" t="n">
        <v>64</v>
      </c>
      <c r="G1024" s="14"/>
      <c r="H1024" s="14"/>
      <c r="I1024" s="15" t="n">
        <f aca="false">FALSE()</f>
        <v>0</v>
      </c>
      <c r="J1024" s="14"/>
      <c r="K1024" s="14"/>
      <c r="L1024" s="14"/>
      <c r="M1024" s="14"/>
      <c r="N1024" s="14"/>
      <c r="O1024" s="9"/>
      <c r="P1024" s="9"/>
    </row>
    <row r="1025" s="5" customFormat="true" ht="29.25" hidden="true" customHeight="true" outlineLevel="1" collapsed="false"/>
    <row r="1026" s="5" customFormat="true" ht="13" hidden="true" customHeight="false" outlineLevel="1" collapsed="false">
      <c r="B1026" s="7" t="s">
        <v>110</v>
      </c>
    </row>
    <row r="1027" s="5" customFormat="true" ht="13" hidden="true" customHeight="false" outlineLevel="1" collapsed="false">
      <c r="B1027" s="8" t="s">
        <v>74</v>
      </c>
      <c r="C1027" s="8" t="s">
        <v>75</v>
      </c>
      <c r="D1027" s="16"/>
      <c r="E1027" s="16"/>
      <c r="F1027" s="8" t="s">
        <v>73</v>
      </c>
      <c r="G1027" s="8" t="s">
        <v>111</v>
      </c>
      <c r="H1027" s="8" t="s">
        <v>61</v>
      </c>
      <c r="I1027" s="17" t="s">
        <v>85</v>
      </c>
      <c r="J1027" s="8"/>
      <c r="K1027" s="13"/>
      <c r="L1027" s="8"/>
      <c r="M1027" s="8"/>
      <c r="N1027" s="8"/>
      <c r="O1027" s="9"/>
      <c r="P1027" s="9"/>
    </row>
    <row r="1028" s="5" customFormat="true" ht="39" hidden="true" customHeight="false" outlineLevel="1" collapsed="false">
      <c r="B1028" s="14" t="s">
        <v>86</v>
      </c>
      <c r="C1028" s="14" t="s">
        <v>437</v>
      </c>
      <c r="D1028" s="14" t="s">
        <v>87</v>
      </c>
      <c r="E1028" s="14" t="n">
        <v>1.1</v>
      </c>
      <c r="F1028" s="14" t="s">
        <v>143</v>
      </c>
      <c r="G1028" s="15" t="n">
        <f aca="false">TRUE()</f>
        <v>1</v>
      </c>
      <c r="H1028" s="18" t="s">
        <v>113</v>
      </c>
      <c r="I1028" s="14" t="s">
        <v>419</v>
      </c>
      <c r="J1028" s="14"/>
      <c r="K1028" s="14"/>
      <c r="L1028" s="14"/>
      <c r="M1028" s="14"/>
      <c r="N1028" s="14"/>
      <c r="O1028" s="9"/>
      <c r="P1028" s="9"/>
    </row>
    <row r="1029" s="5" customFormat="true" ht="18" hidden="true" customHeight="true" outlineLevel="1" collapsed="false">
      <c r="B1029" s="14" t="s">
        <v>115</v>
      </c>
      <c r="C1029" s="14" t="s">
        <v>438</v>
      </c>
      <c r="D1029" s="14" t="s">
        <v>87</v>
      </c>
      <c r="E1029" s="14" t="n">
        <v>2.1</v>
      </c>
      <c r="F1029" s="14" t="s">
        <v>436</v>
      </c>
      <c r="G1029" s="15" t="n">
        <f aca="false">TRUE()</f>
        <v>1</v>
      </c>
      <c r="H1029" s="18" t="s">
        <v>117</v>
      </c>
      <c r="I1029" s="14"/>
      <c r="J1029" s="14"/>
      <c r="K1029" s="14"/>
      <c r="L1029" s="14"/>
      <c r="M1029" s="14"/>
      <c r="N1029" s="14"/>
      <c r="O1029" s="9"/>
      <c r="P1029" s="9"/>
    </row>
    <row r="1030" s="5" customFormat="true" ht="29.25" hidden="true" customHeight="true" outlineLevel="1" collapsed="false"/>
    <row r="1031" s="5" customFormat="true" ht="13" hidden="true" customHeight="false" outlineLevel="1" collapsed="false">
      <c r="B1031" s="7" t="s">
        <v>120</v>
      </c>
    </row>
    <row r="1032" s="5" customFormat="true" ht="13" hidden="true" customHeight="false" outlineLevel="1" collapsed="false">
      <c r="B1032" s="8" t="s">
        <v>74</v>
      </c>
      <c r="C1032" s="8" t="s">
        <v>75</v>
      </c>
      <c r="D1032" s="16"/>
      <c r="E1032" s="16"/>
      <c r="F1032" s="8" t="s">
        <v>73</v>
      </c>
      <c r="G1032" s="8" t="s">
        <v>111</v>
      </c>
      <c r="H1032" s="8" t="s">
        <v>61</v>
      </c>
      <c r="I1032" s="17" t="s">
        <v>85</v>
      </c>
      <c r="J1032" s="8"/>
      <c r="K1032" s="13"/>
      <c r="L1032" s="8"/>
      <c r="M1032" s="8"/>
      <c r="N1032" s="8"/>
      <c r="O1032" s="9"/>
      <c r="P1032" s="9"/>
    </row>
    <row r="1033" s="5" customFormat="true" ht="18" hidden="true" customHeight="true" outlineLevel="1" collapsed="false">
      <c r="B1033" s="11"/>
      <c r="C1033" s="11"/>
      <c r="D1033" s="11"/>
      <c r="E1033" s="11"/>
      <c r="F1033" s="11"/>
      <c r="G1033" s="27"/>
      <c r="H1033" s="20"/>
      <c r="I1033" s="11"/>
      <c r="J1033" s="14"/>
      <c r="K1033" s="14"/>
      <c r="L1033" s="14"/>
      <c r="M1033" s="14"/>
      <c r="N1033" s="14"/>
      <c r="O1033" s="9"/>
      <c r="P1033" s="9"/>
    </row>
    <row r="1034" customFormat="false" ht="29.25" hidden="true" customHeight="true" outlineLevel="1" collapsed="false">
      <c r="A1034" s="0"/>
      <c r="B1034" s="0"/>
      <c r="C1034" s="0"/>
      <c r="D1034" s="0"/>
      <c r="E1034" s="0"/>
      <c r="F1034" s="0"/>
      <c r="G1034" s="0"/>
      <c r="H1034" s="0"/>
      <c r="I1034" s="0"/>
      <c r="J1034" s="0"/>
      <c r="K1034" s="0"/>
      <c r="L1034" s="0"/>
      <c r="M1034" s="0"/>
      <c r="N1034" s="0"/>
      <c r="O1034" s="0"/>
      <c r="P1034" s="0"/>
      <c r="Q1034" s="0"/>
      <c r="R1034" s="0"/>
      <c r="S1034" s="0"/>
      <c r="T1034" s="0"/>
      <c r="U1034" s="0"/>
      <c r="V1034" s="0"/>
      <c r="W1034" s="0"/>
      <c r="X1034" s="0"/>
      <c r="Y1034" s="0"/>
      <c r="Z1034" s="0"/>
      <c r="AA1034" s="0"/>
      <c r="AB1034" s="0"/>
      <c r="AC1034" s="0"/>
      <c r="AD1034" s="0"/>
      <c r="AE1034" s="0"/>
      <c r="AF1034" s="0"/>
      <c r="AG1034" s="0"/>
      <c r="AH1034" s="0"/>
      <c r="AI1034" s="0"/>
      <c r="AJ1034" s="0"/>
      <c r="AK1034" s="0"/>
      <c r="AL1034" s="0"/>
      <c r="AM1034" s="0"/>
      <c r="AN1034" s="0"/>
      <c r="AO1034" s="0"/>
      <c r="AP1034" s="0"/>
      <c r="AQ1034" s="0"/>
      <c r="AR1034" s="0"/>
      <c r="AS1034" s="0"/>
      <c r="AT1034" s="0"/>
      <c r="AU1034" s="0"/>
      <c r="AV1034" s="0"/>
      <c r="AW1034" s="0"/>
      <c r="AX1034" s="0"/>
      <c r="AY1034" s="0"/>
      <c r="AZ1034" s="0"/>
      <c r="BA1034" s="0"/>
      <c r="BB1034" s="0"/>
      <c r="BC1034" s="0"/>
      <c r="BD1034" s="0"/>
      <c r="BE1034" s="0"/>
      <c r="BF1034" s="0"/>
      <c r="BG1034" s="0"/>
      <c r="BH1034" s="0"/>
      <c r="BI1034" s="0"/>
      <c r="BJ1034" s="0"/>
      <c r="BK1034" s="0"/>
      <c r="BL1034" s="0"/>
      <c r="BM1034" s="0"/>
      <c r="BN1034" s="0"/>
      <c r="BO1034" s="0"/>
      <c r="BP1034" s="0"/>
      <c r="BQ1034" s="0"/>
      <c r="BR1034" s="0"/>
      <c r="BS1034" s="0"/>
      <c r="BT1034" s="0"/>
      <c r="BU1034" s="0"/>
      <c r="BV1034" s="0"/>
      <c r="BW1034" s="0"/>
      <c r="BX1034" s="0"/>
      <c r="BY1034" s="0"/>
      <c r="BZ1034" s="0"/>
      <c r="CA1034" s="0"/>
      <c r="CB1034" s="0"/>
      <c r="CC1034" s="0"/>
      <c r="CD1034" s="0"/>
      <c r="CE1034" s="0"/>
      <c r="CF1034" s="0"/>
      <c r="CG1034" s="0"/>
      <c r="CH1034" s="0"/>
      <c r="CI1034" s="0"/>
      <c r="CJ1034" s="0"/>
      <c r="CK1034" s="0"/>
      <c r="CL1034" s="0"/>
      <c r="CM1034" s="0"/>
      <c r="CN1034" s="0"/>
      <c r="CO1034" s="0"/>
      <c r="CP1034" s="0"/>
      <c r="CQ1034" s="0"/>
      <c r="CR1034" s="0"/>
      <c r="CS1034" s="0"/>
      <c r="CT1034" s="0"/>
      <c r="CU1034" s="0"/>
      <c r="CV1034" s="0"/>
      <c r="CW1034" s="0"/>
      <c r="CX1034" s="0"/>
      <c r="CY1034" s="0"/>
      <c r="CZ1034" s="0"/>
      <c r="DA1034" s="0"/>
      <c r="DB1034" s="0"/>
      <c r="DC1034" s="0"/>
      <c r="DD1034" s="0"/>
      <c r="DE1034" s="0"/>
      <c r="DF1034" s="0"/>
      <c r="DG1034" s="0"/>
      <c r="DH1034" s="0"/>
      <c r="DI1034" s="0"/>
      <c r="DJ1034" s="0"/>
      <c r="DK1034" s="0"/>
      <c r="DL1034" s="0"/>
      <c r="DM1034" s="0"/>
      <c r="DN1034" s="0"/>
      <c r="DO1034" s="0"/>
      <c r="DP1034" s="0"/>
      <c r="DQ1034" s="0"/>
      <c r="DR1034" s="0"/>
      <c r="DS1034" s="0"/>
      <c r="DT1034" s="0"/>
      <c r="DU1034" s="0"/>
      <c r="DV1034" s="0"/>
      <c r="DW1034" s="0"/>
      <c r="DX1034" s="0"/>
      <c r="DY1034" s="0"/>
      <c r="DZ1034" s="0"/>
      <c r="EA1034" s="0"/>
      <c r="EB1034" s="0"/>
      <c r="EC1034" s="0"/>
      <c r="ED1034" s="0"/>
      <c r="EE1034" s="0"/>
      <c r="EF1034" s="0"/>
      <c r="EG1034" s="0"/>
      <c r="EH1034" s="0"/>
      <c r="EI1034" s="0"/>
      <c r="EJ1034" s="0"/>
      <c r="EK1034" s="0"/>
      <c r="EL1034" s="0"/>
      <c r="EM1034" s="0"/>
      <c r="EN1034" s="0"/>
      <c r="EO1034" s="0"/>
      <c r="EP1034" s="0"/>
      <c r="EQ1034" s="0"/>
      <c r="ER1034" s="0"/>
      <c r="ES1034" s="0"/>
      <c r="ET1034" s="0"/>
      <c r="EU1034" s="0"/>
      <c r="EV1034" s="0"/>
      <c r="EW1034" s="0"/>
      <c r="EX1034" s="0"/>
      <c r="EY1034" s="0"/>
      <c r="EZ1034" s="0"/>
      <c r="FA1034" s="0"/>
      <c r="FB1034" s="0"/>
      <c r="FC1034" s="0"/>
      <c r="FD1034" s="0"/>
      <c r="FE1034" s="0"/>
      <c r="FF1034" s="0"/>
      <c r="FG1034" s="0"/>
      <c r="FH1034" s="0"/>
      <c r="FI1034" s="0"/>
      <c r="FJ1034" s="0"/>
      <c r="FK1034" s="0"/>
      <c r="FL1034" s="0"/>
      <c r="FM1034" s="0"/>
      <c r="FN1034" s="0"/>
      <c r="FO1034" s="0"/>
      <c r="FP1034" s="0"/>
      <c r="FQ1034" s="0"/>
      <c r="FR1034" s="0"/>
      <c r="FS1034" s="0"/>
      <c r="FT1034" s="0"/>
      <c r="FU1034" s="0"/>
      <c r="FV1034" s="0"/>
      <c r="FW1034" s="0"/>
      <c r="FX1034" s="0"/>
      <c r="FY1034" s="0"/>
      <c r="FZ1034" s="0"/>
      <c r="GA1034" s="0"/>
      <c r="GB1034" s="0"/>
      <c r="GC1034" s="0"/>
      <c r="GD1034" s="0"/>
      <c r="GE1034" s="0"/>
      <c r="GF1034" s="0"/>
      <c r="GG1034" s="0"/>
      <c r="GH1034" s="0"/>
      <c r="GI1034" s="0"/>
      <c r="GJ1034" s="0"/>
      <c r="GK1034" s="0"/>
      <c r="GL1034" s="0"/>
      <c r="GM1034" s="0"/>
      <c r="GN1034" s="0"/>
      <c r="GO1034" s="0"/>
      <c r="GP1034" s="0"/>
      <c r="GQ1034" s="0"/>
      <c r="GR1034" s="0"/>
      <c r="GS1034" s="0"/>
      <c r="GT1034" s="0"/>
      <c r="GU1034" s="0"/>
      <c r="GV1034" s="0"/>
      <c r="GW1034" s="0"/>
      <c r="GX1034" s="0"/>
      <c r="GY1034" s="0"/>
      <c r="GZ1034" s="0"/>
      <c r="HA1034" s="0"/>
      <c r="HB1034" s="0"/>
      <c r="HC1034" s="0"/>
      <c r="HD1034" s="0"/>
      <c r="HE1034" s="0"/>
      <c r="HF1034" s="0"/>
      <c r="HG1034" s="0"/>
      <c r="HH1034" s="0"/>
      <c r="HI1034" s="0"/>
      <c r="HJ1034" s="0"/>
      <c r="HK1034" s="0"/>
      <c r="HL1034" s="0"/>
      <c r="HM1034" s="0"/>
      <c r="HN1034" s="0"/>
      <c r="HO1034" s="0"/>
      <c r="HP1034" s="0"/>
      <c r="HQ1034" s="0"/>
      <c r="HR1034" s="0"/>
      <c r="HS1034" s="0"/>
      <c r="HT1034" s="0"/>
      <c r="HU1034" s="0"/>
      <c r="HV1034" s="0"/>
      <c r="HW1034" s="0"/>
      <c r="HX1034" s="0"/>
      <c r="HY1034" s="0"/>
      <c r="HZ1034" s="0"/>
      <c r="IA1034" s="0"/>
      <c r="IB1034" s="0"/>
      <c r="IC1034" s="0"/>
      <c r="ID1034" s="0"/>
      <c r="IE1034" s="0"/>
      <c r="IF1034" s="0"/>
      <c r="IG1034" s="0"/>
      <c r="IH1034" s="0"/>
      <c r="II1034" s="0"/>
      <c r="IJ1034" s="0"/>
      <c r="IK1034" s="0"/>
      <c r="IL1034" s="0"/>
      <c r="IM1034" s="0"/>
      <c r="IN1034" s="0"/>
      <c r="IO1034" s="0"/>
      <c r="IP1034" s="0"/>
      <c r="IQ1034" s="0"/>
      <c r="IR1034" s="0"/>
      <c r="IS1034" s="0"/>
      <c r="IT1034" s="0"/>
      <c r="IU1034" s="0"/>
      <c r="IV1034" s="0"/>
      <c r="IW1034" s="0"/>
      <c r="IX1034" s="0"/>
      <c r="IY1034" s="0"/>
      <c r="IZ1034" s="0"/>
      <c r="JA1034" s="0"/>
      <c r="JB1034" s="0"/>
      <c r="JC1034" s="0"/>
      <c r="JD1034" s="0"/>
      <c r="JE1034" s="0"/>
      <c r="JF1034" s="0"/>
      <c r="JG1034" s="0"/>
      <c r="JH1034" s="0"/>
      <c r="JI1034" s="0"/>
      <c r="JJ1034" s="0"/>
      <c r="JK1034" s="0"/>
      <c r="JL1034" s="0"/>
      <c r="JM1034" s="0"/>
      <c r="JN1034" s="0"/>
      <c r="JO1034" s="0"/>
      <c r="JP1034" s="0"/>
      <c r="JQ1034" s="0"/>
      <c r="JR1034" s="0"/>
      <c r="JS1034" s="0"/>
      <c r="JT1034" s="0"/>
      <c r="JU1034" s="0"/>
      <c r="JV1034" s="0"/>
      <c r="JW1034" s="0"/>
      <c r="JX1034" s="0"/>
      <c r="JY1034" s="0"/>
      <c r="JZ1034" s="0"/>
      <c r="KA1034" s="0"/>
      <c r="KB1034" s="0"/>
      <c r="KC1034" s="0"/>
      <c r="KD1034" s="0"/>
      <c r="KE1034" s="0"/>
      <c r="KF1034" s="0"/>
      <c r="KG1034" s="0"/>
      <c r="KH1034" s="0"/>
      <c r="KI1034" s="0"/>
      <c r="KJ1034" s="0"/>
      <c r="KK1034" s="0"/>
      <c r="KL1034" s="0"/>
      <c r="KM1034" s="0"/>
      <c r="KN1034" s="0"/>
      <c r="KO1034" s="0"/>
      <c r="KP1034" s="0"/>
      <c r="KQ1034" s="0"/>
      <c r="KR1034" s="0"/>
      <c r="KS1034" s="0"/>
      <c r="KT1034" s="0"/>
      <c r="KU1034" s="0"/>
      <c r="KV1034" s="0"/>
      <c r="KW1034" s="0"/>
      <c r="KX1034" s="0"/>
      <c r="KY1034" s="0"/>
      <c r="KZ1034" s="0"/>
      <c r="LA1034" s="0"/>
      <c r="LB1034" s="0"/>
      <c r="LC1034" s="0"/>
      <c r="LD1034" s="0"/>
      <c r="LE1034" s="0"/>
      <c r="LF1034" s="0"/>
      <c r="LG1034" s="0"/>
      <c r="LH1034" s="0"/>
      <c r="LI1034" s="0"/>
      <c r="LJ1034" s="0"/>
      <c r="LK1034" s="0"/>
      <c r="LL1034" s="0"/>
      <c r="LM1034" s="0"/>
      <c r="LN1034" s="0"/>
      <c r="LO1034" s="0"/>
      <c r="LP1034" s="0"/>
      <c r="LQ1034" s="0"/>
      <c r="LR1034" s="0"/>
      <c r="LS1034" s="0"/>
      <c r="LT1034" s="0"/>
      <c r="LU1034" s="0"/>
      <c r="LV1034" s="0"/>
      <c r="LW1034" s="0"/>
      <c r="LX1034" s="0"/>
      <c r="LY1034" s="0"/>
      <c r="LZ1034" s="0"/>
      <c r="MA1034" s="0"/>
      <c r="MB1034" s="0"/>
      <c r="MC1034" s="0"/>
      <c r="MD1034" s="0"/>
      <c r="ME1034" s="0"/>
      <c r="MF1034" s="0"/>
      <c r="MG1034" s="0"/>
      <c r="MH1034" s="0"/>
      <c r="MI1034" s="0"/>
      <c r="MJ1034" s="0"/>
      <c r="MK1034" s="0"/>
      <c r="ML1034" s="0"/>
      <c r="MM1034" s="0"/>
      <c r="MN1034" s="0"/>
      <c r="MO1034" s="0"/>
      <c r="MP1034" s="0"/>
      <c r="MQ1034" s="0"/>
      <c r="MR1034" s="0"/>
      <c r="MS1034" s="0"/>
      <c r="MT1034" s="0"/>
      <c r="MU1034" s="0"/>
      <c r="MV1034" s="0"/>
      <c r="MW1034" s="0"/>
      <c r="MX1034" s="0"/>
      <c r="MY1034" s="0"/>
      <c r="MZ1034" s="0"/>
      <c r="NA1034" s="0"/>
      <c r="NB1034" s="0"/>
      <c r="NC1034" s="0"/>
      <c r="ND1034" s="0"/>
      <c r="NE1034" s="0"/>
      <c r="NF1034" s="0"/>
      <c r="NG1034" s="0"/>
      <c r="NH1034" s="0"/>
      <c r="NI1034" s="0"/>
      <c r="NJ1034" s="0"/>
      <c r="NK1034" s="0"/>
      <c r="NL1034" s="0"/>
      <c r="NM1034" s="0"/>
      <c r="NN1034" s="0"/>
      <c r="NO1034" s="0"/>
      <c r="NP1034" s="0"/>
      <c r="NQ1034" s="0"/>
      <c r="NR1034" s="0"/>
      <c r="NS1034" s="0"/>
      <c r="NT1034" s="0"/>
      <c r="NU1034" s="0"/>
      <c r="NV1034" s="0"/>
      <c r="NW1034" s="0"/>
      <c r="NX1034" s="0"/>
      <c r="NY1034" s="0"/>
      <c r="NZ1034" s="0"/>
      <c r="OA1034" s="0"/>
      <c r="OB1034" s="0"/>
      <c r="OC1034" s="0"/>
      <c r="OD1034" s="0"/>
      <c r="OE1034" s="0"/>
      <c r="OF1034" s="0"/>
      <c r="OG1034" s="0"/>
      <c r="OH1034" s="0"/>
      <c r="OI1034" s="0"/>
      <c r="OJ1034" s="0"/>
      <c r="OK1034" s="0"/>
      <c r="OL1034" s="0"/>
      <c r="OM1034" s="0"/>
      <c r="ON1034" s="0"/>
      <c r="OO1034" s="0"/>
      <c r="OP1034" s="0"/>
      <c r="OQ1034" s="0"/>
      <c r="OR1034" s="0"/>
      <c r="OS1034" s="0"/>
      <c r="OT1034" s="0"/>
      <c r="OU1034" s="0"/>
      <c r="OV1034" s="0"/>
      <c r="OW1034" s="0"/>
      <c r="OX1034" s="0"/>
      <c r="OY1034" s="0"/>
      <c r="OZ1034" s="0"/>
      <c r="PA1034" s="0"/>
      <c r="PB1034" s="0"/>
      <c r="PC1034" s="0"/>
      <c r="PD1034" s="0"/>
      <c r="PE1034" s="0"/>
      <c r="PF1034" s="0"/>
      <c r="PG1034" s="0"/>
      <c r="PH1034" s="0"/>
      <c r="PI1034" s="0"/>
      <c r="PJ1034" s="0"/>
      <c r="PK1034" s="0"/>
      <c r="PL1034" s="0"/>
      <c r="PM1034" s="0"/>
      <c r="PN1034" s="0"/>
      <c r="PO1034" s="0"/>
      <c r="PP1034" s="0"/>
      <c r="PQ1034" s="0"/>
      <c r="PR1034" s="0"/>
      <c r="PS1034" s="0"/>
      <c r="PT1034" s="0"/>
      <c r="PU1034" s="0"/>
      <c r="PV1034" s="0"/>
      <c r="PW1034" s="0"/>
      <c r="PX1034" s="0"/>
      <c r="PY1034" s="0"/>
      <c r="PZ1034" s="0"/>
      <c r="QA1034" s="0"/>
      <c r="QB1034" s="0"/>
      <c r="QC1034" s="0"/>
      <c r="QD1034" s="0"/>
      <c r="QE1034" s="0"/>
      <c r="QF1034" s="0"/>
      <c r="QG1034" s="0"/>
      <c r="QH1034" s="0"/>
      <c r="QI1034" s="0"/>
      <c r="QJ1034" s="0"/>
      <c r="QK1034" s="0"/>
      <c r="QL1034" s="0"/>
      <c r="QM1034" s="0"/>
      <c r="QN1034" s="0"/>
      <c r="QO1034" s="0"/>
      <c r="QP1034" s="0"/>
      <c r="QQ1034" s="0"/>
      <c r="QR1034" s="0"/>
      <c r="QS1034" s="0"/>
      <c r="QT1034" s="0"/>
      <c r="QU1034" s="0"/>
      <c r="QV1034" s="0"/>
      <c r="QW1034" s="0"/>
      <c r="QX1034" s="0"/>
      <c r="QY1034" s="0"/>
      <c r="QZ1034" s="0"/>
      <c r="RA1034" s="0"/>
      <c r="RB1034" s="0"/>
      <c r="RC1034" s="0"/>
      <c r="RD1034" s="0"/>
      <c r="RE1034" s="0"/>
      <c r="RF1034" s="0"/>
      <c r="RG1034" s="0"/>
      <c r="RH1034" s="0"/>
      <c r="RI1034" s="0"/>
      <c r="RJ1034" s="0"/>
      <c r="RK1034" s="0"/>
      <c r="RL1034" s="0"/>
      <c r="RM1034" s="0"/>
      <c r="RN1034" s="0"/>
      <c r="RO1034" s="0"/>
      <c r="RP1034" s="0"/>
      <c r="RQ1034" s="0"/>
      <c r="RR1034" s="0"/>
      <c r="RS1034" s="0"/>
      <c r="RT1034" s="0"/>
      <c r="RU1034" s="0"/>
      <c r="RV1034" s="0"/>
      <c r="RW1034" s="0"/>
      <c r="RX1034" s="0"/>
      <c r="RY1034" s="0"/>
      <c r="RZ1034" s="0"/>
      <c r="SA1034" s="0"/>
      <c r="SB1034" s="0"/>
      <c r="SC1034" s="0"/>
      <c r="SD1034" s="0"/>
      <c r="SE1034" s="0"/>
      <c r="SF1034" s="0"/>
      <c r="SG1034" s="0"/>
      <c r="SH1034" s="0"/>
      <c r="SI1034" s="0"/>
      <c r="SJ1034" s="0"/>
      <c r="SK1034" s="0"/>
      <c r="SL1034" s="0"/>
      <c r="SM1034" s="0"/>
      <c r="SN1034" s="0"/>
      <c r="SO1034" s="0"/>
      <c r="SP1034" s="0"/>
      <c r="SQ1034" s="0"/>
      <c r="SR1034" s="0"/>
      <c r="SS1034" s="0"/>
      <c r="ST1034" s="0"/>
      <c r="SU1034" s="0"/>
      <c r="SV1034" s="0"/>
      <c r="SW1034" s="0"/>
      <c r="SX1034" s="0"/>
      <c r="SY1034" s="0"/>
      <c r="SZ1034" s="0"/>
      <c r="TA1034" s="0"/>
      <c r="TB1034" s="0"/>
      <c r="TC1034" s="0"/>
      <c r="TD1034" s="0"/>
      <c r="TE1034" s="0"/>
      <c r="TF1034" s="0"/>
      <c r="TG1034" s="0"/>
      <c r="TH1034" s="0"/>
      <c r="TI1034" s="0"/>
      <c r="TJ1034" s="0"/>
      <c r="TK1034" s="0"/>
      <c r="TL1034" s="0"/>
      <c r="TM1034" s="0"/>
      <c r="TN1034" s="0"/>
      <c r="TO1034" s="0"/>
      <c r="TP1034" s="0"/>
      <c r="TQ1034" s="0"/>
      <c r="TR1034" s="0"/>
      <c r="TS1034" s="0"/>
      <c r="TT1034" s="0"/>
      <c r="TU1034" s="0"/>
      <c r="TV1034" s="0"/>
      <c r="TW1034" s="0"/>
      <c r="TX1034" s="0"/>
      <c r="TY1034" s="0"/>
      <c r="TZ1034" s="0"/>
      <c r="UA1034" s="0"/>
      <c r="UB1034" s="0"/>
      <c r="UC1034" s="0"/>
      <c r="UD1034" s="0"/>
      <c r="UE1034" s="0"/>
      <c r="UF1034" s="0"/>
      <c r="UG1034" s="0"/>
      <c r="UH1034" s="0"/>
      <c r="UI1034" s="0"/>
      <c r="UJ1034" s="0"/>
      <c r="UK1034" s="0"/>
      <c r="UL1034" s="0"/>
      <c r="UM1034" s="0"/>
      <c r="UN1034" s="0"/>
      <c r="UO1034" s="0"/>
      <c r="UP1034" s="0"/>
      <c r="UQ1034" s="0"/>
      <c r="UR1034" s="0"/>
      <c r="US1034" s="0"/>
      <c r="UT1034" s="0"/>
      <c r="UU1034" s="0"/>
      <c r="UV1034" s="0"/>
      <c r="UW1034" s="0"/>
      <c r="UX1034" s="0"/>
      <c r="UY1034" s="0"/>
      <c r="UZ1034" s="0"/>
      <c r="VA1034" s="0"/>
      <c r="VB1034" s="0"/>
      <c r="VC1034" s="0"/>
      <c r="VD1034" s="0"/>
      <c r="VE1034" s="0"/>
      <c r="VF1034" s="0"/>
      <c r="VG1034" s="0"/>
      <c r="VH1034" s="0"/>
      <c r="VI1034" s="0"/>
      <c r="VJ1034" s="0"/>
      <c r="VK1034" s="0"/>
      <c r="VL1034" s="0"/>
      <c r="VM1034" s="0"/>
      <c r="VN1034" s="0"/>
      <c r="VO1034" s="0"/>
      <c r="VP1034" s="0"/>
      <c r="VQ1034" s="0"/>
      <c r="VR1034" s="0"/>
      <c r="VS1034" s="0"/>
      <c r="VT1034" s="0"/>
      <c r="VU1034" s="0"/>
      <c r="VV1034" s="0"/>
      <c r="VW1034" s="0"/>
      <c r="VX1034" s="0"/>
      <c r="VY1034" s="0"/>
      <c r="VZ1034" s="0"/>
      <c r="WA1034" s="0"/>
      <c r="WB1034" s="0"/>
      <c r="WC1034" s="0"/>
      <c r="WD1034" s="0"/>
      <c r="WE1034" s="0"/>
      <c r="WF1034" s="0"/>
      <c r="WG1034" s="0"/>
      <c r="WH1034" s="0"/>
      <c r="WI1034" s="0"/>
      <c r="WJ1034" s="0"/>
      <c r="WK1034" s="0"/>
      <c r="WL1034" s="0"/>
      <c r="WM1034" s="0"/>
      <c r="WN1034" s="0"/>
      <c r="WO1034" s="0"/>
      <c r="WP1034" s="0"/>
      <c r="WQ1034" s="0"/>
      <c r="WR1034" s="0"/>
      <c r="WS1034" s="0"/>
      <c r="WT1034" s="0"/>
      <c r="WU1034" s="0"/>
      <c r="WV1034" s="0"/>
      <c r="WW1034" s="0"/>
      <c r="WX1034" s="0"/>
      <c r="WY1034" s="0"/>
      <c r="WZ1034" s="0"/>
      <c r="XA1034" s="0"/>
      <c r="XB1034" s="0"/>
      <c r="XC1034" s="0"/>
      <c r="XD1034" s="0"/>
      <c r="XE1034" s="0"/>
      <c r="XF1034" s="0"/>
      <c r="XG1034" s="0"/>
      <c r="XH1034" s="0"/>
      <c r="XI1034" s="0"/>
      <c r="XJ1034" s="0"/>
      <c r="XK1034" s="0"/>
      <c r="XL1034" s="0"/>
      <c r="XM1034" s="0"/>
      <c r="XN1034" s="0"/>
      <c r="XO1034" s="0"/>
      <c r="XP1034" s="0"/>
      <c r="XQ1034" s="0"/>
      <c r="XR1034" s="0"/>
      <c r="XS1034" s="0"/>
      <c r="XT1034" s="0"/>
      <c r="XU1034" s="0"/>
      <c r="XV1034" s="0"/>
      <c r="XW1034" s="0"/>
      <c r="XX1034" s="0"/>
      <c r="XY1034" s="0"/>
      <c r="XZ1034" s="0"/>
      <c r="YA1034" s="0"/>
      <c r="YB1034" s="0"/>
      <c r="YC1034" s="0"/>
      <c r="YD1034" s="0"/>
      <c r="YE1034" s="0"/>
      <c r="YF1034" s="0"/>
      <c r="YG1034" s="0"/>
      <c r="YH1034" s="0"/>
      <c r="YI1034" s="0"/>
      <c r="YJ1034" s="0"/>
      <c r="YK1034" s="0"/>
      <c r="YL1034" s="0"/>
      <c r="YM1034" s="0"/>
      <c r="YN1034" s="0"/>
      <c r="YO1034" s="0"/>
      <c r="YP1034" s="0"/>
      <c r="YQ1034" s="0"/>
      <c r="YR1034" s="0"/>
      <c r="YS1034" s="0"/>
      <c r="YT1034" s="0"/>
      <c r="YU1034" s="0"/>
      <c r="YV1034" s="0"/>
      <c r="YW1034" s="0"/>
      <c r="YX1034" s="0"/>
      <c r="YY1034" s="0"/>
      <c r="YZ1034" s="0"/>
      <c r="ZA1034" s="0"/>
      <c r="ZB1034" s="0"/>
      <c r="ZC1034" s="0"/>
      <c r="ZD1034" s="0"/>
      <c r="ZE1034" s="0"/>
      <c r="ZF1034" s="0"/>
      <c r="ZG1034" s="0"/>
      <c r="ZH1034" s="0"/>
      <c r="ZI1034" s="0"/>
      <c r="ZJ1034" s="0"/>
      <c r="ZK1034" s="0"/>
      <c r="ZL1034" s="0"/>
      <c r="ZM1034" s="0"/>
      <c r="ZN1034" s="0"/>
      <c r="ZO1034" s="0"/>
      <c r="ZP1034" s="0"/>
      <c r="ZQ1034" s="0"/>
      <c r="ZR1034" s="0"/>
      <c r="ZS1034" s="0"/>
      <c r="ZT1034" s="0"/>
      <c r="ZU1034" s="0"/>
      <c r="ZV1034" s="0"/>
      <c r="ZW1034" s="0"/>
      <c r="ZX1034" s="0"/>
      <c r="ZY1034" s="0"/>
      <c r="ZZ1034" s="0"/>
      <c r="AAA1034" s="0"/>
      <c r="AAB1034" s="0"/>
      <c r="AAC1034" s="0"/>
      <c r="AAD1034" s="0"/>
      <c r="AAE1034" s="0"/>
      <c r="AAF1034" s="0"/>
      <c r="AAG1034" s="0"/>
      <c r="AAH1034" s="0"/>
      <c r="AAI1034" s="0"/>
      <c r="AAJ1034" s="0"/>
      <c r="AAK1034" s="0"/>
      <c r="AAL1034" s="0"/>
      <c r="AAM1034" s="0"/>
      <c r="AAN1034" s="0"/>
      <c r="AAO1034" s="0"/>
      <c r="AAP1034" s="0"/>
      <c r="AAQ1034" s="0"/>
      <c r="AAR1034" s="0"/>
      <c r="AAS1034" s="0"/>
      <c r="AAT1034" s="0"/>
      <c r="AAU1034" s="0"/>
      <c r="AAV1034" s="0"/>
      <c r="AAW1034" s="0"/>
      <c r="AAX1034" s="0"/>
      <c r="AAY1034" s="0"/>
      <c r="AAZ1034" s="0"/>
      <c r="ABA1034" s="0"/>
      <c r="ABB1034" s="0"/>
      <c r="ABC1034" s="0"/>
      <c r="ABD1034" s="0"/>
      <c r="ABE1034" s="0"/>
      <c r="ABF1034" s="0"/>
      <c r="ABG1034" s="0"/>
      <c r="ABH1034" s="0"/>
      <c r="ABI1034" s="0"/>
      <c r="ABJ1034" s="0"/>
      <c r="ABK1034" s="0"/>
      <c r="ABL1034" s="0"/>
      <c r="ABM1034" s="0"/>
      <c r="ABN1034" s="0"/>
      <c r="ABO1034" s="0"/>
      <c r="ABP1034" s="0"/>
      <c r="ABQ1034" s="0"/>
      <c r="ABR1034" s="0"/>
      <c r="ABS1034" s="0"/>
      <c r="ABT1034" s="0"/>
      <c r="ABU1034" s="0"/>
      <c r="ABV1034" s="0"/>
      <c r="ABW1034" s="0"/>
      <c r="ABX1034" s="0"/>
      <c r="ABY1034" s="0"/>
      <c r="ABZ1034" s="0"/>
      <c r="ACA1034" s="0"/>
      <c r="ACB1034" s="0"/>
      <c r="ACC1034" s="0"/>
      <c r="ACD1034" s="0"/>
      <c r="ACE1034" s="0"/>
      <c r="ACF1034" s="0"/>
      <c r="ACG1034" s="0"/>
      <c r="ACH1034" s="0"/>
      <c r="ACI1034" s="0"/>
      <c r="ACJ1034" s="0"/>
      <c r="ACK1034" s="0"/>
      <c r="ACL1034" s="0"/>
      <c r="ACM1034" s="0"/>
      <c r="ACN1034" s="0"/>
      <c r="ACO1034" s="0"/>
      <c r="ACP1034" s="0"/>
      <c r="ACQ1034" s="0"/>
      <c r="ACR1034" s="0"/>
      <c r="ACS1034" s="0"/>
      <c r="ACT1034" s="0"/>
      <c r="ACU1034" s="0"/>
      <c r="ACV1034" s="0"/>
      <c r="ACW1034" s="0"/>
      <c r="ACX1034" s="0"/>
      <c r="ACY1034" s="0"/>
      <c r="ACZ1034" s="0"/>
      <c r="ADA1034" s="0"/>
      <c r="ADB1034" s="0"/>
      <c r="ADC1034" s="0"/>
      <c r="ADD1034" s="0"/>
      <c r="ADE1034" s="0"/>
      <c r="ADF1034" s="0"/>
      <c r="ADG1034" s="0"/>
      <c r="ADH1034" s="0"/>
      <c r="ADI1034" s="0"/>
      <c r="ADJ1034" s="0"/>
      <c r="ADK1034" s="0"/>
      <c r="ADL1034" s="0"/>
      <c r="ADM1034" s="0"/>
      <c r="ADN1034" s="0"/>
      <c r="ADO1034" s="0"/>
      <c r="ADP1034" s="0"/>
      <c r="ADQ1034" s="0"/>
      <c r="ADR1034" s="0"/>
      <c r="ADS1034" s="0"/>
      <c r="ADT1034" s="0"/>
      <c r="ADU1034" s="0"/>
      <c r="ADV1034" s="0"/>
      <c r="ADW1034" s="0"/>
      <c r="ADX1034" s="0"/>
      <c r="ADY1034" s="0"/>
      <c r="ADZ1034" s="0"/>
      <c r="AEA1034" s="0"/>
      <c r="AEB1034" s="0"/>
      <c r="AEC1034" s="0"/>
      <c r="AED1034" s="0"/>
      <c r="AEE1034" s="0"/>
      <c r="AEF1034" s="0"/>
      <c r="AEG1034" s="0"/>
      <c r="AEH1034" s="0"/>
      <c r="AEI1034" s="0"/>
      <c r="AEJ1034" s="0"/>
      <c r="AEK1034" s="0"/>
      <c r="AEL1034" s="0"/>
      <c r="AEM1034" s="0"/>
      <c r="AEN1034" s="0"/>
      <c r="AEO1034" s="0"/>
      <c r="AEP1034" s="0"/>
      <c r="AEQ1034" s="0"/>
      <c r="AER1034" s="0"/>
      <c r="AES1034" s="0"/>
      <c r="AET1034" s="0"/>
      <c r="AEU1034" s="0"/>
      <c r="AEV1034" s="0"/>
      <c r="AEW1034" s="0"/>
      <c r="AEX1034" s="0"/>
      <c r="AEY1034" s="0"/>
      <c r="AEZ1034" s="0"/>
      <c r="AFA1034" s="0"/>
      <c r="AFB1034" s="0"/>
      <c r="AFC1034" s="0"/>
      <c r="AFD1034" s="0"/>
      <c r="AFE1034" s="0"/>
      <c r="AFF1034" s="0"/>
      <c r="AFG1034" s="0"/>
      <c r="AFH1034" s="0"/>
      <c r="AFI1034" s="0"/>
      <c r="AFJ1034" s="0"/>
      <c r="AFK1034" s="0"/>
      <c r="AFL1034" s="0"/>
      <c r="AFM1034" s="0"/>
      <c r="AFN1034" s="0"/>
      <c r="AFO1034" s="0"/>
      <c r="AFP1034" s="0"/>
      <c r="AFQ1034" s="0"/>
      <c r="AFR1034" s="0"/>
      <c r="AFS1034" s="0"/>
      <c r="AFT1034" s="0"/>
      <c r="AFU1034" s="0"/>
      <c r="AFV1034" s="0"/>
      <c r="AFW1034" s="0"/>
      <c r="AFX1034" s="0"/>
      <c r="AFY1034" s="0"/>
      <c r="AFZ1034" s="0"/>
      <c r="AGA1034" s="0"/>
      <c r="AGB1034" s="0"/>
      <c r="AGC1034" s="0"/>
      <c r="AGD1034" s="0"/>
      <c r="AGE1034" s="0"/>
      <c r="AGF1034" s="0"/>
      <c r="AGG1034" s="0"/>
      <c r="AGH1034" s="0"/>
      <c r="AGI1034" s="0"/>
      <c r="AGJ1034" s="0"/>
      <c r="AGK1034" s="0"/>
      <c r="AGL1034" s="0"/>
      <c r="AGM1034" s="0"/>
      <c r="AGN1034" s="0"/>
      <c r="AGO1034" s="0"/>
      <c r="AGP1034" s="0"/>
      <c r="AGQ1034" s="0"/>
      <c r="AGR1034" s="0"/>
      <c r="AGS1034" s="0"/>
      <c r="AGT1034" s="0"/>
      <c r="AGU1034" s="0"/>
      <c r="AGV1034" s="0"/>
      <c r="AGW1034" s="0"/>
      <c r="AGX1034" s="0"/>
      <c r="AGY1034" s="0"/>
      <c r="AGZ1034" s="0"/>
      <c r="AHA1034" s="0"/>
      <c r="AHB1034" s="0"/>
      <c r="AHC1034" s="0"/>
      <c r="AHD1034" s="0"/>
      <c r="AHE1034" s="0"/>
      <c r="AHF1034" s="0"/>
      <c r="AHG1034" s="0"/>
      <c r="AHH1034" s="0"/>
      <c r="AHI1034" s="0"/>
      <c r="AHJ1034" s="0"/>
      <c r="AHK1034" s="0"/>
      <c r="AHL1034" s="0"/>
      <c r="AHM1034" s="0"/>
      <c r="AHN1034" s="0"/>
      <c r="AHO1034" s="0"/>
      <c r="AHP1034" s="0"/>
      <c r="AHQ1034" s="0"/>
      <c r="AHR1034" s="0"/>
      <c r="AHS1034" s="0"/>
      <c r="AHT1034" s="0"/>
      <c r="AHU1034" s="0"/>
      <c r="AHV1034" s="0"/>
      <c r="AHW1034" s="0"/>
      <c r="AHX1034" s="0"/>
      <c r="AHY1034" s="0"/>
      <c r="AHZ1034" s="0"/>
      <c r="AIA1034" s="0"/>
      <c r="AIB1034" s="0"/>
      <c r="AIC1034" s="0"/>
      <c r="AID1034" s="0"/>
      <c r="AIE1034" s="0"/>
      <c r="AIF1034" s="0"/>
      <c r="AIG1034" s="0"/>
      <c r="AIH1034" s="0"/>
      <c r="AII1034" s="0"/>
      <c r="AIJ1034" s="0"/>
      <c r="AIK1034" s="0"/>
      <c r="AIL1034" s="0"/>
      <c r="AIM1034" s="0"/>
      <c r="AIN1034" s="0"/>
      <c r="AIO1034" s="0"/>
      <c r="AIP1034" s="0"/>
      <c r="AIQ1034" s="0"/>
      <c r="AIR1034" s="0"/>
      <c r="AIS1034" s="0"/>
      <c r="AIT1034" s="0"/>
      <c r="AIU1034" s="0"/>
      <c r="AIV1034" s="0"/>
      <c r="AIW1034" s="0"/>
      <c r="AIX1034" s="0"/>
      <c r="AIY1034" s="0"/>
      <c r="AIZ1034" s="0"/>
      <c r="AJA1034" s="0"/>
      <c r="AJB1034" s="0"/>
      <c r="AJC1034" s="0"/>
      <c r="AJD1034" s="0"/>
      <c r="AJE1034" s="0"/>
      <c r="AJF1034" s="0"/>
      <c r="AJG1034" s="0"/>
      <c r="AJH1034" s="0"/>
      <c r="AJI1034" s="0"/>
      <c r="AJJ1034" s="0"/>
      <c r="AJK1034" s="0"/>
      <c r="AJL1034" s="0"/>
      <c r="AJM1034" s="0"/>
      <c r="AJN1034" s="0"/>
      <c r="AJO1034" s="0"/>
      <c r="AJP1034" s="0"/>
      <c r="AJQ1034" s="0"/>
      <c r="AJR1034" s="0"/>
      <c r="AJS1034" s="0"/>
      <c r="AJT1034" s="0"/>
      <c r="AJU1034" s="0"/>
      <c r="AJV1034" s="0"/>
      <c r="AJW1034" s="0"/>
      <c r="AJX1034" s="0"/>
      <c r="AJY1034" s="0"/>
      <c r="AJZ1034" s="0"/>
      <c r="AKA1034" s="0"/>
      <c r="AKB1034" s="0"/>
      <c r="AKC1034" s="0"/>
      <c r="AKD1034" s="0"/>
      <c r="AKE1034" s="0"/>
      <c r="AKF1034" s="0"/>
      <c r="AKG1034" s="0"/>
      <c r="AKH1034" s="0"/>
      <c r="AKI1034" s="0"/>
      <c r="AKJ1034" s="0"/>
      <c r="AKK1034" s="0"/>
      <c r="AKL1034" s="0"/>
      <c r="AKM1034" s="0"/>
      <c r="AKN1034" s="0"/>
      <c r="AKO1034" s="0"/>
      <c r="AKP1034" s="0"/>
      <c r="AKQ1034" s="0"/>
      <c r="AKR1034" s="0"/>
      <c r="AKS1034" s="0"/>
      <c r="AKT1034" s="0"/>
      <c r="AKU1034" s="0"/>
      <c r="AKV1034" s="0"/>
      <c r="AKW1034" s="0"/>
      <c r="AKX1034" s="0"/>
      <c r="AKY1034" s="0"/>
      <c r="AKZ1034" s="0"/>
      <c r="ALA1034" s="0"/>
      <c r="ALB1034" s="0"/>
      <c r="ALC1034" s="0"/>
      <c r="ALD1034" s="0"/>
      <c r="ALE1034" s="0"/>
      <c r="ALF1034" s="0"/>
      <c r="ALG1034" s="0"/>
      <c r="ALH1034" s="0"/>
      <c r="ALI1034" s="0"/>
      <c r="ALJ1034" s="0"/>
      <c r="ALK1034" s="0"/>
      <c r="ALL1034" s="0"/>
      <c r="ALM1034" s="0"/>
      <c r="ALN1034" s="0"/>
      <c r="ALO1034" s="0"/>
      <c r="ALP1034" s="0"/>
      <c r="ALQ1034" s="0"/>
      <c r="ALR1034" s="0"/>
      <c r="ALS1034" s="0"/>
      <c r="ALT1034" s="0"/>
      <c r="ALU1034" s="0"/>
      <c r="ALV1034" s="0"/>
      <c r="ALW1034" s="0"/>
      <c r="ALX1034" s="0"/>
      <c r="ALY1034" s="0"/>
      <c r="ALZ1034" s="0"/>
      <c r="AMA1034" s="0"/>
      <c r="AMB1034" s="0"/>
      <c r="AMC1034" s="0"/>
      <c r="AMD1034" s="0"/>
      <c r="AME1034" s="0"/>
      <c r="AMF1034" s="0"/>
      <c r="AMG1034" s="0"/>
      <c r="AMH1034" s="0"/>
      <c r="AMI1034" s="0"/>
    </row>
    <row r="1035" s="5" customFormat="true" ht="12.8" hidden="true" customHeight="false" outlineLevel="1" collapsed="false">
      <c r="B1035" s="7" t="s">
        <v>159</v>
      </c>
    </row>
    <row r="1036" s="5" customFormat="true" ht="12.8" hidden="true" customHeight="false" outlineLevel="1" collapsed="false">
      <c r="B1036" s="8" t="s">
        <v>75</v>
      </c>
      <c r="C1036" s="8"/>
      <c r="D1036" s="8" t="s">
        <v>124</v>
      </c>
      <c r="E1036" s="22"/>
      <c r="F1036" s="22" t="s">
        <v>125</v>
      </c>
      <c r="G1036" s="8"/>
      <c r="H1036" s="8"/>
      <c r="I1036" s="8" t="s">
        <v>61</v>
      </c>
      <c r="J1036" s="8"/>
      <c r="K1036" s="13"/>
      <c r="L1036" s="8"/>
      <c r="M1036" s="8"/>
      <c r="N1036" s="8"/>
      <c r="O1036" s="9"/>
      <c r="P1036" s="9"/>
    </row>
    <row r="1037" s="34" customFormat="true" ht="18" hidden="true" customHeight="true" outlineLevel="1" collapsed="false">
      <c r="B1037" s="19" t="s">
        <v>439</v>
      </c>
      <c r="C1037" s="19"/>
      <c r="D1037" s="14" t="s">
        <v>143</v>
      </c>
      <c r="E1037" s="19"/>
      <c r="F1037" s="19" t="s">
        <v>127</v>
      </c>
      <c r="G1037" s="38"/>
      <c r="H1037" s="41"/>
      <c r="I1037" s="19" t="s">
        <v>161</v>
      </c>
      <c r="J1037" s="19"/>
      <c r="K1037" s="19"/>
      <c r="L1037" s="19"/>
      <c r="M1037" s="19"/>
      <c r="N1037" s="19"/>
      <c r="O1037" s="35"/>
      <c r="P1037" s="35"/>
      <c r="AMJ1037" s="36"/>
    </row>
    <row r="1038" s="34" customFormat="true" ht="18" hidden="true" customHeight="true" outlineLevel="1" collapsed="false">
      <c r="B1038" s="19" t="s">
        <v>440</v>
      </c>
      <c r="C1038" s="19"/>
      <c r="D1038" s="14" t="s">
        <v>436</v>
      </c>
      <c r="E1038" s="19"/>
      <c r="F1038" s="19" t="s">
        <v>127</v>
      </c>
      <c r="G1038" s="38"/>
      <c r="H1038" s="41"/>
      <c r="I1038" s="19" t="s">
        <v>161</v>
      </c>
      <c r="J1038" s="19"/>
      <c r="K1038" s="19"/>
      <c r="L1038" s="19"/>
      <c r="M1038" s="19"/>
      <c r="N1038" s="19"/>
      <c r="O1038" s="35"/>
      <c r="P1038" s="35"/>
      <c r="AMJ1038" s="36"/>
    </row>
    <row r="1039" customFormat="false" ht="29.25" hidden="true" customHeight="true" outlineLevel="1" collapsed="false">
      <c r="A1039" s="0"/>
      <c r="B1039" s="0"/>
      <c r="C1039" s="0"/>
      <c r="D1039" s="0"/>
      <c r="E1039" s="0"/>
      <c r="F1039" s="0"/>
      <c r="G1039" s="0"/>
      <c r="H1039" s="0"/>
      <c r="I1039" s="0"/>
      <c r="J1039" s="0"/>
      <c r="K1039" s="0"/>
      <c r="L1039" s="0"/>
      <c r="M1039" s="0"/>
      <c r="N1039" s="0"/>
      <c r="O1039" s="0"/>
      <c r="P1039" s="0"/>
      <c r="Q1039" s="0"/>
      <c r="R1039" s="0"/>
      <c r="S1039" s="0"/>
      <c r="T1039" s="0"/>
      <c r="U1039" s="0"/>
      <c r="V1039" s="0"/>
      <c r="W1039" s="0"/>
      <c r="X1039" s="0"/>
      <c r="Y1039" s="0"/>
      <c r="Z1039" s="0"/>
      <c r="AA1039" s="0"/>
      <c r="AB1039" s="0"/>
      <c r="AC1039" s="0"/>
      <c r="AD1039" s="0"/>
      <c r="AE1039" s="0"/>
      <c r="AF1039" s="0"/>
      <c r="AG1039" s="0"/>
      <c r="AH1039" s="0"/>
      <c r="AI1039" s="0"/>
      <c r="AJ1039" s="0"/>
      <c r="AK1039" s="0"/>
      <c r="AL1039" s="0"/>
      <c r="AM1039" s="0"/>
      <c r="AN1039" s="0"/>
      <c r="AO1039" s="0"/>
      <c r="AP1039" s="0"/>
      <c r="AQ1039" s="0"/>
      <c r="AR1039" s="0"/>
      <c r="AS1039" s="0"/>
      <c r="AT1039" s="0"/>
      <c r="AU1039" s="0"/>
      <c r="AV1039" s="0"/>
      <c r="AW1039" s="0"/>
      <c r="AX1039" s="0"/>
      <c r="AY1039" s="0"/>
      <c r="AZ1039" s="0"/>
      <c r="BA1039" s="0"/>
      <c r="BB1039" s="0"/>
      <c r="BC1039" s="0"/>
      <c r="BD1039" s="0"/>
      <c r="BE1039" s="0"/>
      <c r="BF1039" s="0"/>
      <c r="BG1039" s="0"/>
      <c r="BH1039" s="0"/>
      <c r="BI1039" s="0"/>
      <c r="BJ1039" s="0"/>
      <c r="BK1039" s="0"/>
      <c r="BL1039" s="0"/>
      <c r="BM1039" s="0"/>
      <c r="BN1039" s="0"/>
      <c r="BO1039" s="0"/>
      <c r="BP1039" s="0"/>
      <c r="BQ1039" s="0"/>
      <c r="BR1039" s="0"/>
      <c r="BS1039" s="0"/>
      <c r="BT1039" s="0"/>
      <c r="BU1039" s="0"/>
      <c r="BV1039" s="0"/>
      <c r="BW1039" s="0"/>
      <c r="BX1039" s="0"/>
      <c r="BY1039" s="0"/>
      <c r="BZ1039" s="0"/>
      <c r="CA1039" s="0"/>
      <c r="CB1039" s="0"/>
      <c r="CC1039" s="0"/>
      <c r="CD1039" s="0"/>
      <c r="CE1039" s="0"/>
      <c r="CF1039" s="0"/>
      <c r="CG1039" s="0"/>
      <c r="CH1039" s="0"/>
      <c r="CI1039" s="0"/>
      <c r="CJ1039" s="0"/>
      <c r="CK1039" s="0"/>
      <c r="CL1039" s="0"/>
      <c r="CM1039" s="0"/>
      <c r="CN1039" s="0"/>
      <c r="CO1039" s="0"/>
      <c r="CP1039" s="0"/>
      <c r="CQ1039" s="0"/>
      <c r="CR1039" s="0"/>
      <c r="CS1039" s="0"/>
      <c r="CT1039" s="0"/>
      <c r="CU1039" s="0"/>
      <c r="CV1039" s="0"/>
      <c r="CW1039" s="0"/>
      <c r="CX1039" s="0"/>
      <c r="CY1039" s="0"/>
      <c r="CZ1039" s="0"/>
      <c r="DA1039" s="0"/>
      <c r="DB1039" s="0"/>
      <c r="DC1039" s="0"/>
      <c r="DD1039" s="0"/>
      <c r="DE1039" s="0"/>
      <c r="DF1039" s="0"/>
      <c r="DG1039" s="0"/>
      <c r="DH1039" s="0"/>
      <c r="DI1039" s="0"/>
      <c r="DJ1039" s="0"/>
      <c r="DK1039" s="0"/>
      <c r="DL1039" s="0"/>
      <c r="DM1039" s="0"/>
      <c r="DN1039" s="0"/>
      <c r="DO1039" s="0"/>
      <c r="DP1039" s="0"/>
      <c r="DQ1039" s="0"/>
      <c r="DR1039" s="0"/>
      <c r="DS1039" s="0"/>
      <c r="DT1039" s="0"/>
      <c r="DU1039" s="0"/>
      <c r="DV1039" s="0"/>
      <c r="DW1039" s="0"/>
      <c r="DX1039" s="0"/>
      <c r="DY1039" s="0"/>
      <c r="DZ1039" s="0"/>
      <c r="EA1039" s="0"/>
      <c r="EB1039" s="0"/>
      <c r="EC1039" s="0"/>
      <c r="ED1039" s="0"/>
      <c r="EE1039" s="0"/>
      <c r="EF1039" s="0"/>
      <c r="EG1039" s="0"/>
      <c r="EH1039" s="0"/>
      <c r="EI1039" s="0"/>
      <c r="EJ1039" s="0"/>
      <c r="EK1039" s="0"/>
      <c r="EL1039" s="0"/>
      <c r="EM1039" s="0"/>
      <c r="EN1039" s="0"/>
      <c r="EO1039" s="0"/>
      <c r="EP1039" s="0"/>
      <c r="EQ1039" s="0"/>
      <c r="ER1039" s="0"/>
      <c r="ES1039" s="0"/>
      <c r="ET1039" s="0"/>
      <c r="EU1039" s="0"/>
      <c r="EV1039" s="0"/>
      <c r="EW1039" s="0"/>
      <c r="EX1039" s="0"/>
      <c r="EY1039" s="0"/>
      <c r="EZ1039" s="0"/>
      <c r="FA1039" s="0"/>
      <c r="FB1039" s="0"/>
      <c r="FC1039" s="0"/>
      <c r="FD1039" s="0"/>
      <c r="FE1039" s="0"/>
      <c r="FF1039" s="0"/>
      <c r="FG1039" s="0"/>
      <c r="FH1039" s="0"/>
      <c r="FI1039" s="0"/>
      <c r="FJ1039" s="0"/>
      <c r="FK1039" s="0"/>
      <c r="FL1039" s="0"/>
      <c r="FM1039" s="0"/>
      <c r="FN1039" s="0"/>
      <c r="FO1039" s="0"/>
      <c r="FP1039" s="0"/>
      <c r="FQ1039" s="0"/>
      <c r="FR1039" s="0"/>
      <c r="FS1039" s="0"/>
      <c r="FT1039" s="0"/>
      <c r="FU1039" s="0"/>
      <c r="FV1039" s="0"/>
      <c r="FW1039" s="0"/>
      <c r="FX1039" s="0"/>
      <c r="FY1039" s="0"/>
      <c r="FZ1039" s="0"/>
      <c r="GA1039" s="0"/>
      <c r="GB1039" s="0"/>
      <c r="GC1039" s="0"/>
      <c r="GD1039" s="0"/>
      <c r="GE1039" s="0"/>
      <c r="GF1039" s="0"/>
      <c r="GG1039" s="0"/>
      <c r="GH1039" s="0"/>
      <c r="GI1039" s="0"/>
      <c r="GJ1039" s="0"/>
      <c r="GK1039" s="0"/>
      <c r="GL1039" s="0"/>
      <c r="GM1039" s="0"/>
      <c r="GN1039" s="0"/>
      <c r="GO1039" s="0"/>
      <c r="GP1039" s="0"/>
      <c r="GQ1039" s="0"/>
      <c r="GR1039" s="0"/>
      <c r="GS1039" s="0"/>
      <c r="GT1039" s="0"/>
      <c r="GU1039" s="0"/>
      <c r="GV1039" s="0"/>
      <c r="GW1039" s="0"/>
      <c r="GX1039" s="0"/>
      <c r="GY1039" s="0"/>
      <c r="GZ1039" s="0"/>
      <c r="HA1039" s="0"/>
      <c r="HB1039" s="0"/>
      <c r="HC1039" s="0"/>
      <c r="HD1039" s="0"/>
      <c r="HE1039" s="0"/>
      <c r="HF1039" s="0"/>
      <c r="HG1039" s="0"/>
      <c r="HH1039" s="0"/>
      <c r="HI1039" s="0"/>
      <c r="HJ1039" s="0"/>
      <c r="HK1039" s="0"/>
      <c r="HL1039" s="0"/>
      <c r="HM1039" s="0"/>
      <c r="HN1039" s="0"/>
      <c r="HO1039" s="0"/>
      <c r="HP1039" s="0"/>
      <c r="HQ1039" s="0"/>
      <c r="HR1039" s="0"/>
      <c r="HS1039" s="0"/>
      <c r="HT1039" s="0"/>
      <c r="HU1039" s="0"/>
      <c r="HV1039" s="0"/>
      <c r="HW1039" s="0"/>
      <c r="HX1039" s="0"/>
      <c r="HY1039" s="0"/>
      <c r="HZ1039" s="0"/>
      <c r="IA1039" s="0"/>
      <c r="IB1039" s="0"/>
      <c r="IC1039" s="0"/>
      <c r="ID1039" s="0"/>
      <c r="IE1039" s="0"/>
      <c r="IF1039" s="0"/>
      <c r="IG1039" s="0"/>
      <c r="IH1039" s="0"/>
      <c r="II1039" s="0"/>
      <c r="IJ1039" s="0"/>
      <c r="IK1039" s="0"/>
      <c r="IL1039" s="0"/>
      <c r="IM1039" s="0"/>
      <c r="IN1039" s="0"/>
      <c r="IO1039" s="0"/>
      <c r="IP1039" s="0"/>
      <c r="IQ1039" s="0"/>
      <c r="IR1039" s="0"/>
      <c r="IS1039" s="0"/>
      <c r="IT1039" s="0"/>
      <c r="IU1039" s="0"/>
      <c r="IV1039" s="0"/>
      <c r="IW1039" s="0"/>
      <c r="IX1039" s="0"/>
      <c r="IY1039" s="0"/>
      <c r="IZ1039" s="0"/>
      <c r="JA1039" s="0"/>
      <c r="JB1039" s="0"/>
      <c r="JC1039" s="0"/>
      <c r="JD1039" s="0"/>
      <c r="JE1039" s="0"/>
      <c r="JF1039" s="0"/>
      <c r="JG1039" s="0"/>
      <c r="JH1039" s="0"/>
      <c r="JI1039" s="0"/>
      <c r="JJ1039" s="0"/>
      <c r="JK1039" s="0"/>
      <c r="JL1039" s="0"/>
      <c r="JM1039" s="0"/>
      <c r="JN1039" s="0"/>
      <c r="JO1039" s="0"/>
      <c r="JP1039" s="0"/>
      <c r="JQ1039" s="0"/>
      <c r="JR1039" s="0"/>
      <c r="JS1039" s="0"/>
      <c r="JT1039" s="0"/>
      <c r="JU1039" s="0"/>
      <c r="JV1039" s="0"/>
      <c r="JW1039" s="0"/>
      <c r="JX1039" s="0"/>
      <c r="JY1039" s="0"/>
      <c r="JZ1039" s="0"/>
      <c r="KA1039" s="0"/>
      <c r="KB1039" s="0"/>
      <c r="KC1039" s="0"/>
      <c r="KD1039" s="0"/>
      <c r="KE1039" s="0"/>
      <c r="KF1039" s="0"/>
      <c r="KG1039" s="0"/>
      <c r="KH1039" s="0"/>
      <c r="KI1039" s="0"/>
      <c r="KJ1039" s="0"/>
      <c r="KK1039" s="0"/>
      <c r="KL1039" s="0"/>
      <c r="KM1039" s="0"/>
      <c r="KN1039" s="0"/>
      <c r="KO1039" s="0"/>
      <c r="KP1039" s="0"/>
      <c r="KQ1039" s="0"/>
      <c r="KR1039" s="0"/>
      <c r="KS1039" s="0"/>
      <c r="KT1039" s="0"/>
      <c r="KU1039" s="0"/>
      <c r="KV1039" s="0"/>
      <c r="KW1039" s="0"/>
      <c r="KX1039" s="0"/>
      <c r="KY1039" s="0"/>
      <c r="KZ1039" s="0"/>
      <c r="LA1039" s="0"/>
      <c r="LB1039" s="0"/>
      <c r="LC1039" s="0"/>
      <c r="LD1039" s="0"/>
      <c r="LE1039" s="0"/>
      <c r="LF1039" s="0"/>
      <c r="LG1039" s="0"/>
      <c r="LH1039" s="0"/>
      <c r="LI1039" s="0"/>
      <c r="LJ1039" s="0"/>
      <c r="LK1039" s="0"/>
      <c r="LL1039" s="0"/>
      <c r="LM1039" s="0"/>
      <c r="LN1039" s="0"/>
      <c r="LO1039" s="0"/>
      <c r="LP1039" s="0"/>
      <c r="LQ1039" s="0"/>
      <c r="LR1039" s="0"/>
      <c r="LS1039" s="0"/>
      <c r="LT1039" s="0"/>
      <c r="LU1039" s="0"/>
      <c r="LV1039" s="0"/>
      <c r="LW1039" s="0"/>
      <c r="LX1039" s="0"/>
      <c r="LY1039" s="0"/>
      <c r="LZ1039" s="0"/>
      <c r="MA1039" s="0"/>
      <c r="MB1039" s="0"/>
      <c r="MC1039" s="0"/>
      <c r="MD1039" s="0"/>
      <c r="ME1039" s="0"/>
      <c r="MF1039" s="0"/>
      <c r="MG1039" s="0"/>
      <c r="MH1039" s="0"/>
      <c r="MI1039" s="0"/>
      <c r="MJ1039" s="0"/>
      <c r="MK1039" s="0"/>
      <c r="ML1039" s="0"/>
      <c r="MM1039" s="0"/>
      <c r="MN1039" s="0"/>
      <c r="MO1039" s="0"/>
      <c r="MP1039" s="0"/>
      <c r="MQ1039" s="0"/>
      <c r="MR1039" s="0"/>
      <c r="MS1039" s="0"/>
      <c r="MT1039" s="0"/>
      <c r="MU1039" s="0"/>
      <c r="MV1039" s="0"/>
      <c r="MW1039" s="0"/>
      <c r="MX1039" s="0"/>
      <c r="MY1039" s="0"/>
      <c r="MZ1039" s="0"/>
      <c r="NA1039" s="0"/>
      <c r="NB1039" s="0"/>
      <c r="NC1039" s="0"/>
      <c r="ND1039" s="0"/>
      <c r="NE1039" s="0"/>
      <c r="NF1039" s="0"/>
      <c r="NG1039" s="0"/>
      <c r="NH1039" s="0"/>
      <c r="NI1039" s="0"/>
      <c r="NJ1039" s="0"/>
      <c r="NK1039" s="0"/>
      <c r="NL1039" s="0"/>
      <c r="NM1039" s="0"/>
      <c r="NN1039" s="0"/>
      <c r="NO1039" s="0"/>
      <c r="NP1039" s="0"/>
      <c r="NQ1039" s="0"/>
      <c r="NR1039" s="0"/>
      <c r="NS1039" s="0"/>
      <c r="NT1039" s="0"/>
      <c r="NU1039" s="0"/>
      <c r="NV1039" s="0"/>
      <c r="NW1039" s="0"/>
      <c r="NX1039" s="0"/>
      <c r="NY1039" s="0"/>
      <c r="NZ1039" s="0"/>
      <c r="OA1039" s="0"/>
      <c r="OB1039" s="0"/>
      <c r="OC1039" s="0"/>
      <c r="OD1039" s="0"/>
      <c r="OE1039" s="0"/>
      <c r="OF1039" s="0"/>
      <c r="OG1039" s="0"/>
      <c r="OH1039" s="0"/>
      <c r="OI1039" s="0"/>
      <c r="OJ1039" s="0"/>
      <c r="OK1039" s="0"/>
      <c r="OL1039" s="0"/>
      <c r="OM1039" s="0"/>
      <c r="ON1039" s="0"/>
      <c r="OO1039" s="0"/>
      <c r="OP1039" s="0"/>
      <c r="OQ1039" s="0"/>
      <c r="OR1039" s="0"/>
      <c r="OS1039" s="0"/>
      <c r="OT1039" s="0"/>
      <c r="OU1039" s="0"/>
      <c r="OV1039" s="0"/>
      <c r="OW1039" s="0"/>
      <c r="OX1039" s="0"/>
      <c r="OY1039" s="0"/>
      <c r="OZ1039" s="0"/>
      <c r="PA1039" s="0"/>
      <c r="PB1039" s="0"/>
      <c r="PC1039" s="0"/>
      <c r="PD1039" s="0"/>
      <c r="PE1039" s="0"/>
      <c r="PF1039" s="0"/>
      <c r="PG1039" s="0"/>
      <c r="PH1039" s="0"/>
      <c r="PI1039" s="0"/>
      <c r="PJ1039" s="0"/>
      <c r="PK1039" s="0"/>
      <c r="PL1039" s="0"/>
      <c r="PM1039" s="0"/>
      <c r="PN1039" s="0"/>
      <c r="PO1039" s="0"/>
      <c r="PP1039" s="0"/>
      <c r="PQ1039" s="0"/>
      <c r="PR1039" s="0"/>
      <c r="PS1039" s="0"/>
      <c r="PT1039" s="0"/>
      <c r="PU1039" s="0"/>
      <c r="PV1039" s="0"/>
      <c r="PW1039" s="0"/>
      <c r="PX1039" s="0"/>
      <c r="PY1039" s="0"/>
      <c r="PZ1039" s="0"/>
      <c r="QA1039" s="0"/>
      <c r="QB1039" s="0"/>
      <c r="QC1039" s="0"/>
      <c r="QD1039" s="0"/>
      <c r="QE1039" s="0"/>
      <c r="QF1039" s="0"/>
      <c r="QG1039" s="0"/>
      <c r="QH1039" s="0"/>
      <c r="QI1039" s="0"/>
      <c r="QJ1039" s="0"/>
      <c r="QK1039" s="0"/>
      <c r="QL1039" s="0"/>
      <c r="QM1039" s="0"/>
      <c r="QN1039" s="0"/>
      <c r="QO1039" s="0"/>
      <c r="QP1039" s="0"/>
      <c r="QQ1039" s="0"/>
      <c r="QR1039" s="0"/>
      <c r="QS1039" s="0"/>
      <c r="QT1039" s="0"/>
      <c r="QU1039" s="0"/>
      <c r="QV1039" s="0"/>
      <c r="QW1039" s="0"/>
      <c r="QX1039" s="0"/>
      <c r="QY1039" s="0"/>
      <c r="QZ1039" s="0"/>
      <c r="RA1039" s="0"/>
      <c r="RB1039" s="0"/>
      <c r="RC1039" s="0"/>
      <c r="RD1039" s="0"/>
      <c r="RE1039" s="0"/>
      <c r="RF1039" s="0"/>
      <c r="RG1039" s="0"/>
      <c r="RH1039" s="0"/>
      <c r="RI1039" s="0"/>
      <c r="RJ1039" s="0"/>
      <c r="RK1039" s="0"/>
      <c r="RL1039" s="0"/>
      <c r="RM1039" s="0"/>
      <c r="RN1039" s="0"/>
      <c r="RO1039" s="0"/>
      <c r="RP1039" s="0"/>
      <c r="RQ1039" s="0"/>
      <c r="RR1039" s="0"/>
      <c r="RS1039" s="0"/>
      <c r="RT1039" s="0"/>
      <c r="RU1039" s="0"/>
      <c r="RV1039" s="0"/>
      <c r="RW1039" s="0"/>
      <c r="RX1039" s="0"/>
      <c r="RY1039" s="0"/>
      <c r="RZ1039" s="0"/>
      <c r="SA1039" s="0"/>
      <c r="SB1039" s="0"/>
      <c r="SC1039" s="0"/>
      <c r="SD1039" s="0"/>
      <c r="SE1039" s="0"/>
      <c r="SF1039" s="0"/>
      <c r="SG1039" s="0"/>
      <c r="SH1039" s="0"/>
      <c r="SI1039" s="0"/>
      <c r="SJ1039" s="0"/>
      <c r="SK1039" s="0"/>
      <c r="SL1039" s="0"/>
      <c r="SM1039" s="0"/>
      <c r="SN1039" s="0"/>
      <c r="SO1039" s="0"/>
      <c r="SP1039" s="0"/>
      <c r="SQ1039" s="0"/>
      <c r="SR1039" s="0"/>
      <c r="SS1039" s="0"/>
      <c r="ST1039" s="0"/>
      <c r="SU1039" s="0"/>
      <c r="SV1039" s="0"/>
      <c r="SW1039" s="0"/>
      <c r="SX1039" s="0"/>
      <c r="SY1039" s="0"/>
      <c r="SZ1039" s="0"/>
      <c r="TA1039" s="0"/>
      <c r="TB1039" s="0"/>
      <c r="TC1039" s="0"/>
      <c r="TD1039" s="0"/>
      <c r="TE1039" s="0"/>
      <c r="TF1039" s="0"/>
      <c r="TG1039" s="0"/>
      <c r="TH1039" s="0"/>
      <c r="TI1039" s="0"/>
      <c r="TJ1039" s="0"/>
      <c r="TK1039" s="0"/>
      <c r="TL1039" s="0"/>
      <c r="TM1039" s="0"/>
      <c r="TN1039" s="0"/>
      <c r="TO1039" s="0"/>
      <c r="TP1039" s="0"/>
      <c r="TQ1039" s="0"/>
      <c r="TR1039" s="0"/>
      <c r="TS1039" s="0"/>
      <c r="TT1039" s="0"/>
      <c r="TU1039" s="0"/>
      <c r="TV1039" s="0"/>
      <c r="TW1039" s="0"/>
      <c r="TX1039" s="0"/>
      <c r="TY1039" s="0"/>
      <c r="TZ1039" s="0"/>
      <c r="UA1039" s="0"/>
      <c r="UB1039" s="0"/>
      <c r="UC1039" s="0"/>
      <c r="UD1039" s="0"/>
      <c r="UE1039" s="0"/>
      <c r="UF1039" s="0"/>
      <c r="UG1039" s="0"/>
      <c r="UH1039" s="0"/>
      <c r="UI1039" s="0"/>
      <c r="UJ1039" s="0"/>
      <c r="UK1039" s="0"/>
      <c r="UL1039" s="0"/>
      <c r="UM1039" s="0"/>
      <c r="UN1039" s="0"/>
      <c r="UO1039" s="0"/>
      <c r="UP1039" s="0"/>
      <c r="UQ1039" s="0"/>
      <c r="UR1039" s="0"/>
      <c r="US1039" s="0"/>
      <c r="UT1039" s="0"/>
      <c r="UU1039" s="0"/>
      <c r="UV1039" s="0"/>
      <c r="UW1039" s="0"/>
      <c r="UX1039" s="0"/>
      <c r="UY1039" s="0"/>
      <c r="UZ1039" s="0"/>
      <c r="VA1039" s="0"/>
      <c r="VB1039" s="0"/>
      <c r="VC1039" s="0"/>
      <c r="VD1039" s="0"/>
      <c r="VE1039" s="0"/>
      <c r="VF1039" s="0"/>
      <c r="VG1039" s="0"/>
      <c r="VH1039" s="0"/>
      <c r="VI1039" s="0"/>
      <c r="VJ1039" s="0"/>
      <c r="VK1039" s="0"/>
      <c r="VL1039" s="0"/>
      <c r="VM1039" s="0"/>
      <c r="VN1039" s="0"/>
      <c r="VO1039" s="0"/>
      <c r="VP1039" s="0"/>
      <c r="VQ1039" s="0"/>
      <c r="VR1039" s="0"/>
      <c r="VS1039" s="0"/>
      <c r="VT1039" s="0"/>
      <c r="VU1039" s="0"/>
      <c r="VV1039" s="0"/>
      <c r="VW1039" s="0"/>
      <c r="VX1039" s="0"/>
      <c r="VY1039" s="0"/>
      <c r="VZ1039" s="0"/>
      <c r="WA1039" s="0"/>
      <c r="WB1039" s="0"/>
      <c r="WC1039" s="0"/>
      <c r="WD1039" s="0"/>
      <c r="WE1039" s="0"/>
      <c r="WF1039" s="0"/>
      <c r="WG1039" s="0"/>
      <c r="WH1039" s="0"/>
      <c r="WI1039" s="0"/>
      <c r="WJ1039" s="0"/>
      <c r="WK1039" s="0"/>
      <c r="WL1039" s="0"/>
      <c r="WM1039" s="0"/>
      <c r="WN1039" s="0"/>
      <c r="WO1039" s="0"/>
      <c r="WP1039" s="0"/>
      <c r="WQ1039" s="0"/>
      <c r="WR1039" s="0"/>
      <c r="WS1039" s="0"/>
      <c r="WT1039" s="0"/>
      <c r="WU1039" s="0"/>
      <c r="WV1039" s="0"/>
      <c r="WW1039" s="0"/>
      <c r="WX1039" s="0"/>
      <c r="WY1039" s="0"/>
      <c r="WZ1039" s="0"/>
      <c r="XA1039" s="0"/>
      <c r="XB1039" s="0"/>
      <c r="XC1039" s="0"/>
      <c r="XD1039" s="0"/>
      <c r="XE1039" s="0"/>
      <c r="XF1039" s="0"/>
      <c r="XG1039" s="0"/>
      <c r="XH1039" s="0"/>
      <c r="XI1039" s="0"/>
      <c r="XJ1039" s="0"/>
      <c r="XK1039" s="0"/>
      <c r="XL1039" s="0"/>
      <c r="XM1039" s="0"/>
      <c r="XN1039" s="0"/>
      <c r="XO1039" s="0"/>
      <c r="XP1039" s="0"/>
      <c r="XQ1039" s="0"/>
      <c r="XR1039" s="0"/>
      <c r="XS1039" s="0"/>
      <c r="XT1039" s="0"/>
      <c r="XU1039" s="0"/>
      <c r="XV1039" s="0"/>
      <c r="XW1039" s="0"/>
      <c r="XX1039" s="0"/>
      <c r="XY1039" s="0"/>
      <c r="XZ1039" s="0"/>
      <c r="YA1039" s="0"/>
      <c r="YB1039" s="0"/>
      <c r="YC1039" s="0"/>
      <c r="YD1039" s="0"/>
      <c r="YE1039" s="0"/>
      <c r="YF1039" s="0"/>
      <c r="YG1039" s="0"/>
      <c r="YH1039" s="0"/>
      <c r="YI1039" s="0"/>
      <c r="YJ1039" s="0"/>
      <c r="YK1039" s="0"/>
      <c r="YL1039" s="0"/>
      <c r="YM1039" s="0"/>
      <c r="YN1039" s="0"/>
      <c r="YO1039" s="0"/>
      <c r="YP1039" s="0"/>
      <c r="YQ1039" s="0"/>
      <c r="YR1039" s="0"/>
      <c r="YS1039" s="0"/>
      <c r="YT1039" s="0"/>
      <c r="YU1039" s="0"/>
      <c r="YV1039" s="0"/>
      <c r="YW1039" s="0"/>
      <c r="YX1039" s="0"/>
      <c r="YY1039" s="0"/>
      <c r="YZ1039" s="0"/>
      <c r="ZA1039" s="0"/>
      <c r="ZB1039" s="0"/>
      <c r="ZC1039" s="0"/>
      <c r="ZD1039" s="0"/>
      <c r="ZE1039" s="0"/>
      <c r="ZF1039" s="0"/>
      <c r="ZG1039" s="0"/>
      <c r="ZH1039" s="0"/>
      <c r="ZI1039" s="0"/>
      <c r="ZJ1039" s="0"/>
      <c r="ZK1039" s="0"/>
      <c r="ZL1039" s="0"/>
      <c r="ZM1039" s="0"/>
      <c r="ZN1039" s="0"/>
      <c r="ZO1039" s="0"/>
      <c r="ZP1039" s="0"/>
      <c r="ZQ1039" s="0"/>
      <c r="ZR1039" s="0"/>
      <c r="ZS1039" s="0"/>
      <c r="ZT1039" s="0"/>
      <c r="ZU1039" s="0"/>
      <c r="ZV1039" s="0"/>
      <c r="ZW1039" s="0"/>
      <c r="ZX1039" s="0"/>
      <c r="ZY1039" s="0"/>
      <c r="ZZ1039" s="0"/>
      <c r="AAA1039" s="0"/>
      <c r="AAB1039" s="0"/>
      <c r="AAC1039" s="0"/>
      <c r="AAD1039" s="0"/>
      <c r="AAE1039" s="0"/>
      <c r="AAF1039" s="0"/>
      <c r="AAG1039" s="0"/>
      <c r="AAH1039" s="0"/>
      <c r="AAI1039" s="0"/>
      <c r="AAJ1039" s="0"/>
      <c r="AAK1039" s="0"/>
      <c r="AAL1039" s="0"/>
      <c r="AAM1039" s="0"/>
      <c r="AAN1039" s="0"/>
      <c r="AAO1039" s="0"/>
      <c r="AAP1039" s="0"/>
      <c r="AAQ1039" s="0"/>
      <c r="AAR1039" s="0"/>
      <c r="AAS1039" s="0"/>
      <c r="AAT1039" s="0"/>
      <c r="AAU1039" s="0"/>
      <c r="AAV1039" s="0"/>
      <c r="AAW1039" s="0"/>
      <c r="AAX1039" s="0"/>
      <c r="AAY1039" s="0"/>
      <c r="AAZ1039" s="0"/>
      <c r="ABA1039" s="0"/>
      <c r="ABB1039" s="0"/>
      <c r="ABC1039" s="0"/>
      <c r="ABD1039" s="0"/>
      <c r="ABE1039" s="0"/>
      <c r="ABF1039" s="0"/>
      <c r="ABG1039" s="0"/>
      <c r="ABH1039" s="0"/>
      <c r="ABI1039" s="0"/>
      <c r="ABJ1039" s="0"/>
      <c r="ABK1039" s="0"/>
      <c r="ABL1039" s="0"/>
      <c r="ABM1039" s="0"/>
      <c r="ABN1039" s="0"/>
      <c r="ABO1039" s="0"/>
      <c r="ABP1039" s="0"/>
      <c r="ABQ1039" s="0"/>
      <c r="ABR1039" s="0"/>
      <c r="ABS1039" s="0"/>
      <c r="ABT1039" s="0"/>
      <c r="ABU1039" s="0"/>
      <c r="ABV1039" s="0"/>
      <c r="ABW1039" s="0"/>
      <c r="ABX1039" s="0"/>
      <c r="ABY1039" s="0"/>
      <c r="ABZ1039" s="0"/>
      <c r="ACA1039" s="0"/>
      <c r="ACB1039" s="0"/>
      <c r="ACC1039" s="0"/>
      <c r="ACD1039" s="0"/>
      <c r="ACE1039" s="0"/>
      <c r="ACF1039" s="0"/>
      <c r="ACG1039" s="0"/>
      <c r="ACH1039" s="0"/>
      <c r="ACI1039" s="0"/>
      <c r="ACJ1039" s="0"/>
      <c r="ACK1039" s="0"/>
      <c r="ACL1039" s="0"/>
      <c r="ACM1039" s="0"/>
      <c r="ACN1039" s="0"/>
      <c r="ACO1039" s="0"/>
      <c r="ACP1039" s="0"/>
      <c r="ACQ1039" s="0"/>
      <c r="ACR1039" s="0"/>
      <c r="ACS1039" s="0"/>
      <c r="ACT1039" s="0"/>
      <c r="ACU1039" s="0"/>
      <c r="ACV1039" s="0"/>
      <c r="ACW1039" s="0"/>
      <c r="ACX1039" s="0"/>
      <c r="ACY1039" s="0"/>
      <c r="ACZ1039" s="0"/>
      <c r="ADA1039" s="0"/>
      <c r="ADB1039" s="0"/>
      <c r="ADC1039" s="0"/>
      <c r="ADD1039" s="0"/>
      <c r="ADE1039" s="0"/>
      <c r="ADF1039" s="0"/>
      <c r="ADG1039" s="0"/>
      <c r="ADH1039" s="0"/>
      <c r="ADI1039" s="0"/>
      <c r="ADJ1039" s="0"/>
      <c r="ADK1039" s="0"/>
      <c r="ADL1039" s="0"/>
      <c r="ADM1039" s="0"/>
      <c r="ADN1039" s="0"/>
      <c r="ADO1039" s="0"/>
      <c r="ADP1039" s="0"/>
      <c r="ADQ1039" s="0"/>
      <c r="ADR1039" s="0"/>
      <c r="ADS1039" s="0"/>
      <c r="ADT1039" s="0"/>
      <c r="ADU1039" s="0"/>
      <c r="ADV1039" s="0"/>
      <c r="ADW1039" s="0"/>
      <c r="ADX1039" s="0"/>
      <c r="ADY1039" s="0"/>
      <c r="ADZ1039" s="0"/>
      <c r="AEA1039" s="0"/>
      <c r="AEB1039" s="0"/>
      <c r="AEC1039" s="0"/>
      <c r="AED1039" s="0"/>
      <c r="AEE1039" s="0"/>
      <c r="AEF1039" s="0"/>
      <c r="AEG1039" s="0"/>
      <c r="AEH1039" s="0"/>
      <c r="AEI1039" s="0"/>
      <c r="AEJ1039" s="0"/>
      <c r="AEK1039" s="0"/>
      <c r="AEL1039" s="0"/>
      <c r="AEM1039" s="0"/>
      <c r="AEN1039" s="0"/>
      <c r="AEO1039" s="0"/>
      <c r="AEP1039" s="0"/>
      <c r="AEQ1039" s="0"/>
      <c r="AER1039" s="0"/>
      <c r="AES1039" s="0"/>
      <c r="AET1039" s="0"/>
      <c r="AEU1039" s="0"/>
      <c r="AEV1039" s="0"/>
      <c r="AEW1039" s="0"/>
      <c r="AEX1039" s="0"/>
      <c r="AEY1039" s="0"/>
      <c r="AEZ1039" s="0"/>
      <c r="AFA1039" s="0"/>
      <c r="AFB1039" s="0"/>
      <c r="AFC1039" s="0"/>
      <c r="AFD1039" s="0"/>
      <c r="AFE1039" s="0"/>
      <c r="AFF1039" s="0"/>
      <c r="AFG1039" s="0"/>
      <c r="AFH1039" s="0"/>
      <c r="AFI1039" s="0"/>
      <c r="AFJ1039" s="0"/>
      <c r="AFK1039" s="0"/>
      <c r="AFL1039" s="0"/>
      <c r="AFM1039" s="0"/>
      <c r="AFN1039" s="0"/>
      <c r="AFO1039" s="0"/>
      <c r="AFP1039" s="0"/>
      <c r="AFQ1039" s="0"/>
      <c r="AFR1039" s="0"/>
      <c r="AFS1039" s="0"/>
      <c r="AFT1039" s="0"/>
      <c r="AFU1039" s="0"/>
      <c r="AFV1039" s="0"/>
      <c r="AFW1039" s="0"/>
      <c r="AFX1039" s="0"/>
      <c r="AFY1039" s="0"/>
      <c r="AFZ1039" s="0"/>
      <c r="AGA1039" s="0"/>
      <c r="AGB1039" s="0"/>
      <c r="AGC1039" s="0"/>
      <c r="AGD1039" s="0"/>
      <c r="AGE1039" s="0"/>
      <c r="AGF1039" s="0"/>
      <c r="AGG1039" s="0"/>
      <c r="AGH1039" s="0"/>
      <c r="AGI1039" s="0"/>
      <c r="AGJ1039" s="0"/>
      <c r="AGK1039" s="0"/>
      <c r="AGL1039" s="0"/>
      <c r="AGM1039" s="0"/>
      <c r="AGN1039" s="0"/>
      <c r="AGO1039" s="0"/>
      <c r="AGP1039" s="0"/>
      <c r="AGQ1039" s="0"/>
      <c r="AGR1039" s="0"/>
      <c r="AGS1039" s="0"/>
      <c r="AGT1039" s="0"/>
      <c r="AGU1039" s="0"/>
      <c r="AGV1039" s="0"/>
      <c r="AGW1039" s="0"/>
      <c r="AGX1039" s="0"/>
      <c r="AGY1039" s="0"/>
      <c r="AGZ1039" s="0"/>
      <c r="AHA1039" s="0"/>
      <c r="AHB1039" s="0"/>
      <c r="AHC1039" s="0"/>
      <c r="AHD1039" s="0"/>
      <c r="AHE1039" s="0"/>
      <c r="AHF1039" s="0"/>
      <c r="AHG1039" s="0"/>
      <c r="AHH1039" s="0"/>
      <c r="AHI1039" s="0"/>
      <c r="AHJ1039" s="0"/>
      <c r="AHK1039" s="0"/>
      <c r="AHL1039" s="0"/>
      <c r="AHM1039" s="0"/>
      <c r="AHN1039" s="0"/>
      <c r="AHO1039" s="0"/>
      <c r="AHP1039" s="0"/>
      <c r="AHQ1039" s="0"/>
      <c r="AHR1039" s="0"/>
      <c r="AHS1039" s="0"/>
      <c r="AHT1039" s="0"/>
      <c r="AHU1039" s="0"/>
      <c r="AHV1039" s="0"/>
      <c r="AHW1039" s="0"/>
      <c r="AHX1039" s="0"/>
      <c r="AHY1039" s="0"/>
      <c r="AHZ1039" s="0"/>
      <c r="AIA1039" s="0"/>
      <c r="AIB1039" s="0"/>
      <c r="AIC1039" s="0"/>
      <c r="AID1039" s="0"/>
      <c r="AIE1039" s="0"/>
      <c r="AIF1039" s="0"/>
      <c r="AIG1039" s="0"/>
      <c r="AIH1039" s="0"/>
      <c r="AII1039" s="0"/>
      <c r="AIJ1039" s="0"/>
      <c r="AIK1039" s="0"/>
      <c r="AIL1039" s="0"/>
      <c r="AIM1039" s="0"/>
      <c r="AIN1039" s="0"/>
      <c r="AIO1039" s="0"/>
      <c r="AIP1039" s="0"/>
      <c r="AIQ1039" s="0"/>
      <c r="AIR1039" s="0"/>
      <c r="AIS1039" s="0"/>
      <c r="AIT1039" s="0"/>
      <c r="AIU1039" s="0"/>
      <c r="AIV1039" s="0"/>
      <c r="AIW1039" s="0"/>
      <c r="AIX1039" s="0"/>
      <c r="AIY1039" s="0"/>
      <c r="AIZ1039" s="0"/>
      <c r="AJA1039" s="0"/>
      <c r="AJB1039" s="0"/>
      <c r="AJC1039" s="0"/>
      <c r="AJD1039" s="0"/>
      <c r="AJE1039" s="0"/>
      <c r="AJF1039" s="0"/>
      <c r="AJG1039" s="0"/>
      <c r="AJH1039" s="0"/>
      <c r="AJI1039" s="0"/>
      <c r="AJJ1039" s="0"/>
      <c r="AJK1039" s="0"/>
      <c r="AJL1039" s="0"/>
      <c r="AJM1039" s="0"/>
      <c r="AJN1039" s="0"/>
      <c r="AJO1039" s="0"/>
      <c r="AJP1039" s="0"/>
      <c r="AJQ1039" s="0"/>
      <c r="AJR1039" s="0"/>
      <c r="AJS1039" s="0"/>
      <c r="AJT1039" s="0"/>
      <c r="AJU1039" s="0"/>
      <c r="AJV1039" s="0"/>
      <c r="AJW1039" s="0"/>
      <c r="AJX1039" s="0"/>
      <c r="AJY1039" s="0"/>
      <c r="AJZ1039" s="0"/>
      <c r="AKA1039" s="0"/>
      <c r="AKB1039" s="0"/>
      <c r="AKC1039" s="0"/>
      <c r="AKD1039" s="0"/>
      <c r="AKE1039" s="0"/>
      <c r="AKF1039" s="0"/>
      <c r="AKG1039" s="0"/>
      <c r="AKH1039" s="0"/>
      <c r="AKI1039" s="0"/>
      <c r="AKJ1039" s="0"/>
      <c r="AKK1039" s="0"/>
      <c r="AKL1039" s="0"/>
      <c r="AKM1039" s="0"/>
      <c r="AKN1039" s="0"/>
      <c r="AKO1039" s="0"/>
      <c r="AKP1039" s="0"/>
      <c r="AKQ1039" s="0"/>
      <c r="AKR1039" s="0"/>
      <c r="AKS1039" s="0"/>
      <c r="AKT1039" s="0"/>
      <c r="AKU1039" s="0"/>
      <c r="AKV1039" s="0"/>
      <c r="AKW1039" s="0"/>
      <c r="AKX1039" s="0"/>
      <c r="AKY1039" s="0"/>
      <c r="AKZ1039" s="0"/>
      <c r="ALA1039" s="0"/>
      <c r="ALB1039" s="0"/>
      <c r="ALC1039" s="0"/>
      <c r="ALD1039" s="0"/>
      <c r="ALE1039" s="0"/>
      <c r="ALF1039" s="0"/>
      <c r="ALG1039" s="0"/>
      <c r="ALH1039" s="0"/>
      <c r="ALI1039" s="0"/>
      <c r="ALJ1039" s="0"/>
      <c r="ALK1039" s="0"/>
      <c r="ALL1039" s="0"/>
      <c r="ALM1039" s="0"/>
      <c r="ALN1039" s="0"/>
      <c r="ALO1039" s="0"/>
      <c r="ALP1039" s="0"/>
      <c r="ALQ1039" s="0"/>
      <c r="ALR1039" s="0"/>
      <c r="ALS1039" s="0"/>
      <c r="ALT1039" s="0"/>
      <c r="ALU1039" s="0"/>
      <c r="ALV1039" s="0"/>
      <c r="ALW1039" s="0"/>
      <c r="ALX1039" s="0"/>
      <c r="ALY1039" s="0"/>
      <c r="ALZ1039" s="0"/>
      <c r="AMA1039" s="0"/>
      <c r="AMB1039" s="0"/>
      <c r="AMC1039" s="0"/>
      <c r="AMD1039" s="0"/>
      <c r="AME1039" s="0"/>
      <c r="AMF1039" s="0"/>
      <c r="AMG1039" s="0"/>
      <c r="AMH1039" s="0"/>
      <c r="AMI1039" s="0"/>
    </row>
    <row r="1040" s="5" customFormat="true" ht="13" hidden="true" customHeight="false" outlineLevel="1" collapsed="false">
      <c r="B1040" s="7" t="s">
        <v>129</v>
      </c>
    </row>
    <row r="1041" s="5" customFormat="true" ht="231.75" hidden="true" customHeight="true" outlineLevel="1" collapsed="false">
      <c r="B1041" s="23"/>
      <c r="C1041" s="23" t="s">
        <v>75</v>
      </c>
      <c r="D1041" s="23"/>
      <c r="E1041" s="23"/>
      <c r="F1041" s="23" t="s">
        <v>73</v>
      </c>
      <c r="G1041" s="23" t="s">
        <v>111</v>
      </c>
      <c r="H1041" s="23" t="s">
        <v>61</v>
      </c>
      <c r="I1041" s="23" t="s">
        <v>85</v>
      </c>
      <c r="J1041" s="24"/>
      <c r="K1041" s="25"/>
      <c r="L1041" s="24"/>
      <c r="M1041" s="24"/>
      <c r="N1041" s="24"/>
      <c r="O1041" s="26"/>
      <c r="P1041" s="26"/>
    </row>
    <row r="1042" s="5" customFormat="true" ht="29.25" hidden="true" customHeight="true" outlineLevel="1" collapsed="false"/>
    <row r="1043" s="5" customFormat="true" ht="13" hidden="true" customHeight="false" outlineLevel="1" collapsed="false">
      <c r="B1043" s="7" t="s">
        <v>130</v>
      </c>
    </row>
    <row r="1044" s="5" customFormat="true" ht="18" hidden="true" customHeight="true" outlineLevel="1" collapsed="false">
      <c r="B1044" s="11"/>
      <c r="C1044" s="11"/>
      <c r="D1044" s="11"/>
      <c r="E1044" s="11"/>
      <c r="F1044" s="11"/>
      <c r="G1044" s="27"/>
      <c r="H1044" s="20"/>
      <c r="I1044" s="11"/>
      <c r="J1044" s="14"/>
      <c r="K1044" s="14"/>
      <c r="L1044" s="14"/>
      <c r="M1044" s="14"/>
      <c r="N1044" s="14"/>
      <c r="O1044" s="9"/>
      <c r="P1044" s="9"/>
    </row>
    <row r="1045" s="5" customFormat="true" ht="29.25" hidden="true" customHeight="true" outlineLevel="1" collapsed="false"/>
    <row r="1046" s="5" customFormat="true" ht="13" hidden="true" customHeight="false" outlineLevel="1" collapsed="false">
      <c r="B1046" s="7" t="s">
        <v>131</v>
      </c>
    </row>
    <row r="1047" s="5" customFormat="true" ht="18" hidden="true" customHeight="true" outlineLevel="1" collapsed="false">
      <c r="B1047" s="44" t="s">
        <v>132</v>
      </c>
      <c r="C1047" s="11"/>
      <c r="D1047" s="11"/>
      <c r="E1047" s="11"/>
      <c r="F1047" s="11"/>
      <c r="G1047" s="27"/>
      <c r="H1047" s="20"/>
      <c r="I1047" s="11"/>
      <c r="J1047" s="14"/>
      <c r="K1047" s="14"/>
      <c r="L1047" s="14"/>
      <c r="M1047" s="14"/>
      <c r="N1047" s="14"/>
      <c r="O1047" s="9"/>
      <c r="P1047" s="9"/>
    </row>
    <row r="1048" s="5" customFormat="true" ht="18" hidden="true" customHeight="true" outlineLevel="1" collapsed="false">
      <c r="B1048" s="11"/>
      <c r="C1048" s="11"/>
      <c r="D1048" s="11"/>
      <c r="E1048" s="11"/>
      <c r="F1048" s="11"/>
      <c r="G1048" s="27"/>
      <c r="H1048" s="20"/>
      <c r="I1048" s="11"/>
      <c r="J1048" s="14"/>
      <c r="K1048" s="14"/>
      <c r="L1048" s="14"/>
      <c r="M1048" s="14"/>
      <c r="N1048" s="14"/>
      <c r="O1048" s="9"/>
      <c r="P1048" s="9"/>
    </row>
    <row r="1049" s="5" customFormat="true" ht="13" hidden="true" customHeight="false" outlineLevel="1" collapsed="false"/>
    <row r="1050" s="5" customFormat="true" ht="13" hidden="false" customHeight="false" outlineLevel="0" collapsed="false">
      <c r="A1050" s="6" t="s">
        <v>441</v>
      </c>
      <c r="B1050" s="6"/>
    </row>
    <row r="1051" s="5" customFormat="true" ht="13" hidden="true" customHeight="false" outlineLevel="1" collapsed="false">
      <c r="A1051" s="6"/>
      <c r="B1051" s="7" t="s">
        <v>59</v>
      </c>
    </row>
    <row r="1052" s="5" customFormat="true" ht="18.75" hidden="true" customHeight="true" outlineLevel="1" collapsed="false">
      <c r="B1052" s="8" t="s">
        <v>60</v>
      </c>
      <c r="C1052" s="8" t="s">
        <v>61</v>
      </c>
      <c r="D1052" s="9"/>
      <c r="E1052" s="8"/>
      <c r="F1052" s="9"/>
      <c r="G1052" s="9"/>
      <c r="H1052" s="9"/>
    </row>
    <row r="1053" s="5" customFormat="true" ht="32.25" hidden="true" customHeight="true" outlineLevel="1" collapsed="false">
      <c r="B1053" s="42" t="s">
        <v>169</v>
      </c>
      <c r="C1053" s="42" t="s">
        <v>442</v>
      </c>
      <c r="D1053" s="9"/>
      <c r="E1053" s="9"/>
      <c r="F1053" s="9"/>
      <c r="G1053" s="9"/>
      <c r="H1053" s="9"/>
    </row>
    <row r="1054" s="5" customFormat="true" ht="23.25" hidden="true" customHeight="true" outlineLevel="1" collapsed="false"/>
    <row r="1055" s="5" customFormat="true" ht="13" hidden="true" customHeight="false" outlineLevel="1" collapsed="false">
      <c r="B1055" s="7" t="s">
        <v>57</v>
      </c>
    </row>
    <row r="1056" s="5" customFormat="true" ht="18.75" hidden="true" customHeight="true" outlineLevel="1" collapsed="false">
      <c r="B1056" s="8" t="s">
        <v>65</v>
      </c>
      <c r="C1056" s="8" t="s">
        <v>2</v>
      </c>
      <c r="D1056" s="9"/>
      <c r="E1056" s="8" t="s">
        <v>66</v>
      </c>
      <c r="F1056" s="9"/>
      <c r="G1056" s="9"/>
      <c r="H1056" s="9"/>
    </row>
    <row r="1057" s="5" customFormat="true" ht="18.75" hidden="true" customHeight="true" outlineLevel="1" collapsed="false">
      <c r="B1057" s="9" t="s">
        <v>23</v>
      </c>
      <c r="C1057" s="9" t="s">
        <v>67</v>
      </c>
      <c r="D1057" s="9"/>
      <c r="E1057" s="9" t="s">
        <v>68</v>
      </c>
      <c r="F1057" s="9"/>
      <c r="G1057" s="9"/>
      <c r="H1057" s="9"/>
    </row>
    <row r="1058" s="5" customFormat="true" ht="18.75" hidden="true" customHeight="true" outlineLevel="1" collapsed="false">
      <c r="B1058" s="9" t="s">
        <v>69</v>
      </c>
      <c r="C1058" s="11" t="n">
        <v>2</v>
      </c>
      <c r="D1058" s="9"/>
      <c r="E1058" s="9"/>
      <c r="F1058" s="9"/>
      <c r="G1058" s="9"/>
      <c r="H1058" s="9"/>
    </row>
    <row r="1059" s="5" customFormat="true" ht="18.75" hidden="true" customHeight="true" outlineLevel="1" collapsed="false">
      <c r="B1059" s="9" t="s">
        <v>70</v>
      </c>
      <c r="C1059" s="9" t="s">
        <v>71</v>
      </c>
      <c r="D1059" s="9"/>
      <c r="E1059" s="9"/>
      <c r="F1059" s="9"/>
      <c r="G1059" s="9"/>
      <c r="H1059" s="9"/>
    </row>
    <row r="1060" s="5" customFormat="true" ht="18.75" hidden="true" customHeight="true" outlineLevel="1" collapsed="false">
      <c r="B1060" s="9" t="s">
        <v>72</v>
      </c>
      <c r="C1060" s="9" t="s">
        <v>71</v>
      </c>
      <c r="D1060" s="9"/>
      <c r="E1060" s="9"/>
      <c r="F1060" s="9"/>
      <c r="G1060" s="9"/>
      <c r="H1060" s="9"/>
    </row>
    <row r="1061" s="5" customFormat="true" ht="29.25" hidden="true" customHeight="true" outlineLevel="1" collapsed="false"/>
    <row r="1062" s="5" customFormat="true" ht="13" hidden="true" customHeight="false" outlineLevel="1" collapsed="false">
      <c r="B1062" s="7" t="s">
        <v>73</v>
      </c>
    </row>
    <row r="1063" s="5" customFormat="true" ht="26" hidden="true" customHeight="false" outlineLevel="1" collapsed="false">
      <c r="B1063" s="8" t="s">
        <v>74</v>
      </c>
      <c r="C1063" s="8" t="s">
        <v>75</v>
      </c>
      <c r="D1063" s="8" t="s">
        <v>76</v>
      </c>
      <c r="E1063" s="8" t="s">
        <v>77</v>
      </c>
      <c r="F1063" s="12" t="s">
        <v>78</v>
      </c>
      <c r="G1063" s="8" t="s">
        <v>79</v>
      </c>
      <c r="H1063" s="8" t="s">
        <v>80</v>
      </c>
      <c r="I1063" s="12" t="s">
        <v>81</v>
      </c>
      <c r="J1063" s="8" t="s">
        <v>82</v>
      </c>
      <c r="K1063" s="13" t="s">
        <v>83</v>
      </c>
      <c r="L1063" s="8" t="s">
        <v>84</v>
      </c>
      <c r="M1063" s="8" t="s">
        <v>61</v>
      </c>
      <c r="N1063" s="8" t="s">
        <v>85</v>
      </c>
      <c r="O1063" s="9"/>
      <c r="P1063" s="9"/>
    </row>
    <row r="1064" s="5" customFormat="true" ht="18" hidden="true" customHeight="true" outlineLevel="1" collapsed="false">
      <c r="B1064" s="14" t="s">
        <v>86</v>
      </c>
      <c r="C1064" s="14" t="s">
        <v>443</v>
      </c>
      <c r="D1064" s="14" t="n">
        <v>1.1</v>
      </c>
      <c r="E1064" s="14" t="s">
        <v>88</v>
      </c>
      <c r="F1064" s="14" t="n">
        <v>64</v>
      </c>
      <c r="G1064" s="14"/>
      <c r="H1064" s="14"/>
      <c r="I1064" s="15" t="n">
        <f aca="false">FALSE()</f>
        <v>0</v>
      </c>
      <c r="J1064" s="14" t="n">
        <v>1.1</v>
      </c>
      <c r="K1064" s="14"/>
      <c r="L1064" s="14" t="s">
        <v>89</v>
      </c>
      <c r="M1064" s="14" t="s">
        <v>90</v>
      </c>
      <c r="N1064" s="14" t="s">
        <v>91</v>
      </c>
      <c r="O1064" s="9"/>
      <c r="P1064" s="9"/>
    </row>
    <row r="1065" s="5" customFormat="true" ht="18" hidden="true" customHeight="true" outlineLevel="1" collapsed="false">
      <c r="B1065" s="14" t="s">
        <v>171</v>
      </c>
      <c r="C1065" s="14" t="s">
        <v>444</v>
      </c>
      <c r="D1065" s="14" t="n">
        <v>1.1</v>
      </c>
      <c r="E1065" s="14" t="s">
        <v>94</v>
      </c>
      <c r="F1065" s="14" t="n">
        <v>64</v>
      </c>
      <c r="G1065" s="14"/>
      <c r="H1065" s="14"/>
      <c r="I1065" s="15" t="n">
        <f aca="false">FALSE()</f>
        <v>0</v>
      </c>
      <c r="J1065" s="14"/>
      <c r="K1065" s="14"/>
      <c r="L1065" s="14"/>
      <c r="M1065" s="14" t="s">
        <v>127</v>
      </c>
      <c r="N1065" s="14"/>
      <c r="O1065" s="9"/>
      <c r="P1065" s="9"/>
    </row>
    <row r="1066" s="5" customFormat="true" ht="29.25" hidden="true" customHeight="true" outlineLevel="1" collapsed="false"/>
    <row r="1067" s="5" customFormat="true" ht="13" hidden="true" customHeight="false" outlineLevel="1" collapsed="false">
      <c r="B1067" s="7" t="s">
        <v>110</v>
      </c>
    </row>
    <row r="1068" s="5" customFormat="true" ht="13" hidden="true" customHeight="false" outlineLevel="1" collapsed="false">
      <c r="B1068" s="8" t="s">
        <v>74</v>
      </c>
      <c r="C1068" s="8" t="s">
        <v>75</v>
      </c>
      <c r="D1068" s="16"/>
      <c r="E1068" s="16"/>
      <c r="F1068" s="8" t="s">
        <v>73</v>
      </c>
      <c r="G1068" s="8" t="s">
        <v>111</v>
      </c>
      <c r="H1068" s="8" t="s">
        <v>61</v>
      </c>
      <c r="I1068" s="17" t="s">
        <v>85</v>
      </c>
      <c r="J1068" s="8"/>
      <c r="K1068" s="13"/>
      <c r="L1068" s="8"/>
      <c r="M1068" s="8"/>
      <c r="N1068" s="8"/>
      <c r="O1068" s="9"/>
      <c r="P1068" s="9"/>
    </row>
    <row r="1069" s="5" customFormat="true" ht="39" hidden="true" customHeight="false" outlineLevel="1" collapsed="false">
      <c r="B1069" s="14" t="s">
        <v>86</v>
      </c>
      <c r="C1069" s="14" t="s">
        <v>445</v>
      </c>
      <c r="D1069" s="14" t="s">
        <v>87</v>
      </c>
      <c r="E1069" s="14" t="n">
        <v>1.1</v>
      </c>
      <c r="F1069" s="14" t="s">
        <v>443</v>
      </c>
      <c r="G1069" s="15" t="n">
        <f aca="false">TRUE()</f>
        <v>1</v>
      </c>
      <c r="H1069" s="18" t="s">
        <v>113</v>
      </c>
      <c r="I1069" s="14" t="s">
        <v>446</v>
      </c>
      <c r="J1069" s="14"/>
      <c r="K1069" s="14"/>
      <c r="L1069" s="14"/>
      <c r="M1069" s="14"/>
      <c r="N1069" s="14"/>
      <c r="O1069" s="9"/>
      <c r="P1069" s="9"/>
    </row>
    <row r="1070" s="5" customFormat="true" ht="18" hidden="true" customHeight="true" outlineLevel="1" collapsed="false">
      <c r="B1070" s="14" t="s">
        <v>115</v>
      </c>
      <c r="C1070" s="14" t="s">
        <v>447</v>
      </c>
      <c r="D1070" s="14" t="s">
        <v>87</v>
      </c>
      <c r="E1070" s="14" t="n">
        <v>2.1</v>
      </c>
      <c r="F1070" s="14" t="s">
        <v>444</v>
      </c>
      <c r="G1070" s="15" t="n">
        <f aca="false">TRUE()</f>
        <v>1</v>
      </c>
      <c r="H1070" s="18" t="s">
        <v>117</v>
      </c>
      <c r="I1070" s="14"/>
      <c r="J1070" s="14"/>
      <c r="K1070" s="14"/>
      <c r="L1070" s="14"/>
      <c r="M1070" s="14"/>
      <c r="N1070" s="14"/>
      <c r="O1070" s="9"/>
      <c r="P1070" s="9"/>
    </row>
    <row r="1071" s="5" customFormat="true" ht="29.25" hidden="true" customHeight="true" outlineLevel="1" collapsed="false"/>
    <row r="1072" s="5" customFormat="true" ht="13" hidden="true" customHeight="false" outlineLevel="1" collapsed="false">
      <c r="B1072" s="7" t="s">
        <v>120</v>
      </c>
    </row>
    <row r="1073" s="5" customFormat="true" ht="13" hidden="true" customHeight="false" outlineLevel="1" collapsed="false">
      <c r="B1073" s="8" t="s">
        <v>74</v>
      </c>
      <c r="C1073" s="8" t="s">
        <v>75</v>
      </c>
      <c r="D1073" s="16"/>
      <c r="E1073" s="16"/>
      <c r="F1073" s="8" t="s">
        <v>73</v>
      </c>
      <c r="G1073" s="8" t="s">
        <v>111</v>
      </c>
      <c r="H1073" s="8" t="s">
        <v>61</v>
      </c>
      <c r="I1073" s="17" t="s">
        <v>85</v>
      </c>
      <c r="J1073" s="8"/>
      <c r="K1073" s="13"/>
      <c r="L1073" s="8"/>
      <c r="M1073" s="8"/>
      <c r="N1073" s="8"/>
      <c r="O1073" s="9"/>
      <c r="P1073" s="9"/>
    </row>
    <row r="1074" s="5" customFormat="true" ht="18" hidden="true" customHeight="true" outlineLevel="1" collapsed="false">
      <c r="B1074" s="11"/>
      <c r="C1074" s="11"/>
      <c r="D1074" s="11"/>
      <c r="E1074" s="11"/>
      <c r="F1074" s="11"/>
      <c r="G1074" s="27"/>
      <c r="H1074" s="20"/>
      <c r="I1074" s="11"/>
      <c r="J1074" s="14"/>
      <c r="K1074" s="14"/>
      <c r="L1074" s="14"/>
      <c r="M1074" s="14"/>
      <c r="N1074" s="14"/>
      <c r="O1074" s="9"/>
      <c r="P1074" s="9"/>
    </row>
    <row r="1075" s="5" customFormat="true" ht="29.25" hidden="true" customHeight="true" outlineLevel="1" collapsed="false"/>
    <row r="1076" s="5" customFormat="true" ht="12.8" hidden="true" customHeight="false" outlineLevel="1" collapsed="false">
      <c r="B1076" s="7" t="s">
        <v>159</v>
      </c>
    </row>
    <row r="1077" s="5" customFormat="true" ht="12.8" hidden="true" customHeight="false" outlineLevel="1" collapsed="false">
      <c r="B1077" s="8" t="s">
        <v>75</v>
      </c>
      <c r="C1077" s="8"/>
      <c r="D1077" s="8" t="s">
        <v>124</v>
      </c>
      <c r="E1077" s="22"/>
      <c r="F1077" s="22" t="s">
        <v>125</v>
      </c>
      <c r="G1077" s="8"/>
      <c r="H1077" s="8"/>
      <c r="I1077" s="8" t="s">
        <v>61</v>
      </c>
      <c r="J1077" s="8"/>
      <c r="K1077" s="13"/>
      <c r="L1077" s="8"/>
      <c r="M1077" s="8"/>
      <c r="N1077" s="8"/>
      <c r="O1077" s="9"/>
      <c r="P1077" s="9"/>
    </row>
    <row r="1078" s="34" customFormat="true" ht="18" hidden="true" customHeight="true" outlineLevel="1" collapsed="false">
      <c r="B1078" s="19" t="s">
        <v>448</v>
      </c>
      <c r="C1078" s="19"/>
      <c r="D1078" s="59" t="s">
        <v>449</v>
      </c>
      <c r="E1078" s="19"/>
      <c r="F1078" s="19" t="s">
        <v>127</v>
      </c>
      <c r="G1078" s="38"/>
      <c r="H1078" s="41"/>
      <c r="I1078" s="19" t="s">
        <v>161</v>
      </c>
      <c r="J1078" s="19"/>
      <c r="K1078" s="19"/>
      <c r="L1078" s="19"/>
      <c r="M1078" s="19"/>
      <c r="N1078" s="19"/>
      <c r="O1078" s="35"/>
      <c r="P1078" s="35"/>
      <c r="AMJ1078" s="36"/>
    </row>
    <row r="1079" s="34" customFormat="true" ht="18" hidden="true" customHeight="true" outlineLevel="1" collapsed="false">
      <c r="B1079" s="19" t="s">
        <v>450</v>
      </c>
      <c r="C1079" s="19"/>
      <c r="D1079" s="59" t="s">
        <v>451</v>
      </c>
      <c r="E1079" s="19"/>
      <c r="F1079" s="19" t="s">
        <v>127</v>
      </c>
      <c r="G1079" s="38"/>
      <c r="H1079" s="41"/>
      <c r="I1079" s="19" t="s">
        <v>161</v>
      </c>
      <c r="J1079" s="19"/>
      <c r="K1079" s="19"/>
      <c r="L1079" s="19"/>
      <c r="M1079" s="19"/>
      <c r="N1079" s="19"/>
      <c r="O1079" s="35"/>
      <c r="P1079" s="35"/>
      <c r="AMJ1079" s="36"/>
    </row>
    <row r="1080" s="5" customFormat="true" ht="29.25" hidden="true" customHeight="true" outlineLevel="1" collapsed="false"/>
    <row r="1081" s="5" customFormat="true" ht="13" hidden="true" customHeight="false" outlineLevel="1" collapsed="false">
      <c r="B1081" s="7" t="s">
        <v>129</v>
      </c>
    </row>
    <row r="1082" s="5" customFormat="true" ht="231.75" hidden="true" customHeight="true" outlineLevel="1" collapsed="false">
      <c r="B1082" s="23"/>
      <c r="C1082" s="23" t="s">
        <v>75</v>
      </c>
      <c r="D1082" s="23"/>
      <c r="E1082" s="23"/>
      <c r="F1082" s="23" t="s">
        <v>73</v>
      </c>
      <c r="G1082" s="23" t="s">
        <v>111</v>
      </c>
      <c r="H1082" s="23" t="s">
        <v>61</v>
      </c>
      <c r="I1082" s="23" t="s">
        <v>85</v>
      </c>
      <c r="J1082" s="24"/>
      <c r="K1082" s="25"/>
      <c r="L1082" s="24"/>
      <c r="M1082" s="24"/>
      <c r="N1082" s="24"/>
      <c r="O1082" s="26"/>
      <c r="P1082" s="26"/>
    </row>
    <row r="1083" s="5" customFormat="true" ht="29.25" hidden="true" customHeight="true" outlineLevel="1" collapsed="false"/>
    <row r="1084" s="5" customFormat="true" ht="13" hidden="true" customHeight="false" outlineLevel="1" collapsed="false">
      <c r="B1084" s="7" t="s">
        <v>130</v>
      </c>
    </row>
    <row r="1085" s="5" customFormat="true" ht="18" hidden="true" customHeight="true" outlineLevel="1" collapsed="false">
      <c r="B1085" s="11"/>
      <c r="C1085" s="11"/>
      <c r="D1085" s="11"/>
      <c r="E1085" s="11"/>
      <c r="F1085" s="11"/>
      <c r="G1085" s="27"/>
      <c r="H1085" s="20"/>
      <c r="I1085" s="11"/>
      <c r="J1085" s="14"/>
      <c r="K1085" s="14"/>
      <c r="L1085" s="14"/>
      <c r="M1085" s="14"/>
      <c r="N1085" s="14"/>
      <c r="O1085" s="9"/>
      <c r="P1085" s="9"/>
    </row>
    <row r="1086" s="5" customFormat="true" ht="29.25" hidden="true" customHeight="true" outlineLevel="1" collapsed="false"/>
    <row r="1087" s="5" customFormat="true" ht="13" hidden="true" customHeight="false" outlineLevel="1" collapsed="false">
      <c r="B1087" s="7" t="s">
        <v>131</v>
      </c>
    </row>
    <row r="1088" s="5" customFormat="true" ht="18" hidden="true" customHeight="true" outlineLevel="1" collapsed="false">
      <c r="B1088" s="44" t="s">
        <v>166</v>
      </c>
      <c r="C1088" s="11"/>
      <c r="D1088" s="11"/>
      <c r="E1088" s="11"/>
      <c r="F1088" s="11"/>
      <c r="G1088" s="27"/>
      <c r="H1088" s="20"/>
      <c r="I1088" s="11"/>
      <c r="J1088" s="14"/>
      <c r="K1088" s="14"/>
      <c r="L1088" s="14"/>
      <c r="M1088" s="14"/>
      <c r="N1088" s="14"/>
      <c r="O1088" s="9"/>
      <c r="P1088" s="9"/>
    </row>
    <row r="1089" s="5" customFormat="true" ht="18" hidden="true" customHeight="true" outlineLevel="1" collapsed="false">
      <c r="B1089" s="11"/>
      <c r="C1089" s="11"/>
      <c r="D1089" s="11"/>
      <c r="E1089" s="11"/>
      <c r="F1089" s="11"/>
      <c r="G1089" s="27"/>
      <c r="H1089" s="20"/>
      <c r="I1089" s="11"/>
      <c r="J1089" s="14"/>
      <c r="K1089" s="14"/>
      <c r="L1089" s="14"/>
      <c r="M1089" s="14"/>
      <c r="N1089" s="14"/>
      <c r="O1089" s="9"/>
      <c r="P1089" s="9"/>
    </row>
    <row r="1090" s="5" customFormat="true" ht="13" hidden="true" customHeight="false" outlineLevel="1" collapsed="false"/>
    <row r="1091" s="5" customFormat="true" ht="13" hidden="false" customHeight="false" outlineLevel="0" collapsed="false">
      <c r="A1091" s="24" t="s">
        <v>166</v>
      </c>
      <c r="B1091" s="6"/>
    </row>
    <row r="1092" s="5" customFormat="true" ht="13" hidden="true" customHeight="false" outlineLevel="1" collapsed="false">
      <c r="A1092" s="6"/>
      <c r="B1092" s="7" t="s">
        <v>59</v>
      </c>
    </row>
    <row r="1093" s="5" customFormat="true" ht="18.75" hidden="true" customHeight="true" outlineLevel="1" collapsed="false">
      <c r="B1093" s="8" t="s">
        <v>60</v>
      </c>
      <c r="C1093" s="8" t="s">
        <v>61</v>
      </c>
      <c r="D1093" s="9"/>
      <c r="E1093" s="8"/>
      <c r="F1093" s="9"/>
      <c r="G1093" s="9"/>
      <c r="H1093" s="9"/>
    </row>
    <row r="1094" s="5" customFormat="true" ht="56" hidden="true" customHeight="true" outlineLevel="1" collapsed="false">
      <c r="B1094" s="9" t="s">
        <v>195</v>
      </c>
      <c r="C1094" s="62" t="s">
        <v>452</v>
      </c>
      <c r="D1094" s="62"/>
      <c r="E1094" s="62"/>
      <c r="F1094" s="62"/>
      <c r="G1094" s="62"/>
      <c r="H1094" s="62"/>
    </row>
    <row r="1095" s="5" customFormat="true" ht="23.25" hidden="true" customHeight="true" outlineLevel="1" collapsed="false"/>
    <row r="1096" s="5" customFormat="true" ht="13" hidden="true" customHeight="false" outlineLevel="1" collapsed="false">
      <c r="B1096" s="7" t="s">
        <v>57</v>
      </c>
    </row>
    <row r="1097" s="5" customFormat="true" ht="18.75" hidden="true" customHeight="true" outlineLevel="1" collapsed="false">
      <c r="B1097" s="8" t="s">
        <v>65</v>
      </c>
      <c r="C1097" s="8" t="s">
        <v>2</v>
      </c>
      <c r="D1097" s="9"/>
      <c r="E1097" s="8" t="s">
        <v>66</v>
      </c>
      <c r="F1097" s="9"/>
      <c r="G1097" s="9"/>
      <c r="H1097" s="9"/>
    </row>
    <row r="1098" s="5" customFormat="true" ht="18.75" hidden="true" customHeight="true" outlineLevel="1" collapsed="false">
      <c r="B1098" s="9" t="s">
        <v>23</v>
      </c>
      <c r="C1098" s="9" t="s">
        <v>67</v>
      </c>
      <c r="D1098" s="9"/>
      <c r="E1098" s="9" t="s">
        <v>68</v>
      </c>
      <c r="F1098" s="9"/>
      <c r="G1098" s="9"/>
      <c r="H1098" s="9"/>
    </row>
    <row r="1099" s="5" customFormat="true" ht="18.75" hidden="true" customHeight="true" outlineLevel="1" collapsed="false">
      <c r="B1099" s="9" t="s">
        <v>69</v>
      </c>
      <c r="C1099" s="11" t="n">
        <v>4</v>
      </c>
      <c r="D1099" s="9"/>
      <c r="E1099" s="9"/>
      <c r="F1099" s="9"/>
      <c r="G1099" s="9"/>
      <c r="H1099" s="9"/>
    </row>
    <row r="1100" s="5" customFormat="true" ht="18.75" hidden="true" customHeight="true" outlineLevel="1" collapsed="false">
      <c r="B1100" s="9" t="s">
        <v>70</v>
      </c>
      <c r="C1100" s="9" t="s">
        <v>71</v>
      </c>
      <c r="D1100" s="9"/>
      <c r="E1100" s="9"/>
      <c r="F1100" s="9"/>
      <c r="G1100" s="9"/>
      <c r="H1100" s="9"/>
    </row>
    <row r="1101" s="5" customFormat="true" ht="18.75" hidden="true" customHeight="true" outlineLevel="1" collapsed="false">
      <c r="B1101" s="9" t="s">
        <v>72</v>
      </c>
      <c r="C1101" s="9" t="s">
        <v>71</v>
      </c>
      <c r="D1101" s="9"/>
      <c r="E1101" s="9"/>
      <c r="F1101" s="9"/>
      <c r="G1101" s="9"/>
      <c r="H1101" s="9"/>
    </row>
    <row r="1102" s="5" customFormat="true" ht="29.25" hidden="true" customHeight="true" outlineLevel="1" collapsed="false"/>
    <row r="1103" s="5" customFormat="true" ht="13" hidden="true" customHeight="false" outlineLevel="1" collapsed="false">
      <c r="B1103" s="7" t="s">
        <v>73</v>
      </c>
    </row>
    <row r="1104" s="5" customFormat="true" ht="26" hidden="true" customHeight="false" outlineLevel="1" collapsed="false">
      <c r="B1104" s="8" t="s">
        <v>74</v>
      </c>
      <c r="C1104" s="8" t="s">
        <v>75</v>
      </c>
      <c r="D1104" s="8" t="s">
        <v>76</v>
      </c>
      <c r="E1104" s="8" t="s">
        <v>77</v>
      </c>
      <c r="F1104" s="12" t="s">
        <v>78</v>
      </c>
      <c r="G1104" s="8" t="s">
        <v>79</v>
      </c>
      <c r="H1104" s="8" t="s">
        <v>80</v>
      </c>
      <c r="I1104" s="12" t="s">
        <v>81</v>
      </c>
      <c r="J1104" s="8" t="s">
        <v>82</v>
      </c>
      <c r="K1104" s="13" t="s">
        <v>83</v>
      </c>
      <c r="L1104" s="8" t="s">
        <v>84</v>
      </c>
      <c r="M1104" s="8" t="s">
        <v>61</v>
      </c>
      <c r="N1104" s="8" t="s">
        <v>85</v>
      </c>
      <c r="O1104" s="9"/>
      <c r="P1104" s="9"/>
    </row>
    <row r="1105" s="5" customFormat="true" ht="18" hidden="true" customHeight="true" outlineLevel="1" collapsed="false">
      <c r="B1105" s="14" t="s">
        <v>86</v>
      </c>
      <c r="C1105" s="14" t="s">
        <v>453</v>
      </c>
      <c r="D1105" s="14" t="n">
        <v>1.1</v>
      </c>
      <c r="E1105" s="14" t="s">
        <v>88</v>
      </c>
      <c r="F1105" s="14" t="n">
        <v>64</v>
      </c>
      <c r="G1105" s="14"/>
      <c r="H1105" s="14"/>
      <c r="I1105" s="15" t="n">
        <f aca="false">FALSE()</f>
        <v>0</v>
      </c>
      <c r="J1105" s="14" t="n">
        <v>1.1</v>
      </c>
      <c r="K1105" s="14"/>
      <c r="L1105" s="14" t="s">
        <v>89</v>
      </c>
      <c r="M1105" s="14" t="s">
        <v>198</v>
      </c>
      <c r="N1105" s="14" t="s">
        <v>91</v>
      </c>
      <c r="O1105" s="9"/>
      <c r="P1105" s="9"/>
    </row>
    <row r="1106" s="5" customFormat="true" ht="18" hidden="true" customHeight="true" outlineLevel="1" collapsed="false">
      <c r="B1106" s="14" t="s">
        <v>99</v>
      </c>
      <c r="C1106" s="14" t="s">
        <v>136</v>
      </c>
      <c r="D1106" s="14" t="n">
        <v>1.1</v>
      </c>
      <c r="E1106" s="14" t="s">
        <v>88</v>
      </c>
      <c r="F1106" s="14" t="n">
        <v>64</v>
      </c>
      <c r="G1106" s="14"/>
      <c r="H1106" s="14"/>
      <c r="I1106" s="15" t="n">
        <f aca="false">FALSE()</f>
        <v>0</v>
      </c>
      <c r="J1106" s="14"/>
      <c r="K1106" s="14"/>
      <c r="L1106" s="14" t="s">
        <v>89</v>
      </c>
      <c r="M1106" s="14"/>
      <c r="N1106" s="14" t="s">
        <v>91</v>
      </c>
      <c r="O1106" s="9"/>
      <c r="P1106" s="9"/>
    </row>
    <row r="1107" s="5" customFormat="true" ht="18" hidden="true" customHeight="true" outlineLevel="1" collapsed="false">
      <c r="B1107" s="14" t="s">
        <v>99</v>
      </c>
      <c r="C1107" s="14" t="s">
        <v>443</v>
      </c>
      <c r="D1107" s="14" t="n">
        <v>1.1</v>
      </c>
      <c r="E1107" s="14" t="s">
        <v>88</v>
      </c>
      <c r="F1107" s="14" t="n">
        <v>64</v>
      </c>
      <c r="G1107" s="14"/>
      <c r="H1107" s="14"/>
      <c r="I1107" s="15" t="n">
        <f aca="false">FALSE()</f>
        <v>0</v>
      </c>
      <c r="J1107" s="14"/>
      <c r="K1107" s="14"/>
      <c r="L1107" s="14" t="s">
        <v>89</v>
      </c>
      <c r="M1107" s="14"/>
      <c r="N1107" s="14" t="s">
        <v>91</v>
      </c>
      <c r="O1107" s="9"/>
      <c r="P1107" s="9"/>
    </row>
    <row r="1108" s="5" customFormat="true" ht="18" hidden="true" customHeight="true" outlineLevel="1" collapsed="false">
      <c r="B1108" s="14"/>
      <c r="C1108" s="14" t="s">
        <v>454</v>
      </c>
      <c r="D1108" s="14" t="n">
        <v>1.1</v>
      </c>
      <c r="E1108" s="19" t="s">
        <v>200</v>
      </c>
      <c r="F1108" s="19" t="n">
        <v>4</v>
      </c>
      <c r="G1108" s="14"/>
      <c r="H1108" s="14"/>
      <c r="I1108" s="15" t="n">
        <f aca="false">FALSE()</f>
        <v>0</v>
      </c>
      <c r="J1108" s="14"/>
      <c r="K1108" s="14"/>
      <c r="L1108" s="14" t="n">
        <v>1</v>
      </c>
      <c r="M1108" s="14" t="s">
        <v>455</v>
      </c>
      <c r="N1108" s="14"/>
      <c r="O1108" s="9"/>
      <c r="P1108" s="9"/>
    </row>
    <row r="1109" s="5" customFormat="true" ht="29.25" hidden="true" customHeight="true" outlineLevel="1" collapsed="false"/>
    <row r="1110" s="5" customFormat="true" ht="13" hidden="true" customHeight="false" outlineLevel="1" collapsed="false">
      <c r="B1110" s="7" t="s">
        <v>110</v>
      </c>
    </row>
    <row r="1111" s="5" customFormat="true" ht="13" hidden="true" customHeight="false" outlineLevel="1" collapsed="false">
      <c r="B1111" s="8" t="s">
        <v>74</v>
      </c>
      <c r="C1111" s="8" t="s">
        <v>75</v>
      </c>
      <c r="D1111" s="16"/>
      <c r="E1111" s="16"/>
      <c r="F1111" s="8" t="s">
        <v>73</v>
      </c>
      <c r="G1111" s="8" t="s">
        <v>111</v>
      </c>
      <c r="H1111" s="8" t="s">
        <v>61</v>
      </c>
      <c r="I1111" s="17" t="s">
        <v>85</v>
      </c>
      <c r="J1111" s="8"/>
      <c r="K1111" s="13"/>
      <c r="L1111" s="8"/>
      <c r="M1111" s="8"/>
      <c r="N1111" s="8"/>
      <c r="O1111" s="9"/>
      <c r="P1111" s="9"/>
    </row>
    <row r="1112" s="5" customFormat="true" ht="38.75" hidden="true" customHeight="true" outlineLevel="1" collapsed="false">
      <c r="B1112" s="14" t="s">
        <v>86</v>
      </c>
      <c r="C1112" s="14" t="s">
        <v>456</v>
      </c>
      <c r="D1112" s="14" t="s">
        <v>87</v>
      </c>
      <c r="E1112" s="14" t="n">
        <v>1.1</v>
      </c>
      <c r="F1112" s="14" t="s">
        <v>453</v>
      </c>
      <c r="G1112" s="15" t="n">
        <f aca="false">TRUE()</f>
        <v>1</v>
      </c>
      <c r="H1112" s="18" t="s">
        <v>113</v>
      </c>
      <c r="I1112" s="14" t="s">
        <v>189</v>
      </c>
      <c r="J1112" s="14"/>
      <c r="K1112" s="14"/>
      <c r="L1112" s="14"/>
      <c r="M1112" s="14"/>
      <c r="N1112" s="14"/>
      <c r="O1112" s="9"/>
      <c r="P1112" s="9"/>
    </row>
    <row r="1113" s="5" customFormat="true" ht="27.5" hidden="true" customHeight="true" outlineLevel="1" collapsed="false">
      <c r="B1113" s="14" t="s">
        <v>99</v>
      </c>
      <c r="C1113" s="14" t="s">
        <v>457</v>
      </c>
      <c r="D1113" s="14"/>
      <c r="E1113" s="14"/>
      <c r="F1113" s="14" t="s">
        <v>136</v>
      </c>
      <c r="G1113" s="15" t="n">
        <f aca="false">FALSE()</f>
        <v>0</v>
      </c>
      <c r="H1113" s="41" t="s">
        <v>204</v>
      </c>
      <c r="I1113" s="19"/>
      <c r="J1113" s="14"/>
      <c r="K1113" s="14"/>
      <c r="L1113" s="14"/>
      <c r="M1113" s="14"/>
      <c r="N1113" s="14"/>
      <c r="O1113" s="9"/>
      <c r="P1113" s="9"/>
    </row>
    <row r="1114" s="5" customFormat="true" ht="27.5" hidden="true" customHeight="true" outlineLevel="1" collapsed="false">
      <c r="B1114" s="14" t="s">
        <v>99</v>
      </c>
      <c r="C1114" s="14" t="s">
        <v>458</v>
      </c>
      <c r="D1114" s="14"/>
      <c r="E1114" s="14"/>
      <c r="F1114" s="14" t="s">
        <v>443</v>
      </c>
      <c r="G1114" s="15" t="n">
        <f aca="false">FALSE()</f>
        <v>0</v>
      </c>
      <c r="H1114" s="41" t="s">
        <v>206</v>
      </c>
      <c r="I1114" s="19"/>
      <c r="J1114" s="14"/>
      <c r="K1114" s="14"/>
      <c r="L1114" s="14"/>
      <c r="M1114" s="14"/>
      <c r="N1114" s="14"/>
      <c r="O1114" s="9"/>
      <c r="P1114" s="9"/>
    </row>
    <row r="1115" s="45" customFormat="true" ht="27.5" hidden="true" customHeight="true" outlineLevel="1" collapsed="false">
      <c r="B1115" s="46"/>
      <c r="C1115" s="46" t="s">
        <v>459</v>
      </c>
      <c r="D1115" s="46" t="s">
        <v>87</v>
      </c>
      <c r="E1115" s="46" t="n">
        <v>2.1</v>
      </c>
      <c r="F1115" s="46" t="s">
        <v>454</v>
      </c>
      <c r="G1115" s="47" t="n">
        <f aca="false">FALSE()</f>
        <v>0</v>
      </c>
      <c r="H1115" s="60" t="s">
        <v>204</v>
      </c>
      <c r="I1115" s="46"/>
      <c r="J1115" s="46"/>
      <c r="K1115" s="46"/>
      <c r="L1115" s="46"/>
      <c r="M1115" s="46"/>
      <c r="N1115" s="46"/>
      <c r="O1115" s="48"/>
      <c r="P1115" s="48"/>
    </row>
    <row r="1116" s="5" customFormat="true" ht="29.25" hidden="true" customHeight="true" outlineLevel="1" collapsed="false"/>
    <row r="1117" s="5" customFormat="true" ht="13" hidden="true" customHeight="false" outlineLevel="1" collapsed="false">
      <c r="B1117" s="7" t="s">
        <v>120</v>
      </c>
    </row>
    <row r="1118" s="5" customFormat="true" ht="13" hidden="true" customHeight="false" outlineLevel="1" collapsed="false">
      <c r="B1118" s="8" t="s">
        <v>74</v>
      </c>
      <c r="C1118" s="8" t="s">
        <v>75</v>
      </c>
      <c r="D1118" s="16"/>
      <c r="E1118" s="16"/>
      <c r="F1118" s="8" t="s">
        <v>73</v>
      </c>
      <c r="G1118" s="8" t="s">
        <v>111</v>
      </c>
      <c r="H1118" s="8" t="s">
        <v>61</v>
      </c>
      <c r="I1118" s="17" t="s">
        <v>85</v>
      </c>
      <c r="J1118" s="8"/>
      <c r="K1118" s="13"/>
      <c r="L1118" s="8"/>
      <c r="M1118" s="8"/>
      <c r="N1118" s="8"/>
      <c r="O1118" s="9"/>
      <c r="P1118" s="9"/>
    </row>
    <row r="1119" s="5" customFormat="true" ht="17.25" hidden="true" customHeight="true" outlineLevel="1" collapsed="false">
      <c r="B1119" s="14" t="s">
        <v>99</v>
      </c>
      <c r="C1119" s="14" t="s">
        <v>460</v>
      </c>
      <c r="D1119" s="14"/>
      <c r="E1119" s="14"/>
      <c r="F1119" s="14" t="s">
        <v>136</v>
      </c>
      <c r="G1119" s="15" t="n">
        <f aca="false">FALSE()</f>
        <v>0</v>
      </c>
      <c r="H1119" s="44" t="s">
        <v>461</v>
      </c>
      <c r="I1119" s="17"/>
      <c r="J1119" s="8"/>
      <c r="K1119" s="13"/>
      <c r="L1119" s="8"/>
      <c r="M1119" s="8"/>
      <c r="N1119" s="8"/>
      <c r="O1119" s="9"/>
      <c r="P1119" s="9"/>
    </row>
    <row r="1120" s="5" customFormat="true" ht="18" hidden="true" customHeight="true" outlineLevel="1" collapsed="false">
      <c r="B1120" s="14" t="s">
        <v>99</v>
      </c>
      <c r="C1120" s="14" t="s">
        <v>462</v>
      </c>
      <c r="D1120" s="14"/>
      <c r="E1120" s="14"/>
      <c r="F1120" s="14" t="s">
        <v>443</v>
      </c>
      <c r="G1120" s="15" t="n">
        <f aca="false">FALSE()</f>
        <v>0</v>
      </c>
      <c r="H1120" s="44" t="s">
        <v>463</v>
      </c>
      <c r="I1120" s="11"/>
      <c r="J1120" s="14"/>
      <c r="K1120" s="14"/>
      <c r="L1120" s="14"/>
      <c r="M1120" s="14"/>
      <c r="N1120" s="14"/>
      <c r="O1120" s="9"/>
      <c r="P1120" s="9"/>
    </row>
    <row r="1121" s="5" customFormat="true" ht="29.25" hidden="true" customHeight="true" outlineLevel="1" collapsed="false"/>
    <row r="1122" s="5" customFormat="true" ht="12.8" hidden="true" customHeight="false" outlineLevel="1" collapsed="false">
      <c r="B1122" s="7" t="s">
        <v>159</v>
      </c>
    </row>
    <row r="1123" s="5" customFormat="true" ht="12.8" hidden="true" customHeight="false" outlineLevel="1" collapsed="false">
      <c r="B1123" s="8" t="s">
        <v>75</v>
      </c>
      <c r="C1123" s="8"/>
      <c r="D1123" s="8" t="s">
        <v>124</v>
      </c>
      <c r="E1123" s="22"/>
      <c r="F1123" s="22" t="s">
        <v>125</v>
      </c>
      <c r="G1123" s="8"/>
      <c r="H1123" s="8"/>
      <c r="I1123" s="8" t="s">
        <v>61</v>
      </c>
      <c r="J1123" s="8"/>
      <c r="K1123" s="13"/>
      <c r="L1123" s="8"/>
      <c r="M1123" s="8"/>
      <c r="N1123" s="8"/>
      <c r="O1123" s="9"/>
      <c r="P1123" s="9"/>
    </row>
    <row r="1124" s="34" customFormat="true" ht="18" hidden="true" customHeight="true" outlineLevel="1" collapsed="false">
      <c r="B1124" s="19" t="s">
        <v>464</v>
      </c>
      <c r="C1124" s="19"/>
      <c r="D1124" s="14" t="s">
        <v>453</v>
      </c>
      <c r="E1124" s="19"/>
      <c r="F1124" s="19" t="s">
        <v>127</v>
      </c>
      <c r="G1124" s="38"/>
      <c r="H1124" s="41"/>
      <c r="I1124" s="19" t="s">
        <v>161</v>
      </c>
      <c r="J1124" s="19"/>
      <c r="K1124" s="19"/>
      <c r="L1124" s="19"/>
      <c r="M1124" s="19"/>
      <c r="N1124" s="19"/>
      <c r="O1124" s="35"/>
      <c r="P1124" s="35"/>
      <c r="AMJ1124" s="36"/>
    </row>
    <row r="1125" s="5" customFormat="true" ht="29.25" hidden="true" customHeight="true" outlineLevel="1" collapsed="false"/>
    <row r="1126" s="5" customFormat="true" ht="29.25" hidden="true" customHeight="true" outlineLevel="1" collapsed="false"/>
    <row r="1127" s="5" customFormat="true" ht="13" hidden="true" customHeight="false" outlineLevel="1" collapsed="false">
      <c r="B1127" s="7" t="s">
        <v>129</v>
      </c>
    </row>
    <row r="1128" s="5" customFormat="true" ht="231.75" hidden="true" customHeight="true" outlineLevel="1" collapsed="false">
      <c r="B1128" s="23"/>
      <c r="C1128" s="23" t="s">
        <v>75</v>
      </c>
      <c r="D1128" s="23"/>
      <c r="E1128" s="23"/>
      <c r="F1128" s="23" t="s">
        <v>73</v>
      </c>
      <c r="G1128" s="23" t="s">
        <v>111</v>
      </c>
      <c r="H1128" s="23" t="s">
        <v>61</v>
      </c>
      <c r="I1128" s="23" t="s">
        <v>85</v>
      </c>
      <c r="J1128" s="24"/>
      <c r="K1128" s="25"/>
      <c r="L1128" s="24"/>
      <c r="M1128" s="24"/>
      <c r="N1128" s="24"/>
      <c r="O1128" s="26"/>
      <c r="P1128" s="26"/>
    </row>
    <row r="1129" s="5" customFormat="true" ht="29.25" hidden="true" customHeight="true" outlineLevel="1" collapsed="false"/>
    <row r="1130" s="5" customFormat="true" ht="13" hidden="true" customHeight="false" outlineLevel="1" collapsed="false">
      <c r="B1130" s="7" t="s">
        <v>130</v>
      </c>
    </row>
    <row r="1131" s="5" customFormat="true" ht="18" hidden="true" customHeight="true" outlineLevel="1" collapsed="false">
      <c r="B1131" s="19" t="s">
        <v>132</v>
      </c>
      <c r="C1131" s="11"/>
      <c r="D1131" s="11"/>
      <c r="E1131" s="11"/>
      <c r="F1131" s="11"/>
      <c r="G1131" s="27"/>
      <c r="H1131" s="20"/>
      <c r="I1131" s="11"/>
      <c r="J1131" s="14"/>
      <c r="K1131" s="14"/>
      <c r="L1131" s="14"/>
      <c r="M1131" s="14"/>
      <c r="N1131" s="14"/>
      <c r="O1131" s="9"/>
      <c r="P1131" s="9"/>
    </row>
    <row r="1132" s="5" customFormat="true" ht="18" hidden="true" customHeight="true" outlineLevel="1" collapsed="false">
      <c r="B1132" s="19" t="s">
        <v>441</v>
      </c>
      <c r="C1132" s="11"/>
      <c r="D1132" s="11"/>
      <c r="E1132" s="11"/>
      <c r="F1132" s="11"/>
      <c r="G1132" s="27"/>
      <c r="H1132" s="20"/>
      <c r="I1132" s="11"/>
      <c r="J1132" s="14"/>
      <c r="K1132" s="14"/>
      <c r="L1132" s="14"/>
      <c r="M1132" s="14"/>
      <c r="N1132" s="14"/>
      <c r="O1132" s="9"/>
      <c r="P1132" s="9"/>
    </row>
    <row r="1133" s="5" customFormat="true" ht="29.25" hidden="true" customHeight="true" outlineLevel="1" collapsed="false"/>
    <row r="1134" s="5" customFormat="true" ht="13" hidden="true" customHeight="false" outlineLevel="1" collapsed="false">
      <c r="B1134" s="7" t="s">
        <v>131</v>
      </c>
    </row>
    <row r="1135" s="5" customFormat="true" ht="18" hidden="true" customHeight="true" outlineLevel="1" collapsed="false">
      <c r="B1135" s="44"/>
      <c r="C1135" s="11"/>
      <c r="D1135" s="11"/>
      <c r="E1135" s="11"/>
      <c r="F1135" s="11"/>
      <c r="G1135" s="27"/>
      <c r="H1135" s="20"/>
      <c r="I1135" s="11"/>
      <c r="J1135" s="14"/>
      <c r="K1135" s="14"/>
      <c r="L1135" s="14"/>
      <c r="M1135" s="14"/>
      <c r="N1135" s="14"/>
      <c r="O1135" s="9"/>
      <c r="P1135" s="9"/>
    </row>
    <row r="1136" s="5" customFormat="true" ht="18" hidden="true" customHeight="true" outlineLevel="1" collapsed="false">
      <c r="B1136" s="19"/>
      <c r="C1136" s="11"/>
      <c r="D1136" s="11"/>
      <c r="E1136" s="11"/>
      <c r="F1136" s="11"/>
      <c r="G1136" s="27"/>
      <c r="H1136" s="20"/>
      <c r="I1136" s="11"/>
      <c r="J1136" s="14"/>
      <c r="K1136" s="14"/>
      <c r="L1136" s="14"/>
      <c r="M1136" s="14"/>
      <c r="N1136" s="14"/>
      <c r="O1136" s="9"/>
      <c r="P1136" s="9"/>
    </row>
    <row r="1137" s="5" customFormat="true" ht="13" hidden="true" customHeight="false" outlineLevel="1" collapsed="false"/>
    <row r="1138" s="5" customFormat="true" ht="13" hidden="false" customHeight="false" outlineLevel="0" collapsed="false">
      <c r="A1138" s="6" t="s">
        <v>465</v>
      </c>
      <c r="B1138" s="6"/>
    </row>
    <row r="1139" s="5" customFormat="true" ht="13" hidden="true" customHeight="false" outlineLevel="1" collapsed="false">
      <c r="A1139" s="6"/>
      <c r="B1139" s="7" t="s">
        <v>59</v>
      </c>
    </row>
    <row r="1140" s="5" customFormat="true" ht="18.75" hidden="true" customHeight="true" outlineLevel="1" collapsed="false">
      <c r="B1140" s="8" t="s">
        <v>60</v>
      </c>
      <c r="C1140" s="8" t="s">
        <v>61</v>
      </c>
      <c r="D1140" s="9"/>
      <c r="E1140" s="8"/>
      <c r="F1140" s="9"/>
      <c r="G1140" s="9"/>
      <c r="H1140" s="9"/>
    </row>
    <row r="1141" s="5" customFormat="true" ht="32.25" hidden="true" customHeight="true" outlineLevel="1" collapsed="false">
      <c r="B1141" s="42" t="s">
        <v>169</v>
      </c>
      <c r="C1141" s="42" t="s">
        <v>466</v>
      </c>
      <c r="D1141" s="9"/>
      <c r="E1141" s="9"/>
      <c r="F1141" s="9"/>
      <c r="G1141" s="9"/>
      <c r="H1141" s="9"/>
    </row>
    <row r="1142" s="5" customFormat="true" ht="23.25" hidden="true" customHeight="true" outlineLevel="1" collapsed="false"/>
    <row r="1143" s="5" customFormat="true" ht="13" hidden="true" customHeight="false" outlineLevel="1" collapsed="false">
      <c r="B1143" s="7" t="s">
        <v>57</v>
      </c>
    </row>
    <row r="1144" s="5" customFormat="true" ht="18.75" hidden="true" customHeight="true" outlineLevel="1" collapsed="false">
      <c r="B1144" s="8" t="s">
        <v>65</v>
      </c>
      <c r="C1144" s="8" t="s">
        <v>2</v>
      </c>
      <c r="D1144" s="9"/>
      <c r="E1144" s="8" t="s">
        <v>66</v>
      </c>
      <c r="F1144" s="9"/>
      <c r="G1144" s="9"/>
      <c r="H1144" s="9"/>
    </row>
    <row r="1145" s="5" customFormat="true" ht="18.75" hidden="true" customHeight="true" outlineLevel="1" collapsed="false">
      <c r="B1145" s="9" t="s">
        <v>23</v>
      </c>
      <c r="C1145" s="9" t="s">
        <v>67</v>
      </c>
      <c r="D1145" s="9"/>
      <c r="E1145" s="9" t="s">
        <v>68</v>
      </c>
      <c r="F1145" s="9"/>
      <c r="G1145" s="9"/>
      <c r="H1145" s="9"/>
    </row>
    <row r="1146" s="5" customFormat="true" ht="18.75" hidden="true" customHeight="true" outlineLevel="1" collapsed="false">
      <c r="B1146" s="9" t="s">
        <v>69</v>
      </c>
      <c r="C1146" s="11" t="n">
        <v>2</v>
      </c>
      <c r="D1146" s="9"/>
      <c r="E1146" s="9"/>
      <c r="F1146" s="9"/>
      <c r="G1146" s="9"/>
      <c r="H1146" s="9"/>
    </row>
    <row r="1147" s="5" customFormat="true" ht="18.75" hidden="true" customHeight="true" outlineLevel="1" collapsed="false">
      <c r="B1147" s="9" t="s">
        <v>70</v>
      </c>
      <c r="C1147" s="9" t="s">
        <v>71</v>
      </c>
      <c r="D1147" s="9"/>
      <c r="E1147" s="9"/>
      <c r="F1147" s="9"/>
      <c r="G1147" s="9"/>
      <c r="H1147" s="9"/>
    </row>
    <row r="1148" s="5" customFormat="true" ht="18.75" hidden="true" customHeight="true" outlineLevel="1" collapsed="false">
      <c r="B1148" s="9" t="s">
        <v>72</v>
      </c>
      <c r="C1148" s="9" t="s">
        <v>71</v>
      </c>
      <c r="D1148" s="9"/>
      <c r="E1148" s="9"/>
      <c r="F1148" s="9"/>
      <c r="G1148" s="9"/>
      <c r="H1148" s="9"/>
    </row>
    <row r="1149" s="5" customFormat="true" ht="29.25" hidden="true" customHeight="true" outlineLevel="1" collapsed="false"/>
    <row r="1150" s="5" customFormat="true" ht="13" hidden="true" customHeight="false" outlineLevel="1" collapsed="false">
      <c r="B1150" s="7" t="s">
        <v>73</v>
      </c>
    </row>
    <row r="1151" s="5" customFormat="true" ht="26" hidden="true" customHeight="false" outlineLevel="1" collapsed="false">
      <c r="B1151" s="8" t="s">
        <v>74</v>
      </c>
      <c r="C1151" s="8" t="s">
        <v>75</v>
      </c>
      <c r="D1151" s="8" t="s">
        <v>76</v>
      </c>
      <c r="E1151" s="8" t="s">
        <v>77</v>
      </c>
      <c r="F1151" s="12" t="s">
        <v>78</v>
      </c>
      <c r="G1151" s="8" t="s">
        <v>79</v>
      </c>
      <c r="H1151" s="8" t="s">
        <v>80</v>
      </c>
      <c r="I1151" s="12" t="s">
        <v>81</v>
      </c>
      <c r="J1151" s="8" t="s">
        <v>82</v>
      </c>
      <c r="K1151" s="13" t="s">
        <v>83</v>
      </c>
      <c r="L1151" s="8" t="s">
        <v>84</v>
      </c>
      <c r="M1151" s="8" t="s">
        <v>61</v>
      </c>
      <c r="N1151" s="8" t="s">
        <v>85</v>
      </c>
      <c r="O1151" s="9"/>
      <c r="P1151" s="9"/>
    </row>
    <row r="1152" s="5" customFormat="true" ht="18" hidden="true" customHeight="true" outlineLevel="1" collapsed="false">
      <c r="B1152" s="14" t="s">
        <v>86</v>
      </c>
      <c r="C1152" s="14" t="s">
        <v>467</v>
      </c>
      <c r="D1152" s="14" t="n">
        <v>1.1</v>
      </c>
      <c r="E1152" s="14" t="s">
        <v>88</v>
      </c>
      <c r="F1152" s="14" t="n">
        <v>64</v>
      </c>
      <c r="G1152" s="14"/>
      <c r="H1152" s="14"/>
      <c r="I1152" s="15" t="n">
        <f aca="false">FALSE()</f>
        <v>0</v>
      </c>
      <c r="J1152" s="14" t="n">
        <v>1.1</v>
      </c>
      <c r="K1152" s="14"/>
      <c r="L1152" s="14" t="s">
        <v>89</v>
      </c>
      <c r="M1152" s="14" t="s">
        <v>90</v>
      </c>
      <c r="N1152" s="14" t="s">
        <v>91</v>
      </c>
      <c r="O1152" s="9"/>
      <c r="P1152" s="9"/>
    </row>
    <row r="1153" s="5" customFormat="true" ht="18" hidden="true" customHeight="true" outlineLevel="1" collapsed="false">
      <c r="B1153" s="14" t="s">
        <v>171</v>
      </c>
      <c r="C1153" s="14" t="s">
        <v>468</v>
      </c>
      <c r="D1153" s="14" t="n">
        <v>1.1</v>
      </c>
      <c r="E1153" s="14" t="s">
        <v>94</v>
      </c>
      <c r="F1153" s="14" t="n">
        <v>64</v>
      </c>
      <c r="G1153" s="14"/>
      <c r="H1153" s="14"/>
      <c r="I1153" s="15" t="n">
        <f aca="false">FALSE()</f>
        <v>0</v>
      </c>
      <c r="J1153" s="14"/>
      <c r="K1153" s="14"/>
      <c r="L1153" s="14"/>
      <c r="M1153" s="14" t="s">
        <v>127</v>
      </c>
      <c r="N1153" s="14"/>
      <c r="O1153" s="9"/>
      <c r="P1153" s="9"/>
    </row>
    <row r="1154" s="5" customFormat="true" ht="29.25" hidden="true" customHeight="true" outlineLevel="1" collapsed="false"/>
    <row r="1155" s="5" customFormat="true" ht="13" hidden="true" customHeight="false" outlineLevel="1" collapsed="false">
      <c r="B1155" s="7" t="s">
        <v>110</v>
      </c>
    </row>
    <row r="1156" s="5" customFormat="true" ht="13" hidden="true" customHeight="false" outlineLevel="1" collapsed="false">
      <c r="B1156" s="8" t="s">
        <v>74</v>
      </c>
      <c r="C1156" s="8" t="s">
        <v>75</v>
      </c>
      <c r="D1156" s="16"/>
      <c r="E1156" s="16"/>
      <c r="F1156" s="8" t="s">
        <v>73</v>
      </c>
      <c r="G1156" s="8" t="s">
        <v>111</v>
      </c>
      <c r="H1156" s="8" t="s">
        <v>61</v>
      </c>
      <c r="I1156" s="17" t="s">
        <v>85</v>
      </c>
      <c r="J1156" s="8"/>
      <c r="K1156" s="13"/>
      <c r="L1156" s="8"/>
      <c r="M1156" s="8"/>
      <c r="N1156" s="8"/>
      <c r="O1156" s="9"/>
      <c r="P1156" s="9"/>
    </row>
    <row r="1157" s="5" customFormat="true" ht="39" hidden="true" customHeight="false" outlineLevel="1" collapsed="false">
      <c r="B1157" s="14" t="s">
        <v>86</v>
      </c>
      <c r="C1157" s="14" t="s">
        <v>469</v>
      </c>
      <c r="D1157" s="14" t="s">
        <v>87</v>
      </c>
      <c r="E1157" s="14" t="n">
        <v>1.1</v>
      </c>
      <c r="F1157" s="14" t="s">
        <v>470</v>
      </c>
      <c r="G1157" s="15" t="n">
        <f aca="false">TRUE()</f>
        <v>1</v>
      </c>
      <c r="H1157" s="18" t="s">
        <v>113</v>
      </c>
      <c r="I1157" s="14" t="s">
        <v>446</v>
      </c>
      <c r="J1157" s="14"/>
      <c r="K1157" s="14"/>
      <c r="L1157" s="14"/>
      <c r="M1157" s="14"/>
      <c r="N1157" s="14"/>
      <c r="O1157" s="9"/>
      <c r="P1157" s="9"/>
    </row>
    <row r="1158" s="5" customFormat="true" ht="18" hidden="true" customHeight="true" outlineLevel="1" collapsed="false">
      <c r="B1158" s="14" t="s">
        <v>115</v>
      </c>
      <c r="C1158" s="14" t="s">
        <v>471</v>
      </c>
      <c r="D1158" s="14" t="s">
        <v>87</v>
      </c>
      <c r="E1158" s="14" t="n">
        <v>2.1</v>
      </c>
      <c r="F1158" s="14" t="s">
        <v>472</v>
      </c>
      <c r="G1158" s="15" t="n">
        <f aca="false">TRUE()</f>
        <v>1</v>
      </c>
      <c r="H1158" s="18" t="s">
        <v>117</v>
      </c>
      <c r="I1158" s="14"/>
      <c r="J1158" s="14"/>
      <c r="K1158" s="14"/>
      <c r="L1158" s="14"/>
      <c r="M1158" s="14"/>
      <c r="N1158" s="14"/>
      <c r="O1158" s="9"/>
      <c r="P1158" s="9"/>
    </row>
    <row r="1159" s="5" customFormat="true" ht="29.25" hidden="true" customHeight="true" outlineLevel="1" collapsed="false"/>
    <row r="1160" s="5" customFormat="true" ht="13" hidden="true" customHeight="false" outlineLevel="1" collapsed="false">
      <c r="B1160" s="7" t="s">
        <v>120</v>
      </c>
    </row>
    <row r="1161" s="5" customFormat="true" ht="13" hidden="true" customHeight="false" outlineLevel="1" collapsed="false">
      <c r="B1161" s="8" t="s">
        <v>74</v>
      </c>
      <c r="C1161" s="8" t="s">
        <v>75</v>
      </c>
      <c r="D1161" s="16"/>
      <c r="E1161" s="16"/>
      <c r="F1161" s="8" t="s">
        <v>73</v>
      </c>
      <c r="G1161" s="8" t="s">
        <v>111</v>
      </c>
      <c r="H1161" s="8" t="s">
        <v>61</v>
      </c>
      <c r="I1161" s="17" t="s">
        <v>85</v>
      </c>
      <c r="J1161" s="8"/>
      <c r="K1161" s="13"/>
      <c r="L1161" s="8"/>
      <c r="M1161" s="8"/>
      <c r="N1161" s="8"/>
      <c r="O1161" s="9"/>
      <c r="P1161" s="9"/>
    </row>
    <row r="1162" s="5" customFormat="true" ht="18" hidden="true" customHeight="true" outlineLevel="1" collapsed="false">
      <c r="B1162" s="11"/>
      <c r="C1162" s="11"/>
      <c r="D1162" s="11"/>
      <c r="E1162" s="11"/>
      <c r="F1162" s="11"/>
      <c r="G1162" s="27"/>
      <c r="H1162" s="20"/>
      <c r="I1162" s="11"/>
      <c r="J1162" s="14"/>
      <c r="K1162" s="14"/>
      <c r="L1162" s="14"/>
      <c r="M1162" s="14"/>
      <c r="N1162" s="14"/>
      <c r="O1162" s="9"/>
      <c r="P1162" s="9"/>
    </row>
    <row r="1163" s="5" customFormat="true" ht="29.25" hidden="true" customHeight="true" outlineLevel="1" collapsed="false"/>
    <row r="1164" s="5" customFormat="true" ht="12.8" hidden="true" customHeight="false" outlineLevel="1" collapsed="false">
      <c r="B1164" s="7" t="s">
        <v>159</v>
      </c>
    </row>
    <row r="1165" s="5" customFormat="true" ht="12.8" hidden="true" customHeight="false" outlineLevel="1" collapsed="false">
      <c r="B1165" s="8" t="s">
        <v>75</v>
      </c>
      <c r="C1165" s="8"/>
      <c r="D1165" s="8" t="s">
        <v>124</v>
      </c>
      <c r="E1165" s="22"/>
      <c r="F1165" s="22" t="s">
        <v>125</v>
      </c>
      <c r="G1165" s="8"/>
      <c r="H1165" s="8"/>
      <c r="I1165" s="8" t="s">
        <v>61</v>
      </c>
      <c r="J1165" s="8"/>
      <c r="K1165" s="13"/>
      <c r="L1165" s="8"/>
      <c r="M1165" s="8"/>
      <c r="N1165" s="8"/>
      <c r="O1165" s="9"/>
      <c r="P1165" s="9"/>
    </row>
    <row r="1166" s="34" customFormat="true" ht="18" hidden="true" customHeight="true" outlineLevel="1" collapsed="false">
      <c r="B1166" s="19" t="s">
        <v>473</v>
      </c>
      <c r="C1166" s="19"/>
      <c r="D1166" s="14" t="s">
        <v>467</v>
      </c>
      <c r="E1166" s="19"/>
      <c r="F1166" s="19" t="s">
        <v>127</v>
      </c>
      <c r="G1166" s="38"/>
      <c r="H1166" s="41"/>
      <c r="I1166" s="19" t="s">
        <v>161</v>
      </c>
      <c r="J1166" s="19"/>
      <c r="K1166" s="19"/>
      <c r="L1166" s="19"/>
      <c r="M1166" s="19"/>
      <c r="N1166" s="19"/>
      <c r="O1166" s="35"/>
      <c r="P1166" s="35"/>
      <c r="AMJ1166" s="36"/>
    </row>
    <row r="1167" s="34" customFormat="true" ht="18" hidden="true" customHeight="true" outlineLevel="1" collapsed="false">
      <c r="B1167" s="19" t="s">
        <v>474</v>
      </c>
      <c r="C1167" s="19"/>
      <c r="D1167" s="14" t="s">
        <v>468</v>
      </c>
      <c r="E1167" s="19"/>
      <c r="F1167" s="19" t="s">
        <v>127</v>
      </c>
      <c r="G1167" s="38"/>
      <c r="H1167" s="41"/>
      <c r="I1167" s="19" t="s">
        <v>161</v>
      </c>
      <c r="J1167" s="19"/>
      <c r="K1167" s="19"/>
      <c r="L1167" s="19"/>
      <c r="M1167" s="19"/>
      <c r="N1167" s="19"/>
      <c r="O1167" s="35"/>
      <c r="P1167" s="35"/>
      <c r="AMJ1167" s="36"/>
    </row>
    <row r="1168" s="5" customFormat="true" ht="29.25" hidden="true" customHeight="true" outlineLevel="1" collapsed="false"/>
    <row r="1169" s="5" customFormat="true" ht="13" hidden="true" customHeight="false" outlineLevel="1" collapsed="false">
      <c r="B1169" s="7" t="s">
        <v>129</v>
      </c>
    </row>
    <row r="1170" s="5" customFormat="true" ht="231.75" hidden="true" customHeight="true" outlineLevel="1" collapsed="false">
      <c r="B1170" s="23"/>
      <c r="C1170" s="23" t="s">
        <v>75</v>
      </c>
      <c r="D1170" s="23"/>
      <c r="E1170" s="23"/>
      <c r="F1170" s="23" t="s">
        <v>73</v>
      </c>
      <c r="G1170" s="23" t="s">
        <v>111</v>
      </c>
      <c r="H1170" s="23" t="s">
        <v>61</v>
      </c>
      <c r="I1170" s="23" t="s">
        <v>85</v>
      </c>
      <c r="J1170" s="24"/>
      <c r="K1170" s="25"/>
      <c r="L1170" s="24"/>
      <c r="M1170" s="24"/>
      <c r="N1170" s="24"/>
      <c r="O1170" s="26"/>
      <c r="P1170" s="26"/>
    </row>
    <row r="1171" s="5" customFormat="true" ht="29.25" hidden="true" customHeight="true" outlineLevel="1" collapsed="false"/>
    <row r="1172" s="5" customFormat="true" ht="13" hidden="true" customHeight="false" outlineLevel="1" collapsed="false">
      <c r="B1172" s="7" t="s">
        <v>130</v>
      </c>
    </row>
    <row r="1173" s="5" customFormat="true" ht="18" hidden="true" customHeight="true" outlineLevel="1" collapsed="false">
      <c r="B1173" s="11"/>
      <c r="C1173" s="11"/>
      <c r="D1173" s="11"/>
      <c r="E1173" s="11"/>
      <c r="F1173" s="11"/>
      <c r="G1173" s="27"/>
      <c r="H1173" s="20"/>
      <c r="I1173" s="11"/>
      <c r="J1173" s="14"/>
      <c r="K1173" s="14"/>
      <c r="L1173" s="14"/>
      <c r="M1173" s="14"/>
      <c r="N1173" s="14"/>
      <c r="O1173" s="9"/>
      <c r="P1173" s="9"/>
    </row>
    <row r="1174" s="5" customFormat="true" ht="29.25" hidden="true" customHeight="true" outlineLevel="1" collapsed="false"/>
    <row r="1175" s="5" customFormat="true" ht="13" hidden="true" customHeight="false" outlineLevel="1" collapsed="false">
      <c r="B1175" s="7" t="s">
        <v>131</v>
      </c>
    </row>
    <row r="1176" s="5" customFormat="true" ht="18" hidden="true" customHeight="true" outlineLevel="1" collapsed="false">
      <c r="B1176" s="44" t="s">
        <v>166</v>
      </c>
      <c r="C1176" s="11"/>
      <c r="D1176" s="11"/>
      <c r="E1176" s="11"/>
      <c r="F1176" s="11"/>
      <c r="G1176" s="27"/>
      <c r="H1176" s="20"/>
      <c r="I1176" s="11"/>
      <c r="J1176" s="14"/>
      <c r="K1176" s="14"/>
      <c r="L1176" s="14"/>
      <c r="M1176" s="14"/>
      <c r="N1176" s="14"/>
      <c r="O1176" s="9"/>
      <c r="P1176" s="9"/>
    </row>
    <row r="1177" s="5" customFormat="true" ht="18" hidden="true" customHeight="true" outlineLevel="1" collapsed="false">
      <c r="B1177" s="11"/>
      <c r="C1177" s="11"/>
      <c r="D1177" s="11"/>
      <c r="E1177" s="11"/>
      <c r="F1177" s="11"/>
      <c r="G1177" s="27"/>
      <c r="H1177" s="20"/>
      <c r="I1177" s="11"/>
      <c r="J1177" s="14"/>
      <c r="K1177" s="14"/>
      <c r="L1177" s="14"/>
      <c r="M1177" s="14"/>
      <c r="N1177" s="14"/>
      <c r="O1177" s="9"/>
      <c r="P1177" s="9"/>
    </row>
    <row r="1178" s="5" customFormat="true" ht="13" hidden="true" customHeight="false" outlineLevel="1" collapsed="false"/>
    <row r="1179" s="5" customFormat="true" ht="13" hidden="false" customHeight="false" outlineLevel="0" collapsed="false">
      <c r="A1179" s="24" t="s">
        <v>165</v>
      </c>
      <c r="B1179" s="6"/>
    </row>
    <row r="1180" s="5" customFormat="true" ht="13" hidden="true" customHeight="false" outlineLevel="1" collapsed="false">
      <c r="A1180" s="6"/>
      <c r="B1180" s="7" t="s">
        <v>59</v>
      </c>
    </row>
    <row r="1181" s="5" customFormat="true" ht="18.75" hidden="true" customHeight="true" outlineLevel="1" collapsed="false">
      <c r="B1181" s="8" t="s">
        <v>60</v>
      </c>
      <c r="C1181" s="8" t="s">
        <v>61</v>
      </c>
      <c r="D1181" s="9"/>
      <c r="E1181" s="8"/>
      <c r="F1181" s="9"/>
      <c r="G1181" s="9"/>
      <c r="H1181" s="9"/>
    </row>
    <row r="1182" s="5" customFormat="true" ht="56" hidden="true" customHeight="true" outlineLevel="1" collapsed="false">
      <c r="B1182" s="9" t="s">
        <v>195</v>
      </c>
      <c r="C1182" s="28" t="s">
        <v>475</v>
      </c>
      <c r="D1182" s="28"/>
      <c r="E1182" s="28"/>
      <c r="F1182" s="28"/>
      <c r="G1182" s="28"/>
      <c r="H1182" s="28"/>
    </row>
    <row r="1183" s="5" customFormat="true" ht="23.25" hidden="true" customHeight="true" outlineLevel="1" collapsed="false"/>
    <row r="1184" s="5" customFormat="true" ht="13" hidden="true" customHeight="false" outlineLevel="1" collapsed="false">
      <c r="B1184" s="7" t="s">
        <v>57</v>
      </c>
    </row>
    <row r="1185" s="5" customFormat="true" ht="18.75" hidden="true" customHeight="true" outlineLevel="1" collapsed="false">
      <c r="B1185" s="8" t="s">
        <v>65</v>
      </c>
      <c r="C1185" s="8" t="s">
        <v>2</v>
      </c>
      <c r="D1185" s="9"/>
      <c r="E1185" s="8" t="s">
        <v>66</v>
      </c>
      <c r="F1185" s="9"/>
      <c r="G1185" s="9"/>
      <c r="H1185" s="9"/>
    </row>
    <row r="1186" s="5" customFormat="true" ht="18.75" hidden="true" customHeight="true" outlineLevel="1" collapsed="false">
      <c r="B1186" s="9" t="s">
        <v>23</v>
      </c>
      <c r="C1186" s="9" t="s">
        <v>67</v>
      </c>
      <c r="D1186" s="9"/>
      <c r="E1186" s="9" t="s">
        <v>68</v>
      </c>
      <c r="F1186" s="9"/>
      <c r="G1186" s="9"/>
      <c r="H1186" s="9"/>
    </row>
    <row r="1187" s="5" customFormat="true" ht="18.75" hidden="true" customHeight="true" outlineLevel="1" collapsed="false">
      <c r="B1187" s="9" t="s">
        <v>69</v>
      </c>
      <c r="C1187" s="11" t="n">
        <v>4</v>
      </c>
      <c r="D1187" s="9"/>
      <c r="E1187" s="9"/>
      <c r="F1187" s="9"/>
      <c r="G1187" s="9"/>
      <c r="H1187" s="9"/>
    </row>
    <row r="1188" s="5" customFormat="true" ht="18.75" hidden="true" customHeight="true" outlineLevel="1" collapsed="false">
      <c r="B1188" s="9" t="s">
        <v>70</v>
      </c>
      <c r="C1188" s="9" t="s">
        <v>71</v>
      </c>
      <c r="D1188" s="9"/>
      <c r="E1188" s="9"/>
      <c r="F1188" s="9"/>
      <c r="G1188" s="9"/>
      <c r="H1188" s="9"/>
    </row>
    <row r="1189" s="5" customFormat="true" ht="18.75" hidden="true" customHeight="true" outlineLevel="1" collapsed="false">
      <c r="B1189" s="9" t="s">
        <v>72</v>
      </c>
      <c r="C1189" s="9" t="s">
        <v>71</v>
      </c>
      <c r="D1189" s="9"/>
      <c r="E1189" s="9"/>
      <c r="F1189" s="9"/>
      <c r="G1189" s="9"/>
      <c r="H1189" s="9"/>
    </row>
    <row r="1190" s="5" customFormat="true" ht="29.25" hidden="true" customHeight="true" outlineLevel="1" collapsed="false"/>
    <row r="1191" s="5" customFormat="true" ht="13" hidden="true" customHeight="false" outlineLevel="1" collapsed="false">
      <c r="B1191" s="7" t="s">
        <v>73</v>
      </c>
    </row>
    <row r="1192" s="5" customFormat="true" ht="26" hidden="true" customHeight="false" outlineLevel="1" collapsed="false">
      <c r="B1192" s="8" t="s">
        <v>74</v>
      </c>
      <c r="C1192" s="8" t="s">
        <v>75</v>
      </c>
      <c r="D1192" s="8" t="s">
        <v>76</v>
      </c>
      <c r="E1192" s="8" t="s">
        <v>77</v>
      </c>
      <c r="F1192" s="12" t="s">
        <v>78</v>
      </c>
      <c r="G1192" s="8" t="s">
        <v>79</v>
      </c>
      <c r="H1192" s="8" t="s">
        <v>80</v>
      </c>
      <c r="I1192" s="12" t="s">
        <v>81</v>
      </c>
      <c r="J1192" s="8" t="s">
        <v>82</v>
      </c>
      <c r="K1192" s="13" t="s">
        <v>83</v>
      </c>
      <c r="L1192" s="8" t="s">
        <v>84</v>
      </c>
      <c r="M1192" s="8" t="s">
        <v>61</v>
      </c>
      <c r="N1192" s="8" t="s">
        <v>85</v>
      </c>
      <c r="O1192" s="9"/>
      <c r="P1192" s="9"/>
    </row>
    <row r="1193" s="5" customFormat="true" ht="18" hidden="true" customHeight="true" outlineLevel="1" collapsed="false">
      <c r="B1193" s="14" t="s">
        <v>86</v>
      </c>
      <c r="C1193" s="14" t="s">
        <v>476</v>
      </c>
      <c r="D1193" s="14" t="n">
        <v>1.1</v>
      </c>
      <c r="E1193" s="14" t="s">
        <v>88</v>
      </c>
      <c r="F1193" s="14" t="n">
        <v>64</v>
      </c>
      <c r="G1193" s="14"/>
      <c r="H1193" s="14"/>
      <c r="I1193" s="15" t="n">
        <f aca="false">FALSE()</f>
        <v>0</v>
      </c>
      <c r="J1193" s="14" t="n">
        <v>1.1</v>
      </c>
      <c r="K1193" s="14"/>
      <c r="L1193" s="14" t="s">
        <v>89</v>
      </c>
      <c r="M1193" s="14" t="s">
        <v>198</v>
      </c>
      <c r="N1193" s="14" t="s">
        <v>91</v>
      </c>
      <c r="O1193" s="9"/>
      <c r="P1193" s="9"/>
    </row>
    <row r="1194" s="5" customFormat="true" ht="18" hidden="true" customHeight="true" outlineLevel="1" collapsed="false">
      <c r="B1194" s="14" t="s">
        <v>99</v>
      </c>
      <c r="C1194" s="14" t="s">
        <v>136</v>
      </c>
      <c r="D1194" s="14" t="n">
        <v>1.1</v>
      </c>
      <c r="E1194" s="14" t="s">
        <v>88</v>
      </c>
      <c r="F1194" s="14" t="n">
        <v>64</v>
      </c>
      <c r="G1194" s="14"/>
      <c r="H1194" s="14"/>
      <c r="I1194" s="15" t="n">
        <f aca="false">FALSE()</f>
        <v>0</v>
      </c>
      <c r="J1194" s="14"/>
      <c r="K1194" s="14"/>
      <c r="L1194" s="14" t="s">
        <v>89</v>
      </c>
      <c r="M1194" s="14"/>
      <c r="N1194" s="14" t="s">
        <v>91</v>
      </c>
      <c r="O1194" s="9"/>
      <c r="P1194" s="9"/>
    </row>
    <row r="1195" s="5" customFormat="true" ht="18" hidden="true" customHeight="true" outlineLevel="1" collapsed="false">
      <c r="B1195" s="14" t="s">
        <v>99</v>
      </c>
      <c r="C1195" s="14" t="s">
        <v>477</v>
      </c>
      <c r="D1195" s="14" t="n">
        <v>1.1</v>
      </c>
      <c r="E1195" s="14" t="s">
        <v>88</v>
      </c>
      <c r="F1195" s="14" t="n">
        <v>64</v>
      </c>
      <c r="G1195" s="14"/>
      <c r="H1195" s="14"/>
      <c r="I1195" s="15" t="n">
        <f aca="false">FALSE()</f>
        <v>0</v>
      </c>
      <c r="J1195" s="14"/>
      <c r="K1195" s="14"/>
      <c r="L1195" s="14" t="s">
        <v>89</v>
      </c>
      <c r="M1195" s="14"/>
      <c r="N1195" s="14" t="s">
        <v>91</v>
      </c>
      <c r="O1195" s="9"/>
      <c r="P1195" s="9"/>
    </row>
    <row r="1196" s="5" customFormat="true" ht="18" hidden="true" customHeight="true" outlineLevel="1" collapsed="false">
      <c r="B1196" s="14"/>
      <c r="C1196" s="14" t="s">
        <v>478</v>
      </c>
      <c r="D1196" s="14" t="n">
        <v>1.1</v>
      </c>
      <c r="E1196" s="19" t="s">
        <v>200</v>
      </c>
      <c r="F1196" s="19" t="n">
        <v>16</v>
      </c>
      <c r="G1196" s="14"/>
      <c r="H1196" s="14"/>
      <c r="I1196" s="15" t="n">
        <f aca="false">FALSE()</f>
        <v>0</v>
      </c>
      <c r="J1196" s="14"/>
      <c r="K1196" s="14"/>
      <c r="L1196" s="14" t="n">
        <v>1</v>
      </c>
      <c r="M1196" s="14" t="s">
        <v>455</v>
      </c>
      <c r="N1196" s="14"/>
      <c r="O1196" s="9"/>
      <c r="P1196" s="9"/>
    </row>
    <row r="1197" s="5" customFormat="true" ht="29.25" hidden="true" customHeight="true" outlineLevel="1" collapsed="false"/>
    <row r="1198" s="5" customFormat="true" ht="13" hidden="true" customHeight="false" outlineLevel="1" collapsed="false">
      <c r="B1198" s="7" t="s">
        <v>110</v>
      </c>
    </row>
    <row r="1199" s="5" customFormat="true" ht="13" hidden="true" customHeight="false" outlineLevel="1" collapsed="false">
      <c r="B1199" s="8" t="s">
        <v>74</v>
      </c>
      <c r="C1199" s="8" t="s">
        <v>75</v>
      </c>
      <c r="D1199" s="16"/>
      <c r="E1199" s="16"/>
      <c r="F1199" s="8" t="s">
        <v>73</v>
      </c>
      <c r="G1199" s="8" t="s">
        <v>111</v>
      </c>
      <c r="H1199" s="8" t="s">
        <v>61</v>
      </c>
      <c r="I1199" s="17" t="s">
        <v>85</v>
      </c>
      <c r="J1199" s="8"/>
      <c r="K1199" s="13"/>
      <c r="L1199" s="8"/>
      <c r="M1199" s="8"/>
      <c r="N1199" s="8"/>
      <c r="O1199" s="9"/>
      <c r="P1199" s="9"/>
    </row>
    <row r="1200" s="5" customFormat="true" ht="38.75" hidden="true" customHeight="true" outlineLevel="1" collapsed="false">
      <c r="B1200" s="14" t="s">
        <v>86</v>
      </c>
      <c r="C1200" s="14" t="s">
        <v>479</v>
      </c>
      <c r="D1200" s="14" t="s">
        <v>87</v>
      </c>
      <c r="E1200" s="14" t="n">
        <v>1.1</v>
      </c>
      <c r="F1200" s="14" t="s">
        <v>480</v>
      </c>
      <c r="G1200" s="15" t="n">
        <f aca="false">TRUE()</f>
        <v>1</v>
      </c>
      <c r="H1200" s="18" t="s">
        <v>113</v>
      </c>
      <c r="I1200" s="14" t="s">
        <v>189</v>
      </c>
      <c r="J1200" s="14"/>
      <c r="K1200" s="14"/>
      <c r="L1200" s="14"/>
      <c r="M1200" s="14"/>
      <c r="N1200" s="14"/>
      <c r="O1200" s="9"/>
      <c r="P1200" s="9"/>
    </row>
    <row r="1201" s="5" customFormat="true" ht="27.5" hidden="true" customHeight="true" outlineLevel="1" collapsed="false">
      <c r="B1201" s="14" t="s">
        <v>99</v>
      </c>
      <c r="C1201" s="14" t="s">
        <v>481</v>
      </c>
      <c r="D1201" s="14"/>
      <c r="E1201" s="14"/>
      <c r="F1201" s="14" t="s">
        <v>136</v>
      </c>
      <c r="G1201" s="15" t="n">
        <f aca="false">FALSE()</f>
        <v>0</v>
      </c>
      <c r="H1201" s="41" t="s">
        <v>204</v>
      </c>
      <c r="I1201" s="11"/>
      <c r="J1201" s="14"/>
      <c r="K1201" s="14"/>
      <c r="L1201" s="14"/>
      <c r="M1201" s="14"/>
      <c r="N1201" s="14"/>
      <c r="O1201" s="9"/>
      <c r="P1201" s="9"/>
    </row>
    <row r="1202" s="5" customFormat="true" ht="27.5" hidden="true" customHeight="true" outlineLevel="1" collapsed="false">
      <c r="B1202" s="14" t="s">
        <v>99</v>
      </c>
      <c r="C1202" s="14" t="s">
        <v>482</v>
      </c>
      <c r="D1202" s="14"/>
      <c r="E1202" s="14"/>
      <c r="F1202" s="14" t="s">
        <v>477</v>
      </c>
      <c r="G1202" s="15" t="n">
        <f aca="false">FALSE()</f>
        <v>0</v>
      </c>
      <c r="H1202" s="41" t="s">
        <v>206</v>
      </c>
      <c r="I1202" s="11"/>
      <c r="J1202" s="14"/>
      <c r="K1202" s="14"/>
      <c r="L1202" s="14"/>
      <c r="M1202" s="14"/>
      <c r="N1202" s="14"/>
      <c r="O1202" s="9"/>
      <c r="P1202" s="9"/>
    </row>
    <row r="1203" s="45" customFormat="true" ht="27.5" hidden="true" customHeight="true" outlineLevel="1" collapsed="false">
      <c r="B1203" s="46"/>
      <c r="C1203" s="46" t="s">
        <v>483</v>
      </c>
      <c r="D1203" s="46" t="s">
        <v>87</v>
      </c>
      <c r="E1203" s="46" t="n">
        <v>2.1</v>
      </c>
      <c r="F1203" s="46" t="s">
        <v>478</v>
      </c>
      <c r="G1203" s="47" t="n">
        <f aca="false">FALSE()</f>
        <v>0</v>
      </c>
      <c r="H1203" s="60" t="s">
        <v>204</v>
      </c>
      <c r="I1203" s="46"/>
      <c r="J1203" s="46"/>
      <c r="K1203" s="46"/>
      <c r="L1203" s="46"/>
      <c r="M1203" s="46"/>
      <c r="N1203" s="46"/>
      <c r="O1203" s="48"/>
      <c r="P1203" s="48"/>
    </row>
    <row r="1204" s="5" customFormat="true" ht="29.25" hidden="true" customHeight="true" outlineLevel="1" collapsed="false"/>
    <row r="1205" s="5" customFormat="true" ht="13" hidden="true" customHeight="false" outlineLevel="1" collapsed="false">
      <c r="B1205" s="7" t="s">
        <v>120</v>
      </c>
    </row>
    <row r="1206" s="5" customFormat="true" ht="13" hidden="true" customHeight="false" outlineLevel="1" collapsed="false">
      <c r="B1206" s="8" t="s">
        <v>74</v>
      </c>
      <c r="C1206" s="8" t="s">
        <v>75</v>
      </c>
      <c r="D1206" s="16"/>
      <c r="E1206" s="16"/>
      <c r="F1206" s="8" t="s">
        <v>73</v>
      </c>
      <c r="G1206" s="8" t="s">
        <v>111</v>
      </c>
      <c r="H1206" s="8" t="s">
        <v>61</v>
      </c>
      <c r="I1206" s="17" t="s">
        <v>85</v>
      </c>
      <c r="J1206" s="8"/>
      <c r="K1206" s="13"/>
      <c r="L1206" s="8"/>
      <c r="M1206" s="8"/>
      <c r="N1206" s="8"/>
      <c r="O1206" s="9"/>
      <c r="P1206" s="9"/>
    </row>
    <row r="1207" s="5" customFormat="true" ht="17.25" hidden="true" customHeight="true" outlineLevel="1" collapsed="false">
      <c r="B1207" s="14" t="s">
        <v>99</v>
      </c>
      <c r="C1207" s="14" t="s">
        <v>484</v>
      </c>
      <c r="D1207" s="14"/>
      <c r="E1207" s="14"/>
      <c r="F1207" s="14" t="s">
        <v>136</v>
      </c>
      <c r="G1207" s="15" t="n">
        <f aca="false">FALSE()</f>
        <v>0</v>
      </c>
      <c r="H1207" s="44" t="s">
        <v>461</v>
      </c>
      <c r="I1207" s="17"/>
      <c r="J1207" s="8"/>
      <c r="K1207" s="13"/>
      <c r="L1207" s="8"/>
      <c r="M1207" s="8"/>
      <c r="N1207" s="8"/>
      <c r="O1207" s="9"/>
      <c r="P1207" s="9"/>
    </row>
    <row r="1208" s="5" customFormat="true" ht="18" hidden="true" customHeight="true" outlineLevel="1" collapsed="false">
      <c r="B1208" s="14" t="s">
        <v>99</v>
      </c>
      <c r="C1208" s="14" t="s">
        <v>485</v>
      </c>
      <c r="D1208" s="14"/>
      <c r="E1208" s="14"/>
      <c r="F1208" s="14" t="s">
        <v>477</v>
      </c>
      <c r="G1208" s="15" t="n">
        <f aca="false">FALSE()</f>
        <v>0</v>
      </c>
      <c r="H1208" s="44" t="s">
        <v>463</v>
      </c>
      <c r="I1208" s="11"/>
      <c r="J1208" s="14"/>
      <c r="K1208" s="14"/>
      <c r="L1208" s="14"/>
      <c r="M1208" s="14"/>
      <c r="N1208" s="14"/>
      <c r="O1208" s="9"/>
      <c r="P1208" s="9"/>
    </row>
    <row r="1209" s="5" customFormat="true" ht="29.25" hidden="true" customHeight="true" outlineLevel="1" collapsed="false"/>
    <row r="1210" s="5" customFormat="true" ht="12.8" hidden="true" customHeight="false" outlineLevel="1" collapsed="false">
      <c r="B1210" s="7" t="s">
        <v>159</v>
      </c>
    </row>
    <row r="1211" s="5" customFormat="true" ht="12.8" hidden="true" customHeight="false" outlineLevel="1" collapsed="false">
      <c r="B1211" s="8" t="s">
        <v>75</v>
      </c>
      <c r="C1211" s="8"/>
      <c r="D1211" s="8" t="s">
        <v>124</v>
      </c>
      <c r="E1211" s="22"/>
      <c r="F1211" s="22" t="s">
        <v>125</v>
      </c>
      <c r="G1211" s="8"/>
      <c r="H1211" s="8"/>
      <c r="I1211" s="8" t="s">
        <v>61</v>
      </c>
      <c r="J1211" s="8"/>
      <c r="K1211" s="13"/>
      <c r="L1211" s="8"/>
      <c r="M1211" s="8"/>
      <c r="N1211" s="8"/>
      <c r="O1211" s="9"/>
      <c r="P1211" s="9"/>
    </row>
    <row r="1212" s="34" customFormat="true" ht="18" hidden="true" customHeight="true" outlineLevel="1" collapsed="false">
      <c r="B1212" s="19" t="s">
        <v>486</v>
      </c>
      <c r="C1212" s="19"/>
      <c r="D1212" s="14" t="s">
        <v>467</v>
      </c>
      <c r="E1212" s="19"/>
      <c r="F1212" s="19" t="s">
        <v>127</v>
      </c>
      <c r="G1212" s="38"/>
      <c r="H1212" s="41"/>
      <c r="I1212" s="19" t="s">
        <v>161</v>
      </c>
      <c r="J1212" s="19"/>
      <c r="K1212" s="19"/>
      <c r="L1212" s="19"/>
      <c r="M1212" s="19"/>
      <c r="N1212" s="19"/>
      <c r="O1212" s="35"/>
      <c r="P1212" s="35"/>
      <c r="AMJ1212" s="36"/>
    </row>
    <row r="1213" s="5" customFormat="true" ht="29.25" hidden="true" customHeight="true" outlineLevel="1" collapsed="false"/>
    <row r="1214" s="5" customFormat="true" ht="13" hidden="true" customHeight="false" outlineLevel="1" collapsed="false">
      <c r="B1214" s="7" t="s">
        <v>129</v>
      </c>
    </row>
    <row r="1215" s="5" customFormat="true" ht="231.75" hidden="true" customHeight="true" outlineLevel="1" collapsed="false">
      <c r="B1215" s="23"/>
      <c r="C1215" s="23" t="s">
        <v>75</v>
      </c>
      <c r="D1215" s="23"/>
      <c r="E1215" s="23"/>
      <c r="F1215" s="23" t="s">
        <v>73</v>
      </c>
      <c r="G1215" s="23" t="s">
        <v>111</v>
      </c>
      <c r="H1215" s="23" t="s">
        <v>61</v>
      </c>
      <c r="I1215" s="23" t="s">
        <v>85</v>
      </c>
      <c r="J1215" s="24"/>
      <c r="K1215" s="25"/>
      <c r="L1215" s="24"/>
      <c r="M1215" s="24"/>
      <c r="N1215" s="24"/>
      <c r="O1215" s="26"/>
      <c r="P1215" s="26"/>
    </row>
    <row r="1216" s="5" customFormat="true" ht="29.25" hidden="true" customHeight="true" outlineLevel="1" collapsed="false"/>
    <row r="1217" s="5" customFormat="true" ht="13" hidden="true" customHeight="false" outlineLevel="1" collapsed="false">
      <c r="B1217" s="7" t="s">
        <v>130</v>
      </c>
    </row>
    <row r="1218" s="5" customFormat="true" ht="18" hidden="true" customHeight="true" outlineLevel="1" collapsed="false">
      <c r="B1218" s="19" t="s">
        <v>132</v>
      </c>
      <c r="C1218" s="11"/>
      <c r="D1218" s="11"/>
      <c r="E1218" s="11"/>
      <c r="F1218" s="11"/>
      <c r="G1218" s="27"/>
      <c r="H1218" s="20"/>
      <c r="I1218" s="11"/>
      <c r="J1218" s="14"/>
      <c r="K1218" s="14"/>
      <c r="L1218" s="14"/>
      <c r="M1218" s="14"/>
      <c r="N1218" s="14"/>
      <c r="O1218" s="9"/>
      <c r="P1218" s="9"/>
    </row>
    <row r="1219" s="5" customFormat="true" ht="18" hidden="true" customHeight="true" outlineLevel="1" collapsed="false">
      <c r="B1219" s="19" t="s">
        <v>465</v>
      </c>
      <c r="C1219" s="11"/>
      <c r="D1219" s="11"/>
      <c r="E1219" s="11"/>
      <c r="F1219" s="11"/>
      <c r="G1219" s="27"/>
      <c r="H1219" s="20"/>
      <c r="I1219" s="11"/>
      <c r="J1219" s="14"/>
      <c r="K1219" s="14"/>
      <c r="L1219" s="14"/>
      <c r="M1219" s="14"/>
      <c r="N1219" s="14"/>
      <c r="O1219" s="9"/>
      <c r="P1219" s="9"/>
    </row>
    <row r="1220" s="5" customFormat="true" ht="29.25" hidden="true" customHeight="true" outlineLevel="1" collapsed="false"/>
    <row r="1221" s="5" customFormat="true" ht="13" hidden="true" customHeight="false" outlineLevel="1" collapsed="false">
      <c r="B1221" s="7" t="s">
        <v>131</v>
      </c>
    </row>
    <row r="1222" s="5" customFormat="true" ht="18" hidden="true" customHeight="true" outlineLevel="1" collapsed="false">
      <c r="B1222" s="44"/>
      <c r="C1222" s="11"/>
      <c r="D1222" s="11"/>
      <c r="E1222" s="11"/>
      <c r="F1222" s="11"/>
      <c r="G1222" s="27"/>
      <c r="H1222" s="20"/>
      <c r="I1222" s="11"/>
      <c r="J1222" s="14"/>
      <c r="K1222" s="14"/>
      <c r="L1222" s="14"/>
      <c r="M1222" s="14"/>
      <c r="N1222" s="14"/>
      <c r="O1222" s="9"/>
      <c r="P1222" s="9"/>
    </row>
    <row r="1223" s="5" customFormat="true" ht="18" hidden="true" customHeight="true" outlineLevel="1" collapsed="false">
      <c r="B1223" s="19"/>
      <c r="C1223" s="11"/>
      <c r="D1223" s="11"/>
      <c r="E1223" s="11"/>
      <c r="F1223" s="11"/>
      <c r="G1223" s="27"/>
      <c r="H1223" s="20"/>
      <c r="I1223" s="11"/>
      <c r="J1223" s="14"/>
      <c r="K1223" s="14"/>
      <c r="L1223" s="14"/>
      <c r="M1223" s="14"/>
      <c r="N1223" s="14"/>
      <c r="O1223" s="9"/>
      <c r="P1223" s="9"/>
    </row>
    <row r="1224" s="5" customFormat="true" ht="13" hidden="true" customHeight="false" outlineLevel="1" collapsed="false"/>
    <row r="1225" s="5" customFormat="true" ht="13" hidden="false" customHeight="false" outlineLevel="0" collapsed="false">
      <c r="A1225" s="63" t="s">
        <v>487</v>
      </c>
      <c r="B1225" s="6"/>
    </row>
    <row r="1226" s="5" customFormat="true" ht="13" hidden="true" customHeight="false" outlineLevel="1" collapsed="false">
      <c r="A1226" s="6"/>
      <c r="B1226" s="7" t="s">
        <v>59</v>
      </c>
    </row>
    <row r="1227" s="5" customFormat="true" ht="18.75" hidden="true" customHeight="true" outlineLevel="1" collapsed="false">
      <c r="B1227" s="8" t="s">
        <v>60</v>
      </c>
      <c r="C1227" s="8" t="s">
        <v>61</v>
      </c>
      <c r="D1227" s="9"/>
      <c r="E1227" s="8"/>
      <c r="F1227" s="9"/>
      <c r="G1227" s="9"/>
      <c r="H1227" s="9"/>
    </row>
    <row r="1228" s="5" customFormat="true" ht="32.25" hidden="true" customHeight="true" outlineLevel="1" collapsed="false">
      <c r="B1228" s="42" t="s">
        <v>169</v>
      </c>
      <c r="C1228" s="42" t="s">
        <v>488</v>
      </c>
      <c r="D1228" s="9"/>
      <c r="E1228" s="9"/>
      <c r="F1228" s="9"/>
      <c r="G1228" s="9"/>
      <c r="H1228" s="9"/>
    </row>
    <row r="1229" s="5" customFormat="true" ht="23.25" hidden="true" customHeight="true" outlineLevel="1" collapsed="false"/>
    <row r="1230" s="5" customFormat="true" ht="13" hidden="true" customHeight="false" outlineLevel="1" collapsed="false">
      <c r="B1230" s="7" t="s">
        <v>57</v>
      </c>
    </row>
    <row r="1231" s="5" customFormat="true" ht="18.75" hidden="true" customHeight="true" outlineLevel="1" collapsed="false">
      <c r="B1231" s="8" t="s">
        <v>65</v>
      </c>
      <c r="C1231" s="8" t="s">
        <v>2</v>
      </c>
      <c r="D1231" s="9"/>
      <c r="E1231" s="8" t="s">
        <v>66</v>
      </c>
      <c r="F1231" s="9"/>
      <c r="G1231" s="9"/>
      <c r="H1231" s="9"/>
    </row>
    <row r="1232" s="5" customFormat="true" ht="18.75" hidden="true" customHeight="true" outlineLevel="1" collapsed="false">
      <c r="B1232" s="9" t="s">
        <v>23</v>
      </c>
      <c r="C1232" s="9" t="s">
        <v>67</v>
      </c>
      <c r="D1232" s="9"/>
      <c r="E1232" s="9" t="s">
        <v>68</v>
      </c>
      <c r="F1232" s="9"/>
      <c r="G1232" s="9"/>
      <c r="H1232" s="9"/>
    </row>
    <row r="1233" s="5" customFormat="true" ht="18.75" hidden="true" customHeight="true" outlineLevel="1" collapsed="false">
      <c r="B1233" s="9" t="s">
        <v>69</v>
      </c>
      <c r="C1233" s="11" t="n">
        <v>2</v>
      </c>
      <c r="D1233" s="9"/>
      <c r="E1233" s="9"/>
      <c r="F1233" s="9"/>
      <c r="G1233" s="9"/>
      <c r="H1233" s="9"/>
    </row>
    <row r="1234" s="5" customFormat="true" ht="18.75" hidden="true" customHeight="true" outlineLevel="1" collapsed="false">
      <c r="B1234" s="9" t="s">
        <v>70</v>
      </c>
      <c r="C1234" s="9" t="s">
        <v>71</v>
      </c>
      <c r="D1234" s="9"/>
      <c r="E1234" s="9"/>
      <c r="F1234" s="9"/>
      <c r="G1234" s="9"/>
      <c r="H1234" s="9"/>
    </row>
    <row r="1235" s="5" customFormat="true" ht="18.75" hidden="true" customHeight="true" outlineLevel="1" collapsed="false">
      <c r="B1235" s="9" t="s">
        <v>72</v>
      </c>
      <c r="C1235" s="9" t="s">
        <v>71</v>
      </c>
      <c r="D1235" s="9"/>
      <c r="E1235" s="9"/>
      <c r="F1235" s="9"/>
      <c r="G1235" s="9"/>
      <c r="H1235" s="9"/>
    </row>
    <row r="1236" s="5" customFormat="true" ht="29.25" hidden="true" customHeight="true" outlineLevel="1" collapsed="false"/>
    <row r="1237" s="5" customFormat="true" ht="13" hidden="true" customHeight="false" outlineLevel="1" collapsed="false">
      <c r="B1237" s="7" t="s">
        <v>73</v>
      </c>
    </row>
    <row r="1238" s="5" customFormat="true" ht="26" hidden="true" customHeight="false" outlineLevel="1" collapsed="false">
      <c r="B1238" s="8" t="s">
        <v>74</v>
      </c>
      <c r="C1238" s="8" t="s">
        <v>75</v>
      </c>
      <c r="D1238" s="8" t="s">
        <v>76</v>
      </c>
      <c r="E1238" s="8" t="s">
        <v>77</v>
      </c>
      <c r="F1238" s="12" t="s">
        <v>78</v>
      </c>
      <c r="G1238" s="8" t="s">
        <v>79</v>
      </c>
      <c r="H1238" s="8" t="s">
        <v>80</v>
      </c>
      <c r="I1238" s="12" t="s">
        <v>81</v>
      </c>
      <c r="J1238" s="8" t="s">
        <v>82</v>
      </c>
      <c r="K1238" s="13" t="s">
        <v>83</v>
      </c>
      <c r="L1238" s="8" t="s">
        <v>84</v>
      </c>
      <c r="M1238" s="8" t="s">
        <v>61</v>
      </c>
      <c r="N1238" s="8" t="s">
        <v>85</v>
      </c>
      <c r="O1238" s="9"/>
      <c r="P1238" s="9"/>
    </row>
    <row r="1239" s="5" customFormat="true" ht="18" hidden="true" customHeight="true" outlineLevel="1" collapsed="false">
      <c r="B1239" s="14" t="s">
        <v>86</v>
      </c>
      <c r="C1239" s="14" t="s">
        <v>489</v>
      </c>
      <c r="D1239" s="14" t="n">
        <v>1.1</v>
      </c>
      <c r="E1239" s="14" t="s">
        <v>88</v>
      </c>
      <c r="F1239" s="14" t="n">
        <v>64</v>
      </c>
      <c r="G1239" s="14"/>
      <c r="H1239" s="14"/>
      <c r="I1239" s="15" t="n">
        <f aca="false">FALSE()</f>
        <v>0</v>
      </c>
      <c r="J1239" s="14" t="n">
        <v>1.1</v>
      </c>
      <c r="K1239" s="14"/>
      <c r="L1239" s="14" t="s">
        <v>89</v>
      </c>
      <c r="M1239" s="14" t="s">
        <v>90</v>
      </c>
      <c r="N1239" s="14" t="s">
        <v>91</v>
      </c>
      <c r="O1239" s="9"/>
      <c r="P1239" s="9"/>
    </row>
    <row r="1240" s="5" customFormat="true" ht="18" hidden="true" customHeight="true" outlineLevel="1" collapsed="false">
      <c r="B1240" s="14" t="s">
        <v>171</v>
      </c>
      <c r="C1240" s="14" t="s">
        <v>487</v>
      </c>
      <c r="D1240" s="14" t="n">
        <v>1.1</v>
      </c>
      <c r="E1240" s="14" t="s">
        <v>94</v>
      </c>
      <c r="F1240" s="14" t="n">
        <v>64</v>
      </c>
      <c r="G1240" s="14"/>
      <c r="H1240" s="14"/>
      <c r="I1240" s="15" t="n">
        <f aca="false">FALSE()</f>
        <v>0</v>
      </c>
      <c r="J1240" s="14"/>
      <c r="K1240" s="14"/>
      <c r="L1240" s="14"/>
      <c r="M1240" s="14" t="s">
        <v>127</v>
      </c>
      <c r="N1240" s="14"/>
      <c r="O1240" s="9"/>
      <c r="P1240" s="9"/>
    </row>
    <row r="1241" s="5" customFormat="true" ht="29.25" hidden="true" customHeight="true" outlineLevel="1" collapsed="false"/>
    <row r="1242" s="5" customFormat="true" ht="13" hidden="true" customHeight="false" outlineLevel="1" collapsed="false">
      <c r="B1242" s="7" t="s">
        <v>110</v>
      </c>
    </row>
    <row r="1243" s="5" customFormat="true" ht="13" hidden="true" customHeight="false" outlineLevel="1" collapsed="false">
      <c r="B1243" s="8" t="s">
        <v>74</v>
      </c>
      <c r="C1243" s="8" t="s">
        <v>75</v>
      </c>
      <c r="D1243" s="16"/>
      <c r="E1243" s="16"/>
      <c r="F1243" s="8" t="s">
        <v>73</v>
      </c>
      <c r="G1243" s="8" t="s">
        <v>111</v>
      </c>
      <c r="H1243" s="8" t="s">
        <v>61</v>
      </c>
      <c r="I1243" s="17" t="s">
        <v>85</v>
      </c>
      <c r="J1243" s="8"/>
      <c r="K1243" s="13"/>
      <c r="L1243" s="8"/>
      <c r="M1243" s="8"/>
      <c r="N1243" s="8"/>
      <c r="O1243" s="9"/>
      <c r="P1243" s="9"/>
    </row>
    <row r="1244" s="5" customFormat="true" ht="39" hidden="true" customHeight="false" outlineLevel="1" collapsed="false">
      <c r="B1244" s="14" t="s">
        <v>86</v>
      </c>
      <c r="C1244" s="14" t="s">
        <v>490</v>
      </c>
      <c r="D1244" s="14" t="s">
        <v>87</v>
      </c>
      <c r="E1244" s="14" t="n">
        <v>1.1</v>
      </c>
      <c r="F1244" s="14" t="s">
        <v>489</v>
      </c>
      <c r="G1244" s="15" t="n">
        <f aca="false">TRUE()</f>
        <v>1</v>
      </c>
      <c r="H1244" s="18" t="s">
        <v>113</v>
      </c>
      <c r="I1244" s="14" t="s">
        <v>491</v>
      </c>
      <c r="J1244" s="14"/>
      <c r="K1244" s="14"/>
      <c r="L1244" s="14"/>
      <c r="M1244" s="14"/>
      <c r="N1244" s="14"/>
      <c r="O1244" s="9"/>
      <c r="P1244" s="9"/>
    </row>
    <row r="1245" s="5" customFormat="true" ht="18" hidden="true" customHeight="true" outlineLevel="1" collapsed="false">
      <c r="B1245" s="14" t="s">
        <v>115</v>
      </c>
      <c r="C1245" s="14" t="s">
        <v>492</v>
      </c>
      <c r="D1245" s="14"/>
      <c r="E1245" s="14"/>
      <c r="F1245" s="14" t="s">
        <v>487</v>
      </c>
      <c r="G1245" s="15" t="n">
        <f aca="false">TRUE()</f>
        <v>1</v>
      </c>
      <c r="H1245" s="18" t="s">
        <v>117</v>
      </c>
      <c r="I1245" s="14"/>
      <c r="J1245" s="14"/>
      <c r="K1245" s="14"/>
      <c r="L1245" s="14"/>
      <c r="M1245" s="14"/>
      <c r="N1245" s="14"/>
      <c r="O1245" s="9"/>
      <c r="P1245" s="9"/>
    </row>
    <row r="1246" s="5" customFormat="true" ht="29.25" hidden="true" customHeight="true" outlineLevel="1" collapsed="false"/>
    <row r="1247" s="5" customFormat="true" ht="13" hidden="true" customHeight="false" outlineLevel="1" collapsed="false">
      <c r="B1247" s="7" t="s">
        <v>120</v>
      </c>
    </row>
    <row r="1248" s="5" customFormat="true" ht="13" hidden="true" customHeight="false" outlineLevel="1" collapsed="false">
      <c r="B1248" s="8" t="s">
        <v>74</v>
      </c>
      <c r="C1248" s="8" t="s">
        <v>75</v>
      </c>
      <c r="D1248" s="16"/>
      <c r="E1248" s="16"/>
      <c r="F1248" s="8" t="s">
        <v>73</v>
      </c>
      <c r="G1248" s="8" t="s">
        <v>111</v>
      </c>
      <c r="H1248" s="8" t="s">
        <v>61</v>
      </c>
      <c r="I1248" s="17" t="s">
        <v>85</v>
      </c>
      <c r="J1248" s="8"/>
      <c r="K1248" s="13"/>
      <c r="L1248" s="8"/>
      <c r="M1248" s="8"/>
      <c r="N1248" s="8"/>
      <c r="O1248" s="9"/>
      <c r="P1248" s="9"/>
    </row>
    <row r="1249" s="5" customFormat="true" ht="18" hidden="true" customHeight="true" outlineLevel="1" collapsed="false">
      <c r="B1249" s="11"/>
      <c r="C1249" s="11"/>
      <c r="D1249" s="11"/>
      <c r="E1249" s="11"/>
      <c r="F1249" s="11"/>
      <c r="G1249" s="27"/>
      <c r="H1249" s="20"/>
      <c r="I1249" s="11"/>
      <c r="J1249" s="14"/>
      <c r="K1249" s="14"/>
      <c r="L1249" s="14"/>
      <c r="M1249" s="14"/>
      <c r="N1249" s="14"/>
      <c r="O1249" s="9"/>
      <c r="P1249" s="9"/>
    </row>
    <row r="1250" s="5" customFormat="true" ht="29.25" hidden="true" customHeight="true" outlineLevel="1" collapsed="false"/>
    <row r="1251" s="5" customFormat="true" ht="12.8" hidden="true" customHeight="false" outlineLevel="1" collapsed="false">
      <c r="B1251" s="7" t="s">
        <v>159</v>
      </c>
    </row>
    <row r="1252" s="5" customFormat="true" ht="12.8" hidden="true" customHeight="false" outlineLevel="1" collapsed="false">
      <c r="B1252" s="8" t="s">
        <v>75</v>
      </c>
      <c r="C1252" s="8"/>
      <c r="D1252" s="8" t="s">
        <v>124</v>
      </c>
      <c r="E1252" s="22"/>
      <c r="F1252" s="22" t="s">
        <v>125</v>
      </c>
      <c r="G1252" s="8"/>
      <c r="H1252" s="8"/>
      <c r="I1252" s="8" t="s">
        <v>61</v>
      </c>
      <c r="J1252" s="8"/>
      <c r="K1252" s="13"/>
      <c r="L1252" s="8"/>
      <c r="M1252" s="8"/>
      <c r="N1252" s="8"/>
      <c r="O1252" s="9"/>
      <c r="P1252" s="9"/>
    </row>
    <row r="1253" s="34" customFormat="true" ht="18" hidden="true" customHeight="true" outlineLevel="1" collapsed="false">
      <c r="B1253" s="19" t="s">
        <v>493</v>
      </c>
      <c r="C1253" s="19"/>
      <c r="D1253" s="14" t="s">
        <v>489</v>
      </c>
      <c r="E1253" s="19"/>
      <c r="F1253" s="19" t="s">
        <v>127</v>
      </c>
      <c r="G1253" s="38"/>
      <c r="H1253" s="41"/>
      <c r="I1253" s="19" t="s">
        <v>161</v>
      </c>
      <c r="J1253" s="19"/>
      <c r="K1253" s="19"/>
      <c r="L1253" s="19"/>
      <c r="M1253" s="19"/>
      <c r="N1253" s="19"/>
      <c r="O1253" s="35"/>
      <c r="P1253" s="35"/>
      <c r="AMJ1253" s="36"/>
    </row>
    <row r="1254" s="34" customFormat="true" ht="18" hidden="true" customHeight="true" outlineLevel="1" collapsed="false">
      <c r="B1254" s="19" t="s">
        <v>494</v>
      </c>
      <c r="C1254" s="19"/>
      <c r="D1254" s="14" t="s">
        <v>487</v>
      </c>
      <c r="E1254" s="19"/>
      <c r="F1254" s="19" t="s">
        <v>127</v>
      </c>
      <c r="G1254" s="38"/>
      <c r="H1254" s="41"/>
      <c r="I1254" s="19" t="s">
        <v>161</v>
      </c>
      <c r="J1254" s="19"/>
      <c r="K1254" s="19"/>
      <c r="L1254" s="19"/>
      <c r="M1254" s="19"/>
      <c r="N1254" s="19"/>
      <c r="O1254" s="35"/>
      <c r="P1254" s="35"/>
      <c r="AMJ1254" s="36"/>
    </row>
    <row r="1255" s="5" customFormat="true" ht="29.25" hidden="true" customHeight="true" outlineLevel="1" collapsed="false"/>
    <row r="1256" s="5" customFormat="true" ht="13" hidden="true" customHeight="false" outlineLevel="1" collapsed="false">
      <c r="B1256" s="7" t="s">
        <v>129</v>
      </c>
    </row>
    <row r="1257" s="5" customFormat="true" ht="231.75" hidden="true" customHeight="true" outlineLevel="1" collapsed="false">
      <c r="B1257" s="23"/>
      <c r="C1257" s="23" t="s">
        <v>75</v>
      </c>
      <c r="D1257" s="23"/>
      <c r="E1257" s="23"/>
      <c r="F1257" s="23" t="s">
        <v>73</v>
      </c>
      <c r="G1257" s="23" t="s">
        <v>111</v>
      </c>
      <c r="H1257" s="23" t="s">
        <v>61</v>
      </c>
      <c r="I1257" s="23" t="s">
        <v>85</v>
      </c>
      <c r="J1257" s="24"/>
      <c r="K1257" s="25"/>
      <c r="L1257" s="24"/>
      <c r="M1257" s="24"/>
      <c r="N1257" s="24"/>
      <c r="O1257" s="26"/>
      <c r="P1257" s="26"/>
    </row>
    <row r="1258" s="5" customFormat="true" ht="29.25" hidden="true" customHeight="true" outlineLevel="1" collapsed="false"/>
    <row r="1259" s="5" customFormat="true" ht="13" hidden="true" customHeight="false" outlineLevel="1" collapsed="false">
      <c r="B1259" s="7" t="s">
        <v>130</v>
      </c>
    </row>
    <row r="1260" s="5" customFormat="true" ht="18" hidden="true" customHeight="true" outlineLevel="1" collapsed="false">
      <c r="B1260" s="11"/>
      <c r="C1260" s="11"/>
      <c r="D1260" s="11"/>
      <c r="E1260" s="11"/>
      <c r="F1260" s="11"/>
      <c r="G1260" s="27"/>
      <c r="H1260" s="20"/>
      <c r="I1260" s="11"/>
      <c r="J1260" s="14"/>
      <c r="K1260" s="14"/>
      <c r="L1260" s="14"/>
      <c r="M1260" s="14"/>
      <c r="N1260" s="14"/>
      <c r="O1260" s="9"/>
      <c r="P1260" s="9"/>
    </row>
    <row r="1261" s="5" customFormat="true" ht="29.25" hidden="true" customHeight="true" outlineLevel="1" collapsed="false"/>
    <row r="1262" s="5" customFormat="true" ht="13" hidden="true" customHeight="false" outlineLevel="1" collapsed="false">
      <c r="B1262" s="7" t="s">
        <v>131</v>
      </c>
    </row>
    <row r="1263" s="5" customFormat="true" ht="18" hidden="true" customHeight="true" outlineLevel="1" collapsed="false">
      <c r="B1263" s="44" t="s">
        <v>166</v>
      </c>
      <c r="C1263" s="11"/>
      <c r="D1263" s="11"/>
      <c r="E1263" s="11"/>
      <c r="F1263" s="11"/>
      <c r="G1263" s="27"/>
      <c r="H1263" s="20"/>
      <c r="I1263" s="11"/>
      <c r="J1263" s="14"/>
      <c r="K1263" s="14"/>
      <c r="L1263" s="14"/>
      <c r="M1263" s="14"/>
      <c r="N1263" s="14"/>
      <c r="O1263" s="9"/>
      <c r="P1263" s="9"/>
    </row>
    <row r="1264" s="5" customFormat="true" ht="18" hidden="true" customHeight="true" outlineLevel="1" collapsed="false">
      <c r="B1264" s="11"/>
      <c r="C1264" s="11"/>
      <c r="D1264" s="11"/>
      <c r="E1264" s="11"/>
      <c r="F1264" s="11"/>
      <c r="G1264" s="27"/>
      <c r="H1264" s="20"/>
      <c r="I1264" s="11"/>
      <c r="J1264" s="14"/>
      <c r="K1264" s="14"/>
      <c r="L1264" s="14"/>
      <c r="M1264" s="14"/>
      <c r="N1264" s="14"/>
      <c r="O1264" s="9"/>
      <c r="P1264" s="9"/>
    </row>
    <row r="1265" s="5" customFormat="true" ht="13" hidden="true" customHeight="false" outlineLevel="1" collapsed="false"/>
    <row r="1266" s="5" customFormat="true" ht="13" hidden="false" customHeight="false" outlineLevel="0" collapsed="false">
      <c r="A1266" s="24" t="s">
        <v>167</v>
      </c>
      <c r="B1266" s="6"/>
    </row>
    <row r="1267" s="5" customFormat="true" ht="13" hidden="true" customHeight="false" outlineLevel="1" collapsed="false">
      <c r="A1267" s="6"/>
      <c r="B1267" s="7" t="s">
        <v>59</v>
      </c>
    </row>
    <row r="1268" s="5" customFormat="true" ht="18.75" hidden="true" customHeight="true" outlineLevel="1" collapsed="false">
      <c r="B1268" s="8" t="s">
        <v>60</v>
      </c>
      <c r="C1268" s="8" t="s">
        <v>61</v>
      </c>
      <c r="D1268" s="9"/>
      <c r="E1268" s="8"/>
      <c r="F1268" s="9"/>
      <c r="G1268" s="9"/>
      <c r="H1268" s="9"/>
    </row>
    <row r="1269" s="5" customFormat="true" ht="56" hidden="true" customHeight="true" outlineLevel="1" collapsed="false">
      <c r="B1269" s="9" t="s">
        <v>195</v>
      </c>
      <c r="C1269" s="42" t="s">
        <v>495</v>
      </c>
      <c r="D1269" s="9"/>
      <c r="E1269" s="9"/>
      <c r="F1269" s="9"/>
      <c r="G1269" s="9"/>
      <c r="H1269" s="9"/>
    </row>
    <row r="1270" s="5" customFormat="true" ht="23.25" hidden="true" customHeight="true" outlineLevel="1" collapsed="false"/>
    <row r="1271" s="5" customFormat="true" ht="13" hidden="true" customHeight="false" outlineLevel="1" collapsed="false">
      <c r="B1271" s="7" t="s">
        <v>57</v>
      </c>
    </row>
    <row r="1272" s="5" customFormat="true" ht="18.75" hidden="true" customHeight="true" outlineLevel="1" collapsed="false">
      <c r="B1272" s="8" t="s">
        <v>65</v>
      </c>
      <c r="C1272" s="8" t="s">
        <v>2</v>
      </c>
      <c r="D1272" s="9"/>
      <c r="E1272" s="8" t="s">
        <v>66</v>
      </c>
      <c r="F1272" s="9"/>
      <c r="G1272" s="9"/>
      <c r="H1272" s="9"/>
    </row>
    <row r="1273" s="5" customFormat="true" ht="18.75" hidden="true" customHeight="true" outlineLevel="1" collapsed="false">
      <c r="B1273" s="9" t="s">
        <v>23</v>
      </c>
      <c r="C1273" s="9" t="s">
        <v>67</v>
      </c>
      <c r="D1273" s="9"/>
      <c r="E1273" s="9" t="s">
        <v>68</v>
      </c>
      <c r="F1273" s="9"/>
      <c r="G1273" s="9"/>
      <c r="H1273" s="9"/>
    </row>
    <row r="1274" s="5" customFormat="true" ht="18.75" hidden="true" customHeight="true" outlineLevel="1" collapsed="false">
      <c r="B1274" s="9" t="s">
        <v>69</v>
      </c>
      <c r="C1274" s="11" t="n">
        <v>4</v>
      </c>
      <c r="D1274" s="9"/>
      <c r="E1274" s="9"/>
      <c r="F1274" s="9"/>
      <c r="G1274" s="9"/>
      <c r="H1274" s="9"/>
    </row>
    <row r="1275" s="5" customFormat="true" ht="18.75" hidden="true" customHeight="true" outlineLevel="1" collapsed="false">
      <c r="B1275" s="9" t="s">
        <v>70</v>
      </c>
      <c r="C1275" s="9" t="s">
        <v>71</v>
      </c>
      <c r="D1275" s="9"/>
      <c r="E1275" s="9"/>
      <c r="F1275" s="9"/>
      <c r="G1275" s="9"/>
      <c r="H1275" s="9"/>
    </row>
    <row r="1276" s="5" customFormat="true" ht="18.75" hidden="true" customHeight="true" outlineLevel="1" collapsed="false">
      <c r="B1276" s="9" t="s">
        <v>72</v>
      </c>
      <c r="C1276" s="9" t="s">
        <v>71</v>
      </c>
      <c r="D1276" s="9"/>
      <c r="E1276" s="9"/>
      <c r="F1276" s="9"/>
      <c r="G1276" s="9"/>
      <c r="H1276" s="9"/>
    </row>
    <row r="1277" s="5" customFormat="true" ht="29.25" hidden="true" customHeight="true" outlineLevel="1" collapsed="false"/>
    <row r="1278" s="5" customFormat="true" ht="13" hidden="true" customHeight="false" outlineLevel="1" collapsed="false">
      <c r="B1278" s="7" t="s">
        <v>73</v>
      </c>
    </row>
    <row r="1279" s="5" customFormat="true" ht="26" hidden="true" customHeight="false" outlineLevel="1" collapsed="false">
      <c r="B1279" s="8" t="s">
        <v>74</v>
      </c>
      <c r="C1279" s="8" t="s">
        <v>75</v>
      </c>
      <c r="D1279" s="8" t="s">
        <v>76</v>
      </c>
      <c r="E1279" s="8" t="s">
        <v>77</v>
      </c>
      <c r="F1279" s="12" t="s">
        <v>78</v>
      </c>
      <c r="G1279" s="8" t="s">
        <v>79</v>
      </c>
      <c r="H1279" s="8" t="s">
        <v>80</v>
      </c>
      <c r="I1279" s="12" t="s">
        <v>81</v>
      </c>
      <c r="J1279" s="8" t="s">
        <v>82</v>
      </c>
      <c r="K1279" s="13" t="s">
        <v>83</v>
      </c>
      <c r="L1279" s="8" t="s">
        <v>84</v>
      </c>
      <c r="M1279" s="8" t="s">
        <v>61</v>
      </c>
      <c r="N1279" s="8" t="s">
        <v>85</v>
      </c>
      <c r="O1279" s="9"/>
      <c r="P1279" s="9"/>
    </row>
    <row r="1280" s="5" customFormat="true" ht="18" hidden="true" customHeight="true" outlineLevel="1" collapsed="false">
      <c r="B1280" s="14" t="s">
        <v>86</v>
      </c>
      <c r="C1280" s="14" t="s">
        <v>496</v>
      </c>
      <c r="D1280" s="14" t="n">
        <v>1.1</v>
      </c>
      <c r="E1280" s="14" t="s">
        <v>88</v>
      </c>
      <c r="F1280" s="14" t="n">
        <v>64</v>
      </c>
      <c r="G1280" s="14"/>
      <c r="H1280" s="14"/>
      <c r="I1280" s="15" t="n">
        <f aca="false">FALSE()</f>
        <v>0</v>
      </c>
      <c r="J1280" s="14" t="n">
        <v>1.1</v>
      </c>
      <c r="K1280" s="14"/>
      <c r="L1280" s="14" t="s">
        <v>89</v>
      </c>
      <c r="M1280" s="14" t="s">
        <v>198</v>
      </c>
      <c r="N1280" s="14" t="s">
        <v>91</v>
      </c>
      <c r="O1280" s="9"/>
      <c r="P1280" s="9"/>
    </row>
    <row r="1281" s="5" customFormat="true" ht="18" hidden="true" customHeight="true" outlineLevel="1" collapsed="false">
      <c r="B1281" s="14" t="s">
        <v>99</v>
      </c>
      <c r="C1281" s="14" t="s">
        <v>136</v>
      </c>
      <c r="D1281" s="14" t="n">
        <v>1.1</v>
      </c>
      <c r="E1281" s="14" t="s">
        <v>88</v>
      </c>
      <c r="F1281" s="14" t="n">
        <v>64</v>
      </c>
      <c r="G1281" s="14"/>
      <c r="H1281" s="14"/>
      <c r="I1281" s="15" t="n">
        <f aca="false">FALSE()</f>
        <v>0</v>
      </c>
      <c r="J1281" s="14"/>
      <c r="K1281" s="14"/>
      <c r="L1281" s="14" t="s">
        <v>89</v>
      </c>
      <c r="M1281" s="14"/>
      <c r="N1281" s="14" t="s">
        <v>91</v>
      </c>
      <c r="O1281" s="9"/>
      <c r="P1281" s="9"/>
    </row>
    <row r="1282" s="5" customFormat="true" ht="18" hidden="true" customHeight="true" outlineLevel="1" collapsed="false">
      <c r="B1282" s="14" t="s">
        <v>99</v>
      </c>
      <c r="C1282" s="14" t="s">
        <v>489</v>
      </c>
      <c r="D1282" s="14" t="n">
        <v>1.1</v>
      </c>
      <c r="E1282" s="14" t="s">
        <v>88</v>
      </c>
      <c r="F1282" s="14" t="n">
        <v>64</v>
      </c>
      <c r="G1282" s="14"/>
      <c r="H1282" s="14"/>
      <c r="I1282" s="15" t="n">
        <f aca="false">FALSE()</f>
        <v>0</v>
      </c>
      <c r="J1282" s="14"/>
      <c r="K1282" s="14"/>
      <c r="L1282" s="14" t="s">
        <v>89</v>
      </c>
      <c r="M1282" s="14"/>
      <c r="N1282" s="14" t="s">
        <v>91</v>
      </c>
      <c r="O1282" s="9"/>
      <c r="P1282" s="9"/>
    </row>
    <row r="1283" s="5" customFormat="true" ht="18" hidden="true" customHeight="true" outlineLevel="1" collapsed="false">
      <c r="B1283" s="14"/>
      <c r="C1283" s="14" t="s">
        <v>497</v>
      </c>
      <c r="D1283" s="14" t="n">
        <v>1.1</v>
      </c>
      <c r="E1283" s="19" t="s">
        <v>200</v>
      </c>
      <c r="F1283" s="19" t="n">
        <v>16</v>
      </c>
      <c r="G1283" s="14"/>
      <c r="H1283" s="14"/>
      <c r="I1283" s="15" t="n">
        <f aca="false">FALSE()</f>
        <v>0</v>
      </c>
      <c r="J1283" s="14"/>
      <c r="K1283" s="14"/>
      <c r="L1283" s="14" t="n">
        <v>1</v>
      </c>
      <c r="M1283" s="14" t="s">
        <v>455</v>
      </c>
      <c r="N1283" s="14"/>
      <c r="O1283" s="9"/>
      <c r="P1283" s="9"/>
    </row>
    <row r="1284" s="5" customFormat="true" ht="29.25" hidden="true" customHeight="true" outlineLevel="1" collapsed="false"/>
    <row r="1285" s="5" customFormat="true" ht="13" hidden="true" customHeight="false" outlineLevel="1" collapsed="false">
      <c r="B1285" s="7" t="s">
        <v>110</v>
      </c>
    </row>
    <row r="1286" s="5" customFormat="true" ht="13" hidden="true" customHeight="false" outlineLevel="1" collapsed="false">
      <c r="B1286" s="8" t="s">
        <v>74</v>
      </c>
      <c r="C1286" s="8" t="s">
        <v>75</v>
      </c>
      <c r="D1286" s="16"/>
      <c r="E1286" s="16"/>
      <c r="F1286" s="8" t="s">
        <v>73</v>
      </c>
      <c r="G1286" s="8" t="s">
        <v>111</v>
      </c>
      <c r="H1286" s="8" t="s">
        <v>61</v>
      </c>
      <c r="I1286" s="17" t="s">
        <v>85</v>
      </c>
      <c r="J1286" s="8"/>
      <c r="K1286" s="13"/>
      <c r="L1286" s="8"/>
      <c r="M1286" s="8"/>
      <c r="N1286" s="8"/>
      <c r="O1286" s="9"/>
      <c r="P1286" s="9"/>
    </row>
    <row r="1287" s="5" customFormat="true" ht="38.75" hidden="true" customHeight="true" outlineLevel="1" collapsed="false">
      <c r="B1287" s="14" t="s">
        <v>86</v>
      </c>
      <c r="C1287" s="14" t="s">
        <v>498</v>
      </c>
      <c r="D1287" s="14" t="s">
        <v>87</v>
      </c>
      <c r="E1287" s="14" t="n">
        <v>1.1</v>
      </c>
      <c r="F1287" s="14" t="s">
        <v>496</v>
      </c>
      <c r="G1287" s="15" t="n">
        <f aca="false">TRUE()</f>
        <v>1</v>
      </c>
      <c r="H1287" s="18" t="s">
        <v>113</v>
      </c>
      <c r="I1287" s="14" t="s">
        <v>189</v>
      </c>
      <c r="J1287" s="14"/>
      <c r="K1287" s="14"/>
      <c r="L1287" s="14"/>
      <c r="M1287" s="14"/>
      <c r="N1287" s="14"/>
      <c r="O1287" s="9"/>
      <c r="P1287" s="9"/>
    </row>
    <row r="1288" s="5" customFormat="true" ht="27.5" hidden="true" customHeight="true" outlineLevel="1" collapsed="false">
      <c r="B1288" s="14" t="s">
        <v>99</v>
      </c>
      <c r="C1288" s="14" t="s">
        <v>499</v>
      </c>
      <c r="D1288" s="14"/>
      <c r="E1288" s="14"/>
      <c r="F1288" s="14" t="s">
        <v>136</v>
      </c>
      <c r="G1288" s="15" t="n">
        <f aca="false">FALSE()</f>
        <v>0</v>
      </c>
      <c r="H1288" s="41" t="s">
        <v>204</v>
      </c>
      <c r="I1288" s="11"/>
      <c r="J1288" s="14"/>
      <c r="K1288" s="14"/>
      <c r="L1288" s="14"/>
      <c r="M1288" s="14"/>
      <c r="N1288" s="14"/>
      <c r="O1288" s="9"/>
      <c r="P1288" s="9"/>
    </row>
    <row r="1289" s="5" customFormat="true" ht="27.5" hidden="true" customHeight="true" outlineLevel="1" collapsed="false">
      <c r="B1289" s="14" t="s">
        <v>99</v>
      </c>
      <c r="C1289" s="14" t="s">
        <v>500</v>
      </c>
      <c r="D1289" s="14"/>
      <c r="E1289" s="14"/>
      <c r="F1289" s="14" t="s">
        <v>489</v>
      </c>
      <c r="G1289" s="15" t="n">
        <f aca="false">FALSE()</f>
        <v>0</v>
      </c>
      <c r="H1289" s="41" t="s">
        <v>206</v>
      </c>
      <c r="I1289" s="11"/>
      <c r="J1289" s="14"/>
      <c r="K1289" s="14"/>
      <c r="L1289" s="14"/>
      <c r="M1289" s="14"/>
      <c r="N1289" s="14"/>
      <c r="O1289" s="9"/>
      <c r="P1289" s="9"/>
    </row>
    <row r="1290" s="45" customFormat="true" ht="27.5" hidden="true" customHeight="true" outlineLevel="1" collapsed="false">
      <c r="B1290" s="46"/>
      <c r="C1290" s="46" t="s">
        <v>501</v>
      </c>
      <c r="D1290" s="46" t="s">
        <v>87</v>
      </c>
      <c r="E1290" s="46" t="n">
        <v>2.1</v>
      </c>
      <c r="F1290" s="46" t="s">
        <v>497</v>
      </c>
      <c r="G1290" s="47" t="n">
        <f aca="false">FALSE()</f>
        <v>0</v>
      </c>
      <c r="H1290" s="60" t="s">
        <v>204</v>
      </c>
      <c r="I1290" s="46"/>
      <c r="J1290" s="46"/>
      <c r="K1290" s="46"/>
      <c r="L1290" s="46"/>
      <c r="M1290" s="46"/>
      <c r="N1290" s="46"/>
      <c r="O1290" s="48"/>
      <c r="P1290" s="48"/>
    </row>
    <row r="1291" s="5" customFormat="true" ht="29.25" hidden="true" customHeight="true" outlineLevel="1" collapsed="false"/>
    <row r="1292" s="5" customFormat="true" ht="13" hidden="true" customHeight="false" outlineLevel="1" collapsed="false">
      <c r="B1292" s="7" t="s">
        <v>120</v>
      </c>
    </row>
    <row r="1293" s="5" customFormat="true" ht="13" hidden="true" customHeight="false" outlineLevel="1" collapsed="false">
      <c r="B1293" s="8" t="s">
        <v>74</v>
      </c>
      <c r="C1293" s="8" t="s">
        <v>75</v>
      </c>
      <c r="D1293" s="16"/>
      <c r="E1293" s="16"/>
      <c r="F1293" s="8" t="s">
        <v>73</v>
      </c>
      <c r="G1293" s="8" t="s">
        <v>111</v>
      </c>
      <c r="H1293" s="8" t="s">
        <v>61</v>
      </c>
      <c r="I1293" s="17" t="s">
        <v>85</v>
      </c>
      <c r="J1293" s="8"/>
      <c r="K1293" s="13"/>
      <c r="L1293" s="8"/>
      <c r="M1293" s="8"/>
      <c r="N1293" s="8"/>
      <c r="O1293" s="9"/>
      <c r="P1293" s="9"/>
    </row>
    <row r="1294" s="5" customFormat="true" ht="17.25" hidden="true" customHeight="true" outlineLevel="1" collapsed="false">
      <c r="B1294" s="14" t="s">
        <v>99</v>
      </c>
      <c r="C1294" s="14" t="s">
        <v>502</v>
      </c>
      <c r="D1294" s="14"/>
      <c r="E1294" s="14"/>
      <c r="F1294" s="14" t="s">
        <v>136</v>
      </c>
      <c r="G1294" s="15" t="n">
        <f aca="false">FALSE()</f>
        <v>0</v>
      </c>
      <c r="H1294" s="44" t="s">
        <v>461</v>
      </c>
      <c r="I1294" s="17"/>
      <c r="J1294" s="8"/>
      <c r="K1294" s="13"/>
      <c r="L1294" s="8"/>
      <c r="M1294" s="8"/>
      <c r="N1294" s="8"/>
      <c r="O1294" s="9"/>
      <c r="P1294" s="9"/>
    </row>
    <row r="1295" s="5" customFormat="true" ht="18" hidden="true" customHeight="true" outlineLevel="1" collapsed="false">
      <c r="B1295" s="14" t="s">
        <v>99</v>
      </c>
      <c r="C1295" s="14" t="s">
        <v>503</v>
      </c>
      <c r="D1295" s="14"/>
      <c r="E1295" s="14"/>
      <c r="F1295" s="14" t="s">
        <v>489</v>
      </c>
      <c r="G1295" s="15" t="n">
        <f aca="false">FALSE()</f>
        <v>0</v>
      </c>
      <c r="H1295" s="44" t="s">
        <v>463</v>
      </c>
      <c r="I1295" s="11"/>
      <c r="J1295" s="14"/>
      <c r="K1295" s="14"/>
      <c r="L1295" s="14"/>
      <c r="M1295" s="14"/>
      <c r="N1295" s="14"/>
      <c r="O1295" s="9"/>
      <c r="P1295" s="9"/>
    </row>
    <row r="1296" s="5" customFormat="true" ht="29.25" hidden="true" customHeight="true" outlineLevel="1" collapsed="false"/>
    <row r="1297" s="5" customFormat="true" ht="12.8" hidden="true" customHeight="false" outlineLevel="1" collapsed="false">
      <c r="B1297" s="7" t="s">
        <v>159</v>
      </c>
    </row>
    <row r="1298" s="5" customFormat="true" ht="12.8" hidden="true" customHeight="false" outlineLevel="1" collapsed="false">
      <c r="B1298" s="8" t="s">
        <v>75</v>
      </c>
      <c r="C1298" s="8"/>
      <c r="D1298" s="8" t="s">
        <v>124</v>
      </c>
      <c r="E1298" s="22"/>
      <c r="F1298" s="22" t="s">
        <v>125</v>
      </c>
      <c r="G1298" s="8"/>
      <c r="H1298" s="8"/>
      <c r="I1298" s="8" t="s">
        <v>61</v>
      </c>
      <c r="J1298" s="8"/>
      <c r="K1298" s="13"/>
      <c r="L1298" s="8"/>
      <c r="M1298" s="8"/>
      <c r="N1298" s="8"/>
      <c r="O1298" s="9"/>
      <c r="P1298" s="9"/>
    </row>
    <row r="1299" s="34" customFormat="true" ht="18" hidden="true" customHeight="true" outlineLevel="1" collapsed="false">
      <c r="B1299" s="19" t="s">
        <v>504</v>
      </c>
      <c r="C1299" s="19"/>
      <c r="D1299" s="14" t="s">
        <v>453</v>
      </c>
      <c r="E1299" s="19"/>
      <c r="F1299" s="19" t="s">
        <v>127</v>
      </c>
      <c r="G1299" s="38"/>
      <c r="H1299" s="41"/>
      <c r="I1299" s="19" t="s">
        <v>161</v>
      </c>
      <c r="J1299" s="19"/>
      <c r="K1299" s="19"/>
      <c r="L1299" s="19"/>
      <c r="M1299" s="19"/>
      <c r="N1299" s="19"/>
      <c r="O1299" s="35"/>
      <c r="P1299" s="35"/>
      <c r="AMJ1299" s="36"/>
    </row>
    <row r="1300" s="5" customFormat="true" ht="29.25" hidden="true" customHeight="true" outlineLevel="1" collapsed="false"/>
    <row r="1301" s="5" customFormat="true" ht="13" hidden="true" customHeight="false" outlineLevel="1" collapsed="false">
      <c r="B1301" s="7" t="s">
        <v>129</v>
      </c>
    </row>
    <row r="1302" s="5" customFormat="true" ht="231.75" hidden="true" customHeight="true" outlineLevel="1" collapsed="false">
      <c r="B1302" s="23"/>
      <c r="C1302" s="23" t="s">
        <v>75</v>
      </c>
      <c r="D1302" s="23"/>
      <c r="E1302" s="23"/>
      <c r="F1302" s="23" t="s">
        <v>73</v>
      </c>
      <c r="G1302" s="23" t="s">
        <v>111</v>
      </c>
      <c r="H1302" s="23" t="s">
        <v>61</v>
      </c>
      <c r="I1302" s="23" t="s">
        <v>85</v>
      </c>
      <c r="J1302" s="24"/>
      <c r="K1302" s="25"/>
      <c r="L1302" s="24"/>
      <c r="M1302" s="24"/>
      <c r="N1302" s="24"/>
      <c r="O1302" s="26"/>
      <c r="P1302" s="26"/>
    </row>
    <row r="1303" s="5" customFormat="true" ht="29.25" hidden="true" customHeight="true" outlineLevel="1" collapsed="false"/>
    <row r="1304" s="5" customFormat="true" ht="13" hidden="true" customHeight="false" outlineLevel="1" collapsed="false">
      <c r="B1304" s="7" t="s">
        <v>130</v>
      </c>
    </row>
    <row r="1305" s="5" customFormat="true" ht="18" hidden="true" customHeight="true" outlineLevel="1" collapsed="false">
      <c r="B1305" s="19" t="s">
        <v>132</v>
      </c>
      <c r="C1305" s="11"/>
      <c r="D1305" s="11"/>
      <c r="E1305" s="11"/>
      <c r="F1305" s="11"/>
      <c r="G1305" s="27"/>
      <c r="H1305" s="20"/>
      <c r="I1305" s="11"/>
      <c r="J1305" s="14"/>
      <c r="K1305" s="14"/>
      <c r="L1305" s="14"/>
      <c r="M1305" s="14"/>
      <c r="N1305" s="14"/>
      <c r="O1305" s="9"/>
      <c r="P1305" s="9"/>
    </row>
    <row r="1306" s="5" customFormat="true" ht="18" hidden="true" customHeight="true" outlineLevel="1" collapsed="false">
      <c r="B1306" s="19" t="s">
        <v>487</v>
      </c>
      <c r="C1306" s="11"/>
      <c r="D1306" s="11"/>
      <c r="E1306" s="11"/>
      <c r="F1306" s="11"/>
      <c r="G1306" s="27"/>
      <c r="H1306" s="20"/>
      <c r="I1306" s="11"/>
      <c r="J1306" s="14"/>
      <c r="K1306" s="14"/>
      <c r="L1306" s="14"/>
      <c r="M1306" s="14"/>
      <c r="N1306" s="14"/>
      <c r="O1306" s="9"/>
      <c r="P1306" s="9"/>
    </row>
    <row r="1307" s="5" customFormat="true" ht="29.25" hidden="true" customHeight="true" outlineLevel="1" collapsed="false"/>
    <row r="1308" s="5" customFormat="true" ht="13" hidden="true" customHeight="false" outlineLevel="1" collapsed="false">
      <c r="B1308" s="7" t="s">
        <v>131</v>
      </c>
    </row>
    <row r="1309" s="5" customFormat="true" ht="18" hidden="true" customHeight="true" outlineLevel="1" collapsed="false">
      <c r="B1309" s="44"/>
      <c r="C1309" s="11"/>
      <c r="D1309" s="11"/>
      <c r="E1309" s="11"/>
      <c r="F1309" s="11"/>
      <c r="G1309" s="27"/>
      <c r="H1309" s="20"/>
      <c r="I1309" s="11"/>
      <c r="J1309" s="14"/>
      <c r="K1309" s="14"/>
      <c r="L1309" s="14"/>
      <c r="M1309" s="14"/>
      <c r="N1309" s="14"/>
      <c r="O1309" s="9"/>
      <c r="P1309" s="9"/>
    </row>
    <row r="1310" s="5" customFormat="true" ht="18" hidden="true" customHeight="true" outlineLevel="1" collapsed="false">
      <c r="B1310" s="19"/>
      <c r="C1310" s="11"/>
      <c r="D1310" s="11"/>
      <c r="E1310" s="11"/>
      <c r="F1310" s="11"/>
      <c r="G1310" s="27"/>
      <c r="H1310" s="20"/>
      <c r="I1310" s="11"/>
      <c r="J1310" s="14"/>
      <c r="K1310" s="14"/>
      <c r="L1310" s="14"/>
      <c r="M1310" s="14"/>
      <c r="N1310" s="14"/>
      <c r="O1310" s="9"/>
      <c r="P1310" s="9"/>
    </row>
    <row r="1311" s="5" customFormat="true" ht="13" hidden="true" customHeight="false" outlineLevel="1" collapsed="false"/>
    <row r="1312" s="5" customFormat="true" ht="13" hidden="false" customHeight="false" outlineLevel="0" collapsed="false">
      <c r="A1312" s="6" t="s">
        <v>505</v>
      </c>
      <c r="B1312" s="6"/>
    </row>
    <row r="1313" s="5" customFormat="true" ht="13" hidden="true" customHeight="false" outlineLevel="1" collapsed="false">
      <c r="A1313" s="6"/>
      <c r="B1313" s="7" t="s">
        <v>59</v>
      </c>
    </row>
    <row r="1314" s="5" customFormat="true" ht="18.75" hidden="true" customHeight="true" outlineLevel="1" collapsed="false">
      <c r="B1314" s="8" t="s">
        <v>60</v>
      </c>
      <c r="C1314" s="8" t="s">
        <v>61</v>
      </c>
      <c r="D1314" s="9"/>
      <c r="E1314" s="8"/>
      <c r="F1314" s="9"/>
      <c r="G1314" s="9"/>
      <c r="H1314" s="9"/>
    </row>
    <row r="1315" s="5" customFormat="true" ht="32.25" hidden="true" customHeight="true" outlineLevel="1" collapsed="false">
      <c r="B1315" s="42" t="s">
        <v>169</v>
      </c>
      <c r="C1315" s="42" t="s">
        <v>506</v>
      </c>
      <c r="D1315" s="9"/>
      <c r="E1315" s="9"/>
      <c r="F1315" s="9"/>
      <c r="G1315" s="9"/>
      <c r="H1315" s="9"/>
    </row>
    <row r="1316" s="5" customFormat="true" ht="23.25" hidden="true" customHeight="true" outlineLevel="1" collapsed="false"/>
    <row r="1317" s="5" customFormat="true" ht="13" hidden="true" customHeight="false" outlineLevel="1" collapsed="false">
      <c r="B1317" s="7" t="s">
        <v>57</v>
      </c>
    </row>
    <row r="1318" s="5" customFormat="true" ht="18.75" hidden="true" customHeight="true" outlineLevel="1" collapsed="false">
      <c r="B1318" s="8" t="s">
        <v>65</v>
      </c>
      <c r="C1318" s="8" t="s">
        <v>2</v>
      </c>
      <c r="D1318" s="9"/>
      <c r="E1318" s="8" t="s">
        <v>66</v>
      </c>
      <c r="F1318" s="9"/>
      <c r="G1318" s="9"/>
      <c r="H1318" s="9"/>
    </row>
    <row r="1319" s="5" customFormat="true" ht="18.75" hidden="true" customHeight="true" outlineLevel="1" collapsed="false">
      <c r="B1319" s="9" t="s">
        <v>23</v>
      </c>
      <c r="C1319" s="9" t="s">
        <v>67</v>
      </c>
      <c r="D1319" s="9"/>
      <c r="E1319" s="9" t="s">
        <v>68</v>
      </c>
      <c r="F1319" s="9"/>
      <c r="G1319" s="9"/>
      <c r="H1319" s="9"/>
    </row>
    <row r="1320" s="5" customFormat="true" ht="18.75" hidden="true" customHeight="true" outlineLevel="1" collapsed="false">
      <c r="B1320" s="9" t="s">
        <v>69</v>
      </c>
      <c r="C1320" s="11" t="n">
        <v>2</v>
      </c>
      <c r="D1320" s="9"/>
      <c r="E1320" s="9"/>
      <c r="F1320" s="9"/>
      <c r="G1320" s="9"/>
      <c r="H1320" s="9"/>
    </row>
    <row r="1321" s="5" customFormat="true" ht="18.75" hidden="true" customHeight="true" outlineLevel="1" collapsed="false">
      <c r="B1321" s="9" t="s">
        <v>70</v>
      </c>
      <c r="C1321" s="9" t="s">
        <v>71</v>
      </c>
      <c r="D1321" s="9"/>
      <c r="E1321" s="9"/>
      <c r="F1321" s="9"/>
      <c r="G1321" s="9"/>
      <c r="H1321" s="9"/>
    </row>
    <row r="1322" s="5" customFormat="true" ht="18.75" hidden="true" customHeight="true" outlineLevel="1" collapsed="false">
      <c r="B1322" s="9" t="s">
        <v>72</v>
      </c>
      <c r="C1322" s="9" t="s">
        <v>71</v>
      </c>
      <c r="D1322" s="9"/>
      <c r="E1322" s="9"/>
      <c r="F1322" s="9"/>
      <c r="G1322" s="9"/>
      <c r="H1322" s="9"/>
    </row>
    <row r="1323" s="5" customFormat="true" ht="29.25" hidden="true" customHeight="true" outlineLevel="1" collapsed="false"/>
    <row r="1324" s="5" customFormat="true" ht="13" hidden="true" customHeight="false" outlineLevel="1" collapsed="false">
      <c r="B1324" s="7" t="s">
        <v>73</v>
      </c>
    </row>
    <row r="1325" s="5" customFormat="true" ht="26" hidden="true" customHeight="false" outlineLevel="1" collapsed="false">
      <c r="B1325" s="8" t="s">
        <v>74</v>
      </c>
      <c r="C1325" s="8" t="s">
        <v>75</v>
      </c>
      <c r="D1325" s="8" t="s">
        <v>76</v>
      </c>
      <c r="E1325" s="8" t="s">
        <v>77</v>
      </c>
      <c r="F1325" s="12" t="s">
        <v>78</v>
      </c>
      <c r="G1325" s="8" t="s">
        <v>79</v>
      </c>
      <c r="H1325" s="8" t="s">
        <v>80</v>
      </c>
      <c r="I1325" s="12" t="s">
        <v>81</v>
      </c>
      <c r="J1325" s="8" t="s">
        <v>82</v>
      </c>
      <c r="K1325" s="13" t="s">
        <v>83</v>
      </c>
      <c r="L1325" s="8" t="s">
        <v>84</v>
      </c>
      <c r="M1325" s="8" t="s">
        <v>61</v>
      </c>
      <c r="N1325" s="8" t="s">
        <v>85</v>
      </c>
      <c r="O1325" s="9"/>
      <c r="P1325" s="9"/>
    </row>
    <row r="1326" s="5" customFormat="true" ht="18" hidden="true" customHeight="true" outlineLevel="1" collapsed="false">
      <c r="B1326" s="14" t="s">
        <v>86</v>
      </c>
      <c r="C1326" s="14" t="s">
        <v>312</v>
      </c>
      <c r="D1326" s="14" t="n">
        <v>1.1</v>
      </c>
      <c r="E1326" s="14" t="s">
        <v>88</v>
      </c>
      <c r="F1326" s="14" t="n">
        <v>64</v>
      </c>
      <c r="G1326" s="14"/>
      <c r="H1326" s="14"/>
      <c r="I1326" s="15" t="n">
        <f aca="false">FALSE()</f>
        <v>0</v>
      </c>
      <c r="J1326" s="14" t="n">
        <v>1.1</v>
      </c>
      <c r="K1326" s="14"/>
      <c r="L1326" s="14" t="s">
        <v>89</v>
      </c>
      <c r="M1326" s="14" t="s">
        <v>90</v>
      </c>
      <c r="N1326" s="14" t="s">
        <v>91</v>
      </c>
      <c r="O1326" s="9"/>
      <c r="P1326" s="9"/>
    </row>
    <row r="1327" s="5" customFormat="true" ht="18" hidden="true" customHeight="true" outlineLevel="1" collapsed="false">
      <c r="B1327" s="14" t="s">
        <v>171</v>
      </c>
      <c r="C1327" s="14" t="s">
        <v>507</v>
      </c>
      <c r="D1327" s="14" t="n">
        <v>1.1</v>
      </c>
      <c r="E1327" s="14" t="s">
        <v>94</v>
      </c>
      <c r="F1327" s="14" t="n">
        <v>16</v>
      </c>
      <c r="G1327" s="14"/>
      <c r="H1327" s="14"/>
      <c r="I1327" s="15" t="n">
        <f aca="false">FALSE()</f>
        <v>0</v>
      </c>
      <c r="J1327" s="14"/>
      <c r="K1327" s="14"/>
      <c r="L1327" s="14"/>
      <c r="M1327" s="14"/>
      <c r="N1327" s="14"/>
      <c r="O1327" s="9"/>
      <c r="P1327" s="9"/>
    </row>
    <row r="1328" s="5" customFormat="true" ht="18" hidden="true" customHeight="true" outlineLevel="1" collapsed="false">
      <c r="B1328" s="14" t="s">
        <v>275</v>
      </c>
      <c r="C1328" s="14" t="s">
        <v>508</v>
      </c>
      <c r="D1328" s="14" t="n">
        <v>1.1</v>
      </c>
      <c r="E1328" s="14" t="s">
        <v>399</v>
      </c>
      <c r="F1328" s="14" t="n">
        <v>8</v>
      </c>
      <c r="G1328" s="11" t="s">
        <v>509</v>
      </c>
      <c r="H1328" s="11" t="s">
        <v>509</v>
      </c>
      <c r="I1328" s="15" t="n">
        <f aca="false">FALSE()</f>
        <v>0</v>
      </c>
      <c r="J1328" s="14"/>
      <c r="K1328" s="14"/>
      <c r="L1328" s="14"/>
      <c r="M1328" s="14"/>
      <c r="N1328" s="14"/>
      <c r="O1328" s="9"/>
      <c r="P1328" s="9"/>
    </row>
    <row r="1329" s="5" customFormat="true" ht="29.25" hidden="true" customHeight="true" outlineLevel="1" collapsed="false"/>
    <row r="1330" s="5" customFormat="true" ht="13" hidden="true" customHeight="false" outlineLevel="1" collapsed="false">
      <c r="B1330" s="7" t="s">
        <v>110</v>
      </c>
    </row>
    <row r="1331" s="5" customFormat="true" ht="13" hidden="true" customHeight="false" outlineLevel="1" collapsed="false">
      <c r="B1331" s="8" t="s">
        <v>74</v>
      </c>
      <c r="C1331" s="8" t="s">
        <v>75</v>
      </c>
      <c r="D1331" s="16"/>
      <c r="E1331" s="16"/>
      <c r="F1331" s="8" t="s">
        <v>73</v>
      </c>
      <c r="G1331" s="8" t="s">
        <v>111</v>
      </c>
      <c r="H1331" s="8" t="s">
        <v>61</v>
      </c>
      <c r="I1331" s="17" t="s">
        <v>85</v>
      </c>
      <c r="J1331" s="8"/>
      <c r="K1331" s="13"/>
      <c r="L1331" s="8"/>
      <c r="M1331" s="8"/>
      <c r="N1331" s="8"/>
      <c r="O1331" s="9"/>
      <c r="P1331" s="9"/>
    </row>
    <row r="1332" s="5" customFormat="true" ht="39" hidden="true" customHeight="false" outlineLevel="1" collapsed="false">
      <c r="B1332" s="14" t="s">
        <v>86</v>
      </c>
      <c r="C1332" s="14" t="s">
        <v>510</v>
      </c>
      <c r="D1332" s="14" t="s">
        <v>87</v>
      </c>
      <c r="E1332" s="14" t="n">
        <v>1.1</v>
      </c>
      <c r="F1332" s="14" t="s">
        <v>312</v>
      </c>
      <c r="G1332" s="15" t="n">
        <f aca="false">TRUE()</f>
        <v>1</v>
      </c>
      <c r="H1332" s="18" t="s">
        <v>113</v>
      </c>
      <c r="I1332" s="14" t="s">
        <v>511</v>
      </c>
      <c r="J1332" s="14"/>
      <c r="K1332" s="14"/>
      <c r="L1332" s="14"/>
      <c r="M1332" s="14"/>
      <c r="N1332" s="14"/>
      <c r="O1332" s="9"/>
      <c r="P1332" s="9"/>
    </row>
    <row r="1333" s="5" customFormat="true" ht="18" hidden="true" customHeight="true" outlineLevel="1" collapsed="false">
      <c r="B1333" s="14" t="s">
        <v>115</v>
      </c>
      <c r="C1333" s="14" t="s">
        <v>512</v>
      </c>
      <c r="D1333" s="14" t="s">
        <v>87</v>
      </c>
      <c r="E1333" s="14" t="n">
        <v>2.1</v>
      </c>
      <c r="F1333" s="14" t="s">
        <v>507</v>
      </c>
      <c r="G1333" s="15" t="n">
        <f aca="false">TRUE()</f>
        <v>1</v>
      </c>
      <c r="H1333" s="18" t="s">
        <v>117</v>
      </c>
      <c r="I1333" s="14"/>
      <c r="J1333" s="14"/>
      <c r="K1333" s="14"/>
      <c r="L1333" s="14"/>
      <c r="M1333" s="14"/>
      <c r="N1333" s="14"/>
      <c r="O1333" s="9"/>
      <c r="P1333" s="9"/>
    </row>
    <row r="1334" s="5" customFormat="true" ht="28.5" hidden="true" customHeight="true" outlineLevel="1" collapsed="false">
      <c r="B1334" s="14" t="s">
        <v>115</v>
      </c>
      <c r="C1334" s="14" t="s">
        <v>513</v>
      </c>
      <c r="D1334" s="14" t="s">
        <v>87</v>
      </c>
      <c r="E1334" s="14" t="n">
        <v>2.1</v>
      </c>
      <c r="F1334" s="14" t="s">
        <v>508</v>
      </c>
      <c r="G1334" s="15" t="n">
        <f aca="false">TRUE()</f>
        <v>1</v>
      </c>
      <c r="H1334" s="18" t="s">
        <v>204</v>
      </c>
      <c r="I1334" s="14"/>
      <c r="J1334" s="14"/>
      <c r="K1334" s="14"/>
      <c r="L1334" s="14"/>
      <c r="M1334" s="14"/>
      <c r="N1334" s="14"/>
      <c r="O1334" s="9"/>
      <c r="P1334" s="9"/>
    </row>
    <row r="1335" s="5" customFormat="true" ht="29.25" hidden="true" customHeight="true" outlineLevel="1" collapsed="false"/>
    <row r="1336" s="5" customFormat="true" ht="13" hidden="true" customHeight="false" outlineLevel="1" collapsed="false">
      <c r="B1336" s="7" t="s">
        <v>120</v>
      </c>
    </row>
    <row r="1337" s="5" customFormat="true" ht="13" hidden="true" customHeight="false" outlineLevel="1" collapsed="false">
      <c r="B1337" s="8" t="s">
        <v>74</v>
      </c>
      <c r="C1337" s="8" t="s">
        <v>75</v>
      </c>
      <c r="D1337" s="16"/>
      <c r="E1337" s="16"/>
      <c r="F1337" s="8" t="s">
        <v>73</v>
      </c>
      <c r="G1337" s="8" t="s">
        <v>111</v>
      </c>
      <c r="H1337" s="8" t="s">
        <v>61</v>
      </c>
      <c r="I1337" s="17" t="s">
        <v>85</v>
      </c>
      <c r="J1337" s="8"/>
      <c r="K1337" s="13"/>
      <c r="L1337" s="8"/>
      <c r="M1337" s="8"/>
      <c r="N1337" s="8"/>
      <c r="O1337" s="9"/>
      <c r="P1337" s="9"/>
    </row>
    <row r="1338" s="5" customFormat="true" ht="18" hidden="true" customHeight="true" outlineLevel="1" collapsed="false">
      <c r="B1338" s="11"/>
      <c r="C1338" s="11"/>
      <c r="D1338" s="11"/>
      <c r="E1338" s="11"/>
      <c r="F1338" s="11"/>
      <c r="G1338" s="27"/>
      <c r="H1338" s="20"/>
      <c r="I1338" s="11"/>
      <c r="J1338" s="14"/>
      <c r="K1338" s="14"/>
      <c r="L1338" s="14"/>
      <c r="M1338" s="14"/>
      <c r="N1338" s="14"/>
      <c r="O1338" s="9"/>
      <c r="P1338" s="9"/>
    </row>
    <row r="1339" s="5" customFormat="true" ht="29.25" hidden="true" customHeight="true" outlineLevel="1" collapsed="false"/>
    <row r="1340" s="5" customFormat="true" ht="12.8" hidden="true" customHeight="false" outlineLevel="1" collapsed="false">
      <c r="B1340" s="7" t="s">
        <v>159</v>
      </c>
    </row>
    <row r="1341" s="5" customFormat="true" ht="12.8" hidden="true" customHeight="false" outlineLevel="1" collapsed="false">
      <c r="B1341" s="8" t="s">
        <v>75</v>
      </c>
      <c r="C1341" s="8"/>
      <c r="D1341" s="8" t="s">
        <v>124</v>
      </c>
      <c r="E1341" s="22"/>
      <c r="F1341" s="22" t="s">
        <v>125</v>
      </c>
      <c r="G1341" s="8"/>
      <c r="H1341" s="8"/>
      <c r="I1341" s="8" t="s">
        <v>61</v>
      </c>
      <c r="J1341" s="8"/>
      <c r="K1341" s="13"/>
      <c r="L1341" s="8"/>
      <c r="M1341" s="8"/>
      <c r="N1341" s="8"/>
      <c r="O1341" s="9"/>
      <c r="P1341" s="9"/>
    </row>
    <row r="1342" s="34" customFormat="true" ht="18" hidden="true" customHeight="true" outlineLevel="1" collapsed="false">
      <c r="B1342" s="19" t="s">
        <v>514</v>
      </c>
      <c r="C1342" s="19"/>
      <c r="D1342" s="14" t="s">
        <v>312</v>
      </c>
      <c r="E1342" s="19"/>
      <c r="F1342" s="19" t="s">
        <v>127</v>
      </c>
      <c r="G1342" s="38"/>
      <c r="H1342" s="41"/>
      <c r="I1342" s="19" t="s">
        <v>161</v>
      </c>
      <c r="J1342" s="19"/>
      <c r="K1342" s="19"/>
      <c r="L1342" s="19"/>
      <c r="M1342" s="19"/>
      <c r="N1342" s="19"/>
      <c r="O1342" s="35"/>
      <c r="P1342" s="35"/>
      <c r="AMJ1342" s="36"/>
    </row>
    <row r="1343" s="34" customFormat="true" ht="18" hidden="true" customHeight="true" outlineLevel="1" collapsed="false">
      <c r="B1343" s="19" t="s">
        <v>515</v>
      </c>
      <c r="C1343" s="19"/>
      <c r="D1343" s="14" t="s">
        <v>507</v>
      </c>
      <c r="E1343" s="19"/>
      <c r="F1343" s="19" t="s">
        <v>127</v>
      </c>
      <c r="G1343" s="38"/>
      <c r="H1343" s="41"/>
      <c r="I1343" s="19" t="s">
        <v>161</v>
      </c>
      <c r="J1343" s="19"/>
      <c r="K1343" s="19"/>
      <c r="L1343" s="19"/>
      <c r="M1343" s="19"/>
      <c r="N1343" s="19"/>
      <c r="O1343" s="35"/>
      <c r="P1343" s="35"/>
      <c r="AMJ1343" s="36"/>
    </row>
    <row r="1344" s="34" customFormat="true" ht="18" hidden="true" customHeight="true" outlineLevel="1" collapsed="false">
      <c r="B1344" s="19" t="s">
        <v>516</v>
      </c>
      <c r="C1344" s="19"/>
      <c r="D1344" s="14" t="s">
        <v>508</v>
      </c>
      <c r="E1344" s="19"/>
      <c r="F1344" s="19" t="s">
        <v>127</v>
      </c>
      <c r="G1344" s="38"/>
      <c r="H1344" s="41"/>
      <c r="I1344" s="19" t="s">
        <v>161</v>
      </c>
      <c r="J1344" s="19"/>
      <c r="K1344" s="19"/>
      <c r="L1344" s="19"/>
      <c r="M1344" s="19"/>
      <c r="N1344" s="19"/>
      <c r="O1344" s="35"/>
      <c r="P1344" s="35"/>
      <c r="AMJ1344" s="36"/>
    </row>
    <row r="1345" s="5" customFormat="true" ht="29.25" hidden="true" customHeight="true" outlineLevel="1" collapsed="false"/>
    <row r="1346" s="5" customFormat="true" ht="13" hidden="true" customHeight="false" outlineLevel="1" collapsed="false">
      <c r="B1346" s="7" t="s">
        <v>129</v>
      </c>
    </row>
    <row r="1347" s="5" customFormat="true" ht="231.75" hidden="true" customHeight="true" outlineLevel="1" collapsed="false">
      <c r="B1347" s="23"/>
      <c r="C1347" s="23" t="s">
        <v>75</v>
      </c>
      <c r="D1347" s="23"/>
      <c r="E1347" s="23"/>
      <c r="F1347" s="23" t="s">
        <v>73</v>
      </c>
      <c r="G1347" s="23" t="s">
        <v>111</v>
      </c>
      <c r="H1347" s="23" t="s">
        <v>61</v>
      </c>
      <c r="I1347" s="23" t="s">
        <v>85</v>
      </c>
      <c r="J1347" s="24"/>
      <c r="K1347" s="25"/>
      <c r="L1347" s="24"/>
      <c r="M1347" s="24"/>
      <c r="N1347" s="24"/>
      <c r="O1347" s="26"/>
      <c r="P1347" s="26"/>
    </row>
    <row r="1348" s="5" customFormat="true" ht="29.25" hidden="true" customHeight="true" outlineLevel="1" collapsed="false"/>
    <row r="1349" s="5" customFormat="true" ht="13" hidden="true" customHeight="false" outlineLevel="1" collapsed="false">
      <c r="B1349" s="7" t="s">
        <v>130</v>
      </c>
    </row>
    <row r="1350" s="5" customFormat="true" ht="18" hidden="true" customHeight="true" outlineLevel="1" collapsed="false">
      <c r="B1350" s="11"/>
      <c r="C1350" s="11"/>
      <c r="D1350" s="11"/>
      <c r="E1350" s="11"/>
      <c r="F1350" s="11"/>
      <c r="G1350" s="27"/>
      <c r="H1350" s="20"/>
      <c r="I1350" s="11"/>
      <c r="J1350" s="14"/>
      <c r="K1350" s="14"/>
      <c r="L1350" s="14"/>
      <c r="M1350" s="14"/>
      <c r="N1350" s="14"/>
      <c r="O1350" s="9"/>
      <c r="P1350" s="9"/>
    </row>
    <row r="1351" s="5" customFormat="true" ht="29.25" hidden="true" customHeight="true" outlineLevel="1" collapsed="false"/>
    <row r="1352" s="5" customFormat="true" ht="13" hidden="true" customHeight="false" outlineLevel="1" collapsed="false">
      <c r="B1352" s="7" t="s">
        <v>131</v>
      </c>
    </row>
    <row r="1353" s="5" customFormat="true" ht="18" hidden="true" customHeight="true" outlineLevel="1" collapsed="false">
      <c r="B1353" s="44" t="s">
        <v>305</v>
      </c>
      <c r="C1353" s="11"/>
      <c r="D1353" s="11"/>
      <c r="E1353" s="11"/>
      <c r="F1353" s="11"/>
      <c r="G1353" s="27"/>
      <c r="H1353" s="20"/>
      <c r="I1353" s="11"/>
      <c r="J1353" s="14"/>
      <c r="K1353" s="14"/>
      <c r="L1353" s="14"/>
      <c r="M1353" s="14"/>
      <c r="N1353" s="14"/>
      <c r="O1353" s="9"/>
      <c r="P1353" s="9"/>
    </row>
    <row r="1354" s="5" customFormat="true" ht="18" hidden="true" customHeight="true" outlineLevel="1" collapsed="false">
      <c r="B1354" s="11"/>
      <c r="C1354" s="11"/>
      <c r="D1354" s="11"/>
      <c r="E1354" s="11"/>
      <c r="F1354" s="11"/>
      <c r="G1354" s="27"/>
      <c r="H1354" s="20"/>
      <c r="I1354" s="11"/>
      <c r="J1354" s="14"/>
      <c r="K1354" s="14"/>
      <c r="L1354" s="14"/>
      <c r="M1354" s="14"/>
      <c r="N1354" s="14"/>
      <c r="O1354" s="9"/>
      <c r="P1354" s="9"/>
    </row>
    <row r="1355" customFormat="false" ht="13" hidden="true" customHeight="false" outlineLevel="1" collapsed="false"/>
    <row r="1356" s="5" customFormat="true" ht="13" hidden="false" customHeight="false" outlineLevel="0" collapsed="false">
      <c r="A1356" s="6" t="s">
        <v>517</v>
      </c>
      <c r="B1356" s="6"/>
    </row>
    <row r="1357" s="5" customFormat="true" ht="13" hidden="true" customHeight="false" outlineLevel="1" collapsed="false">
      <c r="A1357" s="6"/>
      <c r="B1357" s="7" t="s">
        <v>59</v>
      </c>
    </row>
    <row r="1358" s="5" customFormat="true" ht="18.75" hidden="true" customHeight="true" outlineLevel="1" collapsed="false">
      <c r="B1358" s="8" t="s">
        <v>60</v>
      </c>
      <c r="C1358" s="8" t="s">
        <v>61</v>
      </c>
      <c r="D1358" s="9"/>
      <c r="E1358" s="8"/>
      <c r="F1358" s="9"/>
      <c r="G1358" s="9"/>
      <c r="H1358" s="9"/>
    </row>
    <row r="1359" s="5" customFormat="true" ht="32.25" hidden="true" customHeight="true" outlineLevel="1" collapsed="false">
      <c r="B1359" s="9" t="s">
        <v>62</v>
      </c>
      <c r="C1359" s="64" t="s">
        <v>518</v>
      </c>
      <c r="D1359" s="9"/>
      <c r="E1359" s="9"/>
      <c r="F1359" s="9"/>
      <c r="G1359" s="9"/>
      <c r="H1359" s="9"/>
    </row>
    <row r="1360" s="5" customFormat="true" ht="23.25" hidden="true" customHeight="true" outlineLevel="1" collapsed="false"/>
    <row r="1361" s="5" customFormat="true" ht="13" hidden="true" customHeight="false" outlineLevel="1" collapsed="false">
      <c r="B1361" s="7" t="s">
        <v>57</v>
      </c>
    </row>
    <row r="1362" s="5" customFormat="true" ht="18.75" hidden="true" customHeight="true" outlineLevel="1" collapsed="false">
      <c r="B1362" s="8" t="s">
        <v>65</v>
      </c>
      <c r="C1362" s="8" t="s">
        <v>2</v>
      </c>
      <c r="D1362" s="9"/>
      <c r="E1362" s="8" t="s">
        <v>66</v>
      </c>
      <c r="F1362" s="9"/>
      <c r="G1362" s="9"/>
      <c r="H1362" s="9"/>
    </row>
    <row r="1363" s="5" customFormat="true" ht="18.75" hidden="true" customHeight="true" outlineLevel="1" collapsed="false">
      <c r="B1363" s="9" t="s">
        <v>23</v>
      </c>
      <c r="C1363" s="9" t="s">
        <v>67</v>
      </c>
      <c r="D1363" s="9"/>
      <c r="E1363" s="9" t="s">
        <v>68</v>
      </c>
      <c r="F1363" s="9"/>
      <c r="G1363" s="9"/>
      <c r="H1363" s="9"/>
    </row>
    <row r="1364" s="5" customFormat="true" ht="18.75" hidden="true" customHeight="true" outlineLevel="1" collapsed="false">
      <c r="B1364" s="9" t="s">
        <v>69</v>
      </c>
      <c r="C1364" s="11" t="n">
        <v>8</v>
      </c>
      <c r="D1364" s="9"/>
      <c r="E1364" s="9"/>
      <c r="F1364" s="9"/>
      <c r="G1364" s="9"/>
      <c r="H1364" s="9"/>
    </row>
    <row r="1365" s="5" customFormat="true" ht="18.75" hidden="true" customHeight="true" outlineLevel="1" collapsed="false">
      <c r="B1365" s="9" t="s">
        <v>70</v>
      </c>
      <c r="C1365" s="9" t="s">
        <v>519</v>
      </c>
      <c r="D1365" s="9"/>
      <c r="E1365" s="9"/>
      <c r="F1365" s="9"/>
      <c r="G1365" s="9"/>
      <c r="H1365" s="9"/>
    </row>
    <row r="1366" s="5" customFormat="true" ht="18.75" hidden="true" customHeight="true" outlineLevel="1" collapsed="false">
      <c r="B1366" s="9" t="s">
        <v>72</v>
      </c>
      <c r="C1366" s="9" t="s">
        <v>519</v>
      </c>
      <c r="D1366" s="9"/>
      <c r="E1366" s="9"/>
      <c r="F1366" s="9"/>
      <c r="G1366" s="9"/>
      <c r="H1366" s="9"/>
    </row>
    <row r="1367" s="5" customFormat="true" ht="29.25" hidden="true" customHeight="true" outlineLevel="1" collapsed="false"/>
    <row r="1368" s="5" customFormat="true" ht="13" hidden="true" customHeight="false" outlineLevel="1" collapsed="false">
      <c r="B1368" s="7" t="s">
        <v>73</v>
      </c>
    </row>
    <row r="1369" s="5" customFormat="true" ht="26" hidden="true" customHeight="false" outlineLevel="1" collapsed="false">
      <c r="B1369" s="8" t="s">
        <v>74</v>
      </c>
      <c r="C1369" s="8" t="s">
        <v>75</v>
      </c>
      <c r="D1369" s="8" t="s">
        <v>76</v>
      </c>
      <c r="E1369" s="8" t="s">
        <v>77</v>
      </c>
      <c r="F1369" s="12" t="s">
        <v>78</v>
      </c>
      <c r="G1369" s="8" t="s">
        <v>79</v>
      </c>
      <c r="H1369" s="8" t="s">
        <v>80</v>
      </c>
      <c r="I1369" s="12" t="s">
        <v>81</v>
      </c>
      <c r="J1369" s="8" t="s">
        <v>82</v>
      </c>
      <c r="K1369" s="13" t="s">
        <v>83</v>
      </c>
      <c r="L1369" s="8" t="s">
        <v>84</v>
      </c>
      <c r="M1369" s="8" t="s">
        <v>61</v>
      </c>
      <c r="N1369" s="8" t="s">
        <v>85</v>
      </c>
      <c r="O1369" s="9"/>
      <c r="P1369" s="9"/>
    </row>
    <row r="1370" s="5" customFormat="true" ht="18" hidden="true" customHeight="true" outlineLevel="1" collapsed="false">
      <c r="B1370" s="14" t="s">
        <v>86</v>
      </c>
      <c r="C1370" s="14" t="s">
        <v>520</v>
      </c>
      <c r="D1370" s="14" t="n">
        <v>1.1</v>
      </c>
      <c r="E1370" s="14" t="s">
        <v>88</v>
      </c>
      <c r="F1370" s="14" t="n">
        <v>64</v>
      </c>
      <c r="G1370" s="14"/>
      <c r="H1370" s="14"/>
      <c r="I1370" s="15" t="n">
        <f aca="false">FALSE()</f>
        <v>0</v>
      </c>
      <c r="J1370" s="14" t="n">
        <v>1.1</v>
      </c>
      <c r="K1370" s="14"/>
      <c r="L1370" s="14" t="s">
        <v>89</v>
      </c>
      <c r="M1370" s="14" t="s">
        <v>127</v>
      </c>
      <c r="N1370" s="14" t="s">
        <v>91</v>
      </c>
      <c r="O1370" s="9"/>
      <c r="P1370" s="9"/>
    </row>
    <row r="1371" s="5" customFormat="true" ht="18" hidden="true" customHeight="true" outlineLevel="1" collapsed="false">
      <c r="B1371" s="14" t="s">
        <v>99</v>
      </c>
      <c r="C1371" s="14" t="s">
        <v>87</v>
      </c>
      <c r="D1371" s="14" t="n">
        <v>1.1</v>
      </c>
      <c r="E1371" s="14" t="s">
        <v>88</v>
      </c>
      <c r="F1371" s="14" t="n">
        <v>64</v>
      </c>
      <c r="G1371" s="14"/>
      <c r="H1371" s="14"/>
      <c r="I1371" s="15" t="n">
        <f aca="false">FALSE()</f>
        <v>0</v>
      </c>
      <c r="J1371" s="14"/>
      <c r="K1371" s="14"/>
      <c r="L1371" s="14" t="s">
        <v>89</v>
      </c>
      <c r="M1371" s="14" t="s">
        <v>521</v>
      </c>
      <c r="N1371" s="14" t="s">
        <v>91</v>
      </c>
      <c r="O1371" s="9"/>
      <c r="P1371" s="9"/>
    </row>
    <row r="1372" s="5" customFormat="true" ht="18" hidden="true" customHeight="true" outlineLevel="1" collapsed="false">
      <c r="B1372" s="14" t="s">
        <v>99</v>
      </c>
      <c r="C1372" s="14" t="s">
        <v>522</v>
      </c>
      <c r="D1372" s="14" t="n">
        <v>1.1</v>
      </c>
      <c r="E1372" s="14" t="s">
        <v>88</v>
      </c>
      <c r="F1372" s="14" t="n">
        <v>64</v>
      </c>
      <c r="G1372" s="14"/>
      <c r="H1372" s="14"/>
      <c r="I1372" s="15" t="n">
        <f aca="false">FALSE()</f>
        <v>0</v>
      </c>
      <c r="J1372" s="14"/>
      <c r="K1372" s="14"/>
      <c r="L1372" s="14" t="s">
        <v>89</v>
      </c>
      <c r="M1372" s="14" t="s">
        <v>523</v>
      </c>
      <c r="N1372" s="14" t="s">
        <v>91</v>
      </c>
      <c r="O1372" s="9"/>
      <c r="P1372" s="9"/>
    </row>
    <row r="1373" s="5" customFormat="true" ht="18" hidden="true" customHeight="true" outlineLevel="1" collapsed="false">
      <c r="B1373" s="14"/>
      <c r="C1373" s="14" t="s">
        <v>524</v>
      </c>
      <c r="D1373" s="14" t="n">
        <v>1.1</v>
      </c>
      <c r="E1373" s="14" t="s">
        <v>94</v>
      </c>
      <c r="F1373" s="14" t="n">
        <v>256</v>
      </c>
      <c r="G1373" s="14"/>
      <c r="H1373" s="14"/>
      <c r="I1373" s="15" t="n">
        <f aca="false">FALSE()</f>
        <v>0</v>
      </c>
      <c r="J1373" s="14"/>
      <c r="K1373" s="14"/>
      <c r="L1373" s="14"/>
      <c r="M1373" s="14"/>
      <c r="N1373" s="14"/>
      <c r="O1373" s="9"/>
      <c r="P1373" s="9"/>
    </row>
    <row r="1374" s="5" customFormat="true" ht="18" hidden="true" customHeight="true" outlineLevel="1" collapsed="false">
      <c r="B1374" s="14"/>
      <c r="C1374" s="14" t="s">
        <v>525</v>
      </c>
      <c r="D1374" s="14" t="n">
        <v>1.1</v>
      </c>
      <c r="E1374" s="14" t="s">
        <v>94</v>
      </c>
      <c r="F1374" s="14" t="n">
        <v>10000</v>
      </c>
      <c r="G1374" s="14"/>
      <c r="H1374" s="14"/>
      <c r="I1374" s="15" t="n">
        <f aca="false">FALSE()</f>
        <v>0</v>
      </c>
      <c r="J1374" s="14"/>
      <c r="K1374" s="14"/>
      <c r="L1374" s="14" t="s">
        <v>89</v>
      </c>
      <c r="M1374" s="14"/>
      <c r="N1374" s="14"/>
      <c r="O1374" s="9"/>
      <c r="P1374" s="9"/>
    </row>
    <row r="1375" s="5" customFormat="true" ht="18" hidden="true" customHeight="true" outlineLevel="1" collapsed="false">
      <c r="B1375" s="14"/>
      <c r="C1375" s="14" t="s">
        <v>526</v>
      </c>
      <c r="D1375" s="14" t="n">
        <v>1.1</v>
      </c>
      <c r="E1375" s="14" t="s">
        <v>94</v>
      </c>
      <c r="F1375" s="14" t="n">
        <v>8</v>
      </c>
      <c r="G1375" s="14"/>
      <c r="H1375" s="14"/>
      <c r="I1375" s="15" t="n">
        <f aca="false">FALSE()</f>
        <v>0</v>
      </c>
      <c r="J1375" s="14"/>
      <c r="K1375" s="14"/>
      <c r="L1375" s="14"/>
      <c r="M1375" s="14" t="s">
        <v>527</v>
      </c>
      <c r="N1375" s="14"/>
      <c r="O1375" s="9"/>
      <c r="P1375" s="9"/>
    </row>
    <row r="1376" s="5" customFormat="true" ht="18" hidden="true" customHeight="true" outlineLevel="1" collapsed="false">
      <c r="B1376" s="14"/>
      <c r="C1376" s="14" t="s">
        <v>106</v>
      </c>
      <c r="D1376" s="14" t="n">
        <v>1.1</v>
      </c>
      <c r="E1376" s="14" t="s">
        <v>107</v>
      </c>
      <c r="F1376" s="14" t="n">
        <v>12</v>
      </c>
      <c r="G1376" s="14"/>
      <c r="H1376" s="14"/>
      <c r="I1376" s="15" t="n">
        <f aca="false">FALSE()</f>
        <v>0</v>
      </c>
      <c r="J1376" s="14"/>
      <c r="K1376" s="14"/>
      <c r="L1376" s="14" t="s">
        <v>108</v>
      </c>
      <c r="M1376" s="14"/>
      <c r="N1376" s="14" t="s">
        <v>109</v>
      </c>
      <c r="O1376" s="9"/>
      <c r="P1376" s="9"/>
    </row>
    <row r="1377" s="37" customFormat="true" ht="18" hidden="true" customHeight="true" outlineLevel="1" collapsed="false">
      <c r="B1377" s="11" t="s">
        <v>528</v>
      </c>
      <c r="C1377" s="11" t="s">
        <v>529</v>
      </c>
      <c r="D1377" s="11" t="n">
        <v>1.1</v>
      </c>
      <c r="E1377" s="11" t="s">
        <v>107</v>
      </c>
      <c r="F1377" s="11" t="n">
        <v>12</v>
      </c>
      <c r="G1377" s="11"/>
      <c r="H1377" s="11"/>
      <c r="I1377" s="27" t="n">
        <f aca="false">FALSE()</f>
        <v>0</v>
      </c>
      <c r="J1377" s="11"/>
      <c r="K1377" s="11"/>
      <c r="L1377" s="11" t="s">
        <v>108</v>
      </c>
      <c r="M1377" s="11"/>
      <c r="N1377" s="11" t="s">
        <v>530</v>
      </c>
      <c r="O1377" s="39"/>
      <c r="P1377" s="39"/>
      <c r="AMJ1377" s="3"/>
    </row>
    <row r="1378" s="5" customFormat="true" ht="29.25" hidden="true" customHeight="true" outlineLevel="1" collapsed="false"/>
    <row r="1379" s="5" customFormat="true" ht="13" hidden="true" customHeight="false" outlineLevel="1" collapsed="false">
      <c r="B1379" s="7" t="s">
        <v>110</v>
      </c>
    </row>
    <row r="1380" s="5" customFormat="true" ht="13" hidden="true" customHeight="false" outlineLevel="1" collapsed="false">
      <c r="B1380" s="8" t="s">
        <v>74</v>
      </c>
      <c r="C1380" s="8" t="s">
        <v>75</v>
      </c>
      <c r="D1380" s="16"/>
      <c r="E1380" s="16"/>
      <c r="F1380" s="8" t="s">
        <v>73</v>
      </c>
      <c r="G1380" s="8" t="s">
        <v>111</v>
      </c>
      <c r="H1380" s="8" t="s">
        <v>61</v>
      </c>
      <c r="I1380" s="17" t="s">
        <v>85</v>
      </c>
      <c r="J1380" s="8"/>
      <c r="K1380" s="13"/>
      <c r="L1380" s="8"/>
      <c r="M1380" s="8"/>
      <c r="N1380" s="8"/>
      <c r="O1380" s="9"/>
      <c r="P1380" s="9"/>
    </row>
    <row r="1381" s="5" customFormat="true" ht="39" hidden="true" customHeight="false" outlineLevel="1" collapsed="false">
      <c r="B1381" s="14" t="s">
        <v>86</v>
      </c>
      <c r="C1381" s="14" t="s">
        <v>531</v>
      </c>
      <c r="D1381" s="14" t="s">
        <v>87</v>
      </c>
      <c r="E1381" s="14" t="n">
        <v>1.1</v>
      </c>
      <c r="F1381" s="14" t="s">
        <v>520</v>
      </c>
      <c r="G1381" s="15" t="n">
        <f aca="false">TRUE()</f>
        <v>1</v>
      </c>
      <c r="H1381" s="18" t="s">
        <v>113</v>
      </c>
      <c r="I1381" s="14" t="s">
        <v>114</v>
      </c>
      <c r="J1381" s="14"/>
      <c r="K1381" s="14"/>
      <c r="L1381" s="14"/>
      <c r="M1381" s="14"/>
      <c r="N1381" s="14"/>
      <c r="O1381" s="9"/>
      <c r="P1381" s="9"/>
    </row>
    <row r="1382" s="5" customFormat="true" ht="18" hidden="true" customHeight="true" outlineLevel="1" collapsed="false">
      <c r="B1382" s="14" t="s">
        <v>99</v>
      </c>
      <c r="C1382" s="14" t="s">
        <v>532</v>
      </c>
      <c r="D1382" s="14" t="s">
        <v>87</v>
      </c>
      <c r="E1382" s="14" t="n">
        <v>2.1</v>
      </c>
      <c r="F1382" s="14" t="s">
        <v>87</v>
      </c>
      <c r="G1382" s="15" t="n">
        <f aca="false">FALSE()</f>
        <v>0</v>
      </c>
      <c r="H1382" s="18" t="s">
        <v>117</v>
      </c>
      <c r="I1382" s="14"/>
      <c r="J1382" s="14"/>
      <c r="K1382" s="14"/>
      <c r="L1382" s="14"/>
      <c r="M1382" s="14"/>
      <c r="N1382" s="14"/>
      <c r="O1382" s="9"/>
      <c r="P1382" s="9"/>
    </row>
    <row r="1383" s="5" customFormat="true" ht="18" hidden="true" customHeight="true" outlineLevel="1" collapsed="false">
      <c r="B1383" s="14" t="s">
        <v>99</v>
      </c>
      <c r="C1383" s="14" t="s">
        <v>533</v>
      </c>
      <c r="D1383" s="14"/>
      <c r="E1383" s="14"/>
      <c r="F1383" s="14" t="s">
        <v>522</v>
      </c>
      <c r="G1383" s="15" t="n">
        <f aca="false">FALSE()</f>
        <v>0</v>
      </c>
      <c r="H1383" s="18"/>
      <c r="I1383" s="14"/>
      <c r="J1383" s="14"/>
      <c r="K1383" s="14"/>
      <c r="L1383" s="14"/>
      <c r="M1383" s="14"/>
      <c r="N1383" s="14"/>
      <c r="O1383" s="9"/>
      <c r="P1383" s="9"/>
    </row>
    <row r="1384" s="37" customFormat="true" ht="18" hidden="true" customHeight="true" outlineLevel="1" collapsed="false">
      <c r="B1384" s="11"/>
      <c r="C1384" s="11" t="s">
        <v>534</v>
      </c>
      <c r="D1384" s="11"/>
      <c r="E1384" s="11"/>
      <c r="F1384" s="11" t="s">
        <v>524</v>
      </c>
      <c r="G1384" s="27" t="n">
        <f aca="false">FALSE()</f>
        <v>0</v>
      </c>
      <c r="H1384" s="20"/>
      <c r="I1384" s="11"/>
      <c r="J1384" s="11"/>
      <c r="K1384" s="11"/>
      <c r="L1384" s="11"/>
      <c r="M1384" s="11"/>
      <c r="N1384" s="11"/>
      <c r="O1384" s="39"/>
      <c r="P1384" s="39"/>
      <c r="AMJ1384" s="3"/>
    </row>
    <row r="1385" s="5" customFormat="true" ht="18" hidden="true" customHeight="true" outlineLevel="1" collapsed="false">
      <c r="B1385" s="14"/>
      <c r="C1385" s="14" t="s">
        <v>535</v>
      </c>
      <c r="D1385" s="14"/>
      <c r="E1385" s="14"/>
      <c r="F1385" s="14" t="s">
        <v>106</v>
      </c>
      <c r="G1385" s="15" t="n">
        <f aca="false">FALSE()</f>
        <v>0</v>
      </c>
      <c r="H1385" s="18"/>
      <c r="I1385" s="14"/>
      <c r="J1385" s="14"/>
      <c r="K1385" s="14"/>
      <c r="L1385" s="14"/>
      <c r="M1385" s="14"/>
      <c r="N1385" s="14"/>
      <c r="O1385" s="9"/>
      <c r="P1385" s="9"/>
    </row>
    <row r="1386" s="5" customFormat="true" ht="29.25" hidden="true" customHeight="true" outlineLevel="1" collapsed="false"/>
    <row r="1387" s="5" customFormat="true" ht="13" hidden="true" customHeight="false" outlineLevel="1" collapsed="false">
      <c r="B1387" s="7" t="s">
        <v>120</v>
      </c>
    </row>
    <row r="1388" s="5" customFormat="true" ht="13" hidden="true" customHeight="false" outlineLevel="1" collapsed="false">
      <c r="B1388" s="8" t="s">
        <v>74</v>
      </c>
      <c r="C1388" s="8" t="s">
        <v>75</v>
      </c>
      <c r="D1388" s="16"/>
      <c r="E1388" s="16"/>
      <c r="F1388" s="8" t="s">
        <v>73</v>
      </c>
      <c r="G1388" s="8" t="s">
        <v>111</v>
      </c>
      <c r="H1388" s="8" t="s">
        <v>61</v>
      </c>
      <c r="I1388" s="17" t="s">
        <v>85</v>
      </c>
      <c r="J1388" s="8"/>
      <c r="K1388" s="13"/>
      <c r="L1388" s="8"/>
      <c r="M1388" s="8"/>
      <c r="N1388" s="8"/>
      <c r="O1388" s="9"/>
      <c r="P1388" s="9"/>
    </row>
    <row r="1389" s="5" customFormat="true" ht="18.25" hidden="true" customHeight="true" outlineLevel="1" collapsed="false">
      <c r="B1389" s="14" t="s">
        <v>99</v>
      </c>
      <c r="C1389" s="14" t="s">
        <v>536</v>
      </c>
      <c r="D1389" s="14" t="s">
        <v>87</v>
      </c>
      <c r="E1389" s="14" t="n">
        <v>2.1</v>
      </c>
      <c r="F1389" s="14" t="s">
        <v>87</v>
      </c>
      <c r="G1389" s="15" t="n">
        <f aca="false">FALSE()</f>
        <v>0</v>
      </c>
      <c r="H1389" s="19" t="s">
        <v>537</v>
      </c>
      <c r="I1389" s="11"/>
      <c r="J1389" s="14"/>
      <c r="K1389" s="14"/>
      <c r="L1389" s="14"/>
      <c r="M1389" s="14"/>
      <c r="N1389" s="14"/>
      <c r="O1389" s="9"/>
      <c r="P1389" s="9"/>
    </row>
    <row r="1390" s="5" customFormat="true" ht="18" hidden="true" customHeight="true" outlineLevel="1" collapsed="false">
      <c r="B1390" s="14" t="s">
        <v>99</v>
      </c>
      <c r="C1390" s="14" t="s">
        <v>538</v>
      </c>
      <c r="D1390" s="14"/>
      <c r="E1390" s="14"/>
      <c r="F1390" s="14" t="s">
        <v>522</v>
      </c>
      <c r="G1390" s="15" t="n">
        <f aca="false">FALSE()</f>
        <v>0</v>
      </c>
      <c r="H1390" s="19" t="s">
        <v>539</v>
      </c>
      <c r="I1390" s="11"/>
      <c r="J1390" s="14"/>
      <c r="K1390" s="14"/>
      <c r="L1390" s="14"/>
      <c r="M1390" s="14"/>
      <c r="N1390" s="14"/>
      <c r="O1390" s="9"/>
      <c r="P1390" s="9"/>
    </row>
    <row r="1391" s="5" customFormat="true" ht="29.25" hidden="true" customHeight="true" outlineLevel="1" collapsed="false"/>
    <row r="1392" s="5" customFormat="true" ht="13" hidden="true" customHeight="false" outlineLevel="1" collapsed="false">
      <c r="B1392" s="7" t="s">
        <v>540</v>
      </c>
    </row>
    <row r="1393" s="5" customFormat="true" ht="13" hidden="true" customHeight="false" outlineLevel="1" collapsed="false">
      <c r="B1393" s="8" t="s">
        <v>75</v>
      </c>
      <c r="C1393" s="8"/>
      <c r="D1393" s="8" t="s">
        <v>124</v>
      </c>
      <c r="E1393" s="22"/>
      <c r="F1393" s="22" t="s">
        <v>125</v>
      </c>
      <c r="G1393" s="8"/>
      <c r="H1393" s="8"/>
      <c r="I1393" s="8" t="s">
        <v>61</v>
      </c>
      <c r="J1393" s="8"/>
      <c r="K1393" s="13"/>
      <c r="L1393" s="8"/>
      <c r="M1393" s="8"/>
      <c r="N1393" s="8"/>
      <c r="O1393" s="9"/>
      <c r="P1393" s="9"/>
    </row>
    <row r="1394" s="5" customFormat="true" ht="12.8" hidden="true" customHeight="false" outlineLevel="1" collapsed="false">
      <c r="B1394" s="44" t="s">
        <v>541</v>
      </c>
      <c r="C1394" s="8"/>
      <c r="D1394" s="14" t="s">
        <v>520</v>
      </c>
      <c r="E1394" s="22"/>
      <c r="F1394" s="65" t="s">
        <v>127</v>
      </c>
      <c r="G1394" s="8"/>
      <c r="H1394" s="8"/>
      <c r="I1394" s="8"/>
      <c r="J1394" s="8"/>
      <c r="K1394" s="13"/>
      <c r="L1394" s="8"/>
      <c r="M1394" s="8"/>
      <c r="N1394" s="8"/>
      <c r="O1394" s="9"/>
      <c r="P1394" s="9"/>
    </row>
    <row r="1395" s="34" customFormat="true" ht="18" hidden="true" customHeight="true" outlineLevel="1" collapsed="false">
      <c r="B1395" s="19" t="s">
        <v>542</v>
      </c>
      <c r="C1395" s="19"/>
      <c r="D1395" s="19" t="s">
        <v>526</v>
      </c>
      <c r="E1395" s="19"/>
      <c r="F1395" s="19" t="s">
        <v>543</v>
      </c>
      <c r="G1395" s="38"/>
      <c r="H1395" s="41"/>
      <c r="I1395" s="19" t="s">
        <v>161</v>
      </c>
      <c r="J1395" s="19"/>
      <c r="K1395" s="19"/>
      <c r="L1395" s="19"/>
      <c r="M1395" s="19"/>
      <c r="N1395" s="19"/>
      <c r="O1395" s="35"/>
      <c r="P1395" s="35"/>
      <c r="AMJ1395" s="36"/>
    </row>
    <row r="1396" s="5" customFormat="true" ht="29.25" hidden="true" customHeight="true" outlineLevel="1" collapsed="false"/>
    <row r="1397" s="5" customFormat="true" ht="13" hidden="true" customHeight="false" outlineLevel="1" collapsed="false">
      <c r="B1397" s="7" t="s">
        <v>129</v>
      </c>
    </row>
    <row r="1398" s="5" customFormat="true" ht="231.75" hidden="true" customHeight="true" outlineLevel="1" collapsed="false">
      <c r="B1398" s="23"/>
      <c r="C1398" s="23" t="s">
        <v>75</v>
      </c>
      <c r="D1398" s="23"/>
      <c r="E1398" s="23"/>
      <c r="F1398" s="23" t="s">
        <v>73</v>
      </c>
      <c r="G1398" s="23" t="s">
        <v>111</v>
      </c>
      <c r="H1398" s="23" t="s">
        <v>61</v>
      </c>
      <c r="I1398" s="23" t="s">
        <v>85</v>
      </c>
      <c r="J1398" s="24"/>
      <c r="K1398" s="25"/>
      <c r="L1398" s="24"/>
      <c r="M1398" s="24"/>
      <c r="N1398" s="24"/>
      <c r="O1398" s="26"/>
      <c r="P1398" s="26"/>
    </row>
    <row r="1399" s="5" customFormat="true" ht="29.25" hidden="true" customHeight="true" outlineLevel="1" collapsed="false"/>
    <row r="1400" s="5" customFormat="true" ht="13" hidden="true" customHeight="false" outlineLevel="1" collapsed="false">
      <c r="B1400" s="7" t="s">
        <v>130</v>
      </c>
    </row>
    <row r="1401" s="5" customFormat="true" ht="18" hidden="true" customHeight="true" outlineLevel="1" collapsed="false">
      <c r="B1401" s="19" t="s">
        <v>58</v>
      </c>
      <c r="C1401" s="11"/>
      <c r="D1401" s="11"/>
      <c r="E1401" s="11"/>
      <c r="F1401" s="11"/>
      <c r="G1401" s="27"/>
      <c r="H1401" s="20"/>
      <c r="I1401" s="11"/>
      <c r="J1401" s="14"/>
      <c r="K1401" s="14"/>
      <c r="L1401" s="14"/>
      <c r="M1401" s="14"/>
      <c r="N1401" s="14"/>
      <c r="O1401" s="9"/>
      <c r="P1401" s="9"/>
    </row>
    <row r="1402" s="5" customFormat="true" ht="18" hidden="true" customHeight="true" outlineLevel="1" collapsed="false">
      <c r="B1402" s="11"/>
      <c r="C1402" s="11"/>
      <c r="D1402" s="11"/>
      <c r="E1402" s="11"/>
      <c r="F1402" s="11"/>
      <c r="G1402" s="27"/>
      <c r="H1402" s="20"/>
      <c r="I1402" s="11"/>
      <c r="J1402" s="14"/>
      <c r="K1402" s="14"/>
      <c r="L1402" s="14"/>
      <c r="M1402" s="14"/>
      <c r="N1402" s="14"/>
      <c r="O1402" s="9"/>
      <c r="P1402" s="9"/>
    </row>
    <row r="1403" s="5" customFormat="true" ht="29.25" hidden="true" customHeight="true" outlineLevel="1" collapsed="false"/>
    <row r="1404" s="5" customFormat="true" ht="13" hidden="true" customHeight="false" outlineLevel="1" collapsed="false">
      <c r="B1404" s="7" t="s">
        <v>131</v>
      </c>
    </row>
    <row r="1405" s="5" customFormat="true" ht="18" hidden="true" customHeight="true" outlineLevel="1" collapsed="false">
      <c r="B1405" s="19" t="s">
        <v>544</v>
      </c>
      <c r="C1405" s="11"/>
      <c r="D1405" s="11"/>
      <c r="E1405" s="11"/>
      <c r="F1405" s="11"/>
      <c r="G1405" s="27"/>
      <c r="H1405" s="20"/>
      <c r="I1405" s="11"/>
      <c r="J1405" s="14"/>
      <c r="K1405" s="14"/>
      <c r="L1405" s="14"/>
      <c r="M1405" s="14"/>
      <c r="N1405" s="14"/>
      <c r="O1405" s="9"/>
      <c r="P1405" s="9"/>
    </row>
    <row r="1406" customFormat="false" ht="13" hidden="true" customHeight="false" outlineLevel="1" collapsed="false"/>
    <row r="1407" s="5" customFormat="true" ht="13" hidden="false" customHeight="false" outlineLevel="0" collapsed="false">
      <c r="A1407" s="6" t="s">
        <v>545</v>
      </c>
      <c r="B1407" s="6"/>
    </row>
    <row r="1408" s="5" customFormat="true" ht="13" hidden="true" customHeight="false" outlineLevel="1" collapsed="false">
      <c r="A1408" s="6"/>
      <c r="B1408" s="7" t="s">
        <v>59</v>
      </c>
    </row>
    <row r="1409" s="5" customFormat="true" ht="18.75" hidden="true" customHeight="true" outlineLevel="1" collapsed="false">
      <c r="B1409" s="8" t="s">
        <v>60</v>
      </c>
      <c r="C1409" s="8" t="s">
        <v>61</v>
      </c>
      <c r="D1409" s="9"/>
      <c r="E1409" s="8"/>
      <c r="F1409" s="9"/>
      <c r="G1409" s="9"/>
      <c r="H1409" s="9"/>
    </row>
    <row r="1410" s="5" customFormat="true" ht="32.25" hidden="true" customHeight="true" outlineLevel="1" collapsed="false">
      <c r="B1410" s="9" t="s">
        <v>62</v>
      </c>
      <c r="C1410" s="40" t="s">
        <v>546</v>
      </c>
      <c r="D1410" s="40"/>
      <c r="E1410" s="40"/>
      <c r="F1410" s="40"/>
      <c r="G1410" s="40"/>
      <c r="H1410" s="40"/>
    </row>
    <row r="1411" s="5" customFormat="true" ht="23.25" hidden="true" customHeight="true" outlineLevel="1" collapsed="false"/>
    <row r="1412" s="5" customFormat="true" ht="13" hidden="true" customHeight="false" outlineLevel="1" collapsed="false">
      <c r="B1412" s="7" t="s">
        <v>57</v>
      </c>
    </row>
    <row r="1413" s="5" customFormat="true" ht="18.75" hidden="true" customHeight="true" outlineLevel="1" collapsed="false">
      <c r="B1413" s="8" t="s">
        <v>65</v>
      </c>
      <c r="C1413" s="8" t="s">
        <v>2</v>
      </c>
      <c r="D1413" s="9"/>
      <c r="E1413" s="8" t="s">
        <v>66</v>
      </c>
      <c r="F1413" s="9"/>
      <c r="G1413" s="9"/>
      <c r="H1413" s="9"/>
    </row>
    <row r="1414" s="5" customFormat="true" ht="18.75" hidden="true" customHeight="true" outlineLevel="1" collapsed="false">
      <c r="B1414" s="9" t="s">
        <v>23</v>
      </c>
      <c r="C1414" s="9" t="s">
        <v>67</v>
      </c>
      <c r="D1414" s="9"/>
      <c r="E1414" s="9" t="s">
        <v>68</v>
      </c>
      <c r="F1414" s="9"/>
      <c r="G1414" s="9"/>
      <c r="H1414" s="9"/>
    </row>
    <row r="1415" s="5" customFormat="true" ht="18.75" hidden="true" customHeight="true" outlineLevel="1" collapsed="false">
      <c r="B1415" s="9" t="s">
        <v>69</v>
      </c>
      <c r="C1415" s="11" t="n">
        <v>8</v>
      </c>
      <c r="D1415" s="9"/>
      <c r="E1415" s="9"/>
      <c r="F1415" s="9"/>
      <c r="G1415" s="9"/>
      <c r="H1415" s="9"/>
    </row>
    <row r="1416" s="5" customFormat="true" ht="18.75" hidden="true" customHeight="true" outlineLevel="1" collapsed="false">
      <c r="B1416" s="9" t="s">
        <v>70</v>
      </c>
      <c r="C1416" s="9" t="s">
        <v>519</v>
      </c>
      <c r="D1416" s="9"/>
      <c r="E1416" s="9"/>
      <c r="F1416" s="9"/>
      <c r="G1416" s="9"/>
      <c r="H1416" s="9"/>
    </row>
    <row r="1417" s="5" customFormat="true" ht="18.75" hidden="true" customHeight="true" outlineLevel="1" collapsed="false">
      <c r="B1417" s="9" t="s">
        <v>72</v>
      </c>
      <c r="C1417" s="9" t="s">
        <v>519</v>
      </c>
      <c r="D1417" s="9"/>
      <c r="E1417" s="9"/>
      <c r="F1417" s="9"/>
      <c r="G1417" s="9"/>
      <c r="H1417" s="9"/>
    </row>
    <row r="1418" s="5" customFormat="true" ht="29.25" hidden="true" customHeight="true" outlineLevel="1" collapsed="false"/>
    <row r="1419" s="5" customFormat="true" ht="13" hidden="true" customHeight="false" outlineLevel="1" collapsed="false">
      <c r="B1419" s="7" t="s">
        <v>73</v>
      </c>
    </row>
    <row r="1420" s="5" customFormat="true" ht="26" hidden="true" customHeight="false" outlineLevel="1" collapsed="false">
      <c r="B1420" s="8" t="s">
        <v>74</v>
      </c>
      <c r="C1420" s="8" t="s">
        <v>75</v>
      </c>
      <c r="D1420" s="8" t="s">
        <v>76</v>
      </c>
      <c r="E1420" s="8" t="s">
        <v>77</v>
      </c>
      <c r="F1420" s="12" t="s">
        <v>78</v>
      </c>
      <c r="G1420" s="8" t="s">
        <v>79</v>
      </c>
      <c r="H1420" s="8" t="s">
        <v>80</v>
      </c>
      <c r="I1420" s="12" t="s">
        <v>81</v>
      </c>
      <c r="J1420" s="8" t="s">
        <v>82</v>
      </c>
      <c r="K1420" s="13" t="s">
        <v>83</v>
      </c>
      <c r="L1420" s="8" t="s">
        <v>84</v>
      </c>
      <c r="M1420" s="8" t="s">
        <v>61</v>
      </c>
      <c r="N1420" s="8" t="s">
        <v>85</v>
      </c>
      <c r="O1420" s="9"/>
      <c r="P1420" s="9"/>
    </row>
    <row r="1421" s="5" customFormat="true" ht="18" hidden="true" customHeight="true" outlineLevel="1" collapsed="false">
      <c r="B1421" s="14" t="s">
        <v>86</v>
      </c>
      <c r="C1421" s="14" t="s">
        <v>547</v>
      </c>
      <c r="D1421" s="14" t="n">
        <v>1.1</v>
      </c>
      <c r="E1421" s="14" t="s">
        <v>88</v>
      </c>
      <c r="F1421" s="14" t="n">
        <v>64</v>
      </c>
      <c r="G1421" s="14"/>
      <c r="H1421" s="14"/>
      <c r="I1421" s="15" t="n">
        <f aca="false">FALSE()</f>
        <v>0</v>
      </c>
      <c r="J1421" s="14" t="n">
        <v>1.1</v>
      </c>
      <c r="K1421" s="14"/>
      <c r="L1421" s="14" t="s">
        <v>89</v>
      </c>
      <c r="M1421" s="14" t="s">
        <v>127</v>
      </c>
      <c r="N1421" s="14" t="s">
        <v>91</v>
      </c>
      <c r="O1421" s="9"/>
      <c r="P1421" s="9"/>
    </row>
    <row r="1422" s="5" customFormat="true" ht="18" hidden="true" customHeight="true" outlineLevel="1" collapsed="false">
      <c r="B1422" s="14" t="s">
        <v>99</v>
      </c>
      <c r="C1422" s="14" t="s">
        <v>87</v>
      </c>
      <c r="D1422" s="14" t="n">
        <v>1.1</v>
      </c>
      <c r="E1422" s="14" t="s">
        <v>88</v>
      </c>
      <c r="F1422" s="14" t="n">
        <v>64</v>
      </c>
      <c r="G1422" s="14"/>
      <c r="H1422" s="14"/>
      <c r="I1422" s="15" t="n">
        <f aca="false">FALSE()</f>
        <v>0</v>
      </c>
      <c r="J1422" s="14"/>
      <c r="K1422" s="14"/>
      <c r="L1422" s="14"/>
      <c r="M1422" s="14" t="s">
        <v>548</v>
      </c>
      <c r="N1422" s="14"/>
      <c r="O1422" s="9"/>
      <c r="P1422" s="9"/>
    </row>
    <row r="1423" s="5" customFormat="true" ht="18" hidden="true" customHeight="true" outlineLevel="1" collapsed="false">
      <c r="B1423" s="14" t="s">
        <v>99</v>
      </c>
      <c r="C1423" s="14" t="s">
        <v>549</v>
      </c>
      <c r="D1423" s="14" t="n">
        <v>0.1</v>
      </c>
      <c r="E1423" s="14" t="s">
        <v>88</v>
      </c>
      <c r="F1423" s="14" t="n">
        <v>64</v>
      </c>
      <c r="G1423" s="14"/>
      <c r="H1423" s="14"/>
      <c r="I1423" s="15" t="n">
        <f aca="false">TRUE()</f>
        <v>1</v>
      </c>
      <c r="J1423" s="14"/>
      <c r="K1423" s="14"/>
      <c r="L1423" s="14" t="s">
        <v>89</v>
      </c>
      <c r="M1423" s="14"/>
      <c r="N1423" s="14" t="s">
        <v>91</v>
      </c>
      <c r="O1423" s="9"/>
      <c r="P1423" s="9"/>
    </row>
    <row r="1424" s="5" customFormat="true" ht="18" hidden="true" customHeight="true" outlineLevel="1" collapsed="false">
      <c r="B1424" s="14" t="s">
        <v>171</v>
      </c>
      <c r="C1424" s="14" t="s">
        <v>550</v>
      </c>
      <c r="D1424" s="14" t="n">
        <v>1.1</v>
      </c>
      <c r="E1424" s="14" t="s">
        <v>94</v>
      </c>
      <c r="F1424" s="14" t="n">
        <v>256</v>
      </c>
      <c r="G1424" s="14"/>
      <c r="H1424" s="14"/>
      <c r="I1424" s="15" t="n">
        <f aca="false">FALSE()</f>
        <v>0</v>
      </c>
      <c r="J1424" s="14"/>
      <c r="K1424" s="14"/>
      <c r="L1424" s="14"/>
      <c r="M1424" s="14" t="s">
        <v>551</v>
      </c>
      <c r="N1424" s="14" t="s">
        <v>552</v>
      </c>
      <c r="O1424" s="9"/>
      <c r="P1424" s="9"/>
    </row>
    <row r="1425" s="66" customFormat="true" ht="18" hidden="true" customHeight="true" outlineLevel="1" collapsed="false">
      <c r="A1425" s="66" t="s">
        <v>553</v>
      </c>
      <c r="B1425" s="67" t="s">
        <v>275</v>
      </c>
      <c r="C1425" s="67" t="s">
        <v>554</v>
      </c>
      <c r="D1425" s="67" t="n">
        <v>1.1</v>
      </c>
      <c r="E1425" s="67" t="s">
        <v>94</v>
      </c>
      <c r="F1425" s="67" t="n">
        <v>64</v>
      </c>
      <c r="G1425" s="67"/>
      <c r="H1425" s="67"/>
      <c r="I1425" s="68" t="n">
        <f aca="false">FALSE()</f>
        <v>0</v>
      </c>
      <c r="J1425" s="67"/>
      <c r="K1425" s="67"/>
      <c r="L1425" s="67"/>
      <c r="M1425" s="67" t="s">
        <v>555</v>
      </c>
      <c r="N1425" s="67"/>
      <c r="O1425" s="69"/>
      <c r="P1425" s="69"/>
      <c r="AMJ1425" s="70"/>
    </row>
    <row r="1426" s="34" customFormat="true" ht="18" hidden="true" customHeight="true" outlineLevel="1" collapsed="false">
      <c r="B1426" s="19" t="s">
        <v>99</v>
      </c>
      <c r="C1426" s="19" t="s">
        <v>328</v>
      </c>
      <c r="D1426" s="19" t="n">
        <v>1.1</v>
      </c>
      <c r="E1426" s="19" t="s">
        <v>88</v>
      </c>
      <c r="F1426" s="19" t="n">
        <v>64</v>
      </c>
      <c r="G1426" s="19"/>
      <c r="H1426" s="19"/>
      <c r="I1426" s="38" t="n">
        <f aca="false">FALSE()</f>
        <v>0</v>
      </c>
      <c r="J1426" s="19"/>
      <c r="K1426" s="19"/>
      <c r="L1426" s="19" t="s">
        <v>89</v>
      </c>
      <c r="M1426" s="19" t="s">
        <v>556</v>
      </c>
      <c r="N1426" s="19" t="s">
        <v>91</v>
      </c>
      <c r="O1426" s="35"/>
      <c r="P1426" s="35"/>
      <c r="AMJ1426" s="36"/>
    </row>
    <row r="1427" s="5" customFormat="true" ht="18" hidden="true" customHeight="true" outlineLevel="1" collapsed="false">
      <c r="B1427" s="14"/>
      <c r="C1427" s="14" t="s">
        <v>557</v>
      </c>
      <c r="D1427" s="14" t="n">
        <v>1.1</v>
      </c>
      <c r="E1427" s="14" t="s">
        <v>94</v>
      </c>
      <c r="F1427" s="14" t="n">
        <v>10000</v>
      </c>
      <c r="G1427" s="14"/>
      <c r="H1427" s="14"/>
      <c r="I1427" s="15" t="n">
        <f aca="false">FALSE()</f>
        <v>0</v>
      </c>
      <c r="J1427" s="14"/>
      <c r="K1427" s="14"/>
      <c r="L1427" s="14" t="s">
        <v>89</v>
      </c>
      <c r="M1427" s="14"/>
      <c r="N1427" s="14" t="s">
        <v>91</v>
      </c>
      <c r="O1427" s="9"/>
      <c r="P1427" s="9"/>
    </row>
    <row r="1428" s="5" customFormat="true" ht="18" hidden="true" customHeight="true" outlineLevel="1" collapsed="false">
      <c r="B1428" s="14" t="s">
        <v>99</v>
      </c>
      <c r="C1428" s="14" t="s">
        <v>558</v>
      </c>
      <c r="D1428" s="14" t="n">
        <v>1.1</v>
      </c>
      <c r="E1428" s="14" t="s">
        <v>88</v>
      </c>
      <c r="F1428" s="14" t="n">
        <v>64</v>
      </c>
      <c r="G1428" s="14"/>
      <c r="H1428" s="14"/>
      <c r="I1428" s="15" t="n">
        <f aca="false">FALSE()</f>
        <v>0</v>
      </c>
      <c r="J1428" s="14"/>
      <c r="K1428" s="14"/>
      <c r="L1428" s="14" t="s">
        <v>89</v>
      </c>
      <c r="M1428" s="14" t="s">
        <v>559</v>
      </c>
      <c r="N1428" s="14" t="s">
        <v>91</v>
      </c>
      <c r="O1428" s="9"/>
      <c r="P1428" s="9"/>
    </row>
    <row r="1429" s="5" customFormat="true" ht="18" hidden="true" customHeight="true" outlineLevel="1" collapsed="false">
      <c r="B1429" s="14"/>
      <c r="C1429" s="14" t="s">
        <v>106</v>
      </c>
      <c r="D1429" s="14" t="n">
        <v>1.1</v>
      </c>
      <c r="E1429" s="14" t="s">
        <v>107</v>
      </c>
      <c r="F1429" s="14" t="n">
        <v>12</v>
      </c>
      <c r="G1429" s="14"/>
      <c r="H1429" s="14"/>
      <c r="I1429" s="15" t="n">
        <f aca="false">FALSE()</f>
        <v>0</v>
      </c>
      <c r="J1429" s="14"/>
      <c r="K1429" s="14"/>
      <c r="L1429" s="14" t="s">
        <v>108</v>
      </c>
      <c r="M1429" s="14"/>
      <c r="N1429" s="14" t="s">
        <v>109</v>
      </c>
      <c r="O1429" s="9"/>
      <c r="P1429" s="9"/>
    </row>
    <row r="1430" s="5" customFormat="true" ht="18" hidden="true" customHeight="true" outlineLevel="1" collapsed="false">
      <c r="B1430" s="14"/>
      <c r="C1430" s="14" t="s">
        <v>560</v>
      </c>
      <c r="D1430" s="14" t="n">
        <v>1.1</v>
      </c>
      <c r="E1430" s="14" t="s">
        <v>105</v>
      </c>
      <c r="F1430" s="14" t="n">
        <v>8</v>
      </c>
      <c r="G1430" s="14"/>
      <c r="H1430" s="14"/>
      <c r="I1430" s="15" t="n">
        <f aca="false">FALSE()</f>
        <v>0</v>
      </c>
      <c r="J1430" s="14"/>
      <c r="K1430" s="14"/>
      <c r="L1430" s="14"/>
      <c r="M1430" s="14" t="s">
        <v>561</v>
      </c>
      <c r="N1430" s="14"/>
      <c r="O1430" s="9"/>
      <c r="P1430" s="9"/>
    </row>
    <row r="1431" s="5" customFormat="true" ht="18" hidden="true" customHeight="true" outlineLevel="1" collapsed="false">
      <c r="B1431" s="14"/>
      <c r="C1431" s="14" t="s">
        <v>562</v>
      </c>
      <c r="D1431" s="14" t="n">
        <v>1.1</v>
      </c>
      <c r="E1431" s="14" t="s">
        <v>105</v>
      </c>
      <c r="F1431" s="14" t="n">
        <v>8</v>
      </c>
      <c r="G1431" s="14"/>
      <c r="H1431" s="14"/>
      <c r="I1431" s="15" t="n">
        <f aca="false">FALSE()</f>
        <v>0</v>
      </c>
      <c r="J1431" s="14"/>
      <c r="K1431" s="14"/>
      <c r="L1431" s="14"/>
      <c r="M1431" s="14" t="s">
        <v>563</v>
      </c>
      <c r="N1431" s="14"/>
      <c r="O1431" s="9"/>
      <c r="P1431" s="9"/>
    </row>
    <row r="1432" s="5" customFormat="true" ht="29.25" hidden="true" customHeight="true" outlineLevel="1" collapsed="false"/>
    <row r="1433" s="5" customFormat="true" ht="13" hidden="true" customHeight="false" outlineLevel="1" collapsed="false">
      <c r="B1433" s="7" t="s">
        <v>110</v>
      </c>
    </row>
    <row r="1434" s="5" customFormat="true" ht="13" hidden="true" customHeight="false" outlineLevel="1" collapsed="false">
      <c r="B1434" s="8" t="s">
        <v>74</v>
      </c>
      <c r="C1434" s="8" t="s">
        <v>75</v>
      </c>
      <c r="D1434" s="16"/>
      <c r="E1434" s="16"/>
      <c r="F1434" s="8" t="s">
        <v>73</v>
      </c>
      <c r="G1434" s="8" t="s">
        <v>111</v>
      </c>
      <c r="H1434" s="8" t="s">
        <v>61</v>
      </c>
      <c r="I1434" s="17" t="s">
        <v>85</v>
      </c>
      <c r="J1434" s="8"/>
      <c r="K1434" s="13"/>
      <c r="L1434" s="8"/>
      <c r="M1434" s="8"/>
      <c r="N1434" s="8"/>
      <c r="O1434" s="9"/>
      <c r="P1434" s="9"/>
    </row>
    <row r="1435" s="5" customFormat="true" ht="39" hidden="true" customHeight="false" outlineLevel="1" collapsed="false">
      <c r="B1435" s="14" t="s">
        <v>86</v>
      </c>
      <c r="C1435" s="14" t="s">
        <v>564</v>
      </c>
      <c r="D1435" s="14" t="s">
        <v>87</v>
      </c>
      <c r="E1435" s="14" t="n">
        <v>1.1</v>
      </c>
      <c r="F1435" s="14" t="s">
        <v>547</v>
      </c>
      <c r="G1435" s="15" t="n">
        <f aca="false">TRUE()</f>
        <v>1</v>
      </c>
      <c r="H1435" s="18" t="s">
        <v>113</v>
      </c>
      <c r="I1435" s="14" t="s">
        <v>114</v>
      </c>
      <c r="J1435" s="14"/>
      <c r="K1435" s="14"/>
      <c r="L1435" s="14"/>
      <c r="M1435" s="14"/>
      <c r="N1435" s="14"/>
      <c r="O1435" s="9"/>
      <c r="P1435" s="9"/>
    </row>
    <row r="1436" s="5" customFormat="true" ht="18" hidden="true" customHeight="true" outlineLevel="1" collapsed="false">
      <c r="B1436" s="14" t="s">
        <v>99</v>
      </c>
      <c r="C1436" s="14" t="s">
        <v>565</v>
      </c>
      <c r="D1436" s="14" t="s">
        <v>87</v>
      </c>
      <c r="E1436" s="14" t="n">
        <v>2.1</v>
      </c>
      <c r="F1436" s="14" t="s">
        <v>87</v>
      </c>
      <c r="G1436" s="15" t="n">
        <f aca="false">FALSE()</f>
        <v>0</v>
      </c>
      <c r="H1436" s="19" t="s">
        <v>566</v>
      </c>
      <c r="I1436" s="14"/>
      <c r="J1436" s="14"/>
      <c r="K1436" s="14"/>
      <c r="L1436" s="14"/>
      <c r="M1436" s="14"/>
      <c r="N1436" s="14"/>
      <c r="O1436" s="9"/>
      <c r="P1436" s="9"/>
    </row>
    <row r="1437" s="5" customFormat="true" ht="18" hidden="true" customHeight="true" outlineLevel="1" collapsed="false">
      <c r="B1437" s="14" t="s">
        <v>99</v>
      </c>
      <c r="C1437" s="14" t="s">
        <v>567</v>
      </c>
      <c r="D1437" s="14" t="s">
        <v>87</v>
      </c>
      <c r="E1437" s="14" t="n">
        <v>2.1</v>
      </c>
      <c r="F1437" s="14" t="s">
        <v>549</v>
      </c>
      <c r="G1437" s="15" t="n">
        <f aca="false">FALSE()</f>
        <v>0</v>
      </c>
      <c r="H1437" s="19" t="s">
        <v>566</v>
      </c>
      <c r="I1437" s="14"/>
      <c r="J1437" s="14"/>
      <c r="K1437" s="14"/>
      <c r="L1437" s="14"/>
      <c r="M1437" s="14"/>
      <c r="N1437" s="14"/>
      <c r="O1437" s="9"/>
      <c r="P1437" s="9"/>
    </row>
    <row r="1438" s="5" customFormat="true" ht="18" hidden="true" customHeight="true" outlineLevel="1" collapsed="false">
      <c r="B1438" s="14" t="s">
        <v>115</v>
      </c>
      <c r="C1438" s="14" t="s">
        <v>568</v>
      </c>
      <c r="D1438" s="14"/>
      <c r="E1438" s="14"/>
      <c r="F1438" s="14" t="s">
        <v>550</v>
      </c>
      <c r="G1438" s="15" t="n">
        <f aca="false">TRUE()</f>
        <v>1</v>
      </c>
      <c r="H1438" s="19" t="s">
        <v>206</v>
      </c>
      <c r="I1438" s="14"/>
      <c r="J1438" s="14"/>
      <c r="K1438" s="14"/>
      <c r="L1438" s="14"/>
      <c r="M1438" s="14"/>
      <c r="N1438" s="14"/>
      <c r="O1438" s="9"/>
      <c r="P1438" s="9"/>
    </row>
    <row r="1439" s="5" customFormat="true" ht="18" hidden="true" customHeight="true" outlineLevel="1" collapsed="false">
      <c r="B1439" s="14" t="s">
        <v>99</v>
      </c>
      <c r="C1439" s="14" t="s">
        <v>569</v>
      </c>
      <c r="D1439" s="14"/>
      <c r="E1439" s="14"/>
      <c r="F1439" s="30" t="s">
        <v>328</v>
      </c>
      <c r="G1439" s="15" t="n">
        <f aca="false">FALSE()</f>
        <v>0</v>
      </c>
      <c r="H1439" s="19" t="s">
        <v>566</v>
      </c>
      <c r="I1439" s="14"/>
      <c r="J1439" s="14"/>
      <c r="K1439" s="14"/>
      <c r="L1439" s="14"/>
      <c r="M1439" s="14"/>
      <c r="N1439" s="14"/>
      <c r="O1439" s="9"/>
      <c r="P1439" s="9"/>
    </row>
    <row r="1440" s="5" customFormat="true" ht="18" hidden="true" customHeight="true" outlineLevel="1" collapsed="false">
      <c r="B1440" s="14" t="s">
        <v>99</v>
      </c>
      <c r="C1440" s="14" t="s">
        <v>570</v>
      </c>
      <c r="D1440" s="14"/>
      <c r="E1440" s="14"/>
      <c r="F1440" s="14" t="s">
        <v>558</v>
      </c>
      <c r="G1440" s="15" t="n">
        <f aca="false">FALSE()</f>
        <v>0</v>
      </c>
      <c r="H1440" s="19" t="s">
        <v>566</v>
      </c>
      <c r="I1440" s="14"/>
      <c r="J1440" s="14"/>
      <c r="K1440" s="14"/>
      <c r="L1440" s="14"/>
      <c r="M1440" s="14"/>
      <c r="N1440" s="14"/>
      <c r="O1440" s="9"/>
      <c r="P1440" s="9"/>
    </row>
    <row r="1441" s="5" customFormat="true" ht="18" hidden="true" customHeight="true" outlineLevel="1" collapsed="false">
      <c r="B1441" s="14"/>
      <c r="C1441" s="14" t="s">
        <v>571</v>
      </c>
      <c r="D1441" s="14"/>
      <c r="E1441" s="14"/>
      <c r="F1441" s="14" t="s">
        <v>560</v>
      </c>
      <c r="G1441" s="15"/>
      <c r="H1441" s="19"/>
      <c r="I1441" s="14"/>
      <c r="J1441" s="14"/>
      <c r="K1441" s="14"/>
      <c r="L1441" s="14"/>
      <c r="M1441" s="14"/>
      <c r="N1441" s="14"/>
      <c r="O1441" s="9"/>
      <c r="P1441" s="9"/>
    </row>
    <row r="1442" s="5" customFormat="true" ht="18" hidden="true" customHeight="true" outlineLevel="1" collapsed="false">
      <c r="B1442" s="14"/>
      <c r="C1442" s="14" t="s">
        <v>572</v>
      </c>
      <c r="D1442" s="14"/>
      <c r="E1442" s="14"/>
      <c r="F1442" s="14" t="s">
        <v>562</v>
      </c>
      <c r="G1442" s="15"/>
      <c r="H1442" s="19"/>
      <c r="I1442" s="14"/>
      <c r="J1442" s="14"/>
      <c r="K1442" s="14"/>
      <c r="L1442" s="14"/>
      <c r="M1442" s="14"/>
      <c r="N1442" s="14"/>
      <c r="O1442" s="9"/>
      <c r="P1442" s="9"/>
    </row>
    <row r="1443" s="45" customFormat="true" ht="18" hidden="true" customHeight="true" outlineLevel="1" collapsed="false">
      <c r="B1443" s="46"/>
      <c r="C1443" s="46" t="s">
        <v>573</v>
      </c>
      <c r="D1443" s="46"/>
      <c r="E1443" s="46"/>
      <c r="F1443" s="5"/>
      <c r="G1443" s="47" t="n">
        <f aca="false">FALSE()</f>
        <v>0</v>
      </c>
      <c r="H1443" s="46" t="s">
        <v>566</v>
      </c>
      <c r="I1443" s="46"/>
      <c r="J1443" s="46"/>
      <c r="K1443" s="46"/>
      <c r="L1443" s="46"/>
      <c r="M1443" s="46"/>
      <c r="N1443" s="46"/>
      <c r="O1443" s="48"/>
      <c r="P1443" s="48"/>
      <c r="AMJ1443" s="49"/>
    </row>
    <row r="1444" s="5" customFormat="true" ht="29.25" hidden="true" customHeight="true" outlineLevel="1" collapsed="false"/>
    <row r="1445" s="5" customFormat="true" ht="13" hidden="true" customHeight="false" outlineLevel="1" collapsed="false">
      <c r="B1445" s="7" t="s">
        <v>120</v>
      </c>
    </row>
    <row r="1446" s="5" customFormat="true" ht="13" hidden="true" customHeight="false" outlineLevel="1" collapsed="false">
      <c r="B1446" s="8" t="s">
        <v>74</v>
      </c>
      <c r="C1446" s="8" t="s">
        <v>75</v>
      </c>
      <c r="D1446" s="16"/>
      <c r="E1446" s="16"/>
      <c r="F1446" s="8" t="s">
        <v>73</v>
      </c>
      <c r="G1446" s="8" t="s">
        <v>111</v>
      </c>
      <c r="H1446" s="8" t="s">
        <v>61</v>
      </c>
      <c r="I1446" s="17" t="s">
        <v>85</v>
      </c>
      <c r="J1446" s="8"/>
      <c r="K1446" s="13"/>
      <c r="L1446" s="8"/>
      <c r="M1446" s="8"/>
      <c r="N1446" s="8"/>
      <c r="O1446" s="9"/>
      <c r="P1446" s="9"/>
    </row>
    <row r="1447" s="5" customFormat="true" ht="18" hidden="true" customHeight="true" outlineLevel="1" collapsed="false">
      <c r="B1447" s="14" t="s">
        <v>99</v>
      </c>
      <c r="C1447" s="14" t="s">
        <v>574</v>
      </c>
      <c r="D1447" s="14"/>
      <c r="E1447" s="14"/>
      <c r="F1447" s="30" t="s">
        <v>147</v>
      </c>
      <c r="G1447" s="15" t="n">
        <f aca="false">FALSE()</f>
        <v>0</v>
      </c>
      <c r="H1447" s="19" t="s">
        <v>575</v>
      </c>
      <c r="I1447" s="11"/>
      <c r="J1447" s="14"/>
      <c r="K1447" s="14"/>
      <c r="L1447" s="14"/>
      <c r="M1447" s="14"/>
      <c r="N1447" s="14"/>
      <c r="O1447" s="9"/>
      <c r="P1447" s="9"/>
    </row>
    <row r="1448" s="5" customFormat="true" ht="18.25" hidden="true" customHeight="true" outlineLevel="1" collapsed="false">
      <c r="B1448" s="14" t="s">
        <v>99</v>
      </c>
      <c r="C1448" s="14" t="s">
        <v>576</v>
      </c>
      <c r="D1448" s="14" t="s">
        <v>87</v>
      </c>
      <c r="E1448" s="14" t="n">
        <v>2.1</v>
      </c>
      <c r="F1448" s="14" t="s">
        <v>549</v>
      </c>
      <c r="G1448" s="15" t="n">
        <f aca="false">FALSE()</f>
        <v>0</v>
      </c>
      <c r="H1448" s="19" t="s">
        <v>577</v>
      </c>
      <c r="I1448" s="11"/>
      <c r="J1448" s="14"/>
      <c r="K1448" s="14"/>
      <c r="L1448" s="14"/>
      <c r="M1448" s="14"/>
      <c r="N1448" s="14"/>
      <c r="O1448" s="9"/>
      <c r="P1448" s="9"/>
    </row>
    <row r="1449" s="5" customFormat="true" ht="18" hidden="true" customHeight="true" outlineLevel="1" collapsed="false">
      <c r="B1449" s="14" t="s">
        <v>99</v>
      </c>
      <c r="C1449" s="14" t="s">
        <v>578</v>
      </c>
      <c r="D1449" s="14"/>
      <c r="E1449" s="14"/>
      <c r="F1449" s="30" t="s">
        <v>328</v>
      </c>
      <c r="G1449" s="15" t="n">
        <f aca="false">FALSE()</f>
        <v>0</v>
      </c>
      <c r="H1449" s="19" t="s">
        <v>579</v>
      </c>
      <c r="I1449" s="11"/>
      <c r="J1449" s="14"/>
      <c r="K1449" s="14"/>
      <c r="L1449" s="14"/>
      <c r="M1449" s="14"/>
      <c r="N1449" s="14"/>
      <c r="O1449" s="9"/>
      <c r="P1449" s="9"/>
    </row>
    <row r="1450" s="5" customFormat="true" ht="18" hidden="true" customHeight="true" outlineLevel="1" collapsed="false">
      <c r="B1450" s="14" t="s">
        <v>99</v>
      </c>
      <c r="C1450" s="19" t="s">
        <v>580</v>
      </c>
      <c r="D1450" s="19"/>
      <c r="E1450" s="19"/>
      <c r="F1450" s="14" t="s">
        <v>558</v>
      </c>
      <c r="G1450" s="15" t="n">
        <f aca="false">FALSE()</f>
        <v>0</v>
      </c>
      <c r="H1450" s="19" t="s">
        <v>581</v>
      </c>
      <c r="I1450" s="11"/>
      <c r="J1450" s="14"/>
      <c r="K1450" s="14"/>
      <c r="L1450" s="14"/>
      <c r="M1450" s="14"/>
      <c r="N1450" s="14"/>
      <c r="O1450" s="9"/>
      <c r="P1450" s="9"/>
    </row>
    <row r="1451" s="5" customFormat="true" ht="13" hidden="true" customHeight="false" outlineLevel="1" collapsed="false">
      <c r="B1451" s="71"/>
      <c r="C1451" s="72"/>
      <c r="D1451" s="72"/>
      <c r="E1451" s="72"/>
      <c r="F1451" s="71"/>
      <c r="G1451" s="73"/>
      <c r="H1451" s="72"/>
      <c r="I1451" s="74"/>
      <c r="J1451" s="71"/>
      <c r="K1451" s="71"/>
      <c r="L1451" s="71"/>
      <c r="M1451" s="71"/>
      <c r="N1451" s="71"/>
      <c r="O1451" s="26"/>
      <c r="P1451" s="26"/>
    </row>
    <row r="1452" s="5" customFormat="true" ht="13" hidden="true" customHeight="false" outlineLevel="1" collapsed="false">
      <c r="B1452" s="7" t="s">
        <v>123</v>
      </c>
      <c r="C1452" s="21"/>
      <c r="D1452" s="21"/>
      <c r="E1452" s="21"/>
      <c r="F1452" s="21"/>
    </row>
    <row r="1453" s="5" customFormat="true" ht="13" hidden="true" customHeight="false" outlineLevel="1" collapsed="false">
      <c r="B1453" s="8" t="s">
        <v>75</v>
      </c>
      <c r="C1453" s="8"/>
      <c r="D1453" s="8" t="s">
        <v>124</v>
      </c>
      <c r="E1453" s="22"/>
      <c r="F1453" s="22" t="s">
        <v>125</v>
      </c>
      <c r="G1453" s="8"/>
      <c r="H1453" s="8"/>
      <c r="I1453" s="8" t="s">
        <v>61</v>
      </c>
      <c r="J1453" s="8"/>
      <c r="K1453" s="13"/>
      <c r="L1453" s="8"/>
      <c r="M1453" s="8"/>
      <c r="N1453" s="8"/>
      <c r="O1453" s="9"/>
      <c r="P1453" s="9"/>
    </row>
    <row r="1454" s="5" customFormat="true" ht="19" hidden="true" customHeight="true" outlineLevel="1" collapsed="false">
      <c r="B1454" s="14" t="s">
        <v>582</v>
      </c>
      <c r="C1454" s="14"/>
      <c r="D1454" s="14" t="s">
        <v>547</v>
      </c>
      <c r="E1454" s="14"/>
      <c r="F1454" s="14" t="s">
        <v>127</v>
      </c>
      <c r="G1454" s="15"/>
      <c r="H1454" s="19"/>
      <c r="I1454" s="19" t="s">
        <v>583</v>
      </c>
      <c r="J1454" s="14"/>
      <c r="K1454" s="14"/>
      <c r="L1454" s="14"/>
      <c r="M1454" s="14"/>
      <c r="N1454" s="14"/>
      <c r="O1454" s="9"/>
      <c r="P1454" s="9"/>
    </row>
    <row r="1455" s="5" customFormat="true" ht="19" hidden="true" customHeight="true" outlineLevel="1" collapsed="false">
      <c r="B1455" s="14" t="s">
        <v>584</v>
      </c>
      <c r="C1455" s="14"/>
      <c r="D1455" s="14" t="s">
        <v>550</v>
      </c>
      <c r="E1455" s="14"/>
      <c r="F1455" s="14" t="s">
        <v>127</v>
      </c>
      <c r="G1455" s="15"/>
      <c r="H1455" s="19"/>
      <c r="I1455" s="19" t="s">
        <v>583</v>
      </c>
      <c r="J1455" s="14"/>
      <c r="K1455" s="14"/>
      <c r="L1455" s="14"/>
      <c r="M1455" s="14"/>
      <c r="N1455" s="14"/>
      <c r="O1455" s="9"/>
      <c r="P1455" s="9"/>
    </row>
    <row r="1456" s="5" customFormat="true" ht="13" hidden="true" customHeight="false" outlineLevel="1" collapsed="false">
      <c r="B1456" s="71"/>
      <c r="C1456" s="72"/>
      <c r="D1456" s="72"/>
      <c r="E1456" s="72"/>
      <c r="F1456" s="71"/>
      <c r="G1456" s="73"/>
      <c r="H1456" s="72"/>
      <c r="I1456" s="74"/>
      <c r="J1456" s="71"/>
      <c r="K1456" s="71"/>
      <c r="L1456" s="71"/>
      <c r="M1456" s="71"/>
      <c r="N1456" s="71"/>
      <c r="O1456" s="26"/>
      <c r="P1456" s="26"/>
    </row>
    <row r="1457" s="5" customFormat="true" ht="29.25" hidden="true" customHeight="true" outlineLevel="1" collapsed="false"/>
    <row r="1458" s="5" customFormat="true" ht="13" hidden="true" customHeight="false" outlineLevel="1" collapsed="false">
      <c r="B1458" s="7" t="s">
        <v>129</v>
      </c>
    </row>
    <row r="1459" s="5" customFormat="true" ht="231.75" hidden="true" customHeight="true" outlineLevel="1" collapsed="false">
      <c r="B1459" s="23"/>
      <c r="C1459" s="23" t="s">
        <v>75</v>
      </c>
      <c r="D1459" s="23"/>
      <c r="E1459" s="23"/>
      <c r="F1459" s="23" t="s">
        <v>73</v>
      </c>
      <c r="G1459" s="23" t="s">
        <v>111</v>
      </c>
      <c r="H1459" s="23" t="s">
        <v>61</v>
      </c>
      <c r="I1459" s="23" t="s">
        <v>85</v>
      </c>
      <c r="J1459" s="24"/>
      <c r="K1459" s="25"/>
      <c r="L1459" s="24"/>
      <c r="M1459" s="24"/>
      <c r="N1459" s="24"/>
      <c r="O1459" s="26"/>
      <c r="P1459" s="26"/>
    </row>
    <row r="1460" s="5" customFormat="true" ht="29.25" hidden="true" customHeight="true" outlineLevel="1" collapsed="false"/>
    <row r="1461" s="5" customFormat="true" ht="13" hidden="true" customHeight="false" outlineLevel="1" collapsed="false">
      <c r="B1461" s="7" t="s">
        <v>130</v>
      </c>
    </row>
    <row r="1462" s="5" customFormat="true" ht="18" hidden="true" customHeight="true" outlineLevel="1" collapsed="false">
      <c r="B1462" s="19" t="s">
        <v>58</v>
      </c>
      <c r="C1462" s="11"/>
      <c r="D1462" s="11"/>
      <c r="E1462" s="11"/>
      <c r="F1462" s="11"/>
      <c r="G1462" s="27"/>
      <c r="H1462" s="20"/>
      <c r="I1462" s="11"/>
      <c r="J1462" s="14"/>
      <c r="K1462" s="14"/>
      <c r="L1462" s="14"/>
      <c r="M1462" s="14"/>
      <c r="N1462" s="14"/>
      <c r="O1462" s="9"/>
      <c r="P1462" s="9"/>
    </row>
    <row r="1463" s="5" customFormat="true" ht="18" hidden="true" customHeight="true" outlineLevel="1" collapsed="false">
      <c r="B1463" s="19" t="s">
        <v>162</v>
      </c>
      <c r="C1463" s="11"/>
      <c r="D1463" s="11"/>
      <c r="E1463" s="11"/>
      <c r="F1463" s="11"/>
      <c r="G1463" s="27"/>
      <c r="H1463" s="20"/>
      <c r="I1463" s="11"/>
      <c r="J1463" s="14"/>
      <c r="K1463" s="14"/>
      <c r="L1463" s="14"/>
      <c r="M1463" s="14"/>
      <c r="N1463" s="14"/>
      <c r="O1463" s="9"/>
      <c r="P1463" s="9"/>
    </row>
    <row r="1464" s="5" customFormat="true" ht="18" hidden="true" customHeight="true" outlineLevel="1" collapsed="false">
      <c r="B1464" s="19" t="s">
        <v>585</v>
      </c>
      <c r="C1464" s="11"/>
      <c r="D1464" s="11"/>
      <c r="E1464" s="11"/>
      <c r="F1464" s="11"/>
      <c r="G1464" s="27"/>
      <c r="H1464" s="20"/>
      <c r="I1464" s="11"/>
      <c r="J1464" s="14"/>
      <c r="K1464" s="14"/>
      <c r="L1464" s="14"/>
      <c r="M1464" s="14"/>
      <c r="N1464" s="14"/>
      <c r="O1464" s="9"/>
      <c r="P1464" s="9"/>
    </row>
    <row r="1465" s="5" customFormat="true" ht="29.25" hidden="true" customHeight="true" outlineLevel="1" collapsed="false"/>
    <row r="1466" s="5" customFormat="true" ht="13" hidden="true" customHeight="false" outlineLevel="1" collapsed="false">
      <c r="B1466" s="7" t="s">
        <v>131</v>
      </c>
    </row>
    <row r="1467" s="5" customFormat="true" ht="18" hidden="true" customHeight="true" outlineLevel="1" collapsed="false">
      <c r="B1467" s="75" t="s">
        <v>586</v>
      </c>
      <c r="C1467" s="76"/>
      <c r="D1467" s="76"/>
      <c r="E1467" s="76"/>
      <c r="F1467" s="77"/>
      <c r="G1467" s="78"/>
      <c r="H1467" s="79"/>
      <c r="I1467" s="77"/>
      <c r="J1467" s="80"/>
      <c r="K1467" s="80"/>
      <c r="L1467" s="80"/>
      <c r="M1467" s="80"/>
      <c r="N1467" s="80"/>
      <c r="O1467" s="81"/>
      <c r="P1467" s="81"/>
    </row>
    <row r="1468" s="5" customFormat="true" ht="18" hidden="true" customHeight="true" outlineLevel="1" collapsed="false">
      <c r="B1468" s="82" t="s">
        <v>587</v>
      </c>
      <c r="C1468" s="83"/>
      <c r="D1468" s="83"/>
      <c r="E1468" s="83"/>
      <c r="F1468" s="84"/>
      <c r="G1468" s="85"/>
      <c r="H1468" s="86"/>
      <c r="I1468" s="84"/>
      <c r="J1468" s="87"/>
      <c r="K1468" s="87"/>
      <c r="L1468" s="87"/>
      <c r="M1468" s="87"/>
      <c r="N1468" s="87"/>
      <c r="O1468" s="88"/>
      <c r="P1468" s="88"/>
    </row>
    <row r="1469" s="5" customFormat="true" ht="18" hidden="true" customHeight="true" outlineLevel="1" collapsed="false">
      <c r="B1469" s="82" t="s">
        <v>588</v>
      </c>
      <c r="C1469" s="83"/>
      <c r="D1469" s="83"/>
      <c r="E1469" s="83"/>
      <c r="F1469" s="84"/>
      <c r="G1469" s="85"/>
      <c r="H1469" s="86"/>
      <c r="I1469" s="84"/>
      <c r="J1469" s="87"/>
      <c r="K1469" s="87"/>
      <c r="L1469" s="87"/>
      <c r="M1469" s="87"/>
      <c r="N1469" s="87"/>
      <c r="O1469" s="88"/>
      <c r="P1469" s="88"/>
    </row>
    <row r="1470" s="5" customFormat="true" ht="18" hidden="true" customHeight="true" outlineLevel="1" collapsed="false">
      <c r="B1470" s="82" t="s">
        <v>589</v>
      </c>
      <c r="C1470" s="83"/>
      <c r="D1470" s="83"/>
      <c r="E1470" s="83"/>
      <c r="F1470" s="84"/>
      <c r="G1470" s="85"/>
      <c r="H1470" s="86"/>
      <c r="I1470" s="84"/>
      <c r="J1470" s="87"/>
      <c r="K1470" s="87"/>
      <c r="L1470" s="87"/>
      <c r="M1470" s="87"/>
      <c r="N1470" s="87"/>
      <c r="O1470" s="88"/>
      <c r="P1470" s="88"/>
    </row>
    <row r="1471" s="5" customFormat="true" ht="18" hidden="true" customHeight="true" outlineLevel="1" collapsed="false">
      <c r="B1471" s="82" t="s">
        <v>590</v>
      </c>
      <c r="C1471" s="83"/>
      <c r="D1471" s="83"/>
      <c r="E1471" s="83"/>
      <c r="F1471" s="84"/>
      <c r="G1471" s="85"/>
      <c r="H1471" s="86"/>
      <c r="I1471" s="84"/>
      <c r="J1471" s="87"/>
      <c r="K1471" s="87"/>
      <c r="L1471" s="87"/>
      <c r="M1471" s="87"/>
      <c r="N1471" s="87"/>
      <c r="O1471" s="88"/>
      <c r="P1471" s="88"/>
    </row>
    <row r="1472" s="5" customFormat="true" ht="18" hidden="true" customHeight="true" outlineLevel="1" collapsed="false">
      <c r="B1472" s="82" t="s">
        <v>591</v>
      </c>
      <c r="C1472" s="83"/>
      <c r="D1472" s="83"/>
      <c r="E1472" s="83"/>
      <c r="F1472" s="84"/>
      <c r="G1472" s="85"/>
      <c r="H1472" s="86"/>
      <c r="I1472" s="84"/>
      <c r="J1472" s="87"/>
      <c r="K1472" s="87"/>
      <c r="L1472" s="87"/>
      <c r="M1472" s="87"/>
      <c r="N1472" s="87"/>
      <c r="O1472" s="88"/>
      <c r="P1472" s="88"/>
    </row>
    <row r="1473" customFormat="false" ht="13" hidden="true" customHeight="false" outlineLevel="1" collapsed="false"/>
    <row r="1474" s="5" customFormat="true" ht="13" hidden="false" customHeight="false" outlineLevel="0" collapsed="false">
      <c r="A1474" s="24" t="s">
        <v>588</v>
      </c>
      <c r="B1474" s="6"/>
    </row>
    <row r="1475" s="5" customFormat="true" ht="13" hidden="true" customHeight="false" outlineLevel="1" collapsed="false">
      <c r="A1475" s="6"/>
      <c r="B1475" s="7" t="s">
        <v>59</v>
      </c>
    </row>
    <row r="1476" s="5" customFormat="true" ht="18.75" hidden="true" customHeight="true" outlineLevel="1" collapsed="false">
      <c r="B1476" s="8" t="s">
        <v>60</v>
      </c>
      <c r="C1476" s="8" t="s">
        <v>61</v>
      </c>
      <c r="D1476" s="9"/>
      <c r="E1476" s="8"/>
      <c r="F1476" s="9"/>
      <c r="G1476" s="9"/>
      <c r="H1476" s="9"/>
    </row>
    <row r="1477" s="5" customFormat="true" ht="56" hidden="true" customHeight="true" outlineLevel="1" collapsed="false">
      <c r="B1477" s="9" t="s">
        <v>195</v>
      </c>
      <c r="C1477" s="28" t="s">
        <v>592</v>
      </c>
      <c r="D1477" s="28"/>
      <c r="E1477" s="28"/>
      <c r="F1477" s="28"/>
      <c r="G1477" s="28"/>
      <c r="H1477" s="28"/>
    </row>
    <row r="1478" s="5" customFormat="true" ht="23.25" hidden="true" customHeight="true" outlineLevel="1" collapsed="false"/>
    <row r="1479" s="5" customFormat="true" ht="13" hidden="true" customHeight="false" outlineLevel="1" collapsed="false">
      <c r="B1479" s="7" t="s">
        <v>57</v>
      </c>
    </row>
    <row r="1480" s="5" customFormat="true" ht="18.75" hidden="true" customHeight="true" outlineLevel="1" collapsed="false">
      <c r="B1480" s="8" t="s">
        <v>65</v>
      </c>
      <c r="C1480" s="8" t="s">
        <v>2</v>
      </c>
      <c r="D1480" s="9"/>
      <c r="E1480" s="8" t="s">
        <v>66</v>
      </c>
      <c r="F1480" s="9"/>
      <c r="G1480" s="9"/>
      <c r="H1480" s="9"/>
    </row>
    <row r="1481" s="5" customFormat="true" ht="18.75" hidden="true" customHeight="true" outlineLevel="1" collapsed="false">
      <c r="B1481" s="9" t="s">
        <v>23</v>
      </c>
      <c r="C1481" s="9" t="s">
        <v>67</v>
      </c>
      <c r="D1481" s="9"/>
      <c r="E1481" s="9" t="s">
        <v>68</v>
      </c>
      <c r="F1481" s="9"/>
      <c r="G1481" s="9"/>
      <c r="H1481" s="9"/>
    </row>
    <row r="1482" s="5" customFormat="true" ht="18.75" hidden="true" customHeight="true" outlineLevel="1" collapsed="false">
      <c r="B1482" s="9" t="s">
        <v>69</v>
      </c>
      <c r="C1482" s="11" t="n">
        <v>3</v>
      </c>
      <c r="D1482" s="9"/>
      <c r="E1482" s="9"/>
      <c r="F1482" s="9"/>
      <c r="G1482" s="9"/>
      <c r="H1482" s="9"/>
    </row>
    <row r="1483" s="5" customFormat="true" ht="18.75" hidden="true" customHeight="true" outlineLevel="1" collapsed="false">
      <c r="B1483" s="9" t="s">
        <v>70</v>
      </c>
      <c r="C1483" s="9" t="s">
        <v>593</v>
      </c>
      <c r="D1483" s="9"/>
      <c r="E1483" s="9"/>
      <c r="F1483" s="9"/>
      <c r="G1483" s="9"/>
      <c r="H1483" s="9"/>
    </row>
    <row r="1484" s="5" customFormat="true" ht="18.75" hidden="true" customHeight="true" outlineLevel="1" collapsed="false">
      <c r="B1484" s="9" t="s">
        <v>72</v>
      </c>
      <c r="C1484" s="44" t="s">
        <v>593</v>
      </c>
      <c r="D1484" s="9"/>
      <c r="E1484" s="9"/>
      <c r="F1484" s="9"/>
      <c r="G1484" s="9"/>
      <c r="H1484" s="9"/>
    </row>
    <row r="1485" s="5" customFormat="true" ht="29.25" hidden="true" customHeight="true" outlineLevel="1" collapsed="false"/>
    <row r="1486" s="5" customFormat="true" ht="13" hidden="true" customHeight="false" outlineLevel="1" collapsed="false">
      <c r="B1486" s="7" t="s">
        <v>73</v>
      </c>
    </row>
    <row r="1487" s="5" customFormat="true" ht="26" hidden="true" customHeight="false" outlineLevel="1" collapsed="false">
      <c r="B1487" s="8" t="s">
        <v>74</v>
      </c>
      <c r="C1487" s="8" t="s">
        <v>75</v>
      </c>
      <c r="D1487" s="8" t="s">
        <v>76</v>
      </c>
      <c r="E1487" s="8" t="s">
        <v>77</v>
      </c>
      <c r="F1487" s="12" t="s">
        <v>78</v>
      </c>
      <c r="G1487" s="8" t="s">
        <v>79</v>
      </c>
      <c r="H1487" s="8" t="s">
        <v>80</v>
      </c>
      <c r="I1487" s="12" t="s">
        <v>81</v>
      </c>
      <c r="J1487" s="8" t="s">
        <v>82</v>
      </c>
      <c r="K1487" s="13" t="s">
        <v>83</v>
      </c>
      <c r="L1487" s="8" t="s">
        <v>84</v>
      </c>
      <c r="M1487" s="8" t="s">
        <v>61</v>
      </c>
      <c r="N1487" s="8" t="s">
        <v>85</v>
      </c>
      <c r="O1487" s="9"/>
      <c r="P1487" s="9"/>
    </row>
    <row r="1488" s="5" customFormat="true" ht="18" hidden="true" customHeight="true" outlineLevel="1" collapsed="false">
      <c r="B1488" s="14" t="s">
        <v>86</v>
      </c>
      <c r="C1488" s="14" t="s">
        <v>594</v>
      </c>
      <c r="D1488" s="14" t="n">
        <v>1.1</v>
      </c>
      <c r="E1488" s="14" t="s">
        <v>88</v>
      </c>
      <c r="F1488" s="14" t="n">
        <v>64</v>
      </c>
      <c r="G1488" s="14"/>
      <c r="H1488" s="14"/>
      <c r="I1488" s="15" t="n">
        <f aca="false">FALSE()</f>
        <v>0</v>
      </c>
      <c r="J1488" s="14" t="n">
        <v>1.1</v>
      </c>
      <c r="K1488" s="14"/>
      <c r="L1488" s="14" t="s">
        <v>89</v>
      </c>
      <c r="M1488" s="14" t="s">
        <v>198</v>
      </c>
      <c r="N1488" s="14" t="s">
        <v>91</v>
      </c>
      <c r="O1488" s="9"/>
      <c r="P1488" s="9"/>
    </row>
    <row r="1489" s="5" customFormat="true" ht="18" hidden="true" customHeight="true" outlineLevel="1" collapsed="false">
      <c r="B1489" s="14" t="s">
        <v>99</v>
      </c>
      <c r="C1489" s="14" t="s">
        <v>547</v>
      </c>
      <c r="D1489" s="14" t="n">
        <v>1.1</v>
      </c>
      <c r="E1489" s="14" t="s">
        <v>88</v>
      </c>
      <c r="F1489" s="14" t="n">
        <v>64</v>
      </c>
      <c r="G1489" s="14"/>
      <c r="H1489" s="14"/>
      <c r="I1489" s="15" t="n">
        <f aca="false">FALSE()</f>
        <v>0</v>
      </c>
      <c r="J1489" s="14"/>
      <c r="K1489" s="14"/>
      <c r="L1489" s="14" t="s">
        <v>89</v>
      </c>
      <c r="M1489" s="14"/>
      <c r="N1489" s="14" t="s">
        <v>91</v>
      </c>
      <c r="O1489" s="9"/>
      <c r="P1489" s="9"/>
    </row>
    <row r="1490" s="5" customFormat="true" ht="18" hidden="true" customHeight="true" outlineLevel="1" collapsed="false">
      <c r="B1490" s="14" t="s">
        <v>99</v>
      </c>
      <c r="C1490" s="14" t="s">
        <v>520</v>
      </c>
      <c r="D1490" s="14" t="n">
        <v>1.1</v>
      </c>
      <c r="E1490" s="14" t="s">
        <v>88</v>
      </c>
      <c r="F1490" s="14" t="n">
        <v>64</v>
      </c>
      <c r="G1490" s="14"/>
      <c r="H1490" s="14"/>
      <c r="I1490" s="15" t="n">
        <f aca="false">FALSE()</f>
        <v>0</v>
      </c>
      <c r="J1490" s="14"/>
      <c r="K1490" s="14"/>
      <c r="L1490" s="14" t="s">
        <v>89</v>
      </c>
      <c r="M1490" s="14"/>
      <c r="N1490" s="14" t="s">
        <v>91</v>
      </c>
      <c r="O1490" s="9"/>
      <c r="P1490" s="9"/>
    </row>
    <row r="1491" s="5" customFormat="true" ht="29.25" hidden="true" customHeight="true" outlineLevel="1" collapsed="false"/>
    <row r="1492" s="5" customFormat="true" ht="13" hidden="true" customHeight="false" outlineLevel="1" collapsed="false">
      <c r="B1492" s="7" t="s">
        <v>110</v>
      </c>
    </row>
    <row r="1493" s="5" customFormat="true" ht="13" hidden="true" customHeight="false" outlineLevel="1" collapsed="false">
      <c r="B1493" s="8" t="s">
        <v>74</v>
      </c>
      <c r="C1493" s="8" t="s">
        <v>75</v>
      </c>
      <c r="D1493" s="16"/>
      <c r="E1493" s="16"/>
      <c r="F1493" s="8" t="s">
        <v>73</v>
      </c>
      <c r="G1493" s="8" t="s">
        <v>111</v>
      </c>
      <c r="H1493" s="8" t="s">
        <v>61</v>
      </c>
      <c r="I1493" s="17" t="s">
        <v>85</v>
      </c>
      <c r="J1493" s="8"/>
      <c r="K1493" s="13"/>
      <c r="L1493" s="8"/>
      <c r="M1493" s="8"/>
      <c r="N1493" s="8"/>
      <c r="O1493" s="9"/>
      <c r="P1493" s="9"/>
    </row>
    <row r="1494" s="5" customFormat="true" ht="39" hidden="true" customHeight="false" outlineLevel="1" collapsed="false">
      <c r="B1494" s="14" t="s">
        <v>86</v>
      </c>
      <c r="C1494" s="14" t="s">
        <v>595</v>
      </c>
      <c r="D1494" s="14" t="s">
        <v>87</v>
      </c>
      <c r="E1494" s="14" t="n">
        <v>1.1</v>
      </c>
      <c r="F1494" s="14" t="s">
        <v>594</v>
      </c>
      <c r="G1494" s="15" t="n">
        <f aca="false">TRUE()</f>
        <v>1</v>
      </c>
      <c r="H1494" s="18" t="s">
        <v>113</v>
      </c>
      <c r="I1494" s="14" t="s">
        <v>189</v>
      </c>
      <c r="J1494" s="14"/>
      <c r="K1494" s="14"/>
      <c r="L1494" s="14"/>
      <c r="M1494" s="14"/>
      <c r="N1494" s="14"/>
      <c r="O1494" s="9"/>
      <c r="P1494" s="9"/>
    </row>
    <row r="1495" s="5" customFormat="true" ht="27.5" hidden="true" customHeight="true" outlineLevel="1" collapsed="false">
      <c r="B1495" s="14" t="s">
        <v>99</v>
      </c>
      <c r="C1495" s="14" t="s">
        <v>596</v>
      </c>
      <c r="D1495" s="14"/>
      <c r="E1495" s="14"/>
      <c r="F1495" s="14" t="s">
        <v>547</v>
      </c>
      <c r="G1495" s="15" t="n">
        <f aca="false">FALSE()</f>
        <v>0</v>
      </c>
      <c r="H1495" s="20" t="s">
        <v>204</v>
      </c>
      <c r="I1495" s="11" t="s">
        <v>263</v>
      </c>
      <c r="J1495" s="14"/>
      <c r="K1495" s="14"/>
      <c r="L1495" s="14"/>
      <c r="M1495" s="14"/>
      <c r="N1495" s="14"/>
      <c r="O1495" s="9"/>
      <c r="P1495" s="9"/>
    </row>
    <row r="1496" s="5" customFormat="true" ht="26" hidden="true" customHeight="false" outlineLevel="1" collapsed="false">
      <c r="B1496" s="14" t="s">
        <v>99</v>
      </c>
      <c r="C1496" s="14" t="s">
        <v>597</v>
      </c>
      <c r="D1496" s="14"/>
      <c r="E1496" s="14"/>
      <c r="F1496" s="14" t="s">
        <v>520</v>
      </c>
      <c r="G1496" s="15" t="n">
        <f aca="false">FALSE()</f>
        <v>0</v>
      </c>
      <c r="H1496" s="20" t="s">
        <v>204</v>
      </c>
      <c r="I1496" s="11" t="s">
        <v>263</v>
      </c>
      <c r="J1496" s="14"/>
      <c r="K1496" s="14"/>
      <c r="L1496" s="14"/>
      <c r="M1496" s="14"/>
      <c r="N1496" s="14"/>
      <c r="O1496" s="9"/>
      <c r="P1496" s="9"/>
    </row>
    <row r="1497" s="5" customFormat="true" ht="29.25" hidden="true" customHeight="true" outlineLevel="1" collapsed="false"/>
    <row r="1498" s="5" customFormat="true" ht="13" hidden="true" customHeight="false" outlineLevel="1" collapsed="false">
      <c r="B1498" s="7" t="s">
        <v>120</v>
      </c>
    </row>
    <row r="1499" s="5" customFormat="true" ht="13" hidden="true" customHeight="false" outlineLevel="1" collapsed="false">
      <c r="B1499" s="8" t="s">
        <v>74</v>
      </c>
      <c r="C1499" s="8" t="s">
        <v>75</v>
      </c>
      <c r="D1499" s="16"/>
      <c r="E1499" s="16"/>
      <c r="F1499" s="8" t="s">
        <v>73</v>
      </c>
      <c r="G1499" s="8" t="s">
        <v>111</v>
      </c>
      <c r="H1499" s="8" t="s">
        <v>61</v>
      </c>
      <c r="I1499" s="17" t="s">
        <v>85</v>
      </c>
      <c r="J1499" s="8"/>
      <c r="K1499" s="13"/>
      <c r="L1499" s="8"/>
      <c r="M1499" s="8"/>
      <c r="N1499" s="8"/>
      <c r="O1499" s="9"/>
      <c r="P1499" s="9"/>
    </row>
    <row r="1500" s="5" customFormat="true" ht="17.25" hidden="true" customHeight="true" outlineLevel="1" collapsed="false">
      <c r="B1500" s="14" t="s">
        <v>99</v>
      </c>
      <c r="C1500" s="14" t="s">
        <v>598</v>
      </c>
      <c r="D1500" s="14"/>
      <c r="E1500" s="14"/>
      <c r="F1500" s="14" t="s">
        <v>136</v>
      </c>
      <c r="G1500" s="15" t="n">
        <f aca="false">FALSE()</f>
        <v>0</v>
      </c>
      <c r="H1500" s="44" t="s">
        <v>461</v>
      </c>
      <c r="I1500" s="17"/>
      <c r="J1500" s="8"/>
      <c r="K1500" s="13"/>
      <c r="L1500" s="8"/>
      <c r="M1500" s="8"/>
      <c r="N1500" s="8"/>
      <c r="O1500" s="9"/>
      <c r="P1500" s="9"/>
    </row>
    <row r="1501" s="5" customFormat="true" ht="18" hidden="true" customHeight="true" outlineLevel="1" collapsed="false">
      <c r="B1501" s="14" t="s">
        <v>99</v>
      </c>
      <c r="C1501" s="14" t="s">
        <v>599</v>
      </c>
      <c r="D1501" s="14"/>
      <c r="E1501" s="14"/>
      <c r="F1501" s="14" t="s">
        <v>489</v>
      </c>
      <c r="G1501" s="15" t="n">
        <f aca="false">FALSE()</f>
        <v>0</v>
      </c>
      <c r="H1501" s="44" t="s">
        <v>463</v>
      </c>
      <c r="I1501" s="11"/>
      <c r="J1501" s="14"/>
      <c r="K1501" s="14"/>
      <c r="L1501" s="14"/>
      <c r="M1501" s="14"/>
      <c r="N1501" s="14"/>
      <c r="O1501" s="9"/>
      <c r="P1501" s="9"/>
    </row>
    <row r="1502" s="5" customFormat="true" ht="29.25" hidden="true" customHeight="true" outlineLevel="1" collapsed="false"/>
    <row r="1503" s="5" customFormat="true" ht="12.8" hidden="true" customHeight="false" outlineLevel="1" collapsed="false">
      <c r="B1503" s="7" t="s">
        <v>540</v>
      </c>
    </row>
    <row r="1504" s="5" customFormat="true" ht="12.8" hidden="true" customHeight="false" outlineLevel="1" collapsed="false">
      <c r="B1504" s="8" t="s">
        <v>75</v>
      </c>
      <c r="C1504" s="8"/>
      <c r="D1504" s="8" t="s">
        <v>124</v>
      </c>
      <c r="E1504" s="22"/>
      <c r="F1504" s="22" t="s">
        <v>125</v>
      </c>
      <c r="G1504" s="8"/>
      <c r="H1504" s="8"/>
      <c r="I1504" s="8" t="s">
        <v>61</v>
      </c>
      <c r="J1504" s="8"/>
      <c r="K1504" s="13"/>
      <c r="L1504" s="8"/>
      <c r="M1504" s="8"/>
      <c r="N1504" s="8"/>
      <c r="O1504" s="9"/>
      <c r="P1504" s="9"/>
    </row>
    <row r="1505" s="5" customFormat="true" ht="12.8" hidden="true" customHeight="false" outlineLevel="1" collapsed="false">
      <c r="B1505" s="44" t="s">
        <v>600</v>
      </c>
      <c r="C1505" s="8"/>
      <c r="D1505" s="14" t="s">
        <v>594</v>
      </c>
      <c r="E1505" s="22"/>
      <c r="F1505" s="65" t="s">
        <v>127</v>
      </c>
      <c r="G1505" s="8"/>
      <c r="H1505" s="8"/>
      <c r="I1505" s="8"/>
      <c r="J1505" s="8"/>
      <c r="K1505" s="13"/>
      <c r="L1505" s="8"/>
      <c r="M1505" s="8"/>
      <c r="N1505" s="8"/>
      <c r="O1505" s="9"/>
      <c r="P1505" s="9"/>
    </row>
    <row r="1506" s="5" customFormat="true" ht="29.25" hidden="true" customHeight="true" outlineLevel="1" collapsed="false"/>
    <row r="1507" s="5" customFormat="true" ht="13" hidden="true" customHeight="false" outlineLevel="1" collapsed="false">
      <c r="B1507" s="7" t="s">
        <v>129</v>
      </c>
    </row>
    <row r="1508" s="5" customFormat="true" ht="231.75" hidden="true" customHeight="true" outlineLevel="1" collapsed="false">
      <c r="B1508" s="23"/>
      <c r="C1508" s="23" t="s">
        <v>75</v>
      </c>
      <c r="D1508" s="23"/>
      <c r="E1508" s="23"/>
      <c r="F1508" s="23" t="s">
        <v>73</v>
      </c>
      <c r="G1508" s="23" t="s">
        <v>111</v>
      </c>
      <c r="H1508" s="23" t="s">
        <v>61</v>
      </c>
      <c r="I1508" s="23" t="s">
        <v>85</v>
      </c>
      <c r="J1508" s="24"/>
      <c r="K1508" s="25"/>
      <c r="L1508" s="24"/>
      <c r="M1508" s="24"/>
      <c r="N1508" s="24"/>
      <c r="O1508" s="26"/>
      <c r="P1508" s="26"/>
    </row>
    <row r="1509" s="5" customFormat="true" ht="29.25" hidden="true" customHeight="true" outlineLevel="1" collapsed="false"/>
    <row r="1510" s="5" customFormat="true" ht="13" hidden="true" customHeight="false" outlineLevel="1" collapsed="false">
      <c r="B1510" s="7" t="s">
        <v>130</v>
      </c>
    </row>
    <row r="1511" s="5" customFormat="true" ht="18" hidden="true" customHeight="true" outlineLevel="1" collapsed="false">
      <c r="B1511" s="19" t="s">
        <v>545</v>
      </c>
      <c r="C1511" s="11"/>
      <c r="D1511" s="11"/>
      <c r="E1511" s="11"/>
      <c r="F1511" s="11"/>
      <c r="G1511" s="27"/>
      <c r="H1511" s="20"/>
      <c r="I1511" s="11"/>
      <c r="J1511" s="14"/>
      <c r="K1511" s="14"/>
      <c r="L1511" s="14"/>
      <c r="M1511" s="14"/>
      <c r="N1511" s="14"/>
      <c r="O1511" s="9"/>
      <c r="P1511" s="9"/>
    </row>
    <row r="1512" s="5" customFormat="true" ht="18" hidden="true" customHeight="true" outlineLevel="1" collapsed="false">
      <c r="B1512" s="19" t="s">
        <v>601</v>
      </c>
      <c r="C1512" s="11"/>
      <c r="D1512" s="11"/>
      <c r="E1512" s="11"/>
      <c r="F1512" s="11"/>
      <c r="G1512" s="27"/>
      <c r="H1512" s="20"/>
      <c r="I1512" s="11"/>
      <c r="J1512" s="14"/>
      <c r="K1512" s="14"/>
      <c r="L1512" s="14"/>
      <c r="M1512" s="14"/>
      <c r="N1512" s="14"/>
      <c r="O1512" s="9"/>
      <c r="P1512" s="9"/>
    </row>
    <row r="1513" s="5" customFormat="true" ht="29.25" hidden="true" customHeight="true" outlineLevel="1" collapsed="false"/>
    <row r="1514" s="5" customFormat="true" ht="13" hidden="true" customHeight="false" outlineLevel="1" collapsed="false">
      <c r="B1514" s="7" t="s">
        <v>131</v>
      </c>
    </row>
    <row r="1515" s="5" customFormat="true" ht="18" hidden="true" customHeight="true" outlineLevel="1" collapsed="false">
      <c r="B1515" s="44"/>
      <c r="C1515" s="11"/>
      <c r="D1515" s="11"/>
      <c r="E1515" s="11"/>
      <c r="F1515" s="11"/>
      <c r="G1515" s="27"/>
      <c r="H1515" s="20"/>
      <c r="I1515" s="11"/>
      <c r="J1515" s="14"/>
      <c r="K1515" s="14"/>
      <c r="L1515" s="14"/>
      <c r="M1515" s="14"/>
      <c r="N1515" s="14"/>
      <c r="O1515" s="9"/>
      <c r="P1515" s="9"/>
    </row>
    <row r="1516" s="5" customFormat="true" ht="18" hidden="true" customHeight="true" outlineLevel="1" collapsed="false">
      <c r="B1516" s="19"/>
      <c r="C1516" s="11"/>
      <c r="D1516" s="11"/>
      <c r="E1516" s="11"/>
      <c r="F1516" s="11"/>
      <c r="G1516" s="27"/>
      <c r="H1516" s="20"/>
      <c r="I1516" s="11"/>
      <c r="J1516" s="14"/>
      <c r="K1516" s="14"/>
      <c r="L1516" s="14"/>
      <c r="M1516" s="14"/>
      <c r="N1516" s="14"/>
      <c r="O1516" s="9"/>
      <c r="P1516" s="9"/>
    </row>
    <row r="1517" s="5" customFormat="true" ht="13" hidden="true" customHeight="false" outlineLevel="1" collapsed="false"/>
    <row r="1518" s="37" customFormat="true" ht="13" hidden="false" customHeight="false" outlineLevel="0" collapsed="false">
      <c r="A1518" s="89" t="s">
        <v>602</v>
      </c>
      <c r="B1518" s="89" t="s">
        <v>603</v>
      </c>
      <c r="AMJ1518" s="3"/>
    </row>
    <row r="1519" s="37" customFormat="true" ht="13" hidden="true" customHeight="false" outlineLevel="1" collapsed="false">
      <c r="A1519" s="89"/>
      <c r="B1519" s="90" t="s">
        <v>59</v>
      </c>
      <c r="AMJ1519" s="3"/>
    </row>
    <row r="1520" s="37" customFormat="true" ht="18.75" hidden="true" customHeight="true" outlineLevel="1" collapsed="false">
      <c r="B1520" s="91" t="s">
        <v>60</v>
      </c>
      <c r="C1520" s="91" t="s">
        <v>61</v>
      </c>
      <c r="D1520" s="39"/>
      <c r="E1520" s="91"/>
      <c r="F1520" s="39"/>
      <c r="G1520" s="39"/>
      <c r="H1520" s="39"/>
      <c r="AMJ1520" s="3"/>
    </row>
    <row r="1521" s="37" customFormat="true" ht="32.25" hidden="true" customHeight="true" outlineLevel="1" collapsed="false">
      <c r="B1521" s="39" t="s">
        <v>62</v>
      </c>
      <c r="C1521" s="50" t="s">
        <v>604</v>
      </c>
      <c r="D1521" s="50"/>
      <c r="E1521" s="50"/>
      <c r="F1521" s="50"/>
      <c r="G1521" s="50"/>
      <c r="H1521" s="50"/>
      <c r="AMJ1521" s="3"/>
    </row>
    <row r="1522" s="37" customFormat="true" ht="23.25" hidden="true" customHeight="true" outlineLevel="1" collapsed="false">
      <c r="AMJ1522" s="3"/>
    </row>
    <row r="1523" s="37" customFormat="true" ht="13" hidden="true" customHeight="false" outlineLevel="1" collapsed="false">
      <c r="B1523" s="90" t="s">
        <v>57</v>
      </c>
      <c r="AMJ1523" s="3"/>
    </row>
    <row r="1524" s="37" customFormat="true" ht="18.75" hidden="true" customHeight="true" outlineLevel="1" collapsed="false">
      <c r="B1524" s="91" t="s">
        <v>65</v>
      </c>
      <c r="C1524" s="91" t="s">
        <v>2</v>
      </c>
      <c r="D1524" s="39"/>
      <c r="E1524" s="91" t="s">
        <v>66</v>
      </c>
      <c r="F1524" s="39"/>
      <c r="G1524" s="39"/>
      <c r="H1524" s="39"/>
      <c r="AMJ1524" s="3"/>
    </row>
    <row r="1525" s="37" customFormat="true" ht="18.75" hidden="true" customHeight="true" outlineLevel="1" collapsed="false">
      <c r="B1525" s="39" t="s">
        <v>23</v>
      </c>
      <c r="C1525" s="39" t="s">
        <v>67</v>
      </c>
      <c r="D1525" s="39"/>
      <c r="E1525" s="39" t="s">
        <v>68</v>
      </c>
      <c r="F1525" s="39"/>
      <c r="G1525" s="39"/>
      <c r="H1525" s="39"/>
      <c r="AMJ1525" s="3"/>
    </row>
    <row r="1526" s="37" customFormat="true" ht="18.75" hidden="true" customHeight="true" outlineLevel="1" collapsed="false">
      <c r="B1526" s="39" t="s">
        <v>69</v>
      </c>
      <c r="C1526" s="11" t="n">
        <v>8</v>
      </c>
      <c r="D1526" s="39"/>
      <c r="E1526" s="39"/>
      <c r="F1526" s="39"/>
      <c r="G1526" s="39"/>
      <c r="H1526" s="39"/>
      <c r="AMJ1526" s="3"/>
    </row>
    <row r="1527" s="37" customFormat="true" ht="18.75" hidden="true" customHeight="true" outlineLevel="1" collapsed="false">
      <c r="B1527" s="39" t="s">
        <v>70</v>
      </c>
      <c r="C1527" s="39" t="s">
        <v>519</v>
      </c>
      <c r="D1527" s="39"/>
      <c r="E1527" s="39"/>
      <c r="F1527" s="39"/>
      <c r="G1527" s="39"/>
      <c r="H1527" s="39"/>
      <c r="AMJ1527" s="3"/>
    </row>
    <row r="1528" s="37" customFormat="true" ht="18.75" hidden="true" customHeight="true" outlineLevel="1" collapsed="false">
      <c r="B1528" s="39" t="s">
        <v>72</v>
      </c>
      <c r="C1528" s="39" t="s">
        <v>519</v>
      </c>
      <c r="D1528" s="39"/>
      <c r="E1528" s="39"/>
      <c r="F1528" s="39"/>
      <c r="G1528" s="39"/>
      <c r="H1528" s="39"/>
      <c r="AMJ1528" s="3"/>
    </row>
    <row r="1529" s="37" customFormat="true" ht="29.25" hidden="true" customHeight="true" outlineLevel="1" collapsed="false">
      <c r="AMJ1529" s="3"/>
    </row>
    <row r="1530" s="37" customFormat="true" ht="13" hidden="true" customHeight="false" outlineLevel="1" collapsed="false">
      <c r="B1530" s="90" t="s">
        <v>73</v>
      </c>
      <c r="AMJ1530" s="3"/>
    </row>
    <row r="1531" s="37" customFormat="true" ht="26" hidden="true" customHeight="false" outlineLevel="1" collapsed="false">
      <c r="B1531" s="91" t="s">
        <v>74</v>
      </c>
      <c r="C1531" s="91" t="s">
        <v>75</v>
      </c>
      <c r="D1531" s="91" t="s">
        <v>76</v>
      </c>
      <c r="E1531" s="91" t="s">
        <v>77</v>
      </c>
      <c r="F1531" s="92" t="s">
        <v>78</v>
      </c>
      <c r="G1531" s="91" t="s">
        <v>79</v>
      </c>
      <c r="H1531" s="91" t="s">
        <v>80</v>
      </c>
      <c r="I1531" s="92" t="s">
        <v>81</v>
      </c>
      <c r="J1531" s="91" t="s">
        <v>82</v>
      </c>
      <c r="K1531" s="93" t="s">
        <v>83</v>
      </c>
      <c r="L1531" s="91" t="s">
        <v>84</v>
      </c>
      <c r="M1531" s="91" t="s">
        <v>61</v>
      </c>
      <c r="N1531" s="91" t="s">
        <v>85</v>
      </c>
      <c r="O1531" s="39"/>
      <c r="P1531" s="39"/>
      <c r="AMJ1531" s="3"/>
    </row>
    <row r="1532" s="37" customFormat="true" ht="18" hidden="true" customHeight="true" outlineLevel="1" collapsed="false">
      <c r="B1532" s="11" t="s">
        <v>86</v>
      </c>
      <c r="C1532" s="11" t="s">
        <v>605</v>
      </c>
      <c r="D1532" s="11" t="n">
        <v>1.1</v>
      </c>
      <c r="E1532" s="11" t="s">
        <v>88</v>
      </c>
      <c r="F1532" s="11" t="n">
        <v>64</v>
      </c>
      <c r="G1532" s="11"/>
      <c r="H1532" s="11"/>
      <c r="I1532" s="27" t="n">
        <f aca="false">FALSE()</f>
        <v>0</v>
      </c>
      <c r="J1532" s="11" t="n">
        <v>1.1</v>
      </c>
      <c r="K1532" s="11"/>
      <c r="L1532" s="11" t="s">
        <v>89</v>
      </c>
      <c r="M1532" s="11" t="s">
        <v>127</v>
      </c>
      <c r="N1532" s="11" t="s">
        <v>91</v>
      </c>
      <c r="O1532" s="39"/>
      <c r="P1532" s="39"/>
      <c r="AMJ1532" s="3"/>
    </row>
    <row r="1533" s="37" customFormat="true" ht="18" hidden="true" customHeight="true" outlineLevel="1" collapsed="false">
      <c r="B1533" s="11" t="s">
        <v>171</v>
      </c>
      <c r="C1533" s="11" t="s">
        <v>557</v>
      </c>
      <c r="D1533" s="11" t="n">
        <v>1.1</v>
      </c>
      <c r="E1533" s="11" t="s">
        <v>94</v>
      </c>
      <c r="F1533" s="11" t="n">
        <v>256</v>
      </c>
      <c r="G1533" s="11"/>
      <c r="H1533" s="11"/>
      <c r="I1533" s="27" t="n">
        <f aca="false">FALSE()</f>
        <v>0</v>
      </c>
      <c r="J1533" s="11"/>
      <c r="K1533" s="11"/>
      <c r="L1533" s="11"/>
      <c r="M1533" s="11" t="s">
        <v>606</v>
      </c>
      <c r="N1533" s="11"/>
      <c r="O1533" s="39"/>
      <c r="P1533" s="39"/>
      <c r="AMJ1533" s="3"/>
    </row>
    <row r="1534" s="37" customFormat="true" ht="18" hidden="true" customHeight="true" outlineLevel="1" collapsed="false">
      <c r="B1534" s="11" t="s">
        <v>99</v>
      </c>
      <c r="C1534" s="11" t="s">
        <v>87</v>
      </c>
      <c r="D1534" s="11" t="n">
        <v>1.1</v>
      </c>
      <c r="E1534" s="11" t="s">
        <v>88</v>
      </c>
      <c r="F1534" s="11" t="n">
        <v>64</v>
      </c>
      <c r="G1534" s="11"/>
      <c r="H1534" s="11"/>
      <c r="I1534" s="27" t="n">
        <f aca="false">FALSE()</f>
        <v>0</v>
      </c>
      <c r="J1534" s="11"/>
      <c r="K1534" s="11"/>
      <c r="L1534" s="11" t="s">
        <v>89</v>
      </c>
      <c r="M1534" s="11" t="s">
        <v>607</v>
      </c>
      <c r="N1534" s="11" t="s">
        <v>91</v>
      </c>
      <c r="O1534" s="39"/>
      <c r="P1534" s="39"/>
      <c r="AMJ1534" s="3"/>
    </row>
    <row r="1535" s="37" customFormat="true" ht="18" hidden="true" customHeight="true" outlineLevel="1" collapsed="false">
      <c r="B1535" s="11" t="s">
        <v>275</v>
      </c>
      <c r="C1535" s="11" t="s">
        <v>195</v>
      </c>
      <c r="D1535" s="11" t="n">
        <v>0.1</v>
      </c>
      <c r="E1535" s="11" t="s">
        <v>94</v>
      </c>
      <c r="F1535" s="11" t="n">
        <v>256</v>
      </c>
      <c r="G1535" s="11"/>
      <c r="H1535" s="11"/>
      <c r="I1535" s="27" t="n">
        <f aca="false">TRUE()</f>
        <v>1</v>
      </c>
      <c r="J1535" s="11"/>
      <c r="K1535" s="11"/>
      <c r="L1535" s="11"/>
      <c r="M1535" s="11" t="s">
        <v>608</v>
      </c>
      <c r="N1535" s="11"/>
      <c r="O1535" s="39"/>
      <c r="P1535" s="39"/>
      <c r="AMJ1535" s="3"/>
    </row>
    <row r="1536" s="37" customFormat="true" ht="18" hidden="true" customHeight="true" outlineLevel="1" collapsed="false">
      <c r="B1536" s="11"/>
      <c r="C1536" s="11" t="s">
        <v>106</v>
      </c>
      <c r="D1536" s="11" t="n">
        <v>1.1</v>
      </c>
      <c r="E1536" s="11" t="s">
        <v>107</v>
      </c>
      <c r="F1536" s="11" t="n">
        <v>12</v>
      </c>
      <c r="G1536" s="11"/>
      <c r="H1536" s="11"/>
      <c r="I1536" s="27" t="n">
        <f aca="false">FALSE()</f>
        <v>0</v>
      </c>
      <c r="J1536" s="11"/>
      <c r="K1536" s="11"/>
      <c r="L1536" s="11" t="s">
        <v>108</v>
      </c>
      <c r="M1536" s="11"/>
      <c r="N1536" s="11" t="s">
        <v>109</v>
      </c>
      <c r="O1536" s="39"/>
      <c r="P1536" s="39"/>
      <c r="AMJ1536" s="3"/>
    </row>
    <row r="1537" s="37" customFormat="true" ht="29.25" hidden="true" customHeight="true" outlineLevel="1" collapsed="false">
      <c r="AMJ1537" s="3"/>
    </row>
    <row r="1538" s="37" customFormat="true" ht="13" hidden="true" customHeight="false" outlineLevel="1" collapsed="false">
      <c r="B1538" s="90" t="s">
        <v>110</v>
      </c>
      <c r="AMJ1538" s="3"/>
    </row>
    <row r="1539" s="37" customFormat="true" ht="13" hidden="true" customHeight="false" outlineLevel="1" collapsed="false">
      <c r="B1539" s="91" t="s">
        <v>74</v>
      </c>
      <c r="C1539" s="91" t="s">
        <v>75</v>
      </c>
      <c r="D1539" s="94"/>
      <c r="E1539" s="94"/>
      <c r="F1539" s="91" t="s">
        <v>73</v>
      </c>
      <c r="G1539" s="91" t="s">
        <v>111</v>
      </c>
      <c r="H1539" s="91" t="s">
        <v>61</v>
      </c>
      <c r="I1539" s="95" t="s">
        <v>85</v>
      </c>
      <c r="J1539" s="91"/>
      <c r="K1539" s="93"/>
      <c r="L1539" s="91"/>
      <c r="M1539" s="91"/>
      <c r="N1539" s="91"/>
      <c r="O1539" s="39"/>
      <c r="P1539" s="39"/>
      <c r="AMJ1539" s="3"/>
    </row>
    <row r="1540" s="37" customFormat="true" ht="39" hidden="true" customHeight="false" outlineLevel="1" collapsed="false">
      <c r="B1540" s="11" t="s">
        <v>86</v>
      </c>
      <c r="C1540" s="14" t="s">
        <v>609</v>
      </c>
      <c r="D1540" s="11"/>
      <c r="E1540" s="11"/>
      <c r="F1540" s="11" t="s">
        <v>605</v>
      </c>
      <c r="G1540" s="27" t="n">
        <f aca="false">TRUE()</f>
        <v>1</v>
      </c>
      <c r="H1540" s="20" t="s">
        <v>113</v>
      </c>
      <c r="I1540" s="11" t="s">
        <v>114</v>
      </c>
      <c r="J1540" s="11"/>
      <c r="K1540" s="11"/>
      <c r="L1540" s="11"/>
      <c r="M1540" s="11"/>
      <c r="N1540" s="11"/>
      <c r="O1540" s="39"/>
      <c r="P1540" s="39"/>
      <c r="AMJ1540" s="3"/>
    </row>
    <row r="1541" s="37" customFormat="true" ht="18" hidden="true" customHeight="true" outlineLevel="1" collapsed="false">
      <c r="B1541" s="11" t="s">
        <v>171</v>
      </c>
      <c r="C1541" s="11" t="s">
        <v>610</v>
      </c>
      <c r="D1541" s="11"/>
      <c r="E1541" s="11"/>
      <c r="F1541" s="11" t="s">
        <v>557</v>
      </c>
      <c r="G1541" s="27" t="n">
        <f aca="false">TRUE()</f>
        <v>1</v>
      </c>
      <c r="H1541" s="11" t="s">
        <v>206</v>
      </c>
      <c r="I1541" s="11"/>
      <c r="J1541" s="11"/>
      <c r="K1541" s="11"/>
      <c r="L1541" s="11"/>
      <c r="M1541" s="11"/>
      <c r="N1541" s="11"/>
      <c r="O1541" s="39"/>
      <c r="P1541" s="39"/>
      <c r="AMJ1541" s="3"/>
    </row>
    <row r="1542" s="37" customFormat="true" ht="18" hidden="true" customHeight="true" outlineLevel="1" collapsed="false">
      <c r="B1542" s="11" t="s">
        <v>99</v>
      </c>
      <c r="C1542" s="14" t="s">
        <v>611</v>
      </c>
      <c r="D1542" s="11"/>
      <c r="E1542" s="11"/>
      <c r="F1542" s="11" t="s">
        <v>87</v>
      </c>
      <c r="G1542" s="27" t="n">
        <f aca="false">FALSE()</f>
        <v>0</v>
      </c>
      <c r="H1542" s="11" t="s">
        <v>566</v>
      </c>
      <c r="I1542" s="11"/>
      <c r="J1542" s="11"/>
      <c r="K1542" s="11"/>
      <c r="L1542" s="11"/>
      <c r="M1542" s="11"/>
      <c r="N1542" s="11"/>
      <c r="O1542" s="39"/>
      <c r="P1542" s="39"/>
      <c r="AMJ1542" s="3"/>
    </row>
    <row r="1543" s="37" customFormat="true" ht="18" hidden="true" customHeight="true" outlineLevel="1" collapsed="false">
      <c r="B1543" s="11"/>
      <c r="C1543" s="11" t="s">
        <v>612</v>
      </c>
      <c r="D1543" s="11"/>
      <c r="E1543" s="11"/>
      <c r="F1543" s="11" t="s">
        <v>106</v>
      </c>
      <c r="G1543" s="27" t="n">
        <f aca="false">FALSE()</f>
        <v>0</v>
      </c>
      <c r="H1543" s="11" t="s">
        <v>566</v>
      </c>
      <c r="I1543" s="11"/>
      <c r="J1543" s="11"/>
      <c r="K1543" s="11"/>
      <c r="L1543" s="11"/>
      <c r="M1543" s="11"/>
      <c r="N1543" s="11"/>
      <c r="O1543" s="39"/>
      <c r="P1543" s="39"/>
      <c r="AMJ1543" s="3"/>
    </row>
    <row r="1544" s="37" customFormat="true" ht="29.25" hidden="true" customHeight="true" outlineLevel="1" collapsed="false">
      <c r="AMJ1544" s="3"/>
    </row>
    <row r="1545" s="37" customFormat="true" ht="13" hidden="true" customHeight="false" outlineLevel="1" collapsed="false">
      <c r="B1545" s="90" t="s">
        <v>120</v>
      </c>
      <c r="AMJ1545" s="3"/>
    </row>
    <row r="1546" s="37" customFormat="true" ht="13" hidden="true" customHeight="false" outlineLevel="1" collapsed="false">
      <c r="B1546" s="91" t="s">
        <v>74</v>
      </c>
      <c r="C1546" s="91" t="s">
        <v>75</v>
      </c>
      <c r="D1546" s="94"/>
      <c r="E1546" s="94"/>
      <c r="F1546" s="91" t="s">
        <v>73</v>
      </c>
      <c r="G1546" s="91" t="s">
        <v>111</v>
      </c>
      <c r="H1546" s="91" t="s">
        <v>61</v>
      </c>
      <c r="I1546" s="95" t="s">
        <v>85</v>
      </c>
      <c r="J1546" s="91"/>
      <c r="K1546" s="93"/>
      <c r="L1546" s="91"/>
      <c r="M1546" s="91"/>
      <c r="N1546" s="91"/>
      <c r="O1546" s="39"/>
      <c r="P1546" s="39"/>
      <c r="AMJ1546" s="3"/>
    </row>
    <row r="1547" s="37" customFormat="true" ht="18" hidden="true" customHeight="true" outlineLevel="1" collapsed="false">
      <c r="B1547" s="11" t="s">
        <v>99</v>
      </c>
      <c r="C1547" s="14" t="s">
        <v>613</v>
      </c>
      <c r="D1547" s="11"/>
      <c r="E1547" s="11"/>
      <c r="F1547" s="11" t="s">
        <v>147</v>
      </c>
      <c r="G1547" s="27" t="n">
        <f aca="false">FALSE()</f>
        <v>0</v>
      </c>
      <c r="H1547" s="11" t="s">
        <v>575</v>
      </c>
      <c r="I1547" s="11"/>
      <c r="J1547" s="11"/>
      <c r="K1547" s="11"/>
      <c r="L1547" s="11"/>
      <c r="M1547" s="11"/>
      <c r="N1547" s="11"/>
      <c r="O1547" s="39"/>
      <c r="P1547" s="39"/>
      <c r="AMJ1547" s="3"/>
    </row>
    <row r="1548" s="37" customFormat="true" ht="29.25" hidden="true" customHeight="true" outlineLevel="1" collapsed="false">
      <c r="AMJ1548" s="3"/>
    </row>
    <row r="1549" s="37" customFormat="true" ht="13" hidden="true" customHeight="false" outlineLevel="1" collapsed="false">
      <c r="B1549" s="90" t="s">
        <v>129</v>
      </c>
      <c r="AMJ1549" s="3"/>
    </row>
    <row r="1550" s="37" customFormat="true" ht="231.75" hidden="true" customHeight="true" outlineLevel="1" collapsed="false">
      <c r="B1550" s="96"/>
      <c r="C1550" s="96" t="s">
        <v>75</v>
      </c>
      <c r="D1550" s="96"/>
      <c r="E1550" s="96"/>
      <c r="F1550" s="96" t="s">
        <v>73</v>
      </c>
      <c r="G1550" s="96" t="s">
        <v>111</v>
      </c>
      <c r="H1550" s="96" t="s">
        <v>61</v>
      </c>
      <c r="I1550" s="96" t="s">
        <v>85</v>
      </c>
      <c r="J1550" s="97"/>
      <c r="K1550" s="98"/>
      <c r="L1550" s="97"/>
      <c r="M1550" s="97"/>
      <c r="N1550" s="97"/>
      <c r="O1550" s="99"/>
      <c r="P1550" s="99"/>
      <c r="AMJ1550" s="3"/>
    </row>
    <row r="1551" s="37" customFormat="true" ht="29.25" hidden="true" customHeight="true" outlineLevel="1" collapsed="false">
      <c r="AMJ1551" s="3"/>
    </row>
    <row r="1552" s="37" customFormat="true" ht="13" hidden="true" customHeight="false" outlineLevel="1" collapsed="false">
      <c r="B1552" s="90" t="s">
        <v>130</v>
      </c>
      <c r="AMJ1552" s="3"/>
    </row>
    <row r="1553" s="37" customFormat="true" ht="18" hidden="true" customHeight="true" outlineLevel="1" collapsed="false">
      <c r="B1553" s="11" t="s">
        <v>58</v>
      </c>
      <c r="C1553" s="11"/>
      <c r="D1553" s="11"/>
      <c r="E1553" s="11"/>
      <c r="F1553" s="11"/>
      <c r="G1553" s="27"/>
      <c r="H1553" s="20"/>
      <c r="I1553" s="11"/>
      <c r="J1553" s="11"/>
      <c r="K1553" s="11"/>
      <c r="L1553" s="11"/>
      <c r="M1553" s="11"/>
      <c r="N1553" s="11"/>
      <c r="O1553" s="39"/>
      <c r="P1553" s="39"/>
      <c r="AMJ1553" s="3"/>
    </row>
    <row r="1554" s="37" customFormat="true" ht="29.25" hidden="true" customHeight="true" outlineLevel="1" collapsed="false">
      <c r="AMJ1554" s="3"/>
    </row>
    <row r="1555" s="37" customFormat="true" ht="13" hidden="true" customHeight="false" outlineLevel="1" collapsed="false">
      <c r="B1555" s="90" t="s">
        <v>131</v>
      </c>
      <c r="AMJ1555" s="3"/>
    </row>
    <row r="1556" s="37" customFormat="true" ht="18" hidden="true" customHeight="true" outlineLevel="1" collapsed="false">
      <c r="B1556" s="11" t="s">
        <v>545</v>
      </c>
      <c r="C1556" s="11"/>
      <c r="D1556" s="11"/>
      <c r="E1556" s="11"/>
      <c r="F1556" s="11"/>
      <c r="G1556" s="27"/>
      <c r="H1556" s="20"/>
      <c r="I1556" s="11"/>
      <c r="J1556" s="11"/>
      <c r="K1556" s="11"/>
      <c r="L1556" s="11"/>
      <c r="M1556" s="11"/>
      <c r="N1556" s="11"/>
      <c r="O1556" s="39"/>
      <c r="P1556" s="39"/>
      <c r="AMJ1556" s="3"/>
    </row>
    <row r="1557" s="37" customFormat="true" ht="13" hidden="true" customHeight="false" outlineLevel="1" collapsed="false">
      <c r="AMJ1557" s="3"/>
    </row>
    <row r="1558" s="5" customFormat="true" ht="13" hidden="false" customHeight="false" outlineLevel="0" collapsed="false">
      <c r="A1558" s="6" t="s">
        <v>614</v>
      </c>
      <c r="B1558" s="6"/>
    </row>
    <row r="1559" s="5" customFormat="true" ht="13" hidden="true" customHeight="false" outlineLevel="1" collapsed="false">
      <c r="A1559" s="6"/>
      <c r="B1559" s="7" t="s">
        <v>59</v>
      </c>
    </row>
    <row r="1560" s="5" customFormat="true" ht="18.75" hidden="true" customHeight="true" outlineLevel="1" collapsed="false">
      <c r="B1560" s="8" t="s">
        <v>60</v>
      </c>
      <c r="C1560" s="8" t="s">
        <v>61</v>
      </c>
      <c r="D1560" s="9"/>
      <c r="E1560" s="8"/>
      <c r="F1560" s="9"/>
      <c r="G1560" s="9"/>
      <c r="H1560" s="9"/>
    </row>
    <row r="1561" s="5" customFormat="true" ht="41.75" hidden="true" customHeight="true" outlineLevel="1" collapsed="false">
      <c r="B1561" s="42" t="s">
        <v>169</v>
      </c>
      <c r="C1561" s="40" t="s">
        <v>615</v>
      </c>
      <c r="D1561" s="40"/>
      <c r="E1561" s="40"/>
      <c r="F1561" s="40"/>
      <c r="G1561" s="40"/>
      <c r="H1561" s="40"/>
    </row>
    <row r="1562" s="5" customFormat="true" ht="23.25" hidden="true" customHeight="true" outlineLevel="1" collapsed="false"/>
    <row r="1563" s="5" customFormat="true" ht="13" hidden="true" customHeight="false" outlineLevel="1" collapsed="false">
      <c r="B1563" s="7" t="s">
        <v>57</v>
      </c>
    </row>
    <row r="1564" s="5" customFormat="true" ht="18.75" hidden="true" customHeight="true" outlineLevel="1" collapsed="false">
      <c r="B1564" s="8" t="s">
        <v>65</v>
      </c>
      <c r="C1564" s="8" t="s">
        <v>2</v>
      </c>
      <c r="D1564" s="9"/>
      <c r="E1564" s="8" t="s">
        <v>66</v>
      </c>
      <c r="F1564" s="9"/>
      <c r="G1564" s="9"/>
      <c r="H1564" s="9"/>
    </row>
    <row r="1565" s="5" customFormat="true" ht="18.75" hidden="true" customHeight="true" outlineLevel="1" collapsed="false">
      <c r="B1565" s="9" t="s">
        <v>23</v>
      </c>
      <c r="C1565" s="9" t="s">
        <v>67</v>
      </c>
      <c r="D1565" s="9"/>
      <c r="E1565" s="9" t="s">
        <v>68</v>
      </c>
      <c r="F1565" s="9"/>
      <c r="G1565" s="9"/>
      <c r="H1565" s="9"/>
    </row>
    <row r="1566" s="5" customFormat="true" ht="18.75" hidden="true" customHeight="true" outlineLevel="1" collapsed="false">
      <c r="B1566" s="9" t="s">
        <v>69</v>
      </c>
      <c r="C1566" s="11" t="n">
        <v>4</v>
      </c>
      <c r="D1566" s="9"/>
      <c r="E1566" s="9"/>
      <c r="F1566" s="9"/>
      <c r="G1566" s="9"/>
      <c r="H1566" s="9"/>
    </row>
    <row r="1567" s="5" customFormat="true" ht="18.75" hidden="true" customHeight="true" outlineLevel="1" collapsed="false">
      <c r="B1567" s="9" t="s">
        <v>70</v>
      </c>
      <c r="C1567" s="9" t="s">
        <v>616</v>
      </c>
      <c r="D1567" s="9"/>
      <c r="E1567" s="9"/>
      <c r="F1567" s="9"/>
      <c r="G1567" s="9"/>
      <c r="H1567" s="9"/>
    </row>
    <row r="1568" s="5" customFormat="true" ht="18.75" hidden="true" customHeight="true" outlineLevel="1" collapsed="false">
      <c r="B1568" s="9" t="s">
        <v>72</v>
      </c>
      <c r="C1568" s="9" t="s">
        <v>616</v>
      </c>
      <c r="D1568" s="9"/>
      <c r="E1568" s="9"/>
      <c r="F1568" s="9"/>
      <c r="G1568" s="9"/>
      <c r="H1568" s="9"/>
    </row>
    <row r="1569" s="5" customFormat="true" ht="29.25" hidden="true" customHeight="true" outlineLevel="1" collapsed="false"/>
    <row r="1570" s="5" customFormat="true" ht="13" hidden="true" customHeight="false" outlineLevel="1" collapsed="false">
      <c r="B1570" s="7" t="s">
        <v>73</v>
      </c>
    </row>
    <row r="1571" s="5" customFormat="true" ht="26" hidden="true" customHeight="false" outlineLevel="1" collapsed="false">
      <c r="B1571" s="8" t="s">
        <v>74</v>
      </c>
      <c r="C1571" s="8" t="s">
        <v>75</v>
      </c>
      <c r="D1571" s="8" t="s">
        <v>76</v>
      </c>
      <c r="E1571" s="8" t="s">
        <v>77</v>
      </c>
      <c r="F1571" s="12" t="s">
        <v>78</v>
      </c>
      <c r="G1571" s="8" t="s">
        <v>79</v>
      </c>
      <c r="H1571" s="8" t="s">
        <v>80</v>
      </c>
      <c r="I1571" s="12" t="s">
        <v>81</v>
      </c>
      <c r="J1571" s="8" t="s">
        <v>82</v>
      </c>
      <c r="K1571" s="13" t="s">
        <v>83</v>
      </c>
      <c r="L1571" s="8" t="s">
        <v>84</v>
      </c>
      <c r="M1571" s="8" t="s">
        <v>61</v>
      </c>
      <c r="N1571" s="8" t="s">
        <v>85</v>
      </c>
      <c r="O1571" s="9"/>
      <c r="P1571" s="9"/>
    </row>
    <row r="1572" s="5" customFormat="true" ht="18" hidden="true" customHeight="true" outlineLevel="1" collapsed="false">
      <c r="B1572" s="14" t="s">
        <v>86</v>
      </c>
      <c r="C1572" s="14" t="s">
        <v>617</v>
      </c>
      <c r="D1572" s="14" t="n">
        <v>1.1</v>
      </c>
      <c r="E1572" s="14" t="s">
        <v>88</v>
      </c>
      <c r="F1572" s="14" t="n">
        <v>64</v>
      </c>
      <c r="G1572" s="14"/>
      <c r="H1572" s="14"/>
      <c r="I1572" s="15" t="n">
        <f aca="false">FALSE()</f>
        <v>0</v>
      </c>
      <c r="J1572" s="14" t="n">
        <v>1.1</v>
      </c>
      <c r="K1572" s="14"/>
      <c r="L1572" s="14" t="s">
        <v>89</v>
      </c>
      <c r="M1572" s="14" t="s">
        <v>127</v>
      </c>
      <c r="N1572" s="14" t="s">
        <v>91</v>
      </c>
      <c r="O1572" s="9"/>
      <c r="P1572" s="9"/>
    </row>
    <row r="1573" s="5" customFormat="true" ht="18" hidden="true" customHeight="true" outlineLevel="1" collapsed="false">
      <c r="B1573" s="14" t="s">
        <v>171</v>
      </c>
      <c r="C1573" s="14" t="s">
        <v>618</v>
      </c>
      <c r="D1573" s="14" t="n">
        <v>1.1</v>
      </c>
      <c r="E1573" s="14" t="s">
        <v>94</v>
      </c>
      <c r="F1573" s="14" t="n">
        <v>16</v>
      </c>
      <c r="G1573" s="14"/>
      <c r="H1573" s="14"/>
      <c r="I1573" s="15" t="n">
        <f aca="false">FALSE()</f>
        <v>0</v>
      </c>
      <c r="J1573" s="14"/>
      <c r="K1573" s="14"/>
      <c r="L1573" s="14"/>
      <c r="M1573" s="14" t="s">
        <v>619</v>
      </c>
      <c r="N1573" s="14"/>
      <c r="O1573" s="9"/>
      <c r="P1573" s="9"/>
    </row>
    <row r="1574" s="5" customFormat="true" ht="22.5" hidden="true" customHeight="true" outlineLevel="1" collapsed="false">
      <c r="B1574" s="14" t="s">
        <v>275</v>
      </c>
      <c r="C1574" s="14" t="s">
        <v>620</v>
      </c>
      <c r="D1574" s="14" t="n">
        <v>1.1</v>
      </c>
      <c r="E1574" s="14" t="s">
        <v>94</v>
      </c>
      <c r="F1574" s="14" t="n">
        <v>2044</v>
      </c>
      <c r="G1574" s="14"/>
      <c r="H1574" s="14"/>
      <c r="I1574" s="15" t="n">
        <f aca="false">FALSE()</f>
        <v>0</v>
      </c>
      <c r="J1574" s="14"/>
      <c r="K1574" s="14"/>
      <c r="L1574" s="14"/>
      <c r="M1574" s="14" t="s">
        <v>621</v>
      </c>
      <c r="N1574" s="14"/>
      <c r="O1574" s="9"/>
      <c r="P1574" s="9"/>
    </row>
    <row r="1575" s="37" customFormat="true" ht="18" hidden="true" customHeight="true" outlineLevel="1" collapsed="false">
      <c r="B1575" s="11" t="s">
        <v>622</v>
      </c>
      <c r="C1575" s="11" t="s">
        <v>195</v>
      </c>
      <c r="D1575" s="11" t="n">
        <v>0.1</v>
      </c>
      <c r="E1575" s="11" t="s">
        <v>94</v>
      </c>
      <c r="F1575" s="11" t="n">
        <v>256</v>
      </c>
      <c r="G1575" s="11"/>
      <c r="H1575" s="11"/>
      <c r="I1575" s="27" t="n">
        <f aca="false">TRUE()</f>
        <v>1</v>
      </c>
      <c r="J1575" s="11"/>
      <c r="K1575" s="11"/>
      <c r="L1575" s="11"/>
      <c r="M1575" s="11" t="s">
        <v>623</v>
      </c>
      <c r="N1575" s="11"/>
      <c r="O1575" s="39"/>
      <c r="P1575" s="39"/>
      <c r="AMJ1575" s="3"/>
    </row>
    <row r="1576" s="5" customFormat="true" ht="18" hidden="true" customHeight="true" outlineLevel="1" collapsed="false">
      <c r="B1576" s="14"/>
      <c r="C1576" s="14" t="s">
        <v>106</v>
      </c>
      <c r="D1576" s="14" t="n">
        <v>1.1</v>
      </c>
      <c r="E1576" s="14" t="s">
        <v>107</v>
      </c>
      <c r="F1576" s="14" t="n">
        <v>12</v>
      </c>
      <c r="G1576" s="14"/>
      <c r="H1576" s="14"/>
      <c r="I1576" s="15" t="n">
        <f aca="false">FALSE()</f>
        <v>0</v>
      </c>
      <c r="J1576" s="14"/>
      <c r="K1576" s="14"/>
      <c r="L1576" s="14" t="s">
        <v>108</v>
      </c>
      <c r="M1576" s="14"/>
      <c r="N1576" s="14" t="s">
        <v>109</v>
      </c>
      <c r="O1576" s="9"/>
      <c r="P1576" s="9"/>
    </row>
    <row r="1577" s="5" customFormat="true" ht="29.25" hidden="true" customHeight="true" outlineLevel="1" collapsed="false"/>
    <row r="1578" s="5" customFormat="true" ht="13" hidden="true" customHeight="false" outlineLevel="1" collapsed="false">
      <c r="B1578" s="7" t="s">
        <v>110</v>
      </c>
      <c r="C1578" s="5" t="s">
        <v>624</v>
      </c>
    </row>
    <row r="1579" s="5" customFormat="true" ht="13" hidden="true" customHeight="false" outlineLevel="1" collapsed="false">
      <c r="B1579" s="8" t="s">
        <v>74</v>
      </c>
      <c r="C1579" s="8" t="s">
        <v>75</v>
      </c>
      <c r="D1579" s="16"/>
      <c r="E1579" s="16"/>
      <c r="F1579" s="8" t="s">
        <v>73</v>
      </c>
      <c r="G1579" s="8" t="s">
        <v>111</v>
      </c>
      <c r="H1579" s="8" t="s">
        <v>61</v>
      </c>
      <c r="I1579" s="17" t="s">
        <v>85</v>
      </c>
      <c r="J1579" s="8"/>
      <c r="K1579" s="13"/>
      <c r="L1579" s="8"/>
      <c r="M1579" s="8"/>
      <c r="N1579" s="8"/>
      <c r="O1579" s="9"/>
      <c r="P1579" s="9"/>
    </row>
    <row r="1580" s="5" customFormat="true" ht="39" hidden="true" customHeight="false" outlineLevel="1" collapsed="false">
      <c r="B1580" s="14" t="s">
        <v>86</v>
      </c>
      <c r="C1580" s="14" t="s">
        <v>625</v>
      </c>
      <c r="D1580" s="14"/>
      <c r="E1580" s="14"/>
      <c r="F1580" s="14" t="s">
        <v>617</v>
      </c>
      <c r="G1580" s="15" t="n">
        <f aca="false">TRUE()</f>
        <v>1</v>
      </c>
      <c r="H1580" s="18" t="s">
        <v>113</v>
      </c>
      <c r="I1580" s="14" t="s">
        <v>114</v>
      </c>
      <c r="J1580" s="14"/>
      <c r="K1580" s="14"/>
      <c r="L1580" s="14"/>
      <c r="M1580" s="14"/>
      <c r="N1580" s="14"/>
      <c r="O1580" s="9"/>
      <c r="P1580" s="9"/>
    </row>
    <row r="1581" s="37" customFormat="true" ht="18" hidden="true" customHeight="true" outlineLevel="1" collapsed="false">
      <c r="B1581" s="11" t="s">
        <v>99</v>
      </c>
      <c r="C1581" s="11" t="s">
        <v>626</v>
      </c>
      <c r="D1581" s="11"/>
      <c r="E1581" s="11"/>
      <c r="F1581" s="11" t="s">
        <v>618</v>
      </c>
      <c r="G1581" s="27" t="n">
        <f aca="false">TRUE()</f>
        <v>1</v>
      </c>
      <c r="H1581" s="11" t="s">
        <v>206</v>
      </c>
      <c r="I1581" s="11"/>
      <c r="J1581" s="11"/>
      <c r="K1581" s="11"/>
      <c r="L1581" s="11"/>
      <c r="M1581" s="11"/>
      <c r="N1581" s="11"/>
      <c r="O1581" s="39"/>
      <c r="P1581" s="39"/>
      <c r="AMJ1581" s="3"/>
    </row>
    <row r="1582" s="37" customFormat="true" ht="18" hidden="true" customHeight="true" outlineLevel="1" collapsed="false">
      <c r="B1582" s="11"/>
      <c r="C1582" s="11" t="s">
        <v>627</v>
      </c>
      <c r="D1582" s="11"/>
      <c r="E1582" s="11"/>
      <c r="F1582" s="11" t="s">
        <v>106</v>
      </c>
      <c r="G1582" s="27" t="n">
        <f aca="false">FALSE()</f>
        <v>0</v>
      </c>
      <c r="H1582" s="11" t="s">
        <v>566</v>
      </c>
      <c r="I1582" s="11"/>
      <c r="J1582" s="11"/>
      <c r="K1582" s="11"/>
      <c r="L1582" s="11"/>
      <c r="M1582" s="11"/>
      <c r="N1582" s="11"/>
      <c r="O1582" s="39"/>
      <c r="P1582" s="39"/>
      <c r="AMJ1582" s="3"/>
    </row>
    <row r="1583" s="37" customFormat="true" ht="29.25" hidden="true" customHeight="true" outlineLevel="1" collapsed="false">
      <c r="AMJ1583" s="3"/>
    </row>
    <row r="1584" s="5" customFormat="true" ht="13" hidden="true" customHeight="false" outlineLevel="1" collapsed="false">
      <c r="B1584" s="7" t="s">
        <v>120</v>
      </c>
    </row>
    <row r="1585" s="5" customFormat="true" ht="13" hidden="true" customHeight="false" outlineLevel="1" collapsed="false">
      <c r="B1585" s="8" t="s">
        <v>74</v>
      </c>
      <c r="C1585" s="8" t="s">
        <v>75</v>
      </c>
      <c r="D1585" s="16"/>
      <c r="E1585" s="16"/>
      <c r="F1585" s="8" t="s">
        <v>73</v>
      </c>
      <c r="G1585" s="8" t="s">
        <v>111</v>
      </c>
      <c r="H1585" s="8" t="s">
        <v>61</v>
      </c>
      <c r="I1585" s="17" t="s">
        <v>85</v>
      </c>
      <c r="J1585" s="8"/>
      <c r="K1585" s="13"/>
      <c r="L1585" s="8"/>
      <c r="M1585" s="8"/>
      <c r="N1585" s="8"/>
      <c r="O1585" s="9"/>
      <c r="P1585" s="9"/>
    </row>
    <row r="1586" s="5" customFormat="true" ht="18" hidden="true" customHeight="true" outlineLevel="1" collapsed="false">
      <c r="B1586" s="14"/>
      <c r="C1586" s="14"/>
      <c r="D1586" s="14"/>
      <c r="E1586" s="14"/>
      <c r="F1586" s="30"/>
      <c r="G1586" s="15"/>
      <c r="H1586" s="19"/>
      <c r="I1586" s="11"/>
      <c r="J1586" s="14"/>
      <c r="K1586" s="14"/>
      <c r="L1586" s="14"/>
      <c r="M1586" s="14"/>
      <c r="N1586" s="14"/>
      <c r="O1586" s="9"/>
      <c r="P1586" s="9"/>
    </row>
    <row r="1587" s="5" customFormat="true" ht="29.25" hidden="true" customHeight="true" outlineLevel="1" collapsed="false"/>
    <row r="1588" s="5" customFormat="true" ht="15.75" hidden="true" customHeight="true" outlineLevel="1" collapsed="false">
      <c r="B1588" s="7" t="s">
        <v>628</v>
      </c>
      <c r="C1588" s="21"/>
      <c r="D1588" s="21"/>
      <c r="E1588" s="21"/>
      <c r="F1588" s="21"/>
    </row>
    <row r="1589" s="5" customFormat="true" ht="13" hidden="true" customHeight="false" outlineLevel="1" collapsed="false">
      <c r="B1589" s="8" t="s">
        <v>75</v>
      </c>
      <c r="C1589" s="8"/>
      <c r="D1589" s="8" t="s">
        <v>124</v>
      </c>
      <c r="E1589" s="22"/>
      <c r="F1589" s="22" t="s">
        <v>125</v>
      </c>
      <c r="G1589" s="8"/>
      <c r="H1589" s="8"/>
      <c r="I1589" s="8" t="s">
        <v>61</v>
      </c>
      <c r="J1589" s="8"/>
      <c r="K1589" s="13"/>
      <c r="L1589" s="8"/>
      <c r="M1589" s="8"/>
      <c r="N1589" s="8"/>
      <c r="O1589" s="9"/>
      <c r="P1589" s="9"/>
    </row>
    <row r="1590" s="5" customFormat="true" ht="18" hidden="true" customHeight="true" outlineLevel="1" collapsed="false">
      <c r="B1590" s="14" t="s">
        <v>629</v>
      </c>
      <c r="C1590" s="14"/>
      <c r="D1590" s="14" t="s">
        <v>617</v>
      </c>
      <c r="E1590" s="14"/>
      <c r="F1590" s="14" t="s">
        <v>127</v>
      </c>
      <c r="G1590" s="15"/>
      <c r="H1590" s="19"/>
      <c r="I1590" s="11"/>
      <c r="J1590" s="14"/>
      <c r="K1590" s="14"/>
      <c r="L1590" s="14"/>
      <c r="M1590" s="14"/>
      <c r="N1590" s="14"/>
      <c r="O1590" s="9"/>
      <c r="P1590" s="9"/>
    </row>
    <row r="1591" s="5" customFormat="true" ht="18" hidden="true" customHeight="true" outlineLevel="1" collapsed="false">
      <c r="B1591" s="14" t="s">
        <v>630</v>
      </c>
      <c r="C1591" s="14"/>
      <c r="D1591" s="14" t="s">
        <v>618</v>
      </c>
      <c r="E1591" s="14"/>
      <c r="F1591" s="14" t="s">
        <v>127</v>
      </c>
      <c r="G1591" s="15"/>
      <c r="H1591" s="19"/>
      <c r="I1591" s="11"/>
      <c r="J1591" s="14"/>
      <c r="K1591" s="14"/>
      <c r="L1591" s="14"/>
      <c r="M1591" s="14"/>
      <c r="N1591" s="14"/>
      <c r="O1591" s="9"/>
      <c r="P1591" s="9"/>
    </row>
    <row r="1592" s="5" customFormat="true" ht="18" hidden="true" customHeight="true" outlineLevel="1" collapsed="false">
      <c r="B1592" s="14" t="s">
        <v>631</v>
      </c>
      <c r="C1592" s="14"/>
      <c r="D1592" s="14" t="s">
        <v>620</v>
      </c>
      <c r="E1592" s="14"/>
      <c r="F1592" s="14" t="s">
        <v>127</v>
      </c>
      <c r="G1592" s="15"/>
      <c r="H1592" s="19"/>
      <c r="I1592" s="11"/>
      <c r="J1592" s="14"/>
      <c r="K1592" s="14"/>
      <c r="L1592" s="14"/>
      <c r="M1592" s="14"/>
      <c r="N1592" s="14"/>
      <c r="O1592" s="9"/>
      <c r="P1592" s="9"/>
    </row>
    <row r="1593" s="5" customFormat="true" ht="29.25" hidden="true" customHeight="true" outlineLevel="1" collapsed="false"/>
    <row r="1594" s="5" customFormat="true" ht="13" hidden="true" customHeight="false" outlineLevel="1" collapsed="false">
      <c r="B1594" s="7" t="s">
        <v>129</v>
      </c>
    </row>
    <row r="1595" s="5" customFormat="true" ht="231.75" hidden="true" customHeight="true" outlineLevel="1" collapsed="false">
      <c r="B1595" s="23"/>
      <c r="C1595" s="23" t="s">
        <v>75</v>
      </c>
      <c r="D1595" s="23"/>
      <c r="E1595" s="23"/>
      <c r="F1595" s="23" t="s">
        <v>73</v>
      </c>
      <c r="G1595" s="23" t="s">
        <v>111</v>
      </c>
      <c r="H1595" s="23" t="s">
        <v>61</v>
      </c>
      <c r="I1595" s="23" t="s">
        <v>85</v>
      </c>
      <c r="J1595" s="24"/>
      <c r="K1595" s="25"/>
      <c r="L1595" s="24"/>
      <c r="M1595" s="24"/>
      <c r="N1595" s="24"/>
      <c r="O1595" s="26"/>
      <c r="P1595" s="26"/>
    </row>
    <row r="1596" s="5" customFormat="true" ht="29.25" hidden="true" customHeight="true" outlineLevel="1" collapsed="false"/>
    <row r="1597" s="5" customFormat="true" ht="13" hidden="true" customHeight="false" outlineLevel="1" collapsed="false">
      <c r="B1597" s="7" t="s">
        <v>130</v>
      </c>
    </row>
    <row r="1598" s="5" customFormat="true" ht="18" hidden="true" customHeight="true" outlineLevel="1" collapsed="false">
      <c r="B1598" s="19"/>
      <c r="C1598" s="11"/>
      <c r="D1598" s="11"/>
      <c r="E1598" s="11"/>
      <c r="F1598" s="11"/>
      <c r="G1598" s="27"/>
      <c r="H1598" s="20"/>
      <c r="I1598" s="11"/>
      <c r="J1598" s="14"/>
      <c r="K1598" s="14"/>
      <c r="L1598" s="14"/>
      <c r="M1598" s="14"/>
      <c r="N1598" s="14"/>
      <c r="O1598" s="9"/>
      <c r="P1598" s="9"/>
    </row>
    <row r="1599" s="5" customFormat="true" ht="29.25" hidden="true" customHeight="true" outlineLevel="1" collapsed="false"/>
    <row r="1600" s="5" customFormat="true" ht="13" hidden="true" customHeight="false" outlineLevel="1" collapsed="false">
      <c r="B1600" s="7" t="s">
        <v>131</v>
      </c>
    </row>
    <row r="1601" s="5" customFormat="true" ht="18" hidden="true" customHeight="true" outlineLevel="1" collapsed="false">
      <c r="B1601" s="30" t="s">
        <v>545</v>
      </c>
      <c r="C1601" s="11"/>
      <c r="D1601" s="11"/>
      <c r="E1601" s="11"/>
      <c r="F1601" s="11"/>
      <c r="G1601" s="27"/>
      <c r="H1601" s="20"/>
      <c r="I1601" s="11"/>
      <c r="J1601" s="14"/>
      <c r="K1601" s="14"/>
      <c r="L1601" s="14"/>
      <c r="M1601" s="14"/>
      <c r="N1601" s="14"/>
      <c r="O1601" s="9"/>
      <c r="P1601" s="9"/>
    </row>
    <row r="1602" customFormat="false" ht="13" hidden="true" customHeight="false" outlineLevel="1" collapsed="false"/>
    <row r="1603" s="6" customFormat="true" ht="13" hidden="false" customHeight="false" outlineLevel="0" collapsed="false">
      <c r="A1603" s="6" t="s">
        <v>632</v>
      </c>
      <c r="AMJ1603" s="1"/>
    </row>
    <row r="1604" s="6" customFormat="true" ht="13" hidden="true" customHeight="false" outlineLevel="1" collapsed="false">
      <c r="B1604" s="7" t="s">
        <v>59</v>
      </c>
      <c r="AMJ1604" s="1"/>
    </row>
    <row r="1605" s="6" customFormat="true" ht="18.75" hidden="true" customHeight="true" outlineLevel="1" collapsed="false">
      <c r="B1605" s="8" t="s">
        <v>60</v>
      </c>
      <c r="C1605" s="8" t="s">
        <v>61</v>
      </c>
      <c r="D1605" s="8"/>
      <c r="E1605" s="8"/>
      <c r="F1605" s="8"/>
      <c r="G1605" s="8"/>
      <c r="H1605" s="8"/>
      <c r="AMJ1605" s="1"/>
    </row>
    <row r="1606" s="6" customFormat="true" ht="41.75" hidden="true" customHeight="true" outlineLevel="1" collapsed="false">
      <c r="B1606" s="13" t="s">
        <v>169</v>
      </c>
      <c r="C1606" s="40" t="s">
        <v>633</v>
      </c>
      <c r="D1606" s="40"/>
      <c r="E1606" s="40"/>
      <c r="F1606" s="40"/>
      <c r="G1606" s="40"/>
      <c r="H1606" s="40"/>
      <c r="AMJ1606" s="1"/>
    </row>
    <row r="1607" s="6" customFormat="true" ht="23.25" hidden="true" customHeight="true" outlineLevel="1" collapsed="false">
      <c r="AMJ1607" s="1"/>
    </row>
    <row r="1608" s="6" customFormat="true" ht="13" hidden="true" customHeight="false" outlineLevel="1" collapsed="false">
      <c r="B1608" s="7" t="s">
        <v>57</v>
      </c>
      <c r="AMJ1608" s="1"/>
    </row>
    <row r="1609" s="6" customFormat="true" ht="18.75" hidden="true" customHeight="true" outlineLevel="1" collapsed="false">
      <c r="B1609" s="8" t="s">
        <v>65</v>
      </c>
      <c r="C1609" s="8" t="s">
        <v>2</v>
      </c>
      <c r="D1609" s="8"/>
      <c r="E1609" s="8" t="s">
        <v>66</v>
      </c>
      <c r="F1609" s="8"/>
      <c r="G1609" s="8"/>
      <c r="H1609" s="8"/>
      <c r="AMJ1609" s="1"/>
    </row>
    <row r="1610" s="6" customFormat="true" ht="18.75" hidden="true" customHeight="true" outlineLevel="1" collapsed="false">
      <c r="B1610" s="8" t="s">
        <v>23</v>
      </c>
      <c r="C1610" s="44" t="s">
        <v>67</v>
      </c>
      <c r="D1610" s="44"/>
      <c r="E1610" s="44" t="s">
        <v>68</v>
      </c>
      <c r="F1610" s="44"/>
      <c r="G1610" s="8"/>
      <c r="H1610" s="8"/>
      <c r="AMJ1610" s="1"/>
    </row>
    <row r="1611" s="6" customFormat="true" ht="18.75" hidden="true" customHeight="true" outlineLevel="1" collapsed="false">
      <c r="B1611" s="8" t="s">
        <v>69</v>
      </c>
      <c r="C1611" s="11" t="n">
        <v>6</v>
      </c>
      <c r="D1611" s="8"/>
      <c r="E1611" s="8"/>
      <c r="F1611" s="8"/>
      <c r="G1611" s="8"/>
      <c r="H1611" s="8"/>
      <c r="AMJ1611" s="1"/>
    </row>
    <row r="1612" s="6" customFormat="true" ht="18.75" hidden="true" customHeight="true" outlineLevel="1" collapsed="false">
      <c r="B1612" s="8" t="s">
        <v>70</v>
      </c>
      <c r="C1612" s="9" t="s">
        <v>616</v>
      </c>
      <c r="D1612" s="8"/>
      <c r="E1612" s="8"/>
      <c r="F1612" s="8"/>
      <c r="G1612" s="8"/>
      <c r="H1612" s="8"/>
      <c r="AMJ1612" s="1"/>
    </row>
    <row r="1613" s="6" customFormat="true" ht="18.75" hidden="true" customHeight="true" outlineLevel="1" collapsed="false">
      <c r="B1613" s="8" t="s">
        <v>72</v>
      </c>
      <c r="C1613" s="9" t="s">
        <v>616</v>
      </c>
      <c r="D1613" s="8"/>
      <c r="E1613" s="8"/>
      <c r="F1613" s="8"/>
      <c r="G1613" s="8"/>
      <c r="H1613" s="8"/>
      <c r="AMJ1613" s="1"/>
    </row>
    <row r="1614" s="6" customFormat="true" ht="29.25" hidden="true" customHeight="true" outlineLevel="1" collapsed="false">
      <c r="AMJ1614" s="1"/>
    </row>
    <row r="1615" s="6" customFormat="true" ht="13" hidden="true" customHeight="false" outlineLevel="1" collapsed="false">
      <c r="B1615" s="7" t="s">
        <v>73</v>
      </c>
      <c r="AMJ1615" s="1"/>
    </row>
    <row r="1616" s="6" customFormat="true" ht="26" hidden="true" customHeight="false" outlineLevel="1" collapsed="false">
      <c r="B1616" s="8" t="s">
        <v>74</v>
      </c>
      <c r="C1616" s="8" t="s">
        <v>75</v>
      </c>
      <c r="D1616" s="8" t="s">
        <v>76</v>
      </c>
      <c r="E1616" s="8" t="s">
        <v>77</v>
      </c>
      <c r="F1616" s="12" t="s">
        <v>78</v>
      </c>
      <c r="G1616" s="8" t="s">
        <v>79</v>
      </c>
      <c r="H1616" s="8" t="s">
        <v>80</v>
      </c>
      <c r="I1616" s="12" t="s">
        <v>81</v>
      </c>
      <c r="J1616" s="8" t="s">
        <v>82</v>
      </c>
      <c r="K1616" s="13" t="s">
        <v>83</v>
      </c>
      <c r="L1616" s="8" t="s">
        <v>84</v>
      </c>
      <c r="M1616" s="8" t="s">
        <v>61</v>
      </c>
      <c r="N1616" s="8" t="s">
        <v>85</v>
      </c>
      <c r="O1616" s="8"/>
      <c r="P1616" s="8"/>
      <c r="AMJ1616" s="1"/>
    </row>
    <row r="1617" s="5" customFormat="true" ht="18" hidden="true" customHeight="true" outlineLevel="1" collapsed="false">
      <c r="B1617" s="14" t="s">
        <v>86</v>
      </c>
      <c r="C1617" s="14" t="s">
        <v>634</v>
      </c>
      <c r="D1617" s="14" t="n">
        <v>1.1</v>
      </c>
      <c r="E1617" s="14" t="s">
        <v>88</v>
      </c>
      <c r="F1617" s="14" t="n">
        <v>64</v>
      </c>
      <c r="G1617" s="14"/>
      <c r="H1617" s="14"/>
      <c r="I1617" s="100" t="n">
        <f aca="false">FALSE()</f>
        <v>0</v>
      </c>
      <c r="J1617" s="14" t="n">
        <v>1.1</v>
      </c>
      <c r="K1617" s="14"/>
      <c r="L1617" s="14" t="s">
        <v>89</v>
      </c>
      <c r="M1617" s="14" t="s">
        <v>127</v>
      </c>
      <c r="N1617" s="14" t="s">
        <v>91</v>
      </c>
      <c r="O1617" s="44"/>
      <c r="P1617" s="44"/>
      <c r="AMJ1617" s="2"/>
    </row>
    <row r="1618" s="5" customFormat="true" ht="18" hidden="true" customHeight="true" outlineLevel="1" collapsed="false">
      <c r="B1618" s="14" t="s">
        <v>171</v>
      </c>
      <c r="C1618" s="14" t="s">
        <v>635</v>
      </c>
      <c r="D1618" s="14" t="n">
        <v>1.1</v>
      </c>
      <c r="E1618" s="14" t="s">
        <v>94</v>
      </c>
      <c r="F1618" s="14" t="n">
        <v>16</v>
      </c>
      <c r="G1618" s="14"/>
      <c r="H1618" s="14"/>
      <c r="I1618" s="100" t="n">
        <f aca="false">FALSE()</f>
        <v>0</v>
      </c>
      <c r="J1618" s="14"/>
      <c r="K1618" s="14"/>
      <c r="L1618" s="14"/>
      <c r="M1618" s="14" t="s">
        <v>636</v>
      </c>
      <c r="N1618" s="14"/>
      <c r="O1618" s="44"/>
      <c r="P1618" s="44"/>
      <c r="AMJ1618" s="2"/>
    </row>
    <row r="1619" s="5" customFormat="true" ht="18" hidden="true" customHeight="true" outlineLevel="1" collapsed="false">
      <c r="B1619" s="14" t="s">
        <v>275</v>
      </c>
      <c r="C1619" s="14" t="s">
        <v>620</v>
      </c>
      <c r="D1619" s="14" t="n">
        <v>1.1</v>
      </c>
      <c r="E1619" s="14" t="s">
        <v>94</v>
      </c>
      <c r="F1619" s="14" t="n">
        <v>2044</v>
      </c>
      <c r="G1619" s="14"/>
      <c r="H1619" s="14"/>
      <c r="I1619" s="15" t="n">
        <f aca="false">FALSE()</f>
        <v>0</v>
      </c>
      <c r="J1619" s="14"/>
      <c r="K1619" s="14"/>
      <c r="L1619" s="14"/>
      <c r="M1619" s="14" t="s">
        <v>637</v>
      </c>
      <c r="N1619" s="14"/>
      <c r="O1619" s="9"/>
      <c r="P1619" s="9"/>
    </row>
    <row r="1620" s="37" customFormat="true" ht="18" hidden="true" customHeight="true" outlineLevel="1" collapsed="false">
      <c r="B1620" s="11" t="s">
        <v>622</v>
      </c>
      <c r="C1620" s="11" t="s">
        <v>195</v>
      </c>
      <c r="D1620" s="11" t="n">
        <v>0.1</v>
      </c>
      <c r="E1620" s="11" t="s">
        <v>94</v>
      </c>
      <c r="F1620" s="11" t="n">
        <v>256</v>
      </c>
      <c r="G1620" s="11"/>
      <c r="H1620" s="11"/>
      <c r="I1620" s="27" t="n">
        <f aca="false">TRUE()</f>
        <v>1</v>
      </c>
      <c r="J1620" s="11"/>
      <c r="K1620" s="11"/>
      <c r="L1620" s="11"/>
      <c r="M1620" s="11" t="s">
        <v>638</v>
      </c>
      <c r="N1620" s="11"/>
      <c r="O1620" s="39"/>
      <c r="P1620" s="39"/>
      <c r="AMJ1620" s="3"/>
    </row>
    <row r="1621" s="5" customFormat="true" ht="18" hidden="true" customHeight="true" outlineLevel="1" collapsed="false">
      <c r="B1621" s="14" t="s">
        <v>99</v>
      </c>
      <c r="C1621" s="14" t="s">
        <v>87</v>
      </c>
      <c r="D1621" s="14" t="n">
        <v>1.1</v>
      </c>
      <c r="E1621" s="14" t="s">
        <v>88</v>
      </c>
      <c r="F1621" s="14" t="n">
        <v>64</v>
      </c>
      <c r="G1621" s="14"/>
      <c r="H1621" s="14"/>
      <c r="I1621" s="15" t="n">
        <f aca="false">FALSE()</f>
        <v>0</v>
      </c>
      <c r="J1621" s="14"/>
      <c r="K1621" s="14"/>
      <c r="L1621" s="14" t="s">
        <v>89</v>
      </c>
      <c r="M1621" s="14" t="s">
        <v>639</v>
      </c>
      <c r="N1621" s="14" t="s">
        <v>91</v>
      </c>
      <c r="O1621" s="9"/>
      <c r="P1621" s="9"/>
    </row>
    <row r="1622" s="5" customFormat="true" ht="18" hidden="true" customHeight="true" outlineLevel="1" collapsed="false">
      <c r="B1622" s="14"/>
      <c r="C1622" s="14" t="s">
        <v>106</v>
      </c>
      <c r="D1622" s="14" t="n">
        <v>1.1</v>
      </c>
      <c r="E1622" s="14" t="s">
        <v>107</v>
      </c>
      <c r="F1622" s="14" t="n">
        <v>12</v>
      </c>
      <c r="G1622" s="14"/>
      <c r="H1622" s="14"/>
      <c r="I1622" s="100" t="n">
        <f aca="false">FALSE()</f>
        <v>0</v>
      </c>
      <c r="J1622" s="14"/>
      <c r="K1622" s="14"/>
      <c r="L1622" s="14" t="s">
        <v>108</v>
      </c>
      <c r="M1622" s="14"/>
      <c r="N1622" s="14" t="s">
        <v>109</v>
      </c>
      <c r="O1622" s="44"/>
      <c r="P1622" s="44"/>
      <c r="AMJ1622" s="2"/>
    </row>
    <row r="1623" s="6" customFormat="true" ht="29.25" hidden="true" customHeight="true" outlineLevel="1" collapsed="false">
      <c r="AMJ1623" s="1"/>
    </row>
    <row r="1624" s="6" customFormat="true" ht="13" hidden="true" customHeight="false" outlineLevel="1" collapsed="false">
      <c r="B1624" s="7" t="s">
        <v>110</v>
      </c>
      <c r="AMJ1624" s="1"/>
    </row>
    <row r="1625" s="6" customFormat="true" ht="13" hidden="true" customHeight="false" outlineLevel="1" collapsed="false">
      <c r="B1625" s="8" t="s">
        <v>74</v>
      </c>
      <c r="C1625" s="8" t="s">
        <v>75</v>
      </c>
      <c r="D1625" s="22"/>
      <c r="E1625" s="22"/>
      <c r="F1625" s="8" t="s">
        <v>73</v>
      </c>
      <c r="G1625" s="8" t="s">
        <v>111</v>
      </c>
      <c r="H1625" s="8" t="s">
        <v>61</v>
      </c>
      <c r="I1625" s="17" t="s">
        <v>85</v>
      </c>
      <c r="J1625" s="8"/>
      <c r="K1625" s="13"/>
      <c r="L1625" s="8"/>
      <c r="M1625" s="8"/>
      <c r="N1625" s="8"/>
      <c r="O1625" s="8"/>
      <c r="P1625" s="8"/>
      <c r="AMJ1625" s="1"/>
    </row>
    <row r="1626" s="6" customFormat="true" ht="39" hidden="true" customHeight="false" outlineLevel="1" collapsed="false">
      <c r="B1626" s="101" t="s">
        <v>86</v>
      </c>
      <c r="C1626" s="14" t="s">
        <v>640</v>
      </c>
      <c r="D1626" s="101"/>
      <c r="E1626" s="101"/>
      <c r="F1626" s="14" t="s">
        <v>634</v>
      </c>
      <c r="G1626" s="100" t="n">
        <f aca="false">TRUE()</f>
        <v>1</v>
      </c>
      <c r="H1626" s="18" t="s">
        <v>113</v>
      </c>
      <c r="I1626" s="14" t="s">
        <v>114</v>
      </c>
      <c r="J1626" s="101"/>
      <c r="K1626" s="101"/>
      <c r="L1626" s="101"/>
      <c r="M1626" s="101"/>
      <c r="N1626" s="101"/>
      <c r="O1626" s="8"/>
      <c r="P1626" s="8"/>
      <c r="AMJ1626" s="1"/>
    </row>
    <row r="1627" s="6" customFormat="true" ht="18" hidden="true" customHeight="true" outlineLevel="1" collapsed="false">
      <c r="B1627" s="101" t="s">
        <v>171</v>
      </c>
      <c r="C1627" s="14" t="s">
        <v>641</v>
      </c>
      <c r="D1627" s="101"/>
      <c r="E1627" s="101"/>
      <c r="F1627" s="14" t="s">
        <v>75</v>
      </c>
      <c r="G1627" s="100" t="n">
        <f aca="false">TRUE()</f>
        <v>1</v>
      </c>
      <c r="H1627" s="30" t="s">
        <v>206</v>
      </c>
      <c r="I1627" s="14"/>
      <c r="J1627" s="101"/>
      <c r="K1627" s="101"/>
      <c r="L1627" s="101"/>
      <c r="M1627" s="101"/>
      <c r="N1627" s="101"/>
      <c r="O1627" s="8"/>
      <c r="P1627" s="8"/>
      <c r="AMJ1627" s="1"/>
    </row>
    <row r="1628" s="6" customFormat="true" ht="18" hidden="true" customHeight="true" outlineLevel="1" collapsed="false">
      <c r="B1628" s="101" t="s">
        <v>99</v>
      </c>
      <c r="C1628" s="14" t="s">
        <v>642</v>
      </c>
      <c r="D1628" s="101"/>
      <c r="E1628" s="101"/>
      <c r="F1628" s="14" t="s">
        <v>87</v>
      </c>
      <c r="G1628" s="100" t="n">
        <f aca="false">FALSE()</f>
        <v>0</v>
      </c>
      <c r="H1628" s="30" t="s">
        <v>566</v>
      </c>
      <c r="I1628" s="14"/>
      <c r="J1628" s="101"/>
      <c r="K1628" s="101"/>
      <c r="L1628" s="101"/>
      <c r="M1628" s="101"/>
      <c r="N1628" s="101"/>
      <c r="O1628" s="8"/>
      <c r="P1628" s="8"/>
      <c r="AMJ1628" s="1"/>
    </row>
    <row r="1629" s="89" customFormat="true" ht="18" hidden="true" customHeight="true" outlineLevel="1" collapsed="false">
      <c r="B1629" s="102"/>
      <c r="C1629" s="11" t="s">
        <v>643</v>
      </c>
      <c r="D1629" s="102"/>
      <c r="E1629" s="102"/>
      <c r="F1629" s="11" t="s">
        <v>106</v>
      </c>
      <c r="G1629" s="27" t="n">
        <f aca="false">FALSE()</f>
        <v>0</v>
      </c>
      <c r="H1629" s="11" t="s">
        <v>566</v>
      </c>
      <c r="I1629" s="11"/>
      <c r="J1629" s="102"/>
      <c r="K1629" s="102"/>
      <c r="L1629" s="102"/>
      <c r="M1629" s="102"/>
      <c r="N1629" s="102"/>
      <c r="O1629" s="91"/>
      <c r="P1629" s="91"/>
      <c r="AMJ1629" s="103"/>
    </row>
    <row r="1630" s="6" customFormat="true" ht="29.25" hidden="true" customHeight="true" outlineLevel="1" collapsed="false">
      <c r="AMJ1630" s="1"/>
    </row>
    <row r="1631" s="6" customFormat="true" ht="13" hidden="true" customHeight="false" outlineLevel="1" collapsed="false">
      <c r="B1631" s="7" t="s">
        <v>120</v>
      </c>
      <c r="AMJ1631" s="1"/>
    </row>
    <row r="1632" s="6" customFormat="true" ht="13" hidden="true" customHeight="false" outlineLevel="1" collapsed="false">
      <c r="B1632" s="8" t="s">
        <v>74</v>
      </c>
      <c r="C1632" s="8" t="s">
        <v>75</v>
      </c>
      <c r="D1632" s="22"/>
      <c r="E1632" s="22"/>
      <c r="F1632" s="8" t="s">
        <v>73</v>
      </c>
      <c r="G1632" s="8" t="s">
        <v>111</v>
      </c>
      <c r="H1632" s="8" t="s">
        <v>61</v>
      </c>
      <c r="I1632" s="17" t="s">
        <v>85</v>
      </c>
      <c r="J1632" s="8"/>
      <c r="K1632" s="13"/>
      <c r="L1632" s="8"/>
      <c r="M1632" s="8"/>
      <c r="N1632" s="8"/>
      <c r="O1632" s="8"/>
      <c r="P1632" s="8"/>
      <c r="AMJ1632" s="1"/>
    </row>
    <row r="1633" s="5" customFormat="true" ht="18" hidden="true" customHeight="true" outlineLevel="1" collapsed="false">
      <c r="B1633" s="14" t="s">
        <v>99</v>
      </c>
      <c r="C1633" s="14" t="s">
        <v>644</v>
      </c>
      <c r="D1633" s="14"/>
      <c r="E1633" s="14"/>
      <c r="F1633" s="14" t="s">
        <v>87</v>
      </c>
      <c r="G1633" s="100" t="n">
        <f aca="false">FALSE()</f>
        <v>0</v>
      </c>
      <c r="H1633" s="19" t="s">
        <v>645</v>
      </c>
      <c r="I1633" s="11"/>
      <c r="J1633" s="14"/>
      <c r="K1633" s="14"/>
      <c r="L1633" s="14"/>
      <c r="M1633" s="14"/>
      <c r="N1633" s="14"/>
      <c r="O1633" s="44"/>
      <c r="P1633" s="44"/>
      <c r="AMJ1633" s="2"/>
    </row>
    <row r="1634" s="6" customFormat="true" ht="29.25" hidden="true" customHeight="true" outlineLevel="1" collapsed="false">
      <c r="AMJ1634" s="1"/>
    </row>
    <row r="1635" s="5" customFormat="true" ht="15.75" hidden="true" customHeight="true" outlineLevel="1" collapsed="false">
      <c r="B1635" s="7" t="s">
        <v>123</v>
      </c>
      <c r="C1635" s="21"/>
      <c r="D1635" s="21"/>
      <c r="E1635" s="21"/>
      <c r="F1635" s="21"/>
    </row>
    <row r="1636" s="5" customFormat="true" ht="13" hidden="true" customHeight="false" outlineLevel="1" collapsed="false">
      <c r="B1636" s="8" t="s">
        <v>75</v>
      </c>
      <c r="C1636" s="8"/>
      <c r="D1636" s="8" t="s">
        <v>124</v>
      </c>
      <c r="E1636" s="22"/>
      <c r="F1636" s="22" t="s">
        <v>125</v>
      </c>
      <c r="G1636" s="8"/>
      <c r="H1636" s="8"/>
      <c r="I1636" s="8" t="s">
        <v>61</v>
      </c>
      <c r="J1636" s="8"/>
      <c r="K1636" s="13"/>
      <c r="L1636" s="8"/>
      <c r="M1636" s="8"/>
      <c r="N1636" s="8"/>
      <c r="O1636" s="9"/>
      <c r="P1636" s="9"/>
    </row>
    <row r="1637" s="5" customFormat="true" ht="18" hidden="true" customHeight="true" outlineLevel="1" collapsed="false">
      <c r="B1637" s="14" t="s">
        <v>646</v>
      </c>
      <c r="C1637" s="14"/>
      <c r="D1637" s="14" t="s">
        <v>634</v>
      </c>
      <c r="E1637" s="14"/>
      <c r="F1637" s="14" t="s">
        <v>127</v>
      </c>
      <c r="G1637" s="15"/>
      <c r="H1637" s="19"/>
      <c r="I1637" s="11"/>
      <c r="J1637" s="14"/>
      <c r="K1637" s="14"/>
      <c r="L1637" s="14"/>
      <c r="M1637" s="14"/>
      <c r="N1637" s="14"/>
      <c r="O1637" s="9"/>
      <c r="P1637" s="9"/>
    </row>
    <row r="1638" s="5" customFormat="true" ht="18" hidden="true" customHeight="true" outlineLevel="1" collapsed="false">
      <c r="B1638" s="14" t="s">
        <v>647</v>
      </c>
      <c r="C1638" s="14"/>
      <c r="D1638" s="14" t="s">
        <v>635</v>
      </c>
      <c r="E1638" s="14"/>
      <c r="F1638" s="14" t="s">
        <v>127</v>
      </c>
      <c r="G1638" s="15"/>
      <c r="H1638" s="19"/>
      <c r="I1638" s="11"/>
      <c r="J1638" s="14"/>
      <c r="K1638" s="14"/>
      <c r="L1638" s="14"/>
      <c r="M1638" s="14"/>
      <c r="N1638" s="14"/>
      <c r="O1638" s="9"/>
      <c r="P1638" s="9"/>
    </row>
    <row r="1639" s="5" customFormat="true" ht="18" hidden="true" customHeight="true" outlineLevel="1" collapsed="false">
      <c r="B1639" s="14" t="s">
        <v>648</v>
      </c>
      <c r="C1639" s="14"/>
      <c r="D1639" s="14" t="s">
        <v>620</v>
      </c>
      <c r="E1639" s="14"/>
      <c r="F1639" s="14" t="s">
        <v>127</v>
      </c>
      <c r="G1639" s="15"/>
      <c r="H1639" s="19"/>
      <c r="I1639" s="11"/>
      <c r="J1639" s="14"/>
      <c r="K1639" s="14"/>
      <c r="L1639" s="14"/>
      <c r="M1639" s="14"/>
      <c r="N1639" s="14"/>
      <c r="O1639" s="9"/>
      <c r="P1639" s="9"/>
    </row>
    <row r="1640" s="6" customFormat="true" ht="29.25" hidden="true" customHeight="true" outlineLevel="1" collapsed="false">
      <c r="AMJ1640" s="1"/>
    </row>
    <row r="1641" s="6" customFormat="true" ht="13" hidden="true" customHeight="false" outlineLevel="1" collapsed="false">
      <c r="B1641" s="7" t="s">
        <v>129</v>
      </c>
      <c r="AMJ1641" s="1"/>
    </row>
    <row r="1642" s="6" customFormat="true" ht="231.75" hidden="true" customHeight="true" outlineLevel="1" collapsed="false">
      <c r="B1642" s="23"/>
      <c r="C1642" s="23" t="s">
        <v>75</v>
      </c>
      <c r="D1642" s="23"/>
      <c r="E1642" s="23"/>
      <c r="F1642" s="23" t="s">
        <v>73</v>
      </c>
      <c r="G1642" s="23" t="s">
        <v>111</v>
      </c>
      <c r="H1642" s="23" t="s">
        <v>61</v>
      </c>
      <c r="I1642" s="23" t="s">
        <v>85</v>
      </c>
      <c r="J1642" s="24"/>
      <c r="K1642" s="25"/>
      <c r="L1642" s="24"/>
      <c r="M1642" s="24"/>
      <c r="N1642" s="24"/>
      <c r="O1642" s="24"/>
      <c r="P1642" s="24"/>
      <c r="AMJ1642" s="1"/>
    </row>
    <row r="1643" s="6" customFormat="true" ht="29.25" hidden="true" customHeight="true" outlineLevel="1" collapsed="false">
      <c r="AMJ1643" s="1"/>
    </row>
    <row r="1644" s="6" customFormat="true" ht="13" hidden="true" customHeight="false" outlineLevel="1" collapsed="false">
      <c r="B1644" s="7" t="s">
        <v>130</v>
      </c>
      <c r="AMJ1644" s="1"/>
    </row>
    <row r="1645" s="6" customFormat="true" ht="18" hidden="true" customHeight="true" outlineLevel="1" collapsed="false">
      <c r="B1645" s="19" t="s">
        <v>58</v>
      </c>
      <c r="C1645" s="102"/>
      <c r="D1645" s="102"/>
      <c r="E1645" s="102"/>
      <c r="F1645" s="102"/>
      <c r="G1645" s="104"/>
      <c r="H1645" s="95"/>
      <c r="I1645" s="102"/>
      <c r="J1645" s="101"/>
      <c r="K1645" s="101"/>
      <c r="L1645" s="101"/>
      <c r="M1645" s="101"/>
      <c r="N1645" s="101"/>
      <c r="O1645" s="8"/>
      <c r="P1645" s="8"/>
      <c r="AMJ1645" s="1"/>
    </row>
    <row r="1646" s="6" customFormat="true" ht="29.25" hidden="true" customHeight="true" outlineLevel="1" collapsed="false">
      <c r="AMJ1646" s="1"/>
    </row>
    <row r="1647" s="6" customFormat="true" ht="13" hidden="true" customHeight="false" outlineLevel="1" collapsed="false">
      <c r="B1647" s="7" t="s">
        <v>131</v>
      </c>
      <c r="AMJ1647" s="1"/>
    </row>
    <row r="1648" s="6" customFormat="true" ht="18" hidden="true" customHeight="true" outlineLevel="1" collapsed="false">
      <c r="B1648" s="30" t="s">
        <v>649</v>
      </c>
      <c r="C1648" s="102"/>
      <c r="D1648" s="102"/>
      <c r="E1648" s="102"/>
      <c r="F1648" s="102"/>
      <c r="G1648" s="104"/>
      <c r="H1648" s="95"/>
      <c r="I1648" s="102"/>
      <c r="J1648" s="101"/>
      <c r="K1648" s="101"/>
      <c r="L1648" s="101"/>
      <c r="M1648" s="101"/>
      <c r="N1648" s="101"/>
      <c r="O1648" s="8"/>
      <c r="P1648" s="8"/>
      <c r="AMJ1648" s="1"/>
    </row>
    <row r="1649" s="6" customFormat="true" ht="18" hidden="true" customHeight="true" outlineLevel="1" collapsed="false">
      <c r="B1649" s="11" t="s">
        <v>650</v>
      </c>
      <c r="C1649" s="102"/>
      <c r="D1649" s="102"/>
      <c r="E1649" s="102"/>
      <c r="F1649" s="102"/>
      <c r="G1649" s="104"/>
      <c r="H1649" s="95"/>
      <c r="I1649" s="102"/>
      <c r="J1649" s="101"/>
      <c r="K1649" s="101"/>
      <c r="L1649" s="101"/>
      <c r="M1649" s="101"/>
      <c r="N1649" s="101"/>
      <c r="O1649" s="8"/>
      <c r="P1649" s="8"/>
      <c r="AMJ1649" s="1"/>
    </row>
    <row r="1650" s="6" customFormat="true" ht="18" hidden="true" customHeight="true" outlineLevel="1" collapsed="false">
      <c r="B1650" s="11" t="s">
        <v>651</v>
      </c>
      <c r="C1650" s="102"/>
      <c r="D1650" s="102"/>
      <c r="E1650" s="102"/>
      <c r="F1650" s="102"/>
      <c r="G1650" s="104"/>
      <c r="H1650" s="95"/>
      <c r="I1650" s="102"/>
      <c r="J1650" s="101"/>
      <c r="K1650" s="101"/>
      <c r="L1650" s="101"/>
      <c r="M1650" s="101"/>
      <c r="N1650" s="101"/>
      <c r="O1650" s="8"/>
      <c r="P1650" s="8"/>
      <c r="AMJ1650" s="1"/>
    </row>
    <row r="1651" s="6" customFormat="true" ht="18" hidden="true" customHeight="true" outlineLevel="1" collapsed="false">
      <c r="B1651" s="30" t="s">
        <v>652</v>
      </c>
      <c r="C1651" s="102"/>
      <c r="D1651" s="102"/>
      <c r="E1651" s="102"/>
      <c r="F1651" s="102"/>
      <c r="G1651" s="104"/>
      <c r="H1651" s="95"/>
      <c r="I1651" s="102"/>
      <c r="J1651" s="101"/>
      <c r="K1651" s="101"/>
      <c r="L1651" s="101"/>
      <c r="M1651" s="101"/>
      <c r="N1651" s="101"/>
      <c r="O1651" s="8"/>
      <c r="P1651" s="8"/>
      <c r="AMJ1651" s="1"/>
    </row>
    <row r="1652" s="6" customFormat="true" ht="13" hidden="true" customHeight="false" outlineLevel="1" collapsed="false">
      <c r="AMJ1652" s="1"/>
    </row>
    <row r="1653" s="89" customFormat="true" ht="13" hidden="false" customHeight="false" outlineLevel="0" collapsed="false">
      <c r="A1653" s="89" t="s">
        <v>652</v>
      </c>
      <c r="B1653" s="89" t="s">
        <v>603</v>
      </c>
      <c r="AMJ1653" s="103"/>
    </row>
    <row r="1654" s="89" customFormat="true" ht="13" hidden="true" customHeight="false" outlineLevel="1" collapsed="false">
      <c r="B1654" s="90" t="s">
        <v>59</v>
      </c>
      <c r="AMJ1654" s="103"/>
    </row>
    <row r="1655" s="89" customFormat="true" ht="18.75" hidden="true" customHeight="true" outlineLevel="1" collapsed="false">
      <c r="B1655" s="91" t="s">
        <v>60</v>
      </c>
      <c r="C1655" s="91" t="s">
        <v>61</v>
      </c>
      <c r="D1655" s="91"/>
      <c r="E1655" s="91"/>
      <c r="F1655" s="91"/>
      <c r="G1655" s="91"/>
      <c r="H1655" s="91"/>
      <c r="AMJ1655" s="103"/>
    </row>
    <row r="1656" s="89" customFormat="true" ht="41.75" hidden="true" customHeight="true" outlineLevel="1" collapsed="false">
      <c r="B1656" s="39" t="s">
        <v>195</v>
      </c>
      <c r="C1656" s="50" t="s">
        <v>653</v>
      </c>
      <c r="D1656" s="50"/>
      <c r="E1656" s="50"/>
      <c r="F1656" s="50"/>
      <c r="G1656" s="50"/>
      <c r="H1656" s="50"/>
      <c r="AMJ1656" s="103"/>
    </row>
    <row r="1657" s="89" customFormat="true" ht="23.25" hidden="true" customHeight="true" outlineLevel="1" collapsed="false">
      <c r="AMJ1657" s="103"/>
    </row>
    <row r="1658" s="89" customFormat="true" ht="13" hidden="true" customHeight="false" outlineLevel="1" collapsed="false">
      <c r="B1658" s="90" t="s">
        <v>57</v>
      </c>
      <c r="AMJ1658" s="103"/>
    </row>
    <row r="1659" s="89" customFormat="true" ht="18.75" hidden="true" customHeight="true" outlineLevel="1" collapsed="false">
      <c r="B1659" s="91" t="s">
        <v>65</v>
      </c>
      <c r="C1659" s="91" t="s">
        <v>2</v>
      </c>
      <c r="D1659" s="91"/>
      <c r="E1659" s="91" t="s">
        <v>66</v>
      </c>
      <c r="F1659" s="91"/>
      <c r="G1659" s="91"/>
      <c r="H1659" s="91"/>
      <c r="AMJ1659" s="103"/>
    </row>
    <row r="1660" s="89" customFormat="true" ht="18.75" hidden="true" customHeight="true" outlineLevel="1" collapsed="false">
      <c r="B1660" s="91" t="s">
        <v>23</v>
      </c>
      <c r="C1660" s="39" t="s">
        <v>67</v>
      </c>
      <c r="D1660" s="39"/>
      <c r="E1660" s="39" t="s">
        <v>68</v>
      </c>
      <c r="F1660" s="39"/>
      <c r="G1660" s="91"/>
      <c r="H1660" s="91"/>
      <c r="AMJ1660" s="103"/>
    </row>
    <row r="1661" s="89" customFormat="true" ht="18.75" hidden="true" customHeight="true" outlineLevel="1" collapsed="false">
      <c r="B1661" s="91" t="s">
        <v>69</v>
      </c>
      <c r="C1661" s="11" t="n">
        <v>3</v>
      </c>
      <c r="D1661" s="91"/>
      <c r="E1661" s="91"/>
      <c r="F1661" s="91"/>
      <c r="G1661" s="91"/>
      <c r="H1661" s="91"/>
      <c r="AMJ1661" s="103"/>
    </row>
    <row r="1662" s="89" customFormat="true" ht="18.75" hidden="true" customHeight="true" outlineLevel="1" collapsed="false">
      <c r="B1662" s="91" t="s">
        <v>70</v>
      </c>
      <c r="C1662" s="39" t="s">
        <v>616</v>
      </c>
      <c r="D1662" s="91"/>
      <c r="E1662" s="91"/>
      <c r="F1662" s="91"/>
      <c r="G1662" s="91"/>
      <c r="H1662" s="91"/>
      <c r="AMJ1662" s="103"/>
    </row>
    <row r="1663" s="89" customFormat="true" ht="18.75" hidden="true" customHeight="true" outlineLevel="1" collapsed="false">
      <c r="B1663" s="91" t="s">
        <v>72</v>
      </c>
      <c r="C1663" s="39" t="s">
        <v>616</v>
      </c>
      <c r="D1663" s="91"/>
      <c r="E1663" s="91"/>
      <c r="F1663" s="91"/>
      <c r="G1663" s="91"/>
      <c r="H1663" s="91"/>
      <c r="AMJ1663" s="103"/>
    </row>
    <row r="1664" s="89" customFormat="true" ht="29.25" hidden="true" customHeight="true" outlineLevel="1" collapsed="false">
      <c r="AMJ1664" s="103"/>
    </row>
    <row r="1665" s="89" customFormat="true" ht="13" hidden="true" customHeight="false" outlineLevel="1" collapsed="false">
      <c r="B1665" s="90" t="s">
        <v>73</v>
      </c>
      <c r="AMJ1665" s="103"/>
    </row>
    <row r="1666" s="89" customFormat="true" ht="26" hidden="true" customHeight="false" outlineLevel="1" collapsed="false">
      <c r="B1666" s="91" t="s">
        <v>74</v>
      </c>
      <c r="C1666" s="91" t="s">
        <v>75</v>
      </c>
      <c r="D1666" s="91" t="s">
        <v>76</v>
      </c>
      <c r="E1666" s="91" t="s">
        <v>77</v>
      </c>
      <c r="F1666" s="92" t="s">
        <v>78</v>
      </c>
      <c r="G1666" s="91" t="s">
        <v>79</v>
      </c>
      <c r="H1666" s="91" t="s">
        <v>80</v>
      </c>
      <c r="I1666" s="92" t="s">
        <v>81</v>
      </c>
      <c r="J1666" s="91" t="s">
        <v>82</v>
      </c>
      <c r="K1666" s="93" t="s">
        <v>83</v>
      </c>
      <c r="L1666" s="91" t="s">
        <v>84</v>
      </c>
      <c r="M1666" s="91" t="s">
        <v>61</v>
      </c>
      <c r="N1666" s="91" t="s">
        <v>85</v>
      </c>
      <c r="O1666" s="91"/>
      <c r="P1666" s="91"/>
      <c r="AMJ1666" s="103"/>
    </row>
    <row r="1667" s="37" customFormat="true" ht="18" hidden="true" customHeight="true" outlineLevel="1" collapsed="false">
      <c r="B1667" s="11" t="s">
        <v>86</v>
      </c>
      <c r="C1667" s="11" t="s">
        <v>654</v>
      </c>
      <c r="D1667" s="11" t="n">
        <v>1.1</v>
      </c>
      <c r="E1667" s="11" t="s">
        <v>88</v>
      </c>
      <c r="F1667" s="11" t="n">
        <v>64</v>
      </c>
      <c r="G1667" s="11"/>
      <c r="H1667" s="11"/>
      <c r="I1667" s="27" t="n">
        <f aca="false">FALSE()</f>
        <v>0</v>
      </c>
      <c r="J1667" s="11" t="n">
        <v>1.1</v>
      </c>
      <c r="K1667" s="11"/>
      <c r="L1667" s="11" t="s">
        <v>89</v>
      </c>
      <c r="M1667" s="11" t="s">
        <v>127</v>
      </c>
      <c r="N1667" s="11" t="s">
        <v>91</v>
      </c>
      <c r="O1667" s="39"/>
      <c r="P1667" s="39"/>
      <c r="AMJ1667" s="3"/>
    </row>
    <row r="1668" s="37" customFormat="true" ht="18" hidden="true" customHeight="true" outlineLevel="1" collapsed="false">
      <c r="B1668" s="11" t="s">
        <v>99</v>
      </c>
      <c r="C1668" s="11" t="s">
        <v>617</v>
      </c>
      <c r="D1668" s="11" t="n">
        <v>1.1</v>
      </c>
      <c r="E1668" s="11" t="s">
        <v>88</v>
      </c>
      <c r="F1668" s="11" t="n">
        <v>64</v>
      </c>
      <c r="G1668" s="11"/>
      <c r="H1668" s="11"/>
      <c r="I1668" s="27" t="n">
        <f aca="false">FALSE()</f>
        <v>0</v>
      </c>
      <c r="J1668" s="11"/>
      <c r="K1668" s="11"/>
      <c r="L1668" s="11" t="s">
        <v>89</v>
      </c>
      <c r="M1668" s="11"/>
      <c r="N1668" s="11" t="s">
        <v>91</v>
      </c>
      <c r="O1668" s="39"/>
      <c r="P1668" s="39"/>
      <c r="AMJ1668" s="3"/>
    </row>
    <row r="1669" s="37" customFormat="true" ht="18" hidden="true" customHeight="true" outlineLevel="1" collapsed="false">
      <c r="B1669" s="11" t="s">
        <v>99</v>
      </c>
      <c r="C1669" s="11" t="s">
        <v>634</v>
      </c>
      <c r="D1669" s="11" t="n">
        <v>1.1</v>
      </c>
      <c r="E1669" s="11" t="s">
        <v>88</v>
      </c>
      <c r="F1669" s="11" t="n">
        <v>64</v>
      </c>
      <c r="G1669" s="11"/>
      <c r="H1669" s="11"/>
      <c r="I1669" s="27" t="n">
        <f aca="false">FALSE()</f>
        <v>0</v>
      </c>
      <c r="J1669" s="11"/>
      <c r="K1669" s="11"/>
      <c r="L1669" s="11" t="s">
        <v>89</v>
      </c>
      <c r="M1669" s="11"/>
      <c r="N1669" s="11" t="s">
        <v>91</v>
      </c>
      <c r="O1669" s="39"/>
      <c r="P1669" s="39"/>
      <c r="AMJ1669" s="3"/>
    </row>
    <row r="1670" s="89" customFormat="true" ht="29.25" hidden="true" customHeight="true" outlineLevel="1" collapsed="false">
      <c r="AMJ1670" s="103"/>
    </row>
    <row r="1671" s="89" customFormat="true" ht="13" hidden="true" customHeight="false" outlineLevel="1" collapsed="false">
      <c r="B1671" s="90" t="s">
        <v>110</v>
      </c>
      <c r="AMJ1671" s="103"/>
    </row>
    <row r="1672" s="89" customFormat="true" ht="13" hidden="true" customHeight="false" outlineLevel="1" collapsed="false">
      <c r="B1672" s="91" t="s">
        <v>74</v>
      </c>
      <c r="C1672" s="91" t="s">
        <v>75</v>
      </c>
      <c r="D1672" s="105"/>
      <c r="E1672" s="105"/>
      <c r="F1672" s="91" t="s">
        <v>73</v>
      </c>
      <c r="G1672" s="91" t="s">
        <v>111</v>
      </c>
      <c r="H1672" s="91" t="s">
        <v>61</v>
      </c>
      <c r="I1672" s="95" t="s">
        <v>85</v>
      </c>
      <c r="J1672" s="91"/>
      <c r="K1672" s="93"/>
      <c r="L1672" s="91"/>
      <c r="M1672" s="91"/>
      <c r="N1672" s="91"/>
      <c r="O1672" s="91"/>
      <c r="P1672" s="91"/>
      <c r="AMJ1672" s="103"/>
    </row>
    <row r="1673" s="89" customFormat="true" ht="39" hidden="true" customHeight="false" outlineLevel="1" collapsed="false">
      <c r="B1673" s="102" t="s">
        <v>86</v>
      </c>
      <c r="C1673" s="11" t="s">
        <v>655</v>
      </c>
      <c r="D1673" s="102"/>
      <c r="E1673" s="102"/>
      <c r="F1673" s="11" t="s">
        <v>654</v>
      </c>
      <c r="G1673" s="27" t="n">
        <f aca="false">TRUE()</f>
        <v>1</v>
      </c>
      <c r="H1673" s="20" t="s">
        <v>113</v>
      </c>
      <c r="I1673" s="11" t="s">
        <v>114</v>
      </c>
      <c r="J1673" s="102"/>
      <c r="K1673" s="102"/>
      <c r="L1673" s="102"/>
      <c r="M1673" s="102"/>
      <c r="N1673" s="102"/>
      <c r="O1673" s="91"/>
      <c r="P1673" s="91"/>
      <c r="AMJ1673" s="103"/>
    </row>
    <row r="1674" s="89" customFormat="true" ht="18" hidden="true" customHeight="true" outlineLevel="1" collapsed="false">
      <c r="B1674" s="102" t="s">
        <v>99</v>
      </c>
      <c r="C1674" s="11" t="s">
        <v>656</v>
      </c>
      <c r="D1674" s="102"/>
      <c r="E1674" s="102"/>
      <c r="F1674" s="11" t="s">
        <v>617</v>
      </c>
      <c r="G1674" s="27" t="n">
        <f aca="false">FALSE()</f>
        <v>0</v>
      </c>
      <c r="H1674" s="11" t="s">
        <v>657</v>
      </c>
      <c r="I1674" s="11"/>
      <c r="J1674" s="102"/>
      <c r="K1674" s="102"/>
      <c r="L1674" s="102"/>
      <c r="M1674" s="102"/>
      <c r="N1674" s="102"/>
      <c r="O1674" s="91"/>
      <c r="P1674" s="91"/>
      <c r="AMJ1674" s="103"/>
    </row>
    <row r="1675" s="89" customFormat="true" ht="18" hidden="true" customHeight="true" outlineLevel="1" collapsed="false">
      <c r="B1675" s="102" t="s">
        <v>99</v>
      </c>
      <c r="C1675" s="14" t="s">
        <v>658</v>
      </c>
      <c r="D1675" s="102"/>
      <c r="E1675" s="102"/>
      <c r="F1675" s="11" t="s">
        <v>634</v>
      </c>
      <c r="G1675" s="27" t="n">
        <f aca="false">FALSE()</f>
        <v>0</v>
      </c>
      <c r="H1675" s="11" t="s">
        <v>657</v>
      </c>
      <c r="I1675" s="11"/>
      <c r="J1675" s="102"/>
      <c r="K1675" s="102"/>
      <c r="L1675" s="102"/>
      <c r="M1675" s="102"/>
      <c r="N1675" s="102"/>
      <c r="O1675" s="91"/>
      <c r="P1675" s="91"/>
      <c r="AMJ1675" s="103"/>
    </row>
    <row r="1676" s="89" customFormat="true" ht="29.25" hidden="true" customHeight="true" outlineLevel="1" collapsed="false">
      <c r="AMJ1676" s="103"/>
    </row>
    <row r="1677" s="89" customFormat="true" ht="13" hidden="true" customHeight="false" outlineLevel="1" collapsed="false">
      <c r="B1677" s="90" t="s">
        <v>120</v>
      </c>
      <c r="AMJ1677" s="103"/>
    </row>
    <row r="1678" s="89" customFormat="true" ht="13" hidden="true" customHeight="false" outlineLevel="1" collapsed="false">
      <c r="B1678" s="91" t="s">
        <v>74</v>
      </c>
      <c r="C1678" s="91" t="s">
        <v>75</v>
      </c>
      <c r="D1678" s="105"/>
      <c r="E1678" s="105"/>
      <c r="F1678" s="91" t="s">
        <v>73</v>
      </c>
      <c r="G1678" s="91" t="s">
        <v>111</v>
      </c>
      <c r="H1678" s="91" t="s">
        <v>61</v>
      </c>
      <c r="I1678" s="95" t="s">
        <v>85</v>
      </c>
      <c r="J1678" s="91"/>
      <c r="K1678" s="93"/>
      <c r="L1678" s="91"/>
      <c r="M1678" s="91"/>
      <c r="N1678" s="91"/>
      <c r="O1678" s="91"/>
      <c r="P1678" s="91"/>
      <c r="AMJ1678" s="103"/>
    </row>
    <row r="1679" s="37" customFormat="true" ht="18" hidden="true" customHeight="true" outlineLevel="1" collapsed="false">
      <c r="B1679" s="11" t="s">
        <v>99</v>
      </c>
      <c r="C1679" s="14" t="s">
        <v>659</v>
      </c>
      <c r="D1679" s="11"/>
      <c r="E1679" s="11"/>
      <c r="F1679" s="11" t="s">
        <v>617</v>
      </c>
      <c r="G1679" s="27" t="n">
        <f aca="false">FALSE()</f>
        <v>0</v>
      </c>
      <c r="H1679" s="11" t="s">
        <v>660</v>
      </c>
      <c r="I1679" s="11"/>
      <c r="J1679" s="11"/>
      <c r="K1679" s="11"/>
      <c r="L1679" s="11"/>
      <c r="M1679" s="11"/>
      <c r="N1679" s="11"/>
      <c r="O1679" s="39"/>
      <c r="P1679" s="39"/>
      <c r="AMJ1679" s="3"/>
    </row>
    <row r="1680" s="37" customFormat="true" ht="18" hidden="true" customHeight="true" outlineLevel="1" collapsed="false">
      <c r="B1680" s="11" t="s">
        <v>99</v>
      </c>
      <c r="C1680" s="14" t="s">
        <v>661</v>
      </c>
      <c r="D1680" s="11"/>
      <c r="E1680" s="11"/>
      <c r="F1680" s="11" t="s">
        <v>634</v>
      </c>
      <c r="G1680" s="27" t="n">
        <f aca="false">FALSE()</f>
        <v>0</v>
      </c>
      <c r="H1680" s="11" t="s">
        <v>662</v>
      </c>
      <c r="I1680" s="11"/>
      <c r="J1680" s="11"/>
      <c r="K1680" s="11"/>
      <c r="L1680" s="11"/>
      <c r="M1680" s="11"/>
      <c r="N1680" s="11"/>
      <c r="O1680" s="39"/>
      <c r="P1680" s="39"/>
      <c r="AMJ1680" s="3"/>
    </row>
    <row r="1681" s="89" customFormat="true" ht="29.25" hidden="true" customHeight="true" outlineLevel="1" collapsed="false">
      <c r="AMJ1681" s="103"/>
    </row>
    <row r="1682" s="89" customFormat="true" ht="13" hidden="true" customHeight="false" outlineLevel="1" collapsed="false">
      <c r="B1682" s="90" t="s">
        <v>129</v>
      </c>
      <c r="AMJ1682" s="103"/>
    </row>
    <row r="1683" s="89" customFormat="true" ht="231.75" hidden="true" customHeight="true" outlineLevel="1" collapsed="false">
      <c r="B1683" s="96"/>
      <c r="C1683" s="96" t="s">
        <v>75</v>
      </c>
      <c r="D1683" s="96"/>
      <c r="E1683" s="96"/>
      <c r="F1683" s="96" t="s">
        <v>73</v>
      </c>
      <c r="G1683" s="96" t="s">
        <v>111</v>
      </c>
      <c r="H1683" s="96" t="s">
        <v>61</v>
      </c>
      <c r="I1683" s="96" t="s">
        <v>85</v>
      </c>
      <c r="J1683" s="97"/>
      <c r="K1683" s="98"/>
      <c r="L1683" s="97"/>
      <c r="M1683" s="97"/>
      <c r="N1683" s="97"/>
      <c r="O1683" s="97"/>
      <c r="P1683" s="97"/>
      <c r="AMJ1683" s="103"/>
    </row>
    <row r="1684" s="89" customFormat="true" ht="29.25" hidden="true" customHeight="true" outlineLevel="1" collapsed="false">
      <c r="AMJ1684" s="103"/>
    </row>
    <row r="1685" s="89" customFormat="true" ht="13" hidden="true" customHeight="false" outlineLevel="1" collapsed="false">
      <c r="B1685" s="90" t="s">
        <v>130</v>
      </c>
      <c r="AMJ1685" s="103"/>
    </row>
    <row r="1686" s="89" customFormat="true" ht="18" hidden="true" customHeight="true" outlineLevel="1" collapsed="false">
      <c r="B1686" s="11" t="s">
        <v>614</v>
      </c>
      <c r="C1686" s="102"/>
      <c r="D1686" s="102"/>
      <c r="E1686" s="102"/>
      <c r="F1686" s="102"/>
      <c r="G1686" s="104"/>
      <c r="H1686" s="95"/>
      <c r="I1686" s="102"/>
      <c r="J1686" s="102"/>
      <c r="K1686" s="102"/>
      <c r="L1686" s="102"/>
      <c r="M1686" s="102"/>
      <c r="N1686" s="102"/>
      <c r="O1686" s="91"/>
      <c r="P1686" s="91"/>
      <c r="AMJ1686" s="103"/>
    </row>
    <row r="1687" s="89" customFormat="true" ht="18" hidden="true" customHeight="true" outlineLevel="1" collapsed="false">
      <c r="B1687" s="11" t="s">
        <v>632</v>
      </c>
      <c r="C1687" s="102"/>
      <c r="D1687" s="102"/>
      <c r="E1687" s="102"/>
      <c r="F1687" s="102"/>
      <c r="G1687" s="104"/>
      <c r="H1687" s="95"/>
      <c r="I1687" s="102"/>
      <c r="J1687" s="102"/>
      <c r="K1687" s="102"/>
      <c r="L1687" s="102"/>
      <c r="M1687" s="102"/>
      <c r="N1687" s="102"/>
      <c r="O1687" s="91"/>
      <c r="P1687" s="91"/>
      <c r="AMJ1687" s="103"/>
    </row>
    <row r="1688" s="89" customFormat="true" ht="29.25" hidden="true" customHeight="true" outlineLevel="1" collapsed="false">
      <c r="AMJ1688" s="103"/>
    </row>
    <row r="1689" s="89" customFormat="true" ht="13" hidden="true" customHeight="false" outlineLevel="1" collapsed="false">
      <c r="B1689" s="90" t="s">
        <v>131</v>
      </c>
      <c r="AMJ1689" s="103"/>
    </row>
    <row r="1690" s="89" customFormat="true" ht="18" hidden="true" customHeight="true" outlineLevel="1" collapsed="false">
      <c r="B1690" s="11"/>
      <c r="C1690" s="102"/>
      <c r="D1690" s="102"/>
      <c r="E1690" s="102"/>
      <c r="F1690" s="102"/>
      <c r="G1690" s="104"/>
      <c r="H1690" s="95"/>
      <c r="I1690" s="102"/>
      <c r="J1690" s="102"/>
      <c r="K1690" s="102"/>
      <c r="L1690" s="102"/>
      <c r="M1690" s="102"/>
      <c r="N1690" s="102"/>
      <c r="O1690" s="91"/>
      <c r="P1690" s="91"/>
      <c r="AMJ1690" s="103"/>
    </row>
    <row r="1691" s="89" customFormat="true" ht="13" hidden="true" customHeight="false" outlineLevel="1" collapsed="false">
      <c r="AMJ1691" s="103"/>
    </row>
    <row r="1692" s="6" customFormat="true" ht="13" hidden="false" customHeight="false" outlineLevel="0" collapsed="false">
      <c r="A1692" s="6" t="s">
        <v>590</v>
      </c>
      <c r="AMJ1692" s="1"/>
    </row>
    <row r="1693" s="6" customFormat="true" ht="13" hidden="true" customHeight="false" outlineLevel="1" collapsed="false">
      <c r="B1693" s="7" t="s">
        <v>59</v>
      </c>
      <c r="AMJ1693" s="1"/>
    </row>
    <row r="1694" s="6" customFormat="true" ht="18.75" hidden="true" customHeight="true" outlineLevel="1" collapsed="false">
      <c r="B1694" s="8" t="s">
        <v>60</v>
      </c>
      <c r="C1694" s="8" t="s">
        <v>61</v>
      </c>
      <c r="D1694" s="8"/>
      <c r="E1694" s="8"/>
      <c r="F1694" s="8"/>
      <c r="G1694" s="8"/>
      <c r="H1694" s="8"/>
      <c r="AMJ1694" s="1"/>
    </row>
    <row r="1695" s="6" customFormat="true" ht="41.75" hidden="true" customHeight="true" outlineLevel="1" collapsed="false">
      <c r="B1695" s="44" t="s">
        <v>195</v>
      </c>
      <c r="C1695" s="40" t="s">
        <v>663</v>
      </c>
      <c r="D1695" s="40"/>
      <c r="E1695" s="40"/>
      <c r="F1695" s="40"/>
      <c r="G1695" s="40"/>
      <c r="H1695" s="40"/>
      <c r="AMJ1695" s="1"/>
    </row>
    <row r="1696" s="6" customFormat="true" ht="23.25" hidden="true" customHeight="true" outlineLevel="1" collapsed="false">
      <c r="AMJ1696" s="1"/>
    </row>
    <row r="1697" s="6" customFormat="true" ht="13" hidden="true" customHeight="false" outlineLevel="1" collapsed="false">
      <c r="B1697" s="7" t="s">
        <v>57</v>
      </c>
      <c r="AMJ1697" s="1"/>
    </row>
    <row r="1698" s="6" customFormat="true" ht="18.75" hidden="true" customHeight="true" outlineLevel="1" collapsed="false">
      <c r="B1698" s="8" t="s">
        <v>65</v>
      </c>
      <c r="C1698" s="8" t="s">
        <v>2</v>
      </c>
      <c r="D1698" s="8"/>
      <c r="E1698" s="8" t="s">
        <v>66</v>
      </c>
      <c r="F1698" s="8"/>
      <c r="G1698" s="8"/>
      <c r="H1698" s="8"/>
      <c r="AMJ1698" s="1"/>
    </row>
    <row r="1699" s="6" customFormat="true" ht="18.75" hidden="true" customHeight="true" outlineLevel="1" collapsed="false">
      <c r="B1699" s="8" t="s">
        <v>23</v>
      </c>
      <c r="C1699" s="44" t="s">
        <v>67</v>
      </c>
      <c r="D1699" s="44"/>
      <c r="E1699" s="44" t="s">
        <v>68</v>
      </c>
      <c r="F1699" s="44"/>
      <c r="G1699" s="8"/>
      <c r="H1699" s="8"/>
      <c r="AMJ1699" s="1"/>
    </row>
    <row r="1700" s="6" customFormat="true" ht="18.75" hidden="true" customHeight="true" outlineLevel="1" collapsed="false">
      <c r="B1700" s="8" t="s">
        <v>69</v>
      </c>
      <c r="C1700" s="11" t="n">
        <v>5</v>
      </c>
      <c r="D1700" s="8"/>
      <c r="E1700" s="8"/>
      <c r="F1700" s="8"/>
      <c r="G1700" s="8"/>
      <c r="H1700" s="8"/>
      <c r="AMJ1700" s="1"/>
    </row>
    <row r="1701" s="6" customFormat="true" ht="18.75" hidden="true" customHeight="true" outlineLevel="1" collapsed="false">
      <c r="B1701" s="8" t="s">
        <v>70</v>
      </c>
      <c r="C1701" s="9" t="s">
        <v>616</v>
      </c>
      <c r="D1701" s="8"/>
      <c r="E1701" s="8"/>
      <c r="F1701" s="8"/>
      <c r="G1701" s="8"/>
      <c r="H1701" s="8"/>
      <c r="AMJ1701" s="1"/>
    </row>
    <row r="1702" s="6" customFormat="true" ht="18.75" hidden="true" customHeight="true" outlineLevel="1" collapsed="false">
      <c r="B1702" s="8" t="s">
        <v>72</v>
      </c>
      <c r="C1702" s="9" t="s">
        <v>616</v>
      </c>
      <c r="D1702" s="8"/>
      <c r="E1702" s="8"/>
      <c r="F1702" s="8"/>
      <c r="G1702" s="8"/>
      <c r="H1702" s="8"/>
      <c r="AMJ1702" s="1"/>
    </row>
    <row r="1703" s="6" customFormat="true" ht="29.25" hidden="true" customHeight="true" outlineLevel="1" collapsed="false">
      <c r="AMJ1703" s="1"/>
    </row>
    <row r="1704" s="6" customFormat="true" ht="13" hidden="true" customHeight="false" outlineLevel="1" collapsed="false">
      <c r="B1704" s="7" t="s">
        <v>73</v>
      </c>
      <c r="AMJ1704" s="1"/>
    </row>
    <row r="1705" s="6" customFormat="true" ht="26" hidden="true" customHeight="false" outlineLevel="1" collapsed="false">
      <c r="B1705" s="8" t="s">
        <v>74</v>
      </c>
      <c r="C1705" s="8" t="s">
        <v>75</v>
      </c>
      <c r="D1705" s="8" t="s">
        <v>76</v>
      </c>
      <c r="E1705" s="8" t="s">
        <v>77</v>
      </c>
      <c r="F1705" s="12" t="s">
        <v>78</v>
      </c>
      <c r="G1705" s="8" t="s">
        <v>79</v>
      </c>
      <c r="H1705" s="8" t="s">
        <v>80</v>
      </c>
      <c r="I1705" s="12" t="s">
        <v>81</v>
      </c>
      <c r="J1705" s="8" t="s">
        <v>82</v>
      </c>
      <c r="K1705" s="13" t="s">
        <v>83</v>
      </c>
      <c r="L1705" s="8" t="s">
        <v>84</v>
      </c>
      <c r="M1705" s="8" t="s">
        <v>61</v>
      </c>
      <c r="N1705" s="8" t="s">
        <v>85</v>
      </c>
      <c r="O1705" s="8"/>
      <c r="P1705" s="8"/>
      <c r="AMJ1705" s="1"/>
    </row>
    <row r="1706" s="5" customFormat="true" ht="18" hidden="true" customHeight="true" outlineLevel="1" collapsed="false">
      <c r="B1706" s="14" t="s">
        <v>86</v>
      </c>
      <c r="C1706" s="14" t="s">
        <v>664</v>
      </c>
      <c r="D1706" s="14" t="n">
        <v>1.1</v>
      </c>
      <c r="E1706" s="14" t="s">
        <v>88</v>
      </c>
      <c r="F1706" s="14" t="n">
        <v>64</v>
      </c>
      <c r="G1706" s="14"/>
      <c r="H1706" s="14"/>
      <c r="I1706" s="100" t="n">
        <f aca="false">FALSE()</f>
        <v>0</v>
      </c>
      <c r="J1706" s="14" t="n">
        <v>1.1</v>
      </c>
      <c r="K1706" s="14"/>
      <c r="L1706" s="14" t="s">
        <v>89</v>
      </c>
      <c r="M1706" s="14" t="s">
        <v>127</v>
      </c>
      <c r="N1706" s="14" t="s">
        <v>91</v>
      </c>
      <c r="O1706" s="44"/>
      <c r="P1706" s="44"/>
      <c r="AMJ1706" s="2"/>
    </row>
    <row r="1707" s="5" customFormat="true" ht="18" hidden="true" customHeight="true" outlineLevel="1" collapsed="false">
      <c r="B1707" s="14" t="s">
        <v>99</v>
      </c>
      <c r="C1707" s="14" t="s">
        <v>547</v>
      </c>
      <c r="D1707" s="14" t="n">
        <v>1.1</v>
      </c>
      <c r="E1707" s="14" t="s">
        <v>88</v>
      </c>
      <c r="F1707" s="14" t="n">
        <v>64</v>
      </c>
      <c r="G1707" s="14"/>
      <c r="H1707" s="14"/>
      <c r="I1707" s="100" t="n">
        <f aca="false">FALSE()</f>
        <v>0</v>
      </c>
      <c r="J1707" s="14"/>
      <c r="K1707" s="14"/>
      <c r="L1707" s="14" t="s">
        <v>89</v>
      </c>
      <c r="M1707" s="14"/>
      <c r="N1707" s="14" t="s">
        <v>91</v>
      </c>
      <c r="O1707" s="44"/>
      <c r="P1707" s="44"/>
      <c r="AMJ1707" s="2"/>
    </row>
    <row r="1708" s="5" customFormat="true" ht="18" hidden="true" customHeight="true" outlineLevel="1" collapsed="false">
      <c r="B1708" s="14" t="s">
        <v>99</v>
      </c>
      <c r="C1708" s="14" t="s">
        <v>634</v>
      </c>
      <c r="D1708" s="14" t="n">
        <v>1.1</v>
      </c>
      <c r="E1708" s="14" t="s">
        <v>88</v>
      </c>
      <c r="F1708" s="14" t="n">
        <v>64</v>
      </c>
      <c r="G1708" s="14"/>
      <c r="H1708" s="14"/>
      <c r="I1708" s="15" t="n">
        <f aca="false">FALSE()</f>
        <v>0</v>
      </c>
      <c r="J1708" s="14"/>
      <c r="K1708" s="14"/>
      <c r="L1708" s="14" t="s">
        <v>89</v>
      </c>
      <c r="M1708" s="14"/>
      <c r="N1708" s="14" t="s">
        <v>91</v>
      </c>
      <c r="O1708" s="9"/>
      <c r="P1708" s="9"/>
    </row>
    <row r="1709" s="5" customFormat="true" ht="18" hidden="true" customHeight="true" outlineLevel="1" collapsed="false">
      <c r="B1709" s="14" t="s">
        <v>99</v>
      </c>
      <c r="C1709" s="14" t="s">
        <v>87</v>
      </c>
      <c r="D1709" s="14" t="n">
        <v>1.1</v>
      </c>
      <c r="E1709" s="14" t="s">
        <v>88</v>
      </c>
      <c r="F1709" s="14" t="n">
        <v>64</v>
      </c>
      <c r="G1709" s="14"/>
      <c r="H1709" s="14"/>
      <c r="I1709" s="15" t="n">
        <f aca="false">FALSE()</f>
        <v>0</v>
      </c>
      <c r="J1709" s="14"/>
      <c r="K1709" s="14"/>
      <c r="L1709" s="14" t="s">
        <v>89</v>
      </c>
      <c r="M1709" s="14" t="s">
        <v>639</v>
      </c>
      <c r="N1709" s="14" t="s">
        <v>91</v>
      </c>
      <c r="O1709" s="9"/>
      <c r="P1709" s="9"/>
    </row>
    <row r="1710" s="5" customFormat="true" ht="18" hidden="true" customHeight="true" outlineLevel="1" collapsed="false">
      <c r="B1710" s="14"/>
      <c r="C1710" s="14" t="s">
        <v>106</v>
      </c>
      <c r="D1710" s="14" t="n">
        <v>1.1</v>
      </c>
      <c r="E1710" s="14" t="s">
        <v>107</v>
      </c>
      <c r="F1710" s="14" t="n">
        <v>12</v>
      </c>
      <c r="G1710" s="14"/>
      <c r="H1710" s="14"/>
      <c r="I1710" s="100" t="n">
        <f aca="false">FALSE()</f>
        <v>0</v>
      </c>
      <c r="J1710" s="14"/>
      <c r="K1710" s="14"/>
      <c r="L1710" s="14" t="s">
        <v>108</v>
      </c>
      <c r="M1710" s="14"/>
      <c r="N1710" s="14" t="s">
        <v>109</v>
      </c>
      <c r="O1710" s="44"/>
      <c r="P1710" s="44"/>
      <c r="AMJ1710" s="2"/>
    </row>
    <row r="1711" s="6" customFormat="true" ht="29.25" hidden="true" customHeight="true" outlineLevel="1" collapsed="false">
      <c r="AMJ1711" s="1"/>
    </row>
    <row r="1712" s="6" customFormat="true" ht="13" hidden="true" customHeight="false" outlineLevel="1" collapsed="false">
      <c r="B1712" s="7" t="s">
        <v>110</v>
      </c>
      <c r="AMJ1712" s="1"/>
    </row>
    <row r="1713" s="6" customFormat="true" ht="13" hidden="true" customHeight="false" outlineLevel="1" collapsed="false">
      <c r="B1713" s="8" t="s">
        <v>74</v>
      </c>
      <c r="C1713" s="8" t="s">
        <v>75</v>
      </c>
      <c r="D1713" s="22"/>
      <c r="E1713" s="22"/>
      <c r="F1713" s="8" t="s">
        <v>73</v>
      </c>
      <c r="G1713" s="8" t="s">
        <v>111</v>
      </c>
      <c r="H1713" s="8" t="s">
        <v>61</v>
      </c>
      <c r="I1713" s="17" t="s">
        <v>85</v>
      </c>
      <c r="J1713" s="8"/>
      <c r="K1713" s="13"/>
      <c r="L1713" s="8"/>
      <c r="M1713" s="8"/>
      <c r="N1713" s="8"/>
      <c r="O1713" s="8"/>
      <c r="P1713" s="8"/>
      <c r="AMJ1713" s="1"/>
    </row>
    <row r="1714" s="6" customFormat="true" ht="39" hidden="true" customHeight="false" outlineLevel="1" collapsed="false">
      <c r="B1714" s="101" t="s">
        <v>86</v>
      </c>
      <c r="C1714" s="14" t="s">
        <v>665</v>
      </c>
      <c r="D1714" s="101"/>
      <c r="E1714" s="101"/>
      <c r="F1714" s="14" t="s">
        <v>664</v>
      </c>
      <c r="G1714" s="100" t="n">
        <f aca="false">TRUE()</f>
        <v>1</v>
      </c>
      <c r="H1714" s="18" t="s">
        <v>113</v>
      </c>
      <c r="I1714" s="14" t="s">
        <v>114</v>
      </c>
      <c r="J1714" s="101"/>
      <c r="K1714" s="101"/>
      <c r="L1714" s="101"/>
      <c r="M1714" s="101"/>
      <c r="N1714" s="101"/>
      <c r="O1714" s="8"/>
      <c r="P1714" s="8"/>
      <c r="AMJ1714" s="1"/>
    </row>
    <row r="1715" s="6" customFormat="true" ht="18" hidden="true" customHeight="true" outlineLevel="1" collapsed="false">
      <c r="B1715" s="101" t="s">
        <v>99</v>
      </c>
      <c r="C1715" s="14" t="s">
        <v>666</v>
      </c>
      <c r="D1715" s="101"/>
      <c r="E1715" s="101"/>
      <c r="F1715" s="14" t="s">
        <v>547</v>
      </c>
      <c r="G1715" s="100" t="n">
        <f aca="false">FALSE()</f>
        <v>0</v>
      </c>
      <c r="H1715" s="19" t="s">
        <v>566</v>
      </c>
      <c r="I1715" s="14"/>
      <c r="J1715" s="101"/>
      <c r="K1715" s="101"/>
      <c r="L1715" s="101"/>
      <c r="M1715" s="101"/>
      <c r="N1715" s="101"/>
      <c r="O1715" s="8"/>
      <c r="P1715" s="8"/>
      <c r="AMJ1715" s="1"/>
    </row>
    <row r="1716" s="6" customFormat="true" ht="18" hidden="true" customHeight="true" outlineLevel="1" collapsed="false">
      <c r="B1716" s="101" t="s">
        <v>99</v>
      </c>
      <c r="C1716" s="14" t="s">
        <v>667</v>
      </c>
      <c r="D1716" s="101"/>
      <c r="E1716" s="101"/>
      <c r="F1716" s="14" t="s">
        <v>634</v>
      </c>
      <c r="G1716" s="100" t="n">
        <f aca="false">FALSE()</f>
        <v>0</v>
      </c>
      <c r="H1716" s="19" t="s">
        <v>206</v>
      </c>
      <c r="I1716" s="14"/>
      <c r="J1716" s="101"/>
      <c r="K1716" s="101"/>
      <c r="L1716" s="101"/>
      <c r="M1716" s="101"/>
      <c r="N1716" s="101"/>
      <c r="O1716" s="8"/>
      <c r="P1716" s="8"/>
      <c r="AMJ1716" s="1"/>
    </row>
    <row r="1717" s="6" customFormat="true" ht="18" hidden="true" customHeight="true" outlineLevel="1" collapsed="false">
      <c r="B1717" s="101" t="s">
        <v>99</v>
      </c>
      <c r="C1717" s="14" t="s">
        <v>668</v>
      </c>
      <c r="D1717" s="101"/>
      <c r="E1717" s="101"/>
      <c r="F1717" s="14" t="s">
        <v>87</v>
      </c>
      <c r="G1717" s="100" t="n">
        <f aca="false">FALSE()</f>
        <v>0</v>
      </c>
      <c r="H1717" s="19" t="s">
        <v>566</v>
      </c>
      <c r="I1717" s="14"/>
      <c r="J1717" s="101"/>
      <c r="K1717" s="101"/>
      <c r="L1717" s="101"/>
      <c r="M1717" s="101"/>
      <c r="N1717" s="101"/>
      <c r="O1717" s="8"/>
      <c r="P1717" s="8"/>
      <c r="AMJ1717" s="1"/>
    </row>
    <row r="1718" s="6" customFormat="true" ht="29.25" hidden="true" customHeight="true" outlineLevel="1" collapsed="false">
      <c r="AMJ1718" s="1"/>
    </row>
    <row r="1719" s="6" customFormat="true" ht="13" hidden="true" customHeight="false" outlineLevel="1" collapsed="false">
      <c r="B1719" s="7" t="s">
        <v>120</v>
      </c>
      <c r="AMJ1719" s="1"/>
    </row>
    <row r="1720" s="6" customFormat="true" ht="13" hidden="true" customHeight="false" outlineLevel="1" collapsed="false">
      <c r="B1720" s="8" t="s">
        <v>74</v>
      </c>
      <c r="C1720" s="8" t="s">
        <v>75</v>
      </c>
      <c r="D1720" s="22"/>
      <c r="E1720" s="22"/>
      <c r="F1720" s="8" t="s">
        <v>73</v>
      </c>
      <c r="G1720" s="8" t="s">
        <v>111</v>
      </c>
      <c r="H1720" s="8" t="s">
        <v>61</v>
      </c>
      <c r="I1720" s="17" t="s">
        <v>85</v>
      </c>
      <c r="J1720" s="8"/>
      <c r="K1720" s="13"/>
      <c r="L1720" s="8"/>
      <c r="M1720" s="8"/>
      <c r="N1720" s="8"/>
      <c r="O1720" s="8"/>
      <c r="P1720" s="8"/>
      <c r="AMJ1720" s="1"/>
    </row>
    <row r="1721" s="5" customFormat="true" ht="18" hidden="true" customHeight="true" outlineLevel="1" collapsed="false">
      <c r="B1721" s="101" t="s">
        <v>99</v>
      </c>
      <c r="C1721" s="14" t="s">
        <v>669</v>
      </c>
      <c r="D1721" s="101"/>
      <c r="E1721" s="101"/>
      <c r="F1721" s="14" t="s">
        <v>547</v>
      </c>
      <c r="G1721" s="100" t="n">
        <f aca="false">FALSE()</f>
        <v>0</v>
      </c>
      <c r="H1721" s="19" t="s">
        <v>670</v>
      </c>
      <c r="I1721" s="11"/>
      <c r="J1721" s="14"/>
      <c r="K1721" s="14"/>
      <c r="L1721" s="14"/>
      <c r="M1721" s="14"/>
      <c r="N1721" s="14"/>
      <c r="O1721" s="44"/>
      <c r="P1721" s="44"/>
      <c r="AMJ1721" s="2"/>
    </row>
    <row r="1722" s="5" customFormat="true" ht="18" hidden="true" customHeight="true" outlineLevel="1" collapsed="false">
      <c r="B1722" s="101" t="s">
        <v>99</v>
      </c>
      <c r="C1722" s="14" t="s">
        <v>671</v>
      </c>
      <c r="D1722" s="101"/>
      <c r="E1722" s="101"/>
      <c r="F1722" s="14" t="s">
        <v>634</v>
      </c>
      <c r="G1722" s="100" t="n">
        <f aca="false">FALSE()</f>
        <v>0</v>
      </c>
      <c r="H1722" s="19" t="s">
        <v>662</v>
      </c>
      <c r="I1722" s="11"/>
      <c r="J1722" s="14"/>
      <c r="K1722" s="14"/>
      <c r="L1722" s="14"/>
      <c r="M1722" s="14"/>
      <c r="N1722" s="14"/>
      <c r="O1722" s="44"/>
      <c r="P1722" s="44"/>
      <c r="AMJ1722" s="2"/>
    </row>
    <row r="1723" s="5" customFormat="true" ht="18" hidden="true" customHeight="true" outlineLevel="1" collapsed="false">
      <c r="B1723" s="101" t="s">
        <v>99</v>
      </c>
      <c r="C1723" s="14" t="s">
        <v>672</v>
      </c>
      <c r="D1723" s="101"/>
      <c r="E1723" s="101"/>
      <c r="F1723" s="14" t="s">
        <v>87</v>
      </c>
      <c r="G1723" s="100" t="n">
        <f aca="false">FALSE()</f>
        <v>0</v>
      </c>
      <c r="H1723" s="19" t="s">
        <v>645</v>
      </c>
      <c r="I1723" s="11"/>
      <c r="J1723" s="14"/>
      <c r="K1723" s="14"/>
      <c r="L1723" s="14"/>
      <c r="M1723" s="14"/>
      <c r="N1723" s="14"/>
      <c r="O1723" s="44"/>
      <c r="P1723" s="44"/>
      <c r="AMJ1723" s="2"/>
    </row>
    <row r="1724" s="6" customFormat="true" ht="29.25" hidden="true" customHeight="true" outlineLevel="1" collapsed="false">
      <c r="AMJ1724" s="1"/>
    </row>
    <row r="1725" s="5" customFormat="true" ht="15.75" hidden="true" customHeight="true" outlineLevel="1" collapsed="false">
      <c r="B1725" s="7" t="s">
        <v>628</v>
      </c>
      <c r="C1725" s="21"/>
      <c r="D1725" s="21"/>
      <c r="E1725" s="21"/>
      <c r="F1725" s="21"/>
    </row>
    <row r="1726" s="5" customFormat="true" ht="12.8" hidden="true" customHeight="false" outlineLevel="1" collapsed="false">
      <c r="B1726" s="8" t="s">
        <v>75</v>
      </c>
      <c r="C1726" s="8"/>
      <c r="D1726" s="8" t="s">
        <v>124</v>
      </c>
      <c r="E1726" s="22"/>
      <c r="F1726" s="22" t="s">
        <v>125</v>
      </c>
      <c r="G1726" s="8"/>
      <c r="H1726" s="8"/>
      <c r="I1726" s="8" t="s">
        <v>61</v>
      </c>
      <c r="J1726" s="8"/>
      <c r="K1726" s="13"/>
      <c r="L1726" s="8"/>
      <c r="M1726" s="8"/>
      <c r="N1726" s="8"/>
      <c r="O1726" s="9"/>
      <c r="P1726" s="9"/>
    </row>
    <row r="1727" s="5" customFormat="true" ht="18" hidden="true" customHeight="true" outlineLevel="1" collapsed="false">
      <c r="B1727" s="14" t="s">
        <v>673</v>
      </c>
      <c r="C1727" s="14"/>
      <c r="D1727" s="14" t="s">
        <v>664</v>
      </c>
      <c r="E1727" s="14"/>
      <c r="F1727" s="14" t="s">
        <v>127</v>
      </c>
      <c r="G1727" s="15"/>
      <c r="H1727" s="19"/>
      <c r="I1727" s="11"/>
      <c r="J1727" s="14"/>
      <c r="K1727" s="14"/>
      <c r="L1727" s="14"/>
      <c r="M1727" s="14"/>
      <c r="N1727" s="14"/>
      <c r="O1727" s="9"/>
      <c r="P1727" s="9"/>
    </row>
    <row r="1728" s="6" customFormat="true" ht="29.25" hidden="true" customHeight="true" outlineLevel="1" collapsed="false">
      <c r="AMJ1728" s="1"/>
    </row>
    <row r="1729" s="6" customFormat="true" ht="13" hidden="true" customHeight="false" outlineLevel="1" collapsed="false">
      <c r="B1729" s="7" t="s">
        <v>129</v>
      </c>
      <c r="AMJ1729" s="1"/>
    </row>
    <row r="1730" s="6" customFormat="true" ht="231.75" hidden="true" customHeight="true" outlineLevel="1" collapsed="false">
      <c r="B1730" s="23"/>
      <c r="C1730" s="23" t="s">
        <v>75</v>
      </c>
      <c r="D1730" s="23"/>
      <c r="E1730" s="23"/>
      <c r="F1730" s="23" t="s">
        <v>73</v>
      </c>
      <c r="G1730" s="23" t="s">
        <v>111</v>
      </c>
      <c r="H1730" s="23" t="s">
        <v>61</v>
      </c>
      <c r="I1730" s="23" t="s">
        <v>85</v>
      </c>
      <c r="J1730" s="24"/>
      <c r="K1730" s="25"/>
      <c r="L1730" s="24"/>
      <c r="M1730" s="24"/>
      <c r="N1730" s="24"/>
      <c r="O1730" s="24"/>
      <c r="P1730" s="24"/>
      <c r="AMJ1730" s="1"/>
    </row>
    <row r="1731" s="6" customFormat="true" ht="29.25" hidden="true" customHeight="true" outlineLevel="1" collapsed="false">
      <c r="AMJ1731" s="1"/>
    </row>
    <row r="1732" s="6" customFormat="true" ht="13" hidden="true" customHeight="false" outlineLevel="1" collapsed="false">
      <c r="B1732" s="7" t="s">
        <v>130</v>
      </c>
      <c r="AMJ1732" s="1"/>
    </row>
    <row r="1733" s="6" customFormat="true" ht="18" hidden="true" customHeight="true" outlineLevel="1" collapsed="false">
      <c r="B1733" s="19" t="s">
        <v>545</v>
      </c>
      <c r="C1733" s="102"/>
      <c r="D1733" s="102"/>
      <c r="E1733" s="102"/>
      <c r="F1733" s="102"/>
      <c r="G1733" s="104"/>
      <c r="H1733" s="95"/>
      <c r="I1733" s="102"/>
      <c r="J1733" s="101"/>
      <c r="K1733" s="101"/>
      <c r="L1733" s="101"/>
      <c r="M1733" s="101"/>
      <c r="N1733" s="101"/>
      <c r="O1733" s="8"/>
      <c r="P1733" s="8"/>
      <c r="AMJ1733" s="1"/>
    </row>
    <row r="1734" s="6" customFormat="true" ht="18" hidden="true" customHeight="true" outlineLevel="1" collapsed="false">
      <c r="B1734" s="19" t="s">
        <v>632</v>
      </c>
      <c r="C1734" s="102"/>
      <c r="D1734" s="102"/>
      <c r="E1734" s="102"/>
      <c r="F1734" s="102"/>
      <c r="G1734" s="104"/>
      <c r="H1734" s="95"/>
      <c r="I1734" s="102"/>
      <c r="J1734" s="101"/>
      <c r="K1734" s="101"/>
      <c r="L1734" s="101"/>
      <c r="M1734" s="101"/>
      <c r="N1734" s="101"/>
      <c r="O1734" s="8"/>
      <c r="P1734" s="8"/>
      <c r="AMJ1734" s="1"/>
    </row>
    <row r="1735" s="6" customFormat="true" ht="18" hidden="true" customHeight="true" outlineLevel="1" collapsed="false">
      <c r="B1735" s="19" t="s">
        <v>58</v>
      </c>
      <c r="C1735" s="102"/>
      <c r="D1735" s="102"/>
      <c r="E1735" s="102"/>
      <c r="F1735" s="102"/>
      <c r="G1735" s="104"/>
      <c r="H1735" s="95"/>
      <c r="I1735" s="102"/>
      <c r="J1735" s="101"/>
      <c r="K1735" s="101"/>
      <c r="L1735" s="101"/>
      <c r="M1735" s="101"/>
      <c r="N1735" s="101"/>
      <c r="O1735" s="8"/>
      <c r="P1735" s="8"/>
      <c r="AMJ1735" s="1"/>
    </row>
    <row r="1736" s="6" customFormat="true" ht="29.25" hidden="true" customHeight="true" outlineLevel="1" collapsed="false">
      <c r="AMJ1736" s="1"/>
    </row>
    <row r="1737" s="6" customFormat="true" ht="13" hidden="true" customHeight="false" outlineLevel="1" collapsed="false">
      <c r="B1737" s="7" t="s">
        <v>131</v>
      </c>
      <c r="AMJ1737" s="1"/>
    </row>
    <row r="1738" s="6" customFormat="true" ht="18" hidden="true" customHeight="true" outlineLevel="1" collapsed="false">
      <c r="B1738" s="30"/>
      <c r="C1738" s="102"/>
      <c r="D1738" s="102"/>
      <c r="E1738" s="102"/>
      <c r="F1738" s="102"/>
      <c r="G1738" s="104"/>
      <c r="H1738" s="95"/>
      <c r="I1738" s="102"/>
      <c r="J1738" s="101"/>
      <c r="K1738" s="101"/>
      <c r="L1738" s="101"/>
      <c r="M1738" s="101"/>
      <c r="N1738" s="101"/>
      <c r="O1738" s="8"/>
      <c r="P1738" s="8"/>
      <c r="AMJ1738" s="1"/>
    </row>
    <row r="1739" s="6" customFormat="true" ht="13" hidden="true" customHeight="false" outlineLevel="1" collapsed="false">
      <c r="AMJ1739" s="1"/>
    </row>
    <row r="1740" s="5" customFormat="true" ht="13" hidden="false" customHeight="false" outlineLevel="0" collapsed="false">
      <c r="A1740" s="6" t="s">
        <v>674</v>
      </c>
      <c r="B1740" s="6"/>
    </row>
    <row r="1741" s="5" customFormat="true" ht="13" hidden="true" customHeight="false" outlineLevel="1" collapsed="false">
      <c r="A1741" s="6"/>
      <c r="B1741" s="7" t="s">
        <v>59</v>
      </c>
    </row>
    <row r="1742" s="5" customFormat="true" ht="18.75" hidden="true" customHeight="true" outlineLevel="1" collapsed="false">
      <c r="B1742" s="8" t="s">
        <v>60</v>
      </c>
      <c r="C1742" s="8" t="s">
        <v>61</v>
      </c>
      <c r="D1742" s="9"/>
      <c r="E1742" s="8"/>
      <c r="F1742" s="9"/>
      <c r="G1742" s="9"/>
      <c r="H1742" s="9"/>
    </row>
    <row r="1743" s="5" customFormat="true" ht="65.25" hidden="true" customHeight="true" outlineLevel="1" collapsed="false">
      <c r="B1743" s="9" t="s">
        <v>62</v>
      </c>
      <c r="C1743" s="40" t="s">
        <v>675</v>
      </c>
      <c r="D1743" s="40"/>
      <c r="E1743" s="40"/>
      <c r="F1743" s="40"/>
      <c r="G1743" s="40"/>
      <c r="H1743" s="40"/>
    </row>
    <row r="1744" s="5" customFormat="true" ht="23.25" hidden="true" customHeight="true" outlineLevel="1" collapsed="false"/>
    <row r="1745" s="5" customFormat="true" ht="13" hidden="true" customHeight="false" outlineLevel="1" collapsed="false">
      <c r="B1745" s="7" t="s">
        <v>57</v>
      </c>
    </row>
    <row r="1746" s="5" customFormat="true" ht="18.75" hidden="true" customHeight="true" outlineLevel="1" collapsed="false">
      <c r="B1746" s="8" t="s">
        <v>65</v>
      </c>
      <c r="C1746" s="8" t="s">
        <v>2</v>
      </c>
      <c r="D1746" s="9"/>
      <c r="E1746" s="8" t="s">
        <v>66</v>
      </c>
      <c r="F1746" s="9"/>
      <c r="G1746" s="9"/>
      <c r="H1746" s="9"/>
    </row>
    <row r="1747" s="5" customFormat="true" ht="18.75" hidden="true" customHeight="true" outlineLevel="1" collapsed="false">
      <c r="B1747" s="9" t="s">
        <v>23</v>
      </c>
      <c r="C1747" s="9" t="s">
        <v>67</v>
      </c>
      <c r="D1747" s="9"/>
      <c r="E1747" s="9" t="s">
        <v>68</v>
      </c>
      <c r="F1747" s="9"/>
      <c r="G1747" s="9"/>
      <c r="H1747" s="9"/>
    </row>
    <row r="1748" s="5" customFormat="true" ht="18.75" hidden="true" customHeight="true" outlineLevel="1" collapsed="false">
      <c r="B1748" s="9" t="s">
        <v>69</v>
      </c>
      <c r="C1748" s="11" t="n">
        <v>7</v>
      </c>
      <c r="D1748" s="9"/>
      <c r="E1748" s="9"/>
      <c r="F1748" s="9"/>
      <c r="G1748" s="9"/>
      <c r="H1748" s="9"/>
    </row>
    <row r="1749" s="5" customFormat="true" ht="18.75" hidden="true" customHeight="true" outlineLevel="1" collapsed="false">
      <c r="B1749" s="9" t="s">
        <v>70</v>
      </c>
      <c r="C1749" s="9" t="s">
        <v>616</v>
      </c>
      <c r="D1749" s="9"/>
      <c r="E1749" s="9"/>
      <c r="F1749" s="9"/>
      <c r="G1749" s="9"/>
      <c r="H1749" s="9"/>
    </row>
    <row r="1750" s="5" customFormat="true" ht="18.75" hidden="true" customHeight="true" outlineLevel="1" collapsed="false">
      <c r="B1750" s="9" t="s">
        <v>72</v>
      </c>
      <c r="C1750" s="9" t="s">
        <v>616</v>
      </c>
      <c r="D1750" s="9"/>
      <c r="E1750" s="9"/>
      <c r="F1750" s="9"/>
      <c r="G1750" s="9"/>
      <c r="H1750" s="9"/>
    </row>
    <row r="1751" s="5" customFormat="true" ht="29.25" hidden="true" customHeight="true" outlineLevel="1" collapsed="false"/>
    <row r="1752" s="5" customFormat="true" ht="13" hidden="true" customHeight="false" outlineLevel="1" collapsed="false">
      <c r="B1752" s="7" t="s">
        <v>73</v>
      </c>
    </row>
    <row r="1753" s="5" customFormat="true" ht="26" hidden="true" customHeight="false" outlineLevel="1" collapsed="false">
      <c r="B1753" s="8" t="s">
        <v>74</v>
      </c>
      <c r="C1753" s="8" t="s">
        <v>75</v>
      </c>
      <c r="D1753" s="8" t="s">
        <v>76</v>
      </c>
      <c r="E1753" s="8" t="s">
        <v>77</v>
      </c>
      <c r="F1753" s="12" t="s">
        <v>78</v>
      </c>
      <c r="G1753" s="8" t="s">
        <v>79</v>
      </c>
      <c r="H1753" s="8" t="s">
        <v>80</v>
      </c>
      <c r="I1753" s="12" t="s">
        <v>81</v>
      </c>
      <c r="J1753" s="8" t="s">
        <v>82</v>
      </c>
      <c r="K1753" s="13" t="s">
        <v>83</v>
      </c>
      <c r="L1753" s="8" t="s">
        <v>84</v>
      </c>
      <c r="M1753" s="8" t="s">
        <v>61</v>
      </c>
      <c r="N1753" s="8" t="s">
        <v>85</v>
      </c>
      <c r="O1753" s="9"/>
      <c r="P1753" s="9"/>
    </row>
    <row r="1754" s="5" customFormat="true" ht="18" hidden="true" customHeight="true" outlineLevel="1" collapsed="false">
      <c r="B1754" s="14" t="s">
        <v>86</v>
      </c>
      <c r="C1754" s="14" t="s">
        <v>676</v>
      </c>
      <c r="D1754" s="14" t="n">
        <v>1.1</v>
      </c>
      <c r="E1754" s="14" t="s">
        <v>88</v>
      </c>
      <c r="F1754" s="14" t="n">
        <v>64</v>
      </c>
      <c r="G1754" s="14"/>
      <c r="H1754" s="14"/>
      <c r="I1754" s="15" t="n">
        <f aca="false">FALSE()</f>
        <v>0</v>
      </c>
      <c r="J1754" s="14" t="n">
        <v>1.1</v>
      </c>
      <c r="K1754" s="14"/>
      <c r="L1754" s="14" t="s">
        <v>89</v>
      </c>
      <c r="M1754" s="14" t="s">
        <v>127</v>
      </c>
      <c r="N1754" s="14" t="s">
        <v>91</v>
      </c>
      <c r="O1754" s="9"/>
      <c r="P1754" s="9"/>
    </row>
    <row r="1755" s="5" customFormat="true" ht="18" hidden="true" customHeight="true" outlineLevel="1" collapsed="false">
      <c r="B1755" s="14" t="s">
        <v>115</v>
      </c>
      <c r="C1755" s="14" t="s">
        <v>677</v>
      </c>
      <c r="D1755" s="14" t="n">
        <v>1.1</v>
      </c>
      <c r="E1755" s="14" t="s">
        <v>94</v>
      </c>
      <c r="F1755" s="14" t="n">
        <v>64</v>
      </c>
      <c r="G1755" s="14"/>
      <c r="H1755" s="14"/>
      <c r="I1755" s="15" t="n">
        <f aca="false">FALSE()</f>
        <v>0</v>
      </c>
      <c r="J1755" s="14"/>
      <c r="K1755" s="14"/>
      <c r="L1755" s="14"/>
      <c r="M1755" s="14" t="s">
        <v>678</v>
      </c>
      <c r="N1755" s="14"/>
      <c r="O1755" s="9"/>
      <c r="P1755" s="9"/>
    </row>
    <row r="1756" s="5" customFormat="true" ht="18" hidden="true" customHeight="true" outlineLevel="1" collapsed="false">
      <c r="B1756" s="14" t="s">
        <v>115</v>
      </c>
      <c r="C1756" s="14" t="s">
        <v>679</v>
      </c>
      <c r="D1756" s="14" t="n">
        <v>1.1</v>
      </c>
      <c r="E1756" s="14" t="s">
        <v>94</v>
      </c>
      <c r="F1756" s="14" t="n">
        <v>10000</v>
      </c>
      <c r="G1756" s="14"/>
      <c r="H1756" s="14"/>
      <c r="I1756" s="15" t="n">
        <f aca="false">FALSE()</f>
        <v>0</v>
      </c>
      <c r="J1756" s="14"/>
      <c r="K1756" s="14"/>
      <c r="L1756" s="14"/>
      <c r="M1756" s="14" t="s">
        <v>680</v>
      </c>
      <c r="N1756" s="14"/>
      <c r="O1756" s="9"/>
      <c r="P1756" s="9"/>
    </row>
    <row r="1757" s="5" customFormat="true" ht="18" hidden="true" customHeight="true" outlineLevel="1" collapsed="false">
      <c r="B1757" s="14" t="s">
        <v>99</v>
      </c>
      <c r="C1757" s="14" t="s">
        <v>87</v>
      </c>
      <c r="D1757" s="14" t="n">
        <v>1.1</v>
      </c>
      <c r="E1757" s="14" t="s">
        <v>88</v>
      </c>
      <c r="F1757" s="14" t="n">
        <v>64</v>
      </c>
      <c r="G1757" s="14"/>
      <c r="H1757" s="14"/>
      <c r="I1757" s="15" t="n">
        <f aca="false">FALSE()</f>
        <v>0</v>
      </c>
      <c r="J1757" s="14"/>
      <c r="K1757" s="14"/>
      <c r="L1757" s="14"/>
      <c r="M1757" s="14" t="s">
        <v>681</v>
      </c>
      <c r="N1757" s="14" t="s">
        <v>91</v>
      </c>
      <c r="O1757" s="9"/>
      <c r="P1757" s="9"/>
    </row>
    <row r="1758" s="34" customFormat="true" ht="18" hidden="true" customHeight="true" outlineLevel="1" collapsed="false">
      <c r="B1758" s="19" t="s">
        <v>99</v>
      </c>
      <c r="C1758" s="19" t="s">
        <v>617</v>
      </c>
      <c r="D1758" s="19" t="n">
        <v>1.1</v>
      </c>
      <c r="E1758" s="19" t="s">
        <v>88</v>
      </c>
      <c r="F1758" s="19" t="n">
        <v>64</v>
      </c>
      <c r="G1758" s="19"/>
      <c r="H1758" s="19"/>
      <c r="I1758" s="38" t="n">
        <f aca="false">FALSE()</f>
        <v>0</v>
      </c>
      <c r="J1758" s="19"/>
      <c r="K1758" s="19"/>
      <c r="L1758" s="19" t="s">
        <v>682</v>
      </c>
      <c r="M1758" s="19" t="s">
        <v>683</v>
      </c>
      <c r="N1758" s="19" t="s">
        <v>91</v>
      </c>
      <c r="O1758" s="35"/>
      <c r="P1758" s="35"/>
      <c r="AMJ1758" s="36"/>
    </row>
    <row r="1759" s="5" customFormat="true" ht="18" hidden="true" customHeight="true" outlineLevel="1" collapsed="false">
      <c r="B1759" s="14"/>
      <c r="C1759" s="14" t="s">
        <v>106</v>
      </c>
      <c r="D1759" s="14" t="n">
        <v>1.1</v>
      </c>
      <c r="E1759" s="14" t="s">
        <v>107</v>
      </c>
      <c r="F1759" s="14" t="n">
        <v>12</v>
      </c>
      <c r="G1759" s="14"/>
      <c r="H1759" s="14"/>
      <c r="I1759" s="15" t="n">
        <f aca="false">FALSE()</f>
        <v>0</v>
      </c>
      <c r="J1759" s="14"/>
      <c r="K1759" s="14"/>
      <c r="L1759" s="14" t="s">
        <v>108</v>
      </c>
      <c r="M1759" s="14"/>
      <c r="N1759" s="14" t="s">
        <v>109</v>
      </c>
      <c r="O1759" s="9"/>
      <c r="P1759" s="9"/>
    </row>
    <row r="1760" s="5" customFormat="true" ht="29.25" hidden="true" customHeight="true" outlineLevel="1" collapsed="false"/>
    <row r="1761" s="5" customFormat="true" ht="13" hidden="true" customHeight="false" outlineLevel="1" collapsed="false">
      <c r="B1761" s="7" t="s">
        <v>110</v>
      </c>
    </row>
    <row r="1762" s="5" customFormat="true" ht="13" hidden="true" customHeight="false" outlineLevel="1" collapsed="false">
      <c r="B1762" s="8" t="s">
        <v>74</v>
      </c>
      <c r="C1762" s="8" t="s">
        <v>75</v>
      </c>
      <c r="D1762" s="16"/>
      <c r="E1762" s="16"/>
      <c r="F1762" s="8" t="s">
        <v>73</v>
      </c>
      <c r="G1762" s="8" t="s">
        <v>111</v>
      </c>
      <c r="H1762" s="8" t="s">
        <v>61</v>
      </c>
      <c r="I1762" s="17" t="s">
        <v>85</v>
      </c>
      <c r="J1762" s="8"/>
      <c r="K1762" s="13"/>
      <c r="L1762" s="8"/>
      <c r="M1762" s="8"/>
      <c r="N1762" s="8"/>
      <c r="O1762" s="9"/>
      <c r="P1762" s="9"/>
    </row>
    <row r="1763" s="5" customFormat="true" ht="39" hidden="true" customHeight="false" outlineLevel="1" collapsed="false">
      <c r="B1763" s="14" t="s">
        <v>86</v>
      </c>
      <c r="C1763" s="14" t="s">
        <v>684</v>
      </c>
      <c r="D1763" s="14" t="s">
        <v>87</v>
      </c>
      <c r="E1763" s="14" t="n">
        <v>1.1</v>
      </c>
      <c r="F1763" s="14" t="s">
        <v>676</v>
      </c>
      <c r="G1763" s="15" t="n">
        <f aca="false">TRUE()</f>
        <v>1</v>
      </c>
      <c r="H1763" s="18" t="s">
        <v>113</v>
      </c>
      <c r="I1763" s="14"/>
      <c r="J1763" s="14"/>
      <c r="K1763" s="14"/>
      <c r="L1763" s="14"/>
      <c r="M1763" s="14"/>
      <c r="N1763" s="14"/>
      <c r="O1763" s="9"/>
      <c r="P1763" s="9"/>
    </row>
    <row r="1764" s="5" customFormat="true" ht="18" hidden="true" customHeight="true" outlineLevel="1" collapsed="false">
      <c r="B1764" s="14" t="s">
        <v>115</v>
      </c>
      <c r="C1764" s="14" t="s">
        <v>685</v>
      </c>
      <c r="D1764" s="14" t="s">
        <v>87</v>
      </c>
      <c r="E1764" s="14" t="n">
        <v>2.1</v>
      </c>
      <c r="F1764" s="14" t="s">
        <v>677</v>
      </c>
      <c r="G1764" s="15" t="n">
        <f aca="false">TRUE()</f>
        <v>1</v>
      </c>
      <c r="H1764" s="19" t="s">
        <v>206</v>
      </c>
      <c r="I1764" s="14"/>
      <c r="J1764" s="14"/>
      <c r="K1764" s="14"/>
      <c r="L1764" s="14"/>
      <c r="M1764" s="14"/>
      <c r="N1764" s="14"/>
      <c r="O1764" s="9"/>
      <c r="P1764" s="9"/>
    </row>
    <row r="1765" s="5" customFormat="true" ht="18" hidden="true" customHeight="true" outlineLevel="1" collapsed="false">
      <c r="B1765" s="14" t="s">
        <v>99</v>
      </c>
      <c r="C1765" s="14" t="s">
        <v>686</v>
      </c>
      <c r="D1765" s="14" t="s">
        <v>87</v>
      </c>
      <c r="E1765" s="14" t="n">
        <v>2.1</v>
      </c>
      <c r="F1765" s="14" t="s">
        <v>87</v>
      </c>
      <c r="G1765" s="15" t="n">
        <f aca="false">FALSE()</f>
        <v>0</v>
      </c>
      <c r="H1765" s="19" t="s">
        <v>566</v>
      </c>
      <c r="I1765" s="14"/>
      <c r="J1765" s="14"/>
      <c r="K1765" s="14"/>
      <c r="L1765" s="14"/>
      <c r="M1765" s="14"/>
      <c r="N1765" s="14"/>
      <c r="O1765" s="9"/>
      <c r="P1765" s="9"/>
    </row>
    <row r="1766" s="5" customFormat="true" ht="18" hidden="true" customHeight="true" outlineLevel="1" collapsed="false">
      <c r="B1766" s="14" t="s">
        <v>99</v>
      </c>
      <c r="C1766" s="14" t="s">
        <v>687</v>
      </c>
      <c r="D1766" s="14"/>
      <c r="E1766" s="14"/>
      <c r="F1766" s="19" t="s">
        <v>617</v>
      </c>
      <c r="G1766" s="15" t="n">
        <f aca="false">FALSE()</f>
        <v>0</v>
      </c>
      <c r="H1766" s="19" t="s">
        <v>566</v>
      </c>
      <c r="I1766" s="14"/>
      <c r="J1766" s="14"/>
      <c r="K1766" s="14"/>
      <c r="L1766" s="14"/>
      <c r="M1766" s="14"/>
      <c r="N1766" s="14"/>
      <c r="O1766" s="9"/>
      <c r="P1766" s="9"/>
    </row>
    <row r="1767" s="37" customFormat="true" ht="18" hidden="true" customHeight="true" outlineLevel="1" collapsed="false">
      <c r="B1767" s="11"/>
      <c r="C1767" s="11" t="s">
        <v>688</v>
      </c>
      <c r="D1767" s="11"/>
      <c r="E1767" s="11"/>
      <c r="F1767" s="11" t="s">
        <v>106</v>
      </c>
      <c r="G1767" s="27" t="n">
        <f aca="false">FALSE()</f>
        <v>0</v>
      </c>
      <c r="H1767" s="11" t="s">
        <v>566</v>
      </c>
      <c r="I1767" s="11"/>
      <c r="J1767" s="11"/>
      <c r="K1767" s="11"/>
      <c r="L1767" s="11"/>
      <c r="M1767" s="11"/>
      <c r="N1767" s="11"/>
      <c r="O1767" s="39"/>
      <c r="P1767" s="39"/>
      <c r="AMJ1767" s="3"/>
    </row>
    <row r="1768" s="5" customFormat="true" ht="29.25" hidden="true" customHeight="true" outlineLevel="1" collapsed="false"/>
    <row r="1769" s="5" customFormat="true" ht="13" hidden="true" customHeight="false" outlineLevel="1" collapsed="false">
      <c r="B1769" s="7" t="s">
        <v>120</v>
      </c>
    </row>
    <row r="1770" s="5" customFormat="true" ht="13" hidden="true" customHeight="false" outlineLevel="1" collapsed="false">
      <c r="B1770" s="8" t="s">
        <v>74</v>
      </c>
      <c r="C1770" s="8" t="s">
        <v>75</v>
      </c>
      <c r="D1770" s="16"/>
      <c r="E1770" s="16"/>
      <c r="F1770" s="8" t="s">
        <v>73</v>
      </c>
      <c r="G1770" s="8" t="s">
        <v>111</v>
      </c>
      <c r="H1770" s="8" t="s">
        <v>61</v>
      </c>
      <c r="I1770" s="17" t="s">
        <v>85</v>
      </c>
      <c r="J1770" s="8"/>
      <c r="K1770" s="13"/>
      <c r="L1770" s="8"/>
      <c r="M1770" s="8"/>
      <c r="N1770" s="8"/>
      <c r="O1770" s="9"/>
      <c r="P1770" s="9"/>
    </row>
    <row r="1771" s="5" customFormat="true" ht="18" hidden="true" customHeight="true" outlineLevel="1" collapsed="false">
      <c r="B1771" s="14" t="s">
        <v>99</v>
      </c>
      <c r="C1771" s="14" t="s">
        <v>689</v>
      </c>
      <c r="D1771" s="14" t="s">
        <v>87</v>
      </c>
      <c r="E1771" s="14" t="n">
        <v>2.1</v>
      </c>
      <c r="F1771" s="14" t="s">
        <v>87</v>
      </c>
      <c r="G1771" s="15" t="n">
        <f aca="false">FALSE()</f>
        <v>0</v>
      </c>
      <c r="H1771" s="19" t="s">
        <v>575</v>
      </c>
      <c r="I1771" s="11"/>
      <c r="J1771" s="14"/>
      <c r="K1771" s="14"/>
      <c r="L1771" s="14"/>
      <c r="M1771" s="14"/>
      <c r="N1771" s="14"/>
      <c r="O1771" s="9"/>
      <c r="P1771" s="9"/>
    </row>
    <row r="1772" s="5" customFormat="true" ht="18" hidden="true" customHeight="true" outlineLevel="1" collapsed="false">
      <c r="B1772" s="14" t="s">
        <v>99</v>
      </c>
      <c r="C1772" s="14" t="s">
        <v>690</v>
      </c>
      <c r="D1772" s="14"/>
      <c r="E1772" s="14"/>
      <c r="F1772" s="19" t="s">
        <v>617</v>
      </c>
      <c r="G1772" s="15" t="n">
        <f aca="false">FALSE()</f>
        <v>0</v>
      </c>
      <c r="H1772" s="19" t="s">
        <v>691</v>
      </c>
      <c r="I1772" s="11"/>
      <c r="J1772" s="14"/>
      <c r="K1772" s="14"/>
      <c r="L1772" s="14"/>
      <c r="M1772" s="14"/>
      <c r="N1772" s="14"/>
      <c r="O1772" s="9"/>
      <c r="P1772" s="9"/>
    </row>
    <row r="1773" s="5" customFormat="true" ht="29.25" hidden="true" customHeight="true" outlineLevel="1" collapsed="false"/>
    <row r="1774" s="5" customFormat="true" ht="15.75" hidden="true" customHeight="true" outlineLevel="1" collapsed="false">
      <c r="B1774" s="7" t="s">
        <v>628</v>
      </c>
      <c r="C1774" s="21"/>
      <c r="D1774" s="21"/>
      <c r="E1774" s="21"/>
      <c r="F1774" s="21"/>
    </row>
    <row r="1775" s="5" customFormat="true" ht="13" hidden="true" customHeight="false" outlineLevel="1" collapsed="false">
      <c r="B1775" s="8" t="s">
        <v>75</v>
      </c>
      <c r="C1775" s="8"/>
      <c r="D1775" s="8" t="s">
        <v>124</v>
      </c>
      <c r="E1775" s="22"/>
      <c r="F1775" s="22" t="s">
        <v>125</v>
      </c>
      <c r="G1775" s="8"/>
      <c r="H1775" s="8"/>
      <c r="I1775" s="8" t="s">
        <v>61</v>
      </c>
      <c r="J1775" s="8"/>
      <c r="K1775" s="13"/>
      <c r="L1775" s="8"/>
      <c r="M1775" s="8"/>
      <c r="N1775" s="8"/>
      <c r="O1775" s="9"/>
      <c r="P1775" s="9"/>
    </row>
    <row r="1776" s="5" customFormat="true" ht="18" hidden="true" customHeight="true" outlineLevel="1" collapsed="false">
      <c r="B1776" s="14" t="s">
        <v>692</v>
      </c>
      <c r="C1776" s="14"/>
      <c r="D1776" s="14" t="s">
        <v>676</v>
      </c>
      <c r="E1776" s="14"/>
      <c r="F1776" s="14" t="s">
        <v>127</v>
      </c>
      <c r="G1776" s="15"/>
      <c r="H1776" s="19"/>
      <c r="I1776" s="11"/>
      <c r="J1776" s="14"/>
      <c r="K1776" s="14"/>
      <c r="L1776" s="14"/>
      <c r="M1776" s="14"/>
      <c r="N1776" s="14"/>
      <c r="O1776" s="9"/>
      <c r="P1776" s="9"/>
    </row>
    <row r="1777" s="5" customFormat="true" ht="18" hidden="true" customHeight="true" outlineLevel="1" collapsed="false">
      <c r="B1777" s="14" t="s">
        <v>693</v>
      </c>
      <c r="C1777" s="14"/>
      <c r="D1777" s="14" t="s">
        <v>677</v>
      </c>
      <c r="E1777" s="14"/>
      <c r="F1777" s="14" t="s">
        <v>127</v>
      </c>
      <c r="G1777" s="15"/>
      <c r="H1777" s="19"/>
      <c r="I1777" s="11"/>
      <c r="J1777" s="14"/>
      <c r="K1777" s="14"/>
      <c r="L1777" s="14"/>
      <c r="M1777" s="14"/>
      <c r="N1777" s="14"/>
      <c r="O1777" s="9"/>
      <c r="P1777" s="9"/>
    </row>
    <row r="1778" s="5" customFormat="true" ht="18" hidden="true" customHeight="true" outlineLevel="1" collapsed="false">
      <c r="B1778" s="14" t="s">
        <v>694</v>
      </c>
      <c r="C1778" s="14"/>
      <c r="D1778" s="14" t="s">
        <v>679</v>
      </c>
      <c r="E1778" s="14"/>
      <c r="F1778" s="14" t="s">
        <v>127</v>
      </c>
      <c r="G1778" s="15"/>
      <c r="H1778" s="19"/>
      <c r="I1778" s="11"/>
      <c r="J1778" s="14"/>
      <c r="K1778" s="14"/>
      <c r="L1778" s="14"/>
      <c r="M1778" s="14"/>
      <c r="N1778" s="14"/>
      <c r="O1778" s="9"/>
      <c r="P1778" s="9"/>
    </row>
    <row r="1779" s="5" customFormat="true" ht="29.25" hidden="true" customHeight="true" outlineLevel="1" collapsed="false"/>
    <row r="1780" s="5" customFormat="true" ht="13" hidden="true" customHeight="false" outlineLevel="1" collapsed="false">
      <c r="B1780" s="7" t="s">
        <v>129</v>
      </c>
    </row>
    <row r="1781" s="5" customFormat="true" ht="231.75" hidden="true" customHeight="true" outlineLevel="1" collapsed="false">
      <c r="B1781" s="23"/>
      <c r="C1781" s="23" t="s">
        <v>75</v>
      </c>
      <c r="D1781" s="23"/>
      <c r="E1781" s="23"/>
      <c r="F1781" s="23" t="s">
        <v>73</v>
      </c>
      <c r="G1781" s="23" t="s">
        <v>111</v>
      </c>
      <c r="H1781" s="23" t="s">
        <v>61</v>
      </c>
      <c r="I1781" s="23" t="s">
        <v>85</v>
      </c>
      <c r="J1781" s="24"/>
      <c r="K1781" s="25"/>
      <c r="L1781" s="24"/>
      <c r="M1781" s="24"/>
      <c r="N1781" s="24"/>
      <c r="O1781" s="26"/>
      <c r="P1781" s="26"/>
    </row>
    <row r="1782" s="5" customFormat="true" ht="29.25" hidden="true" customHeight="true" outlineLevel="1" collapsed="false"/>
    <row r="1783" s="5" customFormat="true" ht="13" hidden="true" customHeight="false" outlineLevel="1" collapsed="false">
      <c r="B1783" s="7" t="s">
        <v>130</v>
      </c>
    </row>
    <row r="1784" s="5" customFormat="true" ht="18" hidden="true" customHeight="true" outlineLevel="1" collapsed="false">
      <c r="B1784" s="19" t="s">
        <v>58</v>
      </c>
      <c r="C1784" s="11"/>
      <c r="D1784" s="11"/>
      <c r="E1784" s="11"/>
      <c r="F1784" s="11"/>
      <c r="G1784" s="27"/>
      <c r="H1784" s="20"/>
      <c r="I1784" s="11"/>
      <c r="J1784" s="14"/>
      <c r="K1784" s="14"/>
      <c r="L1784" s="14"/>
      <c r="M1784" s="14"/>
      <c r="N1784" s="14"/>
      <c r="O1784" s="9"/>
      <c r="P1784" s="9"/>
    </row>
    <row r="1785" s="5" customFormat="true" ht="18" hidden="true" customHeight="true" outlineLevel="1" collapsed="false">
      <c r="B1785" s="19" t="s">
        <v>614</v>
      </c>
      <c r="C1785" s="11"/>
      <c r="D1785" s="11"/>
      <c r="E1785" s="11"/>
      <c r="F1785" s="11"/>
      <c r="G1785" s="27"/>
      <c r="H1785" s="20"/>
      <c r="I1785" s="11"/>
      <c r="J1785" s="14"/>
      <c r="K1785" s="14"/>
      <c r="L1785" s="14"/>
      <c r="M1785" s="14"/>
      <c r="N1785" s="14"/>
      <c r="O1785" s="9"/>
      <c r="P1785" s="9"/>
    </row>
    <row r="1786" s="5" customFormat="true" ht="18" hidden="true" customHeight="true" outlineLevel="1" collapsed="false">
      <c r="B1786" s="19"/>
      <c r="C1786" s="11"/>
      <c r="D1786" s="11"/>
      <c r="E1786" s="11"/>
      <c r="F1786" s="11"/>
      <c r="G1786" s="27"/>
      <c r="H1786" s="20"/>
      <c r="I1786" s="11"/>
      <c r="J1786" s="14"/>
      <c r="K1786" s="14"/>
      <c r="L1786" s="14"/>
      <c r="M1786" s="14"/>
      <c r="N1786" s="14"/>
      <c r="O1786" s="9"/>
      <c r="P1786" s="9"/>
    </row>
    <row r="1787" s="5" customFormat="true" ht="29.25" hidden="true" customHeight="true" outlineLevel="1" collapsed="false"/>
    <row r="1788" s="5" customFormat="true" ht="13" hidden="true" customHeight="false" outlineLevel="1" collapsed="false">
      <c r="B1788" s="7" t="s">
        <v>131</v>
      </c>
    </row>
    <row r="1789" s="5" customFormat="true" ht="18" hidden="true" customHeight="true" outlineLevel="1" collapsed="false">
      <c r="B1789" s="19" t="s">
        <v>695</v>
      </c>
      <c r="C1789" s="11"/>
      <c r="D1789" s="11"/>
      <c r="E1789" s="11"/>
      <c r="F1789" s="11"/>
      <c r="G1789" s="27"/>
      <c r="H1789" s="20"/>
      <c r="I1789" s="11"/>
      <c r="J1789" s="14"/>
      <c r="K1789" s="14"/>
      <c r="L1789" s="14"/>
      <c r="M1789" s="14"/>
      <c r="N1789" s="14"/>
      <c r="O1789" s="9"/>
      <c r="P1789" s="9"/>
    </row>
    <row r="1790" customFormat="false" ht="13" hidden="true" customHeight="false" outlineLevel="1" collapsed="false"/>
    <row r="1791" s="89" customFormat="true" ht="13" hidden="false" customHeight="false" outlineLevel="0" collapsed="false">
      <c r="A1791" s="89" t="s">
        <v>696</v>
      </c>
      <c r="B1791" s="89" t="s">
        <v>603</v>
      </c>
      <c r="AMJ1791" s="103"/>
    </row>
    <row r="1792" s="89" customFormat="true" ht="13" hidden="true" customHeight="false" outlineLevel="1" collapsed="false">
      <c r="B1792" s="90" t="s">
        <v>59</v>
      </c>
      <c r="AMJ1792" s="103"/>
    </row>
    <row r="1793" s="89" customFormat="true" ht="18.75" hidden="true" customHeight="true" outlineLevel="1" collapsed="false">
      <c r="B1793" s="91" t="s">
        <v>60</v>
      </c>
      <c r="C1793" s="91" t="s">
        <v>61</v>
      </c>
      <c r="D1793" s="91"/>
      <c r="E1793" s="91"/>
      <c r="F1793" s="91"/>
      <c r="G1793" s="91"/>
      <c r="H1793" s="91"/>
      <c r="AMJ1793" s="103"/>
    </row>
    <row r="1794" s="89" customFormat="true" ht="41.75" hidden="true" customHeight="true" outlineLevel="1" collapsed="false">
      <c r="B1794" s="39" t="s">
        <v>195</v>
      </c>
      <c r="C1794" s="50" t="s">
        <v>697</v>
      </c>
      <c r="D1794" s="50"/>
      <c r="E1794" s="50"/>
      <c r="F1794" s="50"/>
      <c r="G1794" s="50"/>
      <c r="H1794" s="50"/>
      <c r="AMJ1794" s="103"/>
    </row>
    <row r="1795" s="89" customFormat="true" ht="23.25" hidden="true" customHeight="true" outlineLevel="1" collapsed="false">
      <c r="AMJ1795" s="103"/>
    </row>
    <row r="1796" s="89" customFormat="true" ht="13" hidden="true" customHeight="false" outlineLevel="1" collapsed="false">
      <c r="B1796" s="90" t="s">
        <v>57</v>
      </c>
      <c r="AMJ1796" s="103"/>
    </row>
    <row r="1797" s="89" customFormat="true" ht="18.75" hidden="true" customHeight="true" outlineLevel="1" collapsed="false">
      <c r="B1797" s="91" t="s">
        <v>65</v>
      </c>
      <c r="C1797" s="91" t="s">
        <v>2</v>
      </c>
      <c r="D1797" s="91"/>
      <c r="E1797" s="91" t="s">
        <v>66</v>
      </c>
      <c r="F1797" s="91"/>
      <c r="G1797" s="91"/>
      <c r="H1797" s="91"/>
      <c r="AMJ1797" s="103"/>
    </row>
    <row r="1798" s="89" customFormat="true" ht="18.75" hidden="true" customHeight="true" outlineLevel="1" collapsed="false">
      <c r="B1798" s="91" t="s">
        <v>23</v>
      </c>
      <c r="C1798" s="39" t="s">
        <v>67</v>
      </c>
      <c r="D1798" s="39"/>
      <c r="E1798" s="39" t="s">
        <v>68</v>
      </c>
      <c r="F1798" s="39"/>
      <c r="G1798" s="91"/>
      <c r="H1798" s="91"/>
      <c r="AMJ1798" s="103"/>
    </row>
    <row r="1799" s="89" customFormat="true" ht="18.75" hidden="true" customHeight="true" outlineLevel="1" collapsed="false">
      <c r="B1799" s="91" t="s">
        <v>69</v>
      </c>
      <c r="C1799" s="11" t="n">
        <v>5</v>
      </c>
      <c r="D1799" s="91"/>
      <c r="E1799" s="91"/>
      <c r="F1799" s="91"/>
      <c r="G1799" s="91"/>
      <c r="H1799" s="91"/>
      <c r="AMJ1799" s="103"/>
    </row>
    <row r="1800" s="89" customFormat="true" ht="18.75" hidden="true" customHeight="true" outlineLevel="1" collapsed="false">
      <c r="B1800" s="91" t="s">
        <v>70</v>
      </c>
      <c r="C1800" s="39" t="s">
        <v>616</v>
      </c>
      <c r="D1800" s="91"/>
      <c r="E1800" s="91"/>
      <c r="F1800" s="91"/>
      <c r="G1800" s="91"/>
      <c r="H1800" s="91"/>
      <c r="AMJ1800" s="103"/>
    </row>
    <row r="1801" s="89" customFormat="true" ht="18.75" hidden="true" customHeight="true" outlineLevel="1" collapsed="false">
      <c r="B1801" s="91" t="s">
        <v>72</v>
      </c>
      <c r="C1801" s="39" t="s">
        <v>616</v>
      </c>
      <c r="D1801" s="91"/>
      <c r="E1801" s="91"/>
      <c r="F1801" s="91"/>
      <c r="G1801" s="91"/>
      <c r="H1801" s="91"/>
      <c r="AMJ1801" s="103"/>
    </row>
    <row r="1802" s="89" customFormat="true" ht="29.25" hidden="true" customHeight="true" outlineLevel="1" collapsed="false">
      <c r="AMJ1802" s="103"/>
    </row>
    <row r="1803" s="89" customFormat="true" ht="13" hidden="true" customHeight="false" outlineLevel="1" collapsed="false">
      <c r="B1803" s="90" t="s">
        <v>73</v>
      </c>
      <c r="AMJ1803" s="103"/>
    </row>
    <row r="1804" s="89" customFormat="true" ht="26" hidden="true" customHeight="false" outlineLevel="1" collapsed="false">
      <c r="B1804" s="91" t="s">
        <v>74</v>
      </c>
      <c r="C1804" s="91" t="s">
        <v>75</v>
      </c>
      <c r="D1804" s="91" t="s">
        <v>76</v>
      </c>
      <c r="E1804" s="91" t="s">
        <v>77</v>
      </c>
      <c r="F1804" s="92" t="s">
        <v>78</v>
      </c>
      <c r="G1804" s="91" t="s">
        <v>79</v>
      </c>
      <c r="H1804" s="91" t="s">
        <v>80</v>
      </c>
      <c r="I1804" s="92" t="s">
        <v>81</v>
      </c>
      <c r="J1804" s="91" t="s">
        <v>82</v>
      </c>
      <c r="K1804" s="93" t="s">
        <v>83</v>
      </c>
      <c r="L1804" s="91" t="s">
        <v>84</v>
      </c>
      <c r="M1804" s="91" t="s">
        <v>61</v>
      </c>
      <c r="N1804" s="91" t="s">
        <v>85</v>
      </c>
      <c r="O1804" s="91"/>
      <c r="P1804" s="91"/>
      <c r="AMJ1804" s="103"/>
    </row>
    <row r="1805" s="37" customFormat="true" ht="18" hidden="true" customHeight="true" outlineLevel="1" collapsed="false">
      <c r="B1805" s="11" t="s">
        <v>86</v>
      </c>
      <c r="C1805" s="11" t="s">
        <v>698</v>
      </c>
      <c r="D1805" s="11" t="n">
        <v>1.1</v>
      </c>
      <c r="E1805" s="11" t="s">
        <v>88</v>
      </c>
      <c r="F1805" s="11" t="n">
        <v>64</v>
      </c>
      <c r="G1805" s="11"/>
      <c r="H1805" s="11"/>
      <c r="I1805" s="27" t="n">
        <f aca="false">FALSE()</f>
        <v>0</v>
      </c>
      <c r="J1805" s="11" t="n">
        <v>1.1</v>
      </c>
      <c r="K1805" s="11"/>
      <c r="L1805" s="11" t="s">
        <v>89</v>
      </c>
      <c r="M1805" s="11" t="s">
        <v>127</v>
      </c>
      <c r="N1805" s="11" t="s">
        <v>91</v>
      </c>
      <c r="O1805" s="39"/>
      <c r="P1805" s="39"/>
      <c r="AMJ1805" s="3"/>
    </row>
    <row r="1806" s="37" customFormat="true" ht="18" hidden="true" customHeight="true" outlineLevel="1" collapsed="false">
      <c r="B1806" s="11" t="s">
        <v>99</v>
      </c>
      <c r="C1806" s="11" t="s">
        <v>676</v>
      </c>
      <c r="D1806" s="11" t="n">
        <v>1.1</v>
      </c>
      <c r="E1806" s="11" t="s">
        <v>88</v>
      </c>
      <c r="F1806" s="11" t="n">
        <v>64</v>
      </c>
      <c r="G1806" s="11"/>
      <c r="H1806" s="11"/>
      <c r="I1806" s="27" t="n">
        <f aca="false">FALSE()</f>
        <v>0</v>
      </c>
      <c r="J1806" s="11"/>
      <c r="K1806" s="11"/>
      <c r="L1806" s="11" t="s">
        <v>89</v>
      </c>
      <c r="M1806" s="11"/>
      <c r="N1806" s="11" t="s">
        <v>91</v>
      </c>
      <c r="O1806" s="39"/>
      <c r="P1806" s="39"/>
      <c r="AMJ1806" s="3"/>
    </row>
    <row r="1807" s="37" customFormat="true" ht="18" hidden="true" customHeight="true" outlineLevel="1" collapsed="false">
      <c r="B1807" s="11" t="s">
        <v>99</v>
      </c>
      <c r="C1807" s="11" t="s">
        <v>634</v>
      </c>
      <c r="D1807" s="11" t="n">
        <v>1.1</v>
      </c>
      <c r="E1807" s="11" t="s">
        <v>88</v>
      </c>
      <c r="F1807" s="11" t="n">
        <v>64</v>
      </c>
      <c r="G1807" s="11"/>
      <c r="H1807" s="11"/>
      <c r="I1807" s="27" t="n">
        <f aca="false">FALSE()</f>
        <v>0</v>
      </c>
      <c r="J1807" s="11"/>
      <c r="K1807" s="11"/>
      <c r="L1807" s="11" t="s">
        <v>89</v>
      </c>
      <c r="M1807" s="11"/>
      <c r="N1807" s="11" t="s">
        <v>91</v>
      </c>
      <c r="O1807" s="39"/>
      <c r="P1807" s="39"/>
      <c r="AMJ1807" s="3"/>
    </row>
    <row r="1808" s="37" customFormat="true" ht="18" hidden="true" customHeight="true" outlineLevel="1" collapsed="false">
      <c r="B1808" s="11" t="s">
        <v>99</v>
      </c>
      <c r="C1808" s="11" t="s">
        <v>87</v>
      </c>
      <c r="D1808" s="11" t="n">
        <v>1.1</v>
      </c>
      <c r="E1808" s="11" t="s">
        <v>88</v>
      </c>
      <c r="F1808" s="11" t="n">
        <v>64</v>
      </c>
      <c r="G1808" s="11"/>
      <c r="H1808" s="11"/>
      <c r="I1808" s="27" t="n">
        <f aca="false">FALSE()</f>
        <v>0</v>
      </c>
      <c r="J1808" s="11"/>
      <c r="K1808" s="11"/>
      <c r="L1808" s="11" t="s">
        <v>89</v>
      </c>
      <c r="M1808" s="11" t="s">
        <v>639</v>
      </c>
      <c r="N1808" s="11" t="s">
        <v>91</v>
      </c>
      <c r="O1808" s="39"/>
      <c r="P1808" s="39"/>
      <c r="AMJ1808" s="3"/>
    </row>
    <row r="1809" s="37" customFormat="true" ht="18" hidden="true" customHeight="true" outlineLevel="1" collapsed="false">
      <c r="B1809" s="11"/>
      <c r="C1809" s="11" t="s">
        <v>106</v>
      </c>
      <c r="D1809" s="11" t="n">
        <v>1.1</v>
      </c>
      <c r="E1809" s="11" t="s">
        <v>107</v>
      </c>
      <c r="F1809" s="11" t="n">
        <v>12</v>
      </c>
      <c r="G1809" s="11"/>
      <c r="H1809" s="11"/>
      <c r="I1809" s="27" t="n">
        <f aca="false">FALSE()</f>
        <v>0</v>
      </c>
      <c r="J1809" s="11"/>
      <c r="K1809" s="11"/>
      <c r="L1809" s="11" t="s">
        <v>108</v>
      </c>
      <c r="M1809" s="11"/>
      <c r="N1809" s="11" t="s">
        <v>109</v>
      </c>
      <c r="O1809" s="39"/>
      <c r="P1809" s="39"/>
      <c r="AMJ1809" s="3"/>
    </row>
    <row r="1810" s="89" customFormat="true" ht="29.25" hidden="true" customHeight="true" outlineLevel="1" collapsed="false">
      <c r="AMJ1810" s="103"/>
    </row>
    <row r="1811" s="89" customFormat="true" ht="13" hidden="true" customHeight="false" outlineLevel="1" collapsed="false">
      <c r="B1811" s="90" t="s">
        <v>110</v>
      </c>
      <c r="AMJ1811" s="103"/>
    </row>
    <row r="1812" s="89" customFormat="true" ht="13" hidden="true" customHeight="false" outlineLevel="1" collapsed="false">
      <c r="B1812" s="91" t="s">
        <v>74</v>
      </c>
      <c r="C1812" s="91" t="s">
        <v>75</v>
      </c>
      <c r="D1812" s="105"/>
      <c r="E1812" s="105"/>
      <c r="F1812" s="91" t="s">
        <v>73</v>
      </c>
      <c r="G1812" s="91" t="s">
        <v>111</v>
      </c>
      <c r="H1812" s="91" t="s">
        <v>61</v>
      </c>
      <c r="I1812" s="95" t="s">
        <v>85</v>
      </c>
      <c r="J1812" s="91"/>
      <c r="K1812" s="93"/>
      <c r="L1812" s="91"/>
      <c r="M1812" s="91"/>
      <c r="N1812" s="91"/>
      <c r="O1812" s="91"/>
      <c r="P1812" s="91"/>
      <c r="AMJ1812" s="103"/>
    </row>
    <row r="1813" s="89" customFormat="true" ht="39" hidden="true" customHeight="false" outlineLevel="1" collapsed="false">
      <c r="B1813" s="102" t="s">
        <v>86</v>
      </c>
      <c r="C1813" s="11" t="s">
        <v>699</v>
      </c>
      <c r="D1813" s="102"/>
      <c r="E1813" s="102"/>
      <c r="F1813" s="11" t="s">
        <v>664</v>
      </c>
      <c r="G1813" s="27" t="n">
        <f aca="false">TRUE()</f>
        <v>1</v>
      </c>
      <c r="H1813" s="20" t="s">
        <v>113</v>
      </c>
      <c r="I1813" s="11" t="s">
        <v>114</v>
      </c>
      <c r="J1813" s="102"/>
      <c r="K1813" s="102"/>
      <c r="L1813" s="102"/>
      <c r="M1813" s="102"/>
      <c r="N1813" s="102"/>
      <c r="O1813" s="91"/>
      <c r="P1813" s="91"/>
      <c r="AMJ1813" s="103"/>
    </row>
    <row r="1814" s="89" customFormat="true" ht="18" hidden="true" customHeight="true" outlineLevel="1" collapsed="false">
      <c r="B1814" s="102" t="s">
        <v>99</v>
      </c>
      <c r="C1814" s="11" t="s">
        <v>700</v>
      </c>
      <c r="D1814" s="102"/>
      <c r="E1814" s="102"/>
      <c r="F1814" s="11" t="s">
        <v>547</v>
      </c>
      <c r="G1814" s="27" t="n">
        <f aca="false">FALSE()</f>
        <v>0</v>
      </c>
      <c r="H1814" s="11" t="s">
        <v>657</v>
      </c>
      <c r="I1814" s="11"/>
      <c r="J1814" s="102"/>
      <c r="K1814" s="102"/>
      <c r="L1814" s="102"/>
      <c r="M1814" s="102"/>
      <c r="N1814" s="102"/>
      <c r="O1814" s="91"/>
      <c r="P1814" s="91"/>
      <c r="AMJ1814" s="103"/>
    </row>
    <row r="1815" s="89" customFormat="true" ht="18" hidden="true" customHeight="true" outlineLevel="1" collapsed="false">
      <c r="B1815" s="102" t="s">
        <v>99</v>
      </c>
      <c r="C1815" s="11" t="s">
        <v>701</v>
      </c>
      <c r="D1815" s="102"/>
      <c r="E1815" s="102"/>
      <c r="F1815" s="11" t="s">
        <v>634</v>
      </c>
      <c r="G1815" s="27" t="n">
        <f aca="false">FALSE()</f>
        <v>0</v>
      </c>
      <c r="H1815" s="11" t="s">
        <v>657</v>
      </c>
      <c r="I1815" s="11"/>
      <c r="J1815" s="102"/>
      <c r="K1815" s="102"/>
      <c r="L1815" s="102"/>
      <c r="M1815" s="102"/>
      <c r="N1815" s="102"/>
      <c r="O1815" s="91"/>
      <c r="P1815" s="91"/>
      <c r="AMJ1815" s="103"/>
    </row>
    <row r="1816" s="89" customFormat="true" ht="18" hidden="true" customHeight="true" outlineLevel="1" collapsed="false">
      <c r="B1816" s="102" t="s">
        <v>99</v>
      </c>
      <c r="C1816" s="11" t="s">
        <v>702</v>
      </c>
      <c r="D1816" s="102"/>
      <c r="E1816" s="102"/>
      <c r="F1816" s="11" t="s">
        <v>87</v>
      </c>
      <c r="G1816" s="27" t="n">
        <f aca="false">FALSE()</f>
        <v>0</v>
      </c>
      <c r="H1816" s="11" t="s">
        <v>657</v>
      </c>
      <c r="I1816" s="11"/>
      <c r="J1816" s="102"/>
      <c r="K1816" s="102"/>
      <c r="L1816" s="102"/>
      <c r="M1816" s="102"/>
      <c r="N1816" s="102"/>
      <c r="O1816" s="91"/>
      <c r="P1816" s="91"/>
      <c r="AMJ1816" s="103"/>
    </row>
    <row r="1817" s="89" customFormat="true" ht="29.25" hidden="true" customHeight="true" outlineLevel="1" collapsed="false">
      <c r="AMJ1817" s="103"/>
    </row>
    <row r="1818" s="89" customFormat="true" ht="13" hidden="true" customHeight="false" outlineLevel="1" collapsed="false">
      <c r="B1818" s="90" t="s">
        <v>120</v>
      </c>
      <c r="AMJ1818" s="103"/>
    </row>
    <row r="1819" s="89" customFormat="true" ht="13" hidden="true" customHeight="false" outlineLevel="1" collapsed="false">
      <c r="B1819" s="91" t="s">
        <v>74</v>
      </c>
      <c r="C1819" s="91" t="s">
        <v>75</v>
      </c>
      <c r="D1819" s="105"/>
      <c r="E1819" s="105"/>
      <c r="F1819" s="91" t="s">
        <v>73</v>
      </c>
      <c r="G1819" s="91" t="s">
        <v>111</v>
      </c>
      <c r="H1819" s="91" t="s">
        <v>61</v>
      </c>
      <c r="I1819" s="95" t="s">
        <v>85</v>
      </c>
      <c r="J1819" s="91"/>
      <c r="K1819" s="93"/>
      <c r="L1819" s="91"/>
      <c r="M1819" s="91"/>
      <c r="N1819" s="91"/>
      <c r="O1819" s="91"/>
      <c r="P1819" s="91"/>
      <c r="AMJ1819" s="103"/>
    </row>
    <row r="1820" s="37" customFormat="true" ht="18" hidden="true" customHeight="true" outlineLevel="1" collapsed="false">
      <c r="B1820" s="102" t="s">
        <v>99</v>
      </c>
      <c r="C1820" s="11" t="s">
        <v>703</v>
      </c>
      <c r="D1820" s="102"/>
      <c r="E1820" s="102"/>
      <c r="F1820" s="11" t="s">
        <v>547</v>
      </c>
      <c r="G1820" s="27" t="n">
        <f aca="false">FALSE()</f>
        <v>0</v>
      </c>
      <c r="H1820" s="11" t="s">
        <v>670</v>
      </c>
      <c r="I1820" s="11"/>
      <c r="J1820" s="11"/>
      <c r="K1820" s="11"/>
      <c r="L1820" s="11"/>
      <c r="M1820" s="11"/>
      <c r="N1820" s="11"/>
      <c r="O1820" s="39"/>
      <c r="P1820" s="39"/>
      <c r="AMJ1820" s="3"/>
    </row>
    <row r="1821" s="37" customFormat="true" ht="18" hidden="true" customHeight="true" outlineLevel="1" collapsed="false">
      <c r="B1821" s="102" t="s">
        <v>99</v>
      </c>
      <c r="C1821" s="11" t="s">
        <v>704</v>
      </c>
      <c r="D1821" s="102"/>
      <c r="E1821" s="102"/>
      <c r="F1821" s="11" t="s">
        <v>634</v>
      </c>
      <c r="G1821" s="27" t="n">
        <f aca="false">FALSE()</f>
        <v>0</v>
      </c>
      <c r="H1821" s="11" t="s">
        <v>662</v>
      </c>
      <c r="I1821" s="11"/>
      <c r="J1821" s="11"/>
      <c r="K1821" s="11"/>
      <c r="L1821" s="11"/>
      <c r="M1821" s="11"/>
      <c r="N1821" s="11"/>
      <c r="O1821" s="39"/>
      <c r="P1821" s="39"/>
      <c r="AMJ1821" s="3"/>
    </row>
    <row r="1822" s="37" customFormat="true" ht="18" hidden="true" customHeight="true" outlineLevel="1" collapsed="false">
      <c r="B1822" s="102" t="s">
        <v>99</v>
      </c>
      <c r="C1822" s="11" t="s">
        <v>705</v>
      </c>
      <c r="D1822" s="102"/>
      <c r="E1822" s="102"/>
      <c r="F1822" s="11" t="s">
        <v>87</v>
      </c>
      <c r="G1822" s="27" t="n">
        <f aca="false">FALSE()</f>
        <v>0</v>
      </c>
      <c r="H1822" s="11" t="s">
        <v>645</v>
      </c>
      <c r="I1822" s="11"/>
      <c r="J1822" s="11"/>
      <c r="K1822" s="11"/>
      <c r="L1822" s="11"/>
      <c r="M1822" s="11"/>
      <c r="N1822" s="11"/>
      <c r="O1822" s="39"/>
      <c r="P1822" s="39"/>
      <c r="AMJ1822" s="3"/>
    </row>
    <row r="1823" s="89" customFormat="true" ht="29.25" hidden="true" customHeight="true" outlineLevel="1" collapsed="false">
      <c r="AMJ1823" s="103"/>
    </row>
    <row r="1824" s="89" customFormat="true" ht="13" hidden="true" customHeight="false" outlineLevel="1" collapsed="false">
      <c r="B1824" s="90" t="s">
        <v>129</v>
      </c>
      <c r="AMJ1824" s="103"/>
    </row>
    <row r="1825" s="89" customFormat="true" ht="231.75" hidden="true" customHeight="true" outlineLevel="1" collapsed="false">
      <c r="B1825" s="96"/>
      <c r="C1825" s="96" t="s">
        <v>75</v>
      </c>
      <c r="D1825" s="96"/>
      <c r="E1825" s="96"/>
      <c r="F1825" s="96" t="s">
        <v>73</v>
      </c>
      <c r="G1825" s="96" t="s">
        <v>111</v>
      </c>
      <c r="H1825" s="96" t="s">
        <v>61</v>
      </c>
      <c r="I1825" s="96" t="s">
        <v>85</v>
      </c>
      <c r="J1825" s="97"/>
      <c r="K1825" s="98"/>
      <c r="L1825" s="97"/>
      <c r="M1825" s="97"/>
      <c r="N1825" s="97"/>
      <c r="O1825" s="97"/>
      <c r="P1825" s="97"/>
      <c r="AMJ1825" s="103"/>
    </row>
    <row r="1826" s="89" customFormat="true" ht="29.25" hidden="true" customHeight="true" outlineLevel="1" collapsed="false">
      <c r="AMJ1826" s="103"/>
    </row>
    <row r="1827" s="89" customFormat="true" ht="13" hidden="true" customHeight="false" outlineLevel="1" collapsed="false">
      <c r="B1827" s="90" t="s">
        <v>130</v>
      </c>
      <c r="AMJ1827" s="103"/>
    </row>
    <row r="1828" s="89" customFormat="true" ht="18" hidden="true" customHeight="true" outlineLevel="1" collapsed="false">
      <c r="B1828" s="11" t="s">
        <v>674</v>
      </c>
      <c r="C1828" s="102"/>
      <c r="D1828" s="102"/>
      <c r="E1828" s="102"/>
      <c r="F1828" s="102"/>
      <c r="G1828" s="104"/>
      <c r="H1828" s="95"/>
      <c r="I1828" s="102"/>
      <c r="J1828" s="102"/>
      <c r="K1828" s="102"/>
      <c r="L1828" s="102"/>
      <c r="M1828" s="102"/>
      <c r="N1828" s="102"/>
      <c r="O1828" s="91"/>
      <c r="P1828" s="91"/>
      <c r="AMJ1828" s="103"/>
    </row>
    <row r="1829" s="89" customFormat="true" ht="18" hidden="true" customHeight="true" outlineLevel="1" collapsed="false">
      <c r="B1829" s="11" t="s">
        <v>632</v>
      </c>
      <c r="C1829" s="102"/>
      <c r="D1829" s="102"/>
      <c r="E1829" s="102"/>
      <c r="F1829" s="102"/>
      <c r="G1829" s="104"/>
      <c r="H1829" s="95"/>
      <c r="I1829" s="102"/>
      <c r="J1829" s="102"/>
      <c r="K1829" s="102"/>
      <c r="L1829" s="102"/>
      <c r="M1829" s="102"/>
      <c r="N1829" s="102"/>
      <c r="O1829" s="91"/>
      <c r="P1829" s="91"/>
      <c r="AMJ1829" s="103"/>
    </row>
    <row r="1830" s="89" customFormat="true" ht="18" hidden="true" customHeight="true" outlineLevel="1" collapsed="false">
      <c r="B1830" s="11" t="s">
        <v>58</v>
      </c>
      <c r="C1830" s="102"/>
      <c r="D1830" s="102"/>
      <c r="E1830" s="102"/>
      <c r="F1830" s="102"/>
      <c r="G1830" s="104"/>
      <c r="H1830" s="95"/>
      <c r="I1830" s="102"/>
      <c r="J1830" s="102"/>
      <c r="K1830" s="102"/>
      <c r="L1830" s="102"/>
      <c r="M1830" s="102"/>
      <c r="N1830" s="102"/>
      <c r="O1830" s="91"/>
      <c r="P1830" s="91"/>
      <c r="AMJ1830" s="103"/>
    </row>
    <row r="1831" s="89" customFormat="true" ht="29.25" hidden="true" customHeight="true" outlineLevel="1" collapsed="false">
      <c r="AMJ1831" s="103"/>
    </row>
    <row r="1832" s="89" customFormat="true" ht="13" hidden="true" customHeight="false" outlineLevel="1" collapsed="false">
      <c r="B1832" s="90" t="s">
        <v>131</v>
      </c>
      <c r="AMJ1832" s="103"/>
    </row>
    <row r="1833" s="89" customFormat="true" ht="18" hidden="true" customHeight="true" outlineLevel="1" collapsed="false">
      <c r="B1833" s="11"/>
      <c r="C1833" s="102"/>
      <c r="D1833" s="102"/>
      <c r="E1833" s="102"/>
      <c r="F1833" s="102"/>
      <c r="G1833" s="104"/>
      <c r="H1833" s="95"/>
      <c r="I1833" s="102"/>
      <c r="J1833" s="102"/>
      <c r="K1833" s="102"/>
      <c r="L1833" s="102"/>
      <c r="M1833" s="102"/>
      <c r="N1833" s="102"/>
      <c r="O1833" s="91"/>
      <c r="P1833" s="91"/>
      <c r="AMJ1833" s="103"/>
    </row>
    <row r="1834" s="6" customFormat="true" ht="13" hidden="true" customHeight="false" outlineLevel="1" collapsed="false">
      <c r="AMJ1834" s="1"/>
    </row>
    <row r="1835" s="5" customFormat="true" ht="13" hidden="false" customHeight="false" outlineLevel="0" collapsed="false">
      <c r="A1835" s="6" t="s">
        <v>589</v>
      </c>
      <c r="B1835" s="6"/>
    </row>
    <row r="1836" s="5" customFormat="true" ht="13" hidden="true" customHeight="false" outlineLevel="1" collapsed="false">
      <c r="A1836" s="6"/>
      <c r="B1836" s="7" t="s">
        <v>59</v>
      </c>
    </row>
    <row r="1837" s="5" customFormat="true" ht="18.75" hidden="true" customHeight="true" outlineLevel="1" collapsed="false">
      <c r="B1837" s="8" t="s">
        <v>60</v>
      </c>
      <c r="C1837" s="8" t="s">
        <v>61</v>
      </c>
      <c r="D1837" s="9"/>
      <c r="E1837" s="8"/>
      <c r="F1837" s="9"/>
      <c r="G1837" s="9"/>
      <c r="H1837" s="9"/>
    </row>
    <row r="1838" s="5" customFormat="true" ht="27.75" hidden="true" customHeight="true" outlineLevel="1" collapsed="false">
      <c r="B1838" s="9" t="s">
        <v>195</v>
      </c>
      <c r="C1838" s="40" t="s">
        <v>706</v>
      </c>
      <c r="D1838" s="40"/>
      <c r="E1838" s="40"/>
      <c r="F1838" s="40"/>
      <c r="G1838" s="40"/>
      <c r="H1838" s="40"/>
    </row>
    <row r="1839" s="5" customFormat="true" ht="23.25" hidden="true" customHeight="true" outlineLevel="1" collapsed="false"/>
    <row r="1840" s="5" customFormat="true" ht="13" hidden="true" customHeight="false" outlineLevel="1" collapsed="false">
      <c r="B1840" s="7" t="s">
        <v>57</v>
      </c>
    </row>
    <row r="1841" s="5" customFormat="true" ht="18.75" hidden="true" customHeight="true" outlineLevel="1" collapsed="false">
      <c r="B1841" s="8" t="s">
        <v>65</v>
      </c>
      <c r="C1841" s="8" t="s">
        <v>2</v>
      </c>
      <c r="D1841" s="9"/>
      <c r="E1841" s="8" t="s">
        <v>66</v>
      </c>
      <c r="F1841" s="9"/>
      <c r="G1841" s="9"/>
      <c r="H1841" s="9"/>
    </row>
    <row r="1842" s="5" customFormat="true" ht="18.75" hidden="true" customHeight="true" outlineLevel="1" collapsed="false">
      <c r="B1842" s="9" t="s">
        <v>23</v>
      </c>
      <c r="C1842" s="9" t="s">
        <v>67</v>
      </c>
      <c r="D1842" s="9"/>
      <c r="E1842" s="9" t="s">
        <v>68</v>
      </c>
      <c r="F1842" s="9"/>
      <c r="G1842" s="9"/>
      <c r="H1842" s="9"/>
    </row>
    <row r="1843" s="5" customFormat="true" ht="18.75" hidden="true" customHeight="true" outlineLevel="1" collapsed="false">
      <c r="B1843" s="9" t="s">
        <v>69</v>
      </c>
      <c r="C1843" s="11" t="n">
        <v>8</v>
      </c>
      <c r="D1843" s="9"/>
      <c r="E1843" s="9"/>
      <c r="F1843" s="9"/>
      <c r="G1843" s="9"/>
      <c r="H1843" s="9"/>
    </row>
    <row r="1844" s="5" customFormat="true" ht="18.75" hidden="true" customHeight="true" outlineLevel="1" collapsed="false">
      <c r="B1844" s="9" t="s">
        <v>70</v>
      </c>
      <c r="C1844" s="9" t="s">
        <v>616</v>
      </c>
      <c r="D1844" s="9"/>
      <c r="E1844" s="9"/>
      <c r="F1844" s="9"/>
      <c r="G1844" s="9"/>
      <c r="H1844" s="9"/>
    </row>
    <row r="1845" s="5" customFormat="true" ht="18.75" hidden="true" customHeight="true" outlineLevel="1" collapsed="false">
      <c r="B1845" s="9" t="s">
        <v>72</v>
      </c>
      <c r="C1845" s="9" t="s">
        <v>616</v>
      </c>
      <c r="D1845" s="9"/>
      <c r="E1845" s="9"/>
      <c r="F1845" s="9"/>
      <c r="G1845" s="9"/>
      <c r="H1845" s="9"/>
    </row>
    <row r="1846" s="5" customFormat="true" ht="29.25" hidden="true" customHeight="true" outlineLevel="1" collapsed="false"/>
    <row r="1847" s="5" customFormat="true" ht="13" hidden="true" customHeight="false" outlineLevel="1" collapsed="false">
      <c r="B1847" s="7" t="s">
        <v>73</v>
      </c>
    </row>
    <row r="1848" s="5" customFormat="true" ht="26" hidden="true" customHeight="false" outlineLevel="1" collapsed="false">
      <c r="B1848" s="8" t="s">
        <v>74</v>
      </c>
      <c r="C1848" s="8" t="s">
        <v>75</v>
      </c>
      <c r="D1848" s="8" t="s">
        <v>76</v>
      </c>
      <c r="E1848" s="8" t="s">
        <v>77</v>
      </c>
      <c r="F1848" s="12" t="s">
        <v>78</v>
      </c>
      <c r="G1848" s="8" t="s">
        <v>79</v>
      </c>
      <c r="H1848" s="8" t="s">
        <v>80</v>
      </c>
      <c r="I1848" s="12" t="s">
        <v>81</v>
      </c>
      <c r="J1848" s="8" t="s">
        <v>82</v>
      </c>
      <c r="K1848" s="13" t="s">
        <v>83</v>
      </c>
      <c r="L1848" s="8" t="s">
        <v>84</v>
      </c>
      <c r="M1848" s="8" t="s">
        <v>61</v>
      </c>
      <c r="N1848" s="8" t="s">
        <v>85</v>
      </c>
      <c r="O1848" s="9"/>
      <c r="P1848" s="9"/>
    </row>
    <row r="1849" s="5" customFormat="true" ht="18" hidden="true" customHeight="true" outlineLevel="1" collapsed="false">
      <c r="B1849" s="14" t="s">
        <v>86</v>
      </c>
      <c r="C1849" s="14" t="s">
        <v>707</v>
      </c>
      <c r="D1849" s="14" t="n">
        <v>1.1</v>
      </c>
      <c r="E1849" s="14" t="s">
        <v>88</v>
      </c>
      <c r="F1849" s="14" t="n">
        <v>64</v>
      </c>
      <c r="G1849" s="14"/>
      <c r="H1849" s="14"/>
      <c r="I1849" s="15" t="n">
        <f aca="false">FALSE()</f>
        <v>0</v>
      </c>
      <c r="J1849" s="14" t="n">
        <v>1.1</v>
      </c>
      <c r="K1849" s="14"/>
      <c r="L1849" s="14" t="s">
        <v>89</v>
      </c>
      <c r="M1849" s="14" t="s">
        <v>127</v>
      </c>
      <c r="N1849" s="14" t="s">
        <v>91</v>
      </c>
      <c r="O1849" s="9"/>
      <c r="P1849" s="9"/>
    </row>
    <row r="1850" s="5" customFormat="true" ht="18" hidden="true" customHeight="true" outlineLevel="1" collapsed="false">
      <c r="B1850" s="14" t="s">
        <v>99</v>
      </c>
      <c r="C1850" s="14" t="s">
        <v>676</v>
      </c>
      <c r="D1850" s="14" t="n">
        <v>1.1</v>
      </c>
      <c r="E1850" s="14" t="s">
        <v>88</v>
      </c>
      <c r="F1850" s="14" t="n">
        <v>64</v>
      </c>
      <c r="G1850" s="14"/>
      <c r="H1850" s="14"/>
      <c r="I1850" s="15" t="n">
        <f aca="false">FALSE()</f>
        <v>0</v>
      </c>
      <c r="J1850" s="14"/>
      <c r="K1850" s="14"/>
      <c r="L1850" s="14"/>
      <c r="M1850" s="14"/>
      <c r="N1850" s="14" t="s">
        <v>91</v>
      </c>
      <c r="O1850" s="9"/>
      <c r="P1850" s="9"/>
    </row>
    <row r="1851" s="5" customFormat="true" ht="18" hidden="true" customHeight="true" outlineLevel="1" collapsed="false">
      <c r="B1851" s="14" t="s">
        <v>99</v>
      </c>
      <c r="C1851" s="14" t="s">
        <v>547</v>
      </c>
      <c r="D1851" s="14" t="n">
        <v>1.1</v>
      </c>
      <c r="E1851" s="14" t="s">
        <v>88</v>
      </c>
      <c r="F1851" s="14" t="n">
        <v>64</v>
      </c>
      <c r="G1851" s="14"/>
      <c r="H1851" s="14"/>
      <c r="I1851" s="15" t="n">
        <f aca="false">FALSE()</f>
        <v>0</v>
      </c>
      <c r="J1851" s="14"/>
      <c r="K1851" s="14"/>
      <c r="L1851" s="14" t="s">
        <v>89</v>
      </c>
      <c r="M1851" s="14" t="s">
        <v>708</v>
      </c>
      <c r="N1851" s="14" t="s">
        <v>91</v>
      </c>
      <c r="O1851" s="9"/>
      <c r="P1851" s="9"/>
    </row>
    <row r="1852" s="5" customFormat="true" ht="18" hidden="true" customHeight="true" outlineLevel="1" collapsed="false">
      <c r="B1852" s="14" t="s">
        <v>99</v>
      </c>
      <c r="C1852" s="14" t="s">
        <v>87</v>
      </c>
      <c r="D1852" s="14" t="n">
        <v>1.1</v>
      </c>
      <c r="E1852" s="14" t="s">
        <v>88</v>
      </c>
      <c r="F1852" s="14" t="n">
        <v>64</v>
      </c>
      <c r="G1852" s="14"/>
      <c r="H1852" s="14"/>
      <c r="I1852" s="15" t="n">
        <f aca="false">FALSE()</f>
        <v>0</v>
      </c>
      <c r="J1852" s="14"/>
      <c r="K1852" s="14"/>
      <c r="L1852" s="14"/>
      <c r="M1852" s="14" t="s">
        <v>709</v>
      </c>
      <c r="N1852" s="14" t="s">
        <v>91</v>
      </c>
      <c r="O1852" s="9"/>
      <c r="P1852" s="9"/>
    </row>
    <row r="1853" s="5" customFormat="true" ht="18" hidden="true" customHeight="true" outlineLevel="1" collapsed="false">
      <c r="B1853" s="14"/>
      <c r="C1853" s="14" t="s">
        <v>106</v>
      </c>
      <c r="D1853" s="14" t="n">
        <v>1.1</v>
      </c>
      <c r="E1853" s="14" t="s">
        <v>107</v>
      </c>
      <c r="F1853" s="14" t="n">
        <v>12</v>
      </c>
      <c r="G1853" s="14"/>
      <c r="H1853" s="14"/>
      <c r="I1853" s="15" t="n">
        <f aca="false">FALSE()</f>
        <v>0</v>
      </c>
      <c r="J1853" s="14"/>
      <c r="K1853" s="14"/>
      <c r="L1853" s="14" t="s">
        <v>108</v>
      </c>
      <c r="M1853" s="14" t="s">
        <v>710</v>
      </c>
      <c r="N1853" s="14" t="s">
        <v>109</v>
      </c>
      <c r="O1853" s="9"/>
      <c r="P1853" s="9"/>
    </row>
    <row r="1854" s="5" customFormat="true" ht="29.25" hidden="true" customHeight="true" outlineLevel="1" collapsed="false"/>
    <row r="1855" s="5" customFormat="true" ht="13" hidden="true" customHeight="false" outlineLevel="1" collapsed="false">
      <c r="B1855" s="7" t="s">
        <v>110</v>
      </c>
    </row>
    <row r="1856" s="5" customFormat="true" ht="13" hidden="true" customHeight="false" outlineLevel="1" collapsed="false">
      <c r="B1856" s="8" t="s">
        <v>74</v>
      </c>
      <c r="C1856" s="8" t="s">
        <v>75</v>
      </c>
      <c r="D1856" s="16"/>
      <c r="E1856" s="16"/>
      <c r="F1856" s="8" t="s">
        <v>73</v>
      </c>
      <c r="G1856" s="8" t="s">
        <v>111</v>
      </c>
      <c r="H1856" s="8" t="s">
        <v>61</v>
      </c>
      <c r="I1856" s="17" t="s">
        <v>85</v>
      </c>
      <c r="J1856" s="8"/>
      <c r="K1856" s="13"/>
      <c r="L1856" s="8"/>
      <c r="M1856" s="8"/>
      <c r="N1856" s="8"/>
      <c r="O1856" s="9"/>
      <c r="P1856" s="9"/>
    </row>
    <row r="1857" s="5" customFormat="true" ht="39" hidden="true" customHeight="false" outlineLevel="1" collapsed="false">
      <c r="B1857" s="14" t="s">
        <v>86</v>
      </c>
      <c r="C1857" s="14" t="s">
        <v>711</v>
      </c>
      <c r="D1857" s="14" t="s">
        <v>87</v>
      </c>
      <c r="E1857" s="14" t="n">
        <v>1.1</v>
      </c>
      <c r="F1857" s="14" t="s">
        <v>712</v>
      </c>
      <c r="G1857" s="15" t="n">
        <f aca="false">TRUE()</f>
        <v>1</v>
      </c>
      <c r="H1857" s="18" t="s">
        <v>113</v>
      </c>
      <c r="I1857" s="14"/>
      <c r="J1857" s="14"/>
      <c r="K1857" s="14"/>
      <c r="L1857" s="14"/>
      <c r="M1857" s="14"/>
      <c r="N1857" s="14"/>
      <c r="O1857" s="9"/>
      <c r="P1857" s="9"/>
    </row>
    <row r="1858" s="5" customFormat="true" ht="18" hidden="true" customHeight="true" outlineLevel="1" collapsed="false">
      <c r="B1858" s="14" t="s">
        <v>99</v>
      </c>
      <c r="C1858" s="14" t="s">
        <v>713</v>
      </c>
      <c r="D1858" s="14" t="s">
        <v>87</v>
      </c>
      <c r="E1858" s="14" t="n">
        <v>2.1</v>
      </c>
      <c r="F1858" s="14" t="s">
        <v>676</v>
      </c>
      <c r="G1858" s="15" t="n">
        <f aca="false">TRUE()</f>
        <v>1</v>
      </c>
      <c r="H1858" s="19" t="s">
        <v>206</v>
      </c>
      <c r="I1858" s="14"/>
      <c r="J1858" s="14"/>
      <c r="K1858" s="14"/>
      <c r="L1858" s="14"/>
      <c r="M1858" s="14"/>
      <c r="N1858" s="14"/>
      <c r="O1858" s="9"/>
      <c r="P1858" s="9"/>
    </row>
    <row r="1859" s="5" customFormat="true" ht="18" hidden="true" customHeight="true" outlineLevel="1" collapsed="false">
      <c r="B1859" s="14" t="s">
        <v>99</v>
      </c>
      <c r="C1859" s="14" t="s">
        <v>714</v>
      </c>
      <c r="D1859" s="14" t="s">
        <v>87</v>
      </c>
      <c r="E1859" s="14" t="n">
        <v>2.1</v>
      </c>
      <c r="F1859" s="14" t="s">
        <v>547</v>
      </c>
      <c r="G1859" s="15" t="n">
        <f aca="false">FALSE()</f>
        <v>0</v>
      </c>
      <c r="H1859" s="19" t="s">
        <v>566</v>
      </c>
      <c r="I1859" s="14"/>
      <c r="J1859" s="14"/>
      <c r="K1859" s="14"/>
      <c r="L1859" s="14"/>
      <c r="M1859" s="14"/>
      <c r="N1859" s="14"/>
      <c r="O1859" s="9"/>
      <c r="P1859" s="9"/>
    </row>
    <row r="1860" s="5" customFormat="true" ht="18" hidden="true" customHeight="true" outlineLevel="1" collapsed="false">
      <c r="B1860" s="14" t="s">
        <v>99</v>
      </c>
      <c r="C1860" s="14" t="s">
        <v>715</v>
      </c>
      <c r="D1860" s="14"/>
      <c r="E1860" s="14"/>
      <c r="F1860" s="14" t="s">
        <v>87</v>
      </c>
      <c r="G1860" s="15" t="n">
        <f aca="false">FALSE()</f>
        <v>0</v>
      </c>
      <c r="H1860" s="19" t="s">
        <v>566</v>
      </c>
      <c r="I1860" s="14"/>
      <c r="J1860" s="14"/>
      <c r="K1860" s="14"/>
      <c r="L1860" s="14"/>
      <c r="M1860" s="14"/>
      <c r="N1860" s="14"/>
      <c r="O1860" s="9"/>
      <c r="P1860" s="9"/>
    </row>
    <row r="1861" s="37" customFormat="true" ht="18" hidden="true" customHeight="true" outlineLevel="1" collapsed="false">
      <c r="B1861" s="11"/>
      <c r="C1861" s="11" t="s">
        <v>716</v>
      </c>
      <c r="D1861" s="11"/>
      <c r="E1861" s="11"/>
      <c r="F1861" s="11" t="s">
        <v>106</v>
      </c>
      <c r="G1861" s="27" t="n">
        <f aca="false">FALSE()</f>
        <v>0</v>
      </c>
      <c r="H1861" s="11" t="s">
        <v>566</v>
      </c>
      <c r="I1861" s="11"/>
      <c r="J1861" s="11"/>
      <c r="K1861" s="11"/>
      <c r="L1861" s="11"/>
      <c r="M1861" s="11"/>
      <c r="N1861" s="11"/>
      <c r="O1861" s="39"/>
      <c r="P1861" s="39"/>
      <c r="AMJ1861" s="3"/>
    </row>
    <row r="1862" s="5" customFormat="true" ht="29.25" hidden="true" customHeight="true" outlineLevel="1" collapsed="false"/>
    <row r="1863" s="5" customFormat="true" ht="13" hidden="true" customHeight="false" outlineLevel="1" collapsed="false">
      <c r="B1863" s="7" t="s">
        <v>120</v>
      </c>
    </row>
    <row r="1864" s="5" customFormat="true" ht="13" hidden="true" customHeight="false" outlineLevel="1" collapsed="false">
      <c r="B1864" s="8" t="s">
        <v>74</v>
      </c>
      <c r="C1864" s="8" t="s">
        <v>75</v>
      </c>
      <c r="D1864" s="16"/>
      <c r="E1864" s="16"/>
      <c r="F1864" s="8" t="s">
        <v>73</v>
      </c>
      <c r="G1864" s="8" t="s">
        <v>111</v>
      </c>
      <c r="H1864" s="8" t="s">
        <v>61</v>
      </c>
      <c r="I1864" s="17" t="s">
        <v>85</v>
      </c>
      <c r="J1864" s="8"/>
      <c r="K1864" s="13"/>
      <c r="L1864" s="8"/>
      <c r="M1864" s="8"/>
      <c r="N1864" s="8"/>
      <c r="O1864" s="9"/>
      <c r="P1864" s="9"/>
    </row>
    <row r="1865" s="5" customFormat="true" ht="18" hidden="true" customHeight="true" outlineLevel="1" collapsed="false">
      <c r="B1865" s="14" t="s">
        <v>99</v>
      </c>
      <c r="C1865" s="14" t="s">
        <v>717</v>
      </c>
      <c r="D1865" s="14" t="s">
        <v>87</v>
      </c>
      <c r="E1865" s="14" t="n">
        <v>2.1</v>
      </c>
      <c r="F1865" s="14" t="s">
        <v>676</v>
      </c>
      <c r="G1865" s="15" t="n">
        <f aca="false">FALSE()</f>
        <v>0</v>
      </c>
      <c r="H1865" s="19" t="s">
        <v>575</v>
      </c>
      <c r="I1865" s="11"/>
      <c r="J1865" s="14"/>
      <c r="K1865" s="14"/>
      <c r="L1865" s="14"/>
      <c r="M1865" s="14"/>
      <c r="N1865" s="14"/>
      <c r="O1865" s="9"/>
      <c r="P1865" s="9"/>
    </row>
    <row r="1866" s="5" customFormat="true" ht="18.25" hidden="true" customHeight="true" outlineLevel="1" collapsed="false">
      <c r="B1866" s="14" t="s">
        <v>99</v>
      </c>
      <c r="C1866" s="14" t="s">
        <v>718</v>
      </c>
      <c r="D1866" s="14"/>
      <c r="E1866" s="14"/>
      <c r="F1866" s="14" t="s">
        <v>547</v>
      </c>
      <c r="G1866" s="15" t="n">
        <f aca="false">FALSE()</f>
        <v>0</v>
      </c>
      <c r="H1866" s="19" t="s">
        <v>719</v>
      </c>
      <c r="I1866" s="11"/>
      <c r="J1866" s="14"/>
      <c r="K1866" s="14"/>
      <c r="L1866" s="14"/>
      <c r="M1866" s="14"/>
      <c r="N1866" s="14"/>
      <c r="O1866" s="9"/>
      <c r="P1866" s="9"/>
    </row>
    <row r="1867" s="5" customFormat="true" ht="18" hidden="true" customHeight="true" outlineLevel="1" collapsed="false">
      <c r="B1867" s="14" t="s">
        <v>99</v>
      </c>
      <c r="C1867" s="14" t="s">
        <v>720</v>
      </c>
      <c r="D1867" s="14"/>
      <c r="E1867" s="14"/>
      <c r="F1867" s="14" t="s">
        <v>87</v>
      </c>
      <c r="G1867" s="15" t="n">
        <f aca="false">FALSE()</f>
        <v>0</v>
      </c>
      <c r="H1867" s="19" t="s">
        <v>691</v>
      </c>
      <c r="I1867" s="11"/>
      <c r="J1867" s="14"/>
      <c r="K1867" s="14"/>
      <c r="L1867" s="14"/>
      <c r="M1867" s="14"/>
      <c r="N1867" s="14"/>
      <c r="O1867" s="9"/>
      <c r="P1867" s="9"/>
    </row>
    <row r="1868" s="5" customFormat="true" ht="29.25" hidden="true" customHeight="true" outlineLevel="1" collapsed="false"/>
    <row r="1869" s="5" customFormat="true" ht="15.75" hidden="true" customHeight="true" outlineLevel="1" collapsed="false">
      <c r="B1869" s="7" t="s">
        <v>628</v>
      </c>
      <c r="C1869" s="21"/>
      <c r="D1869" s="21"/>
      <c r="E1869" s="21"/>
      <c r="F1869" s="21"/>
    </row>
    <row r="1870" s="5" customFormat="true" ht="12.8" hidden="true" customHeight="false" outlineLevel="1" collapsed="false">
      <c r="B1870" s="8" t="s">
        <v>75</v>
      </c>
      <c r="C1870" s="8"/>
      <c r="D1870" s="8" t="s">
        <v>124</v>
      </c>
      <c r="E1870" s="22"/>
      <c r="F1870" s="22" t="s">
        <v>125</v>
      </c>
      <c r="G1870" s="8"/>
      <c r="H1870" s="8"/>
      <c r="I1870" s="8" t="s">
        <v>61</v>
      </c>
      <c r="J1870" s="8"/>
      <c r="K1870" s="13"/>
      <c r="L1870" s="8"/>
      <c r="M1870" s="8"/>
      <c r="N1870" s="8"/>
      <c r="O1870" s="9"/>
      <c r="P1870" s="9"/>
    </row>
    <row r="1871" s="5" customFormat="true" ht="18" hidden="true" customHeight="true" outlineLevel="1" collapsed="false">
      <c r="B1871" s="14" t="s">
        <v>721</v>
      </c>
      <c r="C1871" s="14"/>
      <c r="D1871" s="14" t="s">
        <v>707</v>
      </c>
      <c r="E1871" s="14"/>
      <c r="F1871" s="14" t="s">
        <v>127</v>
      </c>
      <c r="G1871" s="15"/>
      <c r="H1871" s="19"/>
      <c r="I1871" s="11"/>
      <c r="J1871" s="14"/>
      <c r="K1871" s="14"/>
      <c r="L1871" s="14"/>
      <c r="M1871" s="14"/>
      <c r="N1871" s="14"/>
      <c r="O1871" s="9"/>
      <c r="P1871" s="9"/>
    </row>
    <row r="1872" s="5" customFormat="true" ht="29.25" hidden="true" customHeight="true" outlineLevel="1" collapsed="false"/>
    <row r="1873" s="5" customFormat="true" ht="13" hidden="true" customHeight="false" outlineLevel="1" collapsed="false">
      <c r="B1873" s="7" t="s">
        <v>129</v>
      </c>
    </row>
    <row r="1874" s="5" customFormat="true" ht="231.75" hidden="true" customHeight="true" outlineLevel="1" collapsed="false">
      <c r="B1874" s="23"/>
      <c r="C1874" s="23" t="s">
        <v>75</v>
      </c>
      <c r="D1874" s="23"/>
      <c r="E1874" s="23"/>
      <c r="F1874" s="23" t="s">
        <v>73</v>
      </c>
      <c r="G1874" s="23" t="s">
        <v>111</v>
      </c>
      <c r="H1874" s="23" t="s">
        <v>61</v>
      </c>
      <c r="I1874" s="23" t="s">
        <v>85</v>
      </c>
      <c r="J1874" s="24"/>
      <c r="K1874" s="25"/>
      <c r="L1874" s="24"/>
      <c r="M1874" s="24"/>
      <c r="N1874" s="24"/>
      <c r="O1874" s="26"/>
      <c r="P1874" s="26"/>
    </row>
    <row r="1875" s="5" customFormat="true" ht="29.25" hidden="true" customHeight="true" outlineLevel="1" collapsed="false"/>
    <row r="1876" s="5" customFormat="true" ht="13" hidden="true" customHeight="false" outlineLevel="1" collapsed="false">
      <c r="B1876" s="7" t="s">
        <v>130</v>
      </c>
    </row>
    <row r="1877" s="5" customFormat="true" ht="18" hidden="true" customHeight="true" outlineLevel="1" collapsed="false">
      <c r="B1877" s="19" t="s">
        <v>58</v>
      </c>
      <c r="C1877" s="11"/>
      <c r="D1877" s="11"/>
      <c r="E1877" s="11"/>
      <c r="F1877" s="11"/>
      <c r="G1877" s="27"/>
      <c r="H1877" s="20"/>
      <c r="I1877" s="11"/>
      <c r="J1877" s="14"/>
      <c r="K1877" s="14"/>
      <c r="L1877" s="14"/>
      <c r="M1877" s="14"/>
      <c r="N1877" s="14"/>
      <c r="O1877" s="9"/>
      <c r="P1877" s="9"/>
    </row>
    <row r="1878" s="5" customFormat="true" ht="18" hidden="true" customHeight="true" outlineLevel="1" collapsed="false">
      <c r="B1878" s="19" t="s">
        <v>674</v>
      </c>
      <c r="C1878" s="11"/>
      <c r="D1878" s="11"/>
      <c r="E1878" s="11"/>
      <c r="F1878" s="11"/>
      <c r="G1878" s="27"/>
      <c r="H1878" s="20"/>
      <c r="I1878" s="11"/>
      <c r="J1878" s="14"/>
      <c r="K1878" s="14"/>
      <c r="L1878" s="14"/>
      <c r="M1878" s="14"/>
      <c r="N1878" s="14"/>
      <c r="O1878" s="9"/>
      <c r="P1878" s="9"/>
    </row>
    <row r="1879" s="5" customFormat="true" ht="18" hidden="true" customHeight="true" outlineLevel="1" collapsed="false">
      <c r="B1879" s="19" t="s">
        <v>545</v>
      </c>
      <c r="C1879" s="11"/>
      <c r="D1879" s="11"/>
      <c r="E1879" s="11"/>
      <c r="F1879" s="11"/>
      <c r="G1879" s="27"/>
      <c r="H1879" s="20"/>
      <c r="I1879" s="11"/>
      <c r="J1879" s="14"/>
      <c r="K1879" s="14"/>
      <c r="L1879" s="14"/>
      <c r="M1879" s="14"/>
      <c r="N1879" s="14"/>
      <c r="O1879" s="9"/>
      <c r="P1879" s="9"/>
    </row>
    <row r="1880" s="5" customFormat="true" ht="18" hidden="true" customHeight="true" outlineLevel="1" collapsed="false">
      <c r="B1880" s="19"/>
      <c r="C1880" s="11"/>
      <c r="D1880" s="11"/>
      <c r="E1880" s="11"/>
      <c r="F1880" s="11"/>
      <c r="G1880" s="27"/>
      <c r="H1880" s="20"/>
      <c r="I1880" s="11"/>
      <c r="J1880" s="14"/>
      <c r="K1880" s="14"/>
      <c r="L1880" s="14"/>
      <c r="M1880" s="14"/>
      <c r="N1880" s="14"/>
      <c r="O1880" s="9"/>
      <c r="P1880" s="9"/>
    </row>
    <row r="1881" s="5" customFormat="true" ht="29.25" hidden="true" customHeight="true" outlineLevel="1" collapsed="false"/>
    <row r="1882" s="5" customFormat="true" ht="13" hidden="true" customHeight="false" outlineLevel="1" collapsed="false">
      <c r="B1882" s="7" t="s">
        <v>131</v>
      </c>
    </row>
    <row r="1883" s="5" customFormat="true" ht="18" hidden="true" customHeight="true" outlineLevel="1" collapsed="false">
      <c r="B1883" s="19"/>
      <c r="C1883" s="11"/>
      <c r="D1883" s="11"/>
      <c r="E1883" s="11"/>
      <c r="F1883" s="11"/>
      <c r="G1883" s="27"/>
      <c r="H1883" s="20"/>
      <c r="I1883" s="11"/>
      <c r="J1883" s="14"/>
      <c r="K1883" s="14"/>
      <c r="L1883" s="14"/>
      <c r="M1883" s="14"/>
      <c r="N1883" s="14"/>
      <c r="O1883" s="9"/>
      <c r="P1883" s="9"/>
    </row>
    <row r="1884" customFormat="false" ht="13" hidden="true" customHeight="false" outlineLevel="1" collapsed="false"/>
    <row r="1885" s="5" customFormat="true" ht="13" hidden="false" customHeight="false" outlineLevel="0" collapsed="false">
      <c r="A1885" s="6" t="s">
        <v>722</v>
      </c>
      <c r="B1885" s="6"/>
    </row>
    <row r="1886" s="5" customFormat="true" ht="13" hidden="true" customHeight="false" outlineLevel="1" collapsed="false">
      <c r="A1886" s="6"/>
      <c r="B1886" s="7" t="s">
        <v>59</v>
      </c>
    </row>
    <row r="1887" s="5" customFormat="true" ht="18.75" hidden="true" customHeight="true" outlineLevel="1" collapsed="false">
      <c r="B1887" s="8" t="s">
        <v>60</v>
      </c>
      <c r="C1887" s="8" t="s">
        <v>61</v>
      </c>
      <c r="D1887" s="9"/>
      <c r="E1887" s="8"/>
      <c r="F1887" s="9"/>
      <c r="G1887" s="9"/>
      <c r="H1887" s="9"/>
    </row>
    <row r="1888" s="5" customFormat="true" ht="32.25" hidden="true" customHeight="true" outlineLevel="1" collapsed="false">
      <c r="B1888" s="9" t="s">
        <v>62</v>
      </c>
      <c r="C1888" s="40" t="s">
        <v>723</v>
      </c>
      <c r="D1888" s="40"/>
      <c r="E1888" s="40"/>
      <c r="F1888" s="40"/>
      <c r="G1888" s="40"/>
      <c r="H1888" s="40"/>
    </row>
    <row r="1889" s="5" customFormat="true" ht="23.25" hidden="true" customHeight="true" outlineLevel="1" collapsed="false"/>
    <row r="1890" s="5" customFormat="true" ht="13" hidden="true" customHeight="false" outlineLevel="1" collapsed="false">
      <c r="B1890" s="7" t="s">
        <v>57</v>
      </c>
    </row>
    <row r="1891" s="5" customFormat="true" ht="18.75" hidden="true" customHeight="true" outlineLevel="1" collapsed="false">
      <c r="B1891" s="8" t="s">
        <v>65</v>
      </c>
      <c r="C1891" s="8" t="s">
        <v>2</v>
      </c>
      <c r="D1891" s="9"/>
      <c r="E1891" s="8" t="s">
        <v>66</v>
      </c>
      <c r="F1891" s="9"/>
      <c r="G1891" s="9"/>
      <c r="H1891" s="9"/>
    </row>
    <row r="1892" s="5" customFormat="true" ht="18.75" hidden="true" customHeight="true" outlineLevel="1" collapsed="false">
      <c r="B1892" s="9" t="s">
        <v>23</v>
      </c>
      <c r="C1892" s="9" t="s">
        <v>67</v>
      </c>
      <c r="D1892" s="9"/>
      <c r="E1892" s="9" t="s">
        <v>68</v>
      </c>
      <c r="F1892" s="9"/>
      <c r="G1892" s="9"/>
      <c r="H1892" s="9"/>
    </row>
    <row r="1893" s="5" customFormat="true" ht="18.75" hidden="true" customHeight="true" outlineLevel="1" collapsed="false">
      <c r="B1893" s="9" t="s">
        <v>69</v>
      </c>
      <c r="C1893" s="11" t="n">
        <v>5</v>
      </c>
      <c r="D1893" s="9"/>
      <c r="E1893" s="9"/>
      <c r="F1893" s="9"/>
      <c r="G1893" s="9"/>
      <c r="H1893" s="9"/>
    </row>
    <row r="1894" s="5" customFormat="true" ht="18.75" hidden="true" customHeight="true" outlineLevel="1" collapsed="false">
      <c r="B1894" s="9" t="s">
        <v>70</v>
      </c>
      <c r="C1894" s="9" t="s">
        <v>519</v>
      </c>
      <c r="D1894" s="9"/>
      <c r="E1894" s="9"/>
      <c r="F1894" s="9"/>
      <c r="G1894" s="9"/>
      <c r="H1894" s="9"/>
    </row>
    <row r="1895" s="5" customFormat="true" ht="18.75" hidden="true" customHeight="true" outlineLevel="1" collapsed="false">
      <c r="B1895" s="9" t="s">
        <v>72</v>
      </c>
      <c r="C1895" s="9" t="s">
        <v>519</v>
      </c>
      <c r="D1895" s="9"/>
      <c r="E1895" s="9"/>
      <c r="F1895" s="9"/>
      <c r="G1895" s="9"/>
      <c r="H1895" s="9"/>
    </row>
    <row r="1896" s="5" customFormat="true" ht="29.25" hidden="true" customHeight="true" outlineLevel="1" collapsed="false"/>
    <row r="1897" s="5" customFormat="true" ht="13" hidden="true" customHeight="false" outlineLevel="1" collapsed="false">
      <c r="B1897" s="7" t="s">
        <v>73</v>
      </c>
    </row>
    <row r="1898" s="5" customFormat="true" ht="26" hidden="true" customHeight="false" outlineLevel="1" collapsed="false">
      <c r="B1898" s="8" t="s">
        <v>74</v>
      </c>
      <c r="C1898" s="8" t="s">
        <v>75</v>
      </c>
      <c r="D1898" s="8" t="s">
        <v>76</v>
      </c>
      <c r="E1898" s="8" t="s">
        <v>77</v>
      </c>
      <c r="F1898" s="12" t="s">
        <v>78</v>
      </c>
      <c r="G1898" s="8" t="s">
        <v>79</v>
      </c>
      <c r="H1898" s="8" t="s">
        <v>80</v>
      </c>
      <c r="I1898" s="12" t="s">
        <v>81</v>
      </c>
      <c r="J1898" s="8" t="s">
        <v>82</v>
      </c>
      <c r="K1898" s="13" t="s">
        <v>83</v>
      </c>
      <c r="L1898" s="8" t="s">
        <v>84</v>
      </c>
      <c r="M1898" s="8" t="s">
        <v>61</v>
      </c>
      <c r="N1898" s="8" t="s">
        <v>85</v>
      </c>
      <c r="O1898" s="9"/>
      <c r="P1898" s="9"/>
    </row>
    <row r="1899" s="5" customFormat="true" ht="18" hidden="true" customHeight="true" outlineLevel="1" collapsed="false">
      <c r="B1899" s="14" t="s">
        <v>86</v>
      </c>
      <c r="C1899" s="14" t="s">
        <v>724</v>
      </c>
      <c r="D1899" s="14" t="n">
        <v>1.1</v>
      </c>
      <c r="E1899" s="14" t="s">
        <v>88</v>
      </c>
      <c r="F1899" s="14" t="n">
        <v>64</v>
      </c>
      <c r="G1899" s="14"/>
      <c r="H1899" s="14"/>
      <c r="I1899" s="15" t="n">
        <f aca="false">FALSE()</f>
        <v>0</v>
      </c>
      <c r="J1899" s="14" t="n">
        <v>1.1</v>
      </c>
      <c r="K1899" s="14"/>
      <c r="L1899" s="14" t="s">
        <v>89</v>
      </c>
      <c r="M1899" s="14" t="s">
        <v>127</v>
      </c>
      <c r="N1899" s="14" t="s">
        <v>91</v>
      </c>
      <c r="O1899" s="9"/>
      <c r="P1899" s="9"/>
    </row>
    <row r="1900" s="5" customFormat="true" ht="18" hidden="true" customHeight="true" outlineLevel="1" collapsed="false">
      <c r="B1900" s="14" t="s">
        <v>99</v>
      </c>
      <c r="C1900" s="14" t="s">
        <v>87</v>
      </c>
      <c r="D1900" s="14" t="n">
        <v>1.1</v>
      </c>
      <c r="E1900" s="14" t="s">
        <v>88</v>
      </c>
      <c r="F1900" s="14" t="n">
        <v>64</v>
      </c>
      <c r="G1900" s="14"/>
      <c r="H1900" s="14"/>
      <c r="I1900" s="15" t="n">
        <f aca="false">FALSE()</f>
        <v>0</v>
      </c>
      <c r="J1900" s="14"/>
      <c r="K1900" s="14"/>
      <c r="L1900" s="14"/>
      <c r="M1900" s="14" t="s">
        <v>725</v>
      </c>
      <c r="N1900" s="14"/>
      <c r="O1900" s="9"/>
      <c r="P1900" s="9"/>
    </row>
    <row r="1901" s="5" customFormat="true" ht="18" hidden="true" customHeight="true" outlineLevel="1" collapsed="false">
      <c r="B1901" s="14" t="s">
        <v>99</v>
      </c>
      <c r="C1901" s="14" t="s">
        <v>726</v>
      </c>
      <c r="D1901" s="14" t="n">
        <v>0.1</v>
      </c>
      <c r="E1901" s="14" t="s">
        <v>88</v>
      </c>
      <c r="F1901" s="14" t="n">
        <v>64</v>
      </c>
      <c r="G1901" s="14"/>
      <c r="H1901" s="14"/>
      <c r="I1901" s="15" t="n">
        <f aca="false">TRUE()</f>
        <v>1</v>
      </c>
      <c r="J1901" s="14"/>
      <c r="K1901" s="14"/>
      <c r="L1901" s="14" t="s">
        <v>89</v>
      </c>
      <c r="M1901" s="14"/>
      <c r="N1901" s="14" t="s">
        <v>91</v>
      </c>
      <c r="O1901" s="9"/>
      <c r="P1901" s="9"/>
    </row>
    <row r="1902" s="5" customFormat="true" ht="18" hidden="true" customHeight="true" outlineLevel="1" collapsed="false">
      <c r="B1902" s="14"/>
      <c r="C1902" s="14" t="s">
        <v>727</v>
      </c>
      <c r="D1902" s="14" t="n">
        <v>1.1</v>
      </c>
      <c r="E1902" s="14" t="s">
        <v>94</v>
      </c>
      <c r="F1902" s="14" t="n">
        <v>16</v>
      </c>
      <c r="G1902" s="14"/>
      <c r="H1902" s="14"/>
      <c r="I1902" s="15" t="n">
        <f aca="false">FALSE()</f>
        <v>0</v>
      </c>
      <c r="J1902" s="14"/>
      <c r="K1902" s="14"/>
      <c r="L1902" s="14"/>
      <c r="M1902" s="14" t="s">
        <v>728</v>
      </c>
      <c r="N1902" s="14"/>
      <c r="O1902" s="9"/>
      <c r="P1902" s="9"/>
    </row>
    <row r="1903" s="5" customFormat="true" ht="18" hidden="true" customHeight="true" outlineLevel="1" collapsed="false">
      <c r="B1903" s="14"/>
      <c r="C1903" s="14" t="s">
        <v>729</v>
      </c>
      <c r="D1903" s="14" t="n">
        <v>1.1</v>
      </c>
      <c r="E1903" s="14" t="s">
        <v>94</v>
      </c>
      <c r="F1903" s="14" t="n">
        <v>10000</v>
      </c>
      <c r="G1903" s="14"/>
      <c r="H1903" s="14"/>
      <c r="I1903" s="15" t="n">
        <f aca="false">FALSE()</f>
        <v>0</v>
      </c>
      <c r="J1903" s="14"/>
      <c r="K1903" s="14"/>
      <c r="L1903" s="14"/>
      <c r="M1903" s="14" t="s">
        <v>730</v>
      </c>
      <c r="N1903" s="14"/>
      <c r="O1903" s="9"/>
      <c r="P1903" s="9"/>
    </row>
    <row r="1904" s="5" customFormat="true" ht="18" hidden="true" customHeight="true" outlineLevel="1" collapsed="false">
      <c r="B1904" s="14" t="s">
        <v>99</v>
      </c>
      <c r="C1904" s="14" t="s">
        <v>731</v>
      </c>
      <c r="D1904" s="14" t="n">
        <v>1.1</v>
      </c>
      <c r="E1904" s="14" t="s">
        <v>88</v>
      </c>
      <c r="F1904" s="14" t="n">
        <v>64</v>
      </c>
      <c r="G1904" s="14"/>
      <c r="H1904" s="14"/>
      <c r="I1904" s="15" t="n">
        <f aca="false">FALSE()</f>
        <v>0</v>
      </c>
      <c r="J1904" s="14"/>
      <c r="K1904" s="14"/>
      <c r="L1904" s="14"/>
      <c r="M1904" s="14" t="s">
        <v>732</v>
      </c>
      <c r="N1904" s="14"/>
      <c r="O1904" s="9"/>
      <c r="P1904" s="9"/>
    </row>
    <row r="1905" s="5" customFormat="true" ht="18" hidden="true" customHeight="true" outlineLevel="1" collapsed="false">
      <c r="B1905" s="14"/>
      <c r="C1905" s="14" t="s">
        <v>106</v>
      </c>
      <c r="D1905" s="14" t="n">
        <v>1.1</v>
      </c>
      <c r="E1905" s="14" t="s">
        <v>107</v>
      </c>
      <c r="F1905" s="14" t="n">
        <v>12</v>
      </c>
      <c r="G1905" s="14"/>
      <c r="H1905" s="14"/>
      <c r="I1905" s="15" t="n">
        <f aca="false">FALSE()</f>
        <v>0</v>
      </c>
      <c r="J1905" s="14"/>
      <c r="K1905" s="14"/>
      <c r="L1905" s="14" t="s">
        <v>108</v>
      </c>
      <c r="M1905" s="14"/>
      <c r="N1905" s="14" t="s">
        <v>109</v>
      </c>
      <c r="O1905" s="9"/>
      <c r="P1905" s="9"/>
    </row>
    <row r="1906" s="5" customFormat="true" ht="29.25" hidden="true" customHeight="true" outlineLevel="1" collapsed="false"/>
    <row r="1907" s="5" customFormat="true" ht="13" hidden="true" customHeight="false" outlineLevel="1" collapsed="false">
      <c r="B1907" s="7" t="s">
        <v>110</v>
      </c>
    </row>
    <row r="1908" s="5" customFormat="true" ht="13" hidden="true" customHeight="false" outlineLevel="1" collapsed="false">
      <c r="B1908" s="8" t="s">
        <v>74</v>
      </c>
      <c r="C1908" s="8" t="s">
        <v>75</v>
      </c>
      <c r="D1908" s="16"/>
      <c r="E1908" s="16"/>
      <c r="F1908" s="8" t="s">
        <v>73</v>
      </c>
      <c r="G1908" s="8" t="s">
        <v>111</v>
      </c>
      <c r="H1908" s="8" t="s">
        <v>61</v>
      </c>
      <c r="I1908" s="17" t="s">
        <v>85</v>
      </c>
      <c r="J1908" s="8"/>
      <c r="K1908" s="13"/>
      <c r="L1908" s="8"/>
      <c r="M1908" s="8"/>
      <c r="N1908" s="8"/>
      <c r="O1908" s="9"/>
      <c r="P1908" s="9"/>
    </row>
    <row r="1909" s="5" customFormat="true" ht="26" hidden="true" customHeight="false" outlineLevel="1" collapsed="false">
      <c r="B1909" s="14" t="s">
        <v>86</v>
      </c>
      <c r="C1909" s="14" t="s">
        <v>733</v>
      </c>
      <c r="D1909" s="14" t="s">
        <v>87</v>
      </c>
      <c r="E1909" s="14" t="n">
        <v>1.1</v>
      </c>
      <c r="F1909" s="14" t="s">
        <v>724</v>
      </c>
      <c r="G1909" s="15" t="n">
        <f aca="false">TRUE()</f>
        <v>1</v>
      </c>
      <c r="H1909" s="18" t="s">
        <v>734</v>
      </c>
      <c r="I1909" s="14"/>
      <c r="J1909" s="14"/>
      <c r="K1909" s="14"/>
      <c r="L1909" s="14"/>
      <c r="M1909" s="14"/>
      <c r="N1909" s="14"/>
      <c r="O1909" s="9"/>
      <c r="P1909" s="9"/>
    </row>
    <row r="1910" s="5" customFormat="true" ht="18" hidden="true" customHeight="true" outlineLevel="1" collapsed="false">
      <c r="B1910" s="14" t="s">
        <v>99</v>
      </c>
      <c r="C1910" s="14" t="s">
        <v>735</v>
      </c>
      <c r="D1910" s="14" t="s">
        <v>87</v>
      </c>
      <c r="E1910" s="14" t="n">
        <v>2.1</v>
      </c>
      <c r="F1910" s="14" t="s">
        <v>87</v>
      </c>
      <c r="G1910" s="15" t="n">
        <f aca="false">FALSE()</f>
        <v>0</v>
      </c>
      <c r="H1910" s="19" t="s">
        <v>566</v>
      </c>
      <c r="I1910" s="14"/>
      <c r="J1910" s="14"/>
      <c r="K1910" s="14"/>
      <c r="L1910" s="14"/>
      <c r="M1910" s="14"/>
      <c r="N1910" s="14"/>
      <c r="O1910" s="9"/>
      <c r="P1910" s="9"/>
    </row>
    <row r="1911" s="5" customFormat="true" ht="18" hidden="true" customHeight="true" outlineLevel="1" collapsed="false">
      <c r="B1911" s="14" t="s">
        <v>99</v>
      </c>
      <c r="C1911" s="14" t="s">
        <v>736</v>
      </c>
      <c r="D1911" s="14" t="s">
        <v>87</v>
      </c>
      <c r="E1911" s="14" t="n">
        <v>2.1</v>
      </c>
      <c r="F1911" s="14" t="s">
        <v>726</v>
      </c>
      <c r="G1911" s="15" t="n">
        <f aca="false">FALSE()</f>
        <v>0</v>
      </c>
      <c r="H1911" s="19" t="s">
        <v>566</v>
      </c>
      <c r="I1911" s="14"/>
      <c r="J1911" s="14"/>
      <c r="K1911" s="14"/>
      <c r="L1911" s="14"/>
      <c r="M1911" s="14"/>
      <c r="N1911" s="14"/>
      <c r="O1911" s="9"/>
      <c r="P1911" s="9"/>
    </row>
    <row r="1912" s="5" customFormat="true" ht="18" hidden="true" customHeight="true" outlineLevel="1" collapsed="false">
      <c r="B1912" s="14"/>
      <c r="C1912" s="14" t="s">
        <v>737</v>
      </c>
      <c r="D1912" s="14"/>
      <c r="E1912" s="14"/>
      <c r="F1912" s="14" t="s">
        <v>727</v>
      </c>
      <c r="G1912" s="15" t="n">
        <f aca="false">FALSE()</f>
        <v>0</v>
      </c>
      <c r="H1912" s="19" t="s">
        <v>566</v>
      </c>
      <c r="I1912" s="14"/>
      <c r="J1912" s="14"/>
      <c r="K1912" s="14"/>
      <c r="L1912" s="14"/>
      <c r="M1912" s="14"/>
      <c r="N1912" s="14"/>
      <c r="O1912" s="9"/>
      <c r="P1912" s="9"/>
    </row>
    <row r="1913" s="37" customFormat="true" ht="18" hidden="true" customHeight="true" outlineLevel="1" collapsed="false">
      <c r="B1913" s="11"/>
      <c r="C1913" s="11" t="s">
        <v>573</v>
      </c>
      <c r="D1913" s="11"/>
      <c r="E1913" s="11"/>
      <c r="F1913" s="11" t="s">
        <v>106</v>
      </c>
      <c r="G1913" s="27" t="n">
        <f aca="false">FALSE()</f>
        <v>0</v>
      </c>
      <c r="H1913" s="11" t="s">
        <v>566</v>
      </c>
      <c r="I1913" s="11"/>
      <c r="J1913" s="11"/>
      <c r="K1913" s="11"/>
      <c r="L1913" s="11"/>
      <c r="M1913" s="11"/>
      <c r="N1913" s="11"/>
      <c r="O1913" s="39"/>
      <c r="P1913" s="39"/>
      <c r="AMJ1913" s="3"/>
    </row>
    <row r="1914" s="5" customFormat="true" ht="29.25" hidden="true" customHeight="true" outlineLevel="1" collapsed="false"/>
    <row r="1915" s="5" customFormat="true" ht="13" hidden="true" customHeight="false" outlineLevel="1" collapsed="false">
      <c r="B1915" s="7" t="s">
        <v>120</v>
      </c>
    </row>
    <row r="1916" s="5" customFormat="true" ht="13" hidden="true" customHeight="false" outlineLevel="1" collapsed="false">
      <c r="B1916" s="8" t="s">
        <v>74</v>
      </c>
      <c r="C1916" s="8" t="s">
        <v>75</v>
      </c>
      <c r="D1916" s="16"/>
      <c r="E1916" s="16"/>
      <c r="F1916" s="8" t="s">
        <v>73</v>
      </c>
      <c r="G1916" s="8" t="s">
        <v>111</v>
      </c>
      <c r="H1916" s="8" t="s">
        <v>61</v>
      </c>
      <c r="I1916" s="17" t="s">
        <v>85</v>
      </c>
      <c r="J1916" s="8"/>
      <c r="K1916" s="13"/>
      <c r="L1916" s="8"/>
      <c r="M1916" s="8"/>
      <c r="N1916" s="8"/>
      <c r="O1916" s="9"/>
      <c r="P1916" s="9"/>
    </row>
    <row r="1917" s="5" customFormat="true" ht="18" hidden="true" customHeight="true" outlineLevel="1" collapsed="false">
      <c r="B1917" s="14" t="s">
        <v>99</v>
      </c>
      <c r="C1917" s="14" t="s">
        <v>738</v>
      </c>
      <c r="D1917" s="14" t="s">
        <v>87</v>
      </c>
      <c r="E1917" s="14" t="n">
        <v>2.1</v>
      </c>
      <c r="F1917" s="14" t="s">
        <v>87</v>
      </c>
      <c r="G1917" s="15" t="n">
        <f aca="false">FALSE()</f>
        <v>0</v>
      </c>
      <c r="H1917" s="19" t="s">
        <v>575</v>
      </c>
      <c r="I1917" s="11"/>
      <c r="J1917" s="14"/>
      <c r="K1917" s="14"/>
      <c r="L1917" s="14"/>
      <c r="M1917" s="14"/>
      <c r="N1917" s="14"/>
      <c r="O1917" s="9"/>
      <c r="P1917" s="9"/>
    </row>
    <row r="1918" s="5" customFormat="true" ht="18.25" hidden="true" customHeight="true" outlineLevel="1" collapsed="false">
      <c r="B1918" s="14" t="s">
        <v>99</v>
      </c>
      <c r="C1918" s="14" t="s">
        <v>739</v>
      </c>
      <c r="D1918" s="14" t="s">
        <v>87</v>
      </c>
      <c r="E1918" s="14" t="n">
        <v>2.1</v>
      </c>
      <c r="F1918" s="14" t="s">
        <v>726</v>
      </c>
      <c r="G1918" s="15" t="n">
        <f aca="false">FALSE()</f>
        <v>0</v>
      </c>
      <c r="H1918" s="19" t="s">
        <v>577</v>
      </c>
      <c r="I1918" s="11"/>
      <c r="J1918" s="14"/>
      <c r="K1918" s="14"/>
      <c r="L1918" s="14"/>
      <c r="M1918" s="14"/>
      <c r="N1918" s="14"/>
      <c r="O1918" s="9"/>
      <c r="P1918" s="9"/>
    </row>
    <row r="1919" s="5" customFormat="true" ht="18.25" hidden="true" customHeight="true" outlineLevel="1" collapsed="false">
      <c r="B1919" s="14" t="s">
        <v>99</v>
      </c>
      <c r="C1919" s="14" t="s">
        <v>740</v>
      </c>
      <c r="D1919" s="14" t="s">
        <v>87</v>
      </c>
      <c r="E1919" s="14" t="n">
        <v>2.1</v>
      </c>
      <c r="F1919" s="14"/>
      <c r="G1919" s="15" t="n">
        <f aca="false">FALSE()</f>
        <v>0</v>
      </c>
      <c r="H1919" s="19"/>
      <c r="I1919" s="11"/>
      <c r="J1919" s="14"/>
      <c r="K1919" s="14"/>
      <c r="L1919" s="14"/>
      <c r="M1919" s="14"/>
      <c r="N1919" s="14"/>
      <c r="O1919" s="9"/>
      <c r="P1919" s="9"/>
    </row>
    <row r="1920" s="37" customFormat="true" ht="18" hidden="true" customHeight="true" outlineLevel="1" collapsed="false">
      <c r="B1920" s="11" t="s">
        <v>741</v>
      </c>
      <c r="C1920" s="11" t="s">
        <v>742</v>
      </c>
      <c r="D1920" s="11"/>
      <c r="E1920" s="11"/>
      <c r="F1920" s="11" t="s">
        <v>743</v>
      </c>
      <c r="G1920" s="27" t="n">
        <f aca="false">FALSE()</f>
        <v>0</v>
      </c>
      <c r="H1920" s="11" t="s">
        <v>744</v>
      </c>
      <c r="I1920" s="11"/>
      <c r="J1920" s="11"/>
      <c r="K1920" s="11"/>
      <c r="L1920" s="11"/>
      <c r="M1920" s="11"/>
      <c r="N1920" s="11"/>
      <c r="O1920" s="39"/>
      <c r="P1920" s="39"/>
      <c r="AMJ1920" s="3"/>
    </row>
    <row r="1921" s="5" customFormat="true" ht="29.25" hidden="true" customHeight="true" outlineLevel="1" collapsed="false"/>
    <row r="1922" s="5" customFormat="true" ht="15.75" hidden="true" customHeight="true" outlineLevel="1" collapsed="false">
      <c r="B1922" s="7" t="s">
        <v>628</v>
      </c>
      <c r="C1922" s="21"/>
      <c r="D1922" s="21"/>
      <c r="E1922" s="21"/>
      <c r="F1922" s="21"/>
    </row>
    <row r="1923" s="5" customFormat="true" ht="12.8" hidden="true" customHeight="false" outlineLevel="1" collapsed="false">
      <c r="B1923" s="8" t="s">
        <v>75</v>
      </c>
      <c r="C1923" s="8"/>
      <c r="D1923" s="8" t="s">
        <v>124</v>
      </c>
      <c r="E1923" s="22"/>
      <c r="F1923" s="22" t="s">
        <v>125</v>
      </c>
      <c r="G1923" s="8"/>
      <c r="H1923" s="8"/>
      <c r="I1923" s="8" t="s">
        <v>61</v>
      </c>
      <c r="J1923" s="8"/>
      <c r="K1923" s="13"/>
      <c r="L1923" s="8"/>
      <c r="M1923" s="8"/>
      <c r="N1923" s="8"/>
      <c r="O1923" s="9"/>
      <c r="P1923" s="9"/>
    </row>
    <row r="1924" s="5" customFormat="true" ht="18" hidden="true" customHeight="true" outlineLevel="1" collapsed="false">
      <c r="B1924" s="14" t="s">
        <v>745</v>
      </c>
      <c r="C1924" s="14"/>
      <c r="D1924" s="14" t="s">
        <v>724</v>
      </c>
      <c r="E1924" s="14"/>
      <c r="F1924" s="14" t="s">
        <v>127</v>
      </c>
      <c r="G1924" s="15"/>
      <c r="H1924" s="19"/>
      <c r="I1924" s="11"/>
      <c r="J1924" s="14"/>
      <c r="K1924" s="14"/>
      <c r="L1924" s="14"/>
      <c r="M1924" s="14"/>
      <c r="N1924" s="14"/>
      <c r="O1924" s="9"/>
      <c r="P1924" s="9"/>
    </row>
    <row r="1925" s="5" customFormat="true" ht="29.25" hidden="true" customHeight="true" outlineLevel="1" collapsed="false"/>
    <row r="1926" s="5" customFormat="true" ht="13" hidden="true" customHeight="false" outlineLevel="1" collapsed="false">
      <c r="B1926" s="7" t="s">
        <v>129</v>
      </c>
    </row>
    <row r="1927" s="5" customFormat="true" ht="231.75" hidden="true" customHeight="true" outlineLevel="1" collapsed="false">
      <c r="B1927" s="23"/>
      <c r="C1927" s="23" t="s">
        <v>75</v>
      </c>
      <c r="D1927" s="23"/>
      <c r="E1927" s="23"/>
      <c r="F1927" s="23" t="s">
        <v>73</v>
      </c>
      <c r="G1927" s="23" t="s">
        <v>111</v>
      </c>
      <c r="H1927" s="23" t="s">
        <v>61</v>
      </c>
      <c r="I1927" s="23" t="s">
        <v>85</v>
      </c>
      <c r="J1927" s="24"/>
      <c r="K1927" s="25"/>
      <c r="L1927" s="24"/>
      <c r="M1927" s="24"/>
      <c r="N1927" s="24"/>
      <c r="O1927" s="26"/>
      <c r="P1927" s="26"/>
    </row>
    <row r="1928" s="5" customFormat="true" ht="29.25" hidden="true" customHeight="true" outlineLevel="1" collapsed="false"/>
    <row r="1929" s="5" customFormat="true" ht="13" hidden="true" customHeight="false" outlineLevel="1" collapsed="false">
      <c r="B1929" s="7" t="s">
        <v>130</v>
      </c>
    </row>
    <row r="1930" s="5" customFormat="true" ht="18" hidden="true" customHeight="true" outlineLevel="1" collapsed="false">
      <c r="B1930" s="19" t="s">
        <v>58</v>
      </c>
      <c r="C1930" s="11"/>
      <c r="D1930" s="11"/>
      <c r="E1930" s="11"/>
      <c r="F1930" s="11"/>
      <c r="G1930" s="27"/>
      <c r="H1930" s="20"/>
      <c r="I1930" s="11"/>
      <c r="J1930" s="14"/>
      <c r="K1930" s="14"/>
      <c r="L1930" s="14"/>
      <c r="M1930" s="14"/>
      <c r="N1930" s="14"/>
      <c r="O1930" s="9"/>
      <c r="P1930" s="9"/>
    </row>
    <row r="1931" s="5" customFormat="true" ht="18" hidden="true" customHeight="true" outlineLevel="1" collapsed="false">
      <c r="B1931" s="19" t="s">
        <v>746</v>
      </c>
      <c r="C1931" s="11"/>
      <c r="D1931" s="11"/>
      <c r="E1931" s="11"/>
      <c r="F1931" s="11"/>
      <c r="G1931" s="27"/>
      <c r="H1931" s="20"/>
      <c r="I1931" s="11"/>
      <c r="J1931" s="14"/>
      <c r="K1931" s="14"/>
      <c r="L1931" s="14"/>
      <c r="M1931" s="14"/>
      <c r="N1931" s="14"/>
      <c r="O1931" s="9"/>
      <c r="P1931" s="9"/>
    </row>
    <row r="1932" s="5" customFormat="true" ht="29.25" hidden="true" customHeight="true" outlineLevel="1" collapsed="false"/>
    <row r="1933" s="5" customFormat="true" ht="13" hidden="true" customHeight="false" outlineLevel="1" collapsed="false">
      <c r="B1933" s="7" t="s">
        <v>131</v>
      </c>
    </row>
    <row r="1934" s="5" customFormat="true" ht="18" hidden="true" customHeight="true" outlineLevel="1" collapsed="false">
      <c r="B1934" s="11" t="s">
        <v>747</v>
      </c>
      <c r="C1934" s="11"/>
      <c r="D1934" s="11"/>
      <c r="E1934" s="11"/>
      <c r="F1934" s="11"/>
      <c r="G1934" s="27"/>
      <c r="H1934" s="20"/>
      <c r="I1934" s="11"/>
      <c r="J1934" s="14"/>
      <c r="K1934" s="14"/>
      <c r="L1934" s="14"/>
      <c r="M1934" s="14"/>
      <c r="N1934" s="14"/>
      <c r="O1934" s="9"/>
      <c r="P1934" s="9"/>
    </row>
    <row r="1935" s="5" customFormat="true" ht="18" hidden="true" customHeight="true" outlineLevel="1" collapsed="false">
      <c r="B1935" s="11" t="s">
        <v>748</v>
      </c>
      <c r="C1935" s="11"/>
      <c r="D1935" s="11"/>
      <c r="E1935" s="11"/>
      <c r="F1935" s="11"/>
      <c r="G1935" s="27"/>
      <c r="H1935" s="20"/>
      <c r="I1935" s="11"/>
      <c r="J1935" s="14"/>
      <c r="K1935" s="14"/>
      <c r="L1935" s="14"/>
      <c r="M1935" s="14"/>
      <c r="N1935" s="14"/>
      <c r="O1935" s="9"/>
      <c r="P1935" s="9"/>
    </row>
    <row r="1936" s="5" customFormat="true" ht="18" hidden="true" customHeight="true" outlineLevel="1" collapsed="false">
      <c r="B1936" s="11" t="s">
        <v>749</v>
      </c>
      <c r="C1936" s="11"/>
      <c r="D1936" s="11"/>
      <c r="E1936" s="11"/>
      <c r="F1936" s="11"/>
      <c r="G1936" s="27"/>
      <c r="H1936" s="20"/>
      <c r="I1936" s="11"/>
      <c r="J1936" s="14"/>
      <c r="K1936" s="14"/>
      <c r="L1936" s="14"/>
      <c r="M1936" s="14"/>
      <c r="N1936" s="14"/>
      <c r="O1936" s="9"/>
      <c r="P1936" s="9"/>
    </row>
    <row r="1937" s="5" customFormat="true" ht="18" hidden="true" customHeight="true" outlineLevel="1" collapsed="false">
      <c r="B1937" s="11" t="s">
        <v>650</v>
      </c>
      <c r="C1937" s="11"/>
      <c r="D1937" s="11"/>
      <c r="E1937" s="11"/>
      <c r="F1937" s="11"/>
      <c r="G1937" s="27"/>
      <c r="H1937" s="20"/>
      <c r="I1937" s="11"/>
      <c r="J1937" s="14"/>
      <c r="K1937" s="14"/>
      <c r="L1937" s="14"/>
      <c r="M1937" s="14"/>
      <c r="N1937" s="14"/>
      <c r="O1937" s="9"/>
      <c r="P1937" s="9"/>
    </row>
    <row r="1938" s="5" customFormat="true" ht="18" hidden="true" customHeight="true" outlineLevel="1" collapsed="false">
      <c r="B1938" s="11" t="s">
        <v>747</v>
      </c>
      <c r="C1938" s="11"/>
      <c r="D1938" s="11"/>
      <c r="E1938" s="11"/>
      <c r="F1938" s="11"/>
      <c r="G1938" s="27"/>
      <c r="H1938" s="20"/>
      <c r="I1938" s="11"/>
      <c r="J1938" s="14"/>
      <c r="K1938" s="14"/>
      <c r="L1938" s="14"/>
      <c r="M1938" s="14"/>
      <c r="N1938" s="14"/>
      <c r="O1938" s="9"/>
      <c r="P1938" s="9"/>
    </row>
    <row r="1939" customFormat="false" ht="13" hidden="true" customHeight="false" outlineLevel="1" collapsed="false"/>
    <row r="1940" s="37" customFormat="true" ht="13" hidden="false" customHeight="false" outlineLevel="0" collapsed="false">
      <c r="A1940" s="89" t="s">
        <v>746</v>
      </c>
      <c r="B1940" s="89" t="s">
        <v>603</v>
      </c>
      <c r="AMJ1940" s="3"/>
    </row>
    <row r="1941" s="37" customFormat="true" ht="13" hidden="true" customHeight="false" outlineLevel="1" collapsed="false">
      <c r="A1941" s="89"/>
      <c r="B1941" s="90" t="s">
        <v>59</v>
      </c>
      <c r="AMJ1941" s="3"/>
    </row>
    <row r="1942" s="37" customFormat="true" ht="18.75" hidden="true" customHeight="true" outlineLevel="1" collapsed="false">
      <c r="B1942" s="91" t="s">
        <v>60</v>
      </c>
      <c r="C1942" s="91" t="s">
        <v>61</v>
      </c>
      <c r="D1942" s="39"/>
      <c r="E1942" s="91"/>
      <c r="F1942" s="39"/>
      <c r="G1942" s="39"/>
      <c r="H1942" s="39"/>
      <c r="AMJ1942" s="3"/>
    </row>
    <row r="1943" s="37" customFormat="true" ht="32.25" hidden="true" customHeight="true" outlineLevel="1" collapsed="false">
      <c r="B1943" s="39" t="s">
        <v>62</v>
      </c>
      <c r="C1943" s="50" t="s">
        <v>750</v>
      </c>
      <c r="D1943" s="50"/>
      <c r="E1943" s="50"/>
      <c r="F1943" s="50"/>
      <c r="G1943" s="50"/>
      <c r="H1943" s="50"/>
      <c r="AMJ1943" s="3"/>
    </row>
    <row r="1944" s="37" customFormat="true" ht="23.25" hidden="true" customHeight="true" outlineLevel="1" collapsed="false">
      <c r="AMJ1944" s="3"/>
    </row>
    <row r="1945" s="37" customFormat="true" ht="13" hidden="true" customHeight="false" outlineLevel="1" collapsed="false">
      <c r="B1945" s="90" t="s">
        <v>57</v>
      </c>
      <c r="AMJ1945" s="3"/>
    </row>
    <row r="1946" s="37" customFormat="true" ht="18.75" hidden="true" customHeight="true" outlineLevel="1" collapsed="false">
      <c r="B1946" s="91" t="s">
        <v>65</v>
      </c>
      <c r="C1946" s="91" t="s">
        <v>2</v>
      </c>
      <c r="D1946" s="39"/>
      <c r="E1946" s="91" t="s">
        <v>66</v>
      </c>
      <c r="F1946" s="39"/>
      <c r="G1946" s="39"/>
      <c r="H1946" s="39"/>
      <c r="AMJ1946" s="3"/>
    </row>
    <row r="1947" s="37" customFormat="true" ht="18.75" hidden="true" customHeight="true" outlineLevel="1" collapsed="false">
      <c r="B1947" s="39" t="s">
        <v>23</v>
      </c>
      <c r="C1947" s="39" t="s">
        <v>67</v>
      </c>
      <c r="D1947" s="39"/>
      <c r="E1947" s="39" t="s">
        <v>68</v>
      </c>
      <c r="F1947" s="39"/>
      <c r="G1947" s="39"/>
      <c r="H1947" s="39"/>
      <c r="AMJ1947" s="3"/>
    </row>
    <row r="1948" s="37" customFormat="true" ht="18.75" hidden="true" customHeight="true" outlineLevel="1" collapsed="false">
      <c r="B1948" s="39" t="s">
        <v>69</v>
      </c>
      <c r="C1948" s="11" t="n">
        <v>8</v>
      </c>
      <c r="D1948" s="39"/>
      <c r="E1948" s="39"/>
      <c r="F1948" s="39"/>
      <c r="G1948" s="39"/>
      <c r="H1948" s="39"/>
      <c r="AMJ1948" s="3"/>
    </row>
    <row r="1949" s="37" customFormat="true" ht="18.75" hidden="true" customHeight="true" outlineLevel="1" collapsed="false">
      <c r="B1949" s="39" t="s">
        <v>70</v>
      </c>
      <c r="C1949" s="39" t="s">
        <v>519</v>
      </c>
      <c r="D1949" s="39"/>
      <c r="E1949" s="39"/>
      <c r="F1949" s="39"/>
      <c r="G1949" s="39"/>
      <c r="H1949" s="39"/>
      <c r="AMJ1949" s="3"/>
    </row>
    <row r="1950" s="37" customFormat="true" ht="18.75" hidden="true" customHeight="true" outlineLevel="1" collapsed="false">
      <c r="B1950" s="39" t="s">
        <v>72</v>
      </c>
      <c r="C1950" s="39" t="s">
        <v>519</v>
      </c>
      <c r="D1950" s="39"/>
      <c r="E1950" s="39"/>
      <c r="F1950" s="39"/>
      <c r="G1950" s="39"/>
      <c r="H1950" s="39"/>
      <c r="AMJ1950" s="3"/>
    </row>
    <row r="1951" s="37" customFormat="true" ht="29.25" hidden="true" customHeight="true" outlineLevel="1" collapsed="false">
      <c r="AMJ1951" s="3"/>
    </row>
    <row r="1952" s="37" customFormat="true" ht="13" hidden="true" customHeight="false" outlineLevel="1" collapsed="false">
      <c r="B1952" s="90" t="s">
        <v>73</v>
      </c>
      <c r="AMJ1952" s="3"/>
    </row>
    <row r="1953" s="37" customFormat="true" ht="26" hidden="true" customHeight="false" outlineLevel="1" collapsed="false">
      <c r="B1953" s="91" t="s">
        <v>74</v>
      </c>
      <c r="C1953" s="91" t="s">
        <v>75</v>
      </c>
      <c r="D1953" s="91" t="s">
        <v>76</v>
      </c>
      <c r="E1953" s="91" t="s">
        <v>77</v>
      </c>
      <c r="F1953" s="92" t="s">
        <v>78</v>
      </c>
      <c r="G1953" s="91" t="s">
        <v>79</v>
      </c>
      <c r="H1953" s="91" t="s">
        <v>80</v>
      </c>
      <c r="I1953" s="92" t="s">
        <v>81</v>
      </c>
      <c r="J1953" s="91" t="s">
        <v>82</v>
      </c>
      <c r="K1953" s="93" t="s">
        <v>83</v>
      </c>
      <c r="L1953" s="91" t="s">
        <v>84</v>
      </c>
      <c r="M1953" s="91" t="s">
        <v>61</v>
      </c>
      <c r="N1953" s="91" t="s">
        <v>85</v>
      </c>
      <c r="O1953" s="39"/>
      <c r="P1953" s="39"/>
      <c r="AMJ1953" s="3"/>
    </row>
    <row r="1954" s="37" customFormat="true" ht="18" hidden="true" customHeight="true" outlineLevel="1" collapsed="false">
      <c r="B1954" s="11" t="s">
        <v>86</v>
      </c>
      <c r="C1954" s="14" t="s">
        <v>743</v>
      </c>
      <c r="D1954" s="11" t="n">
        <v>1.1</v>
      </c>
      <c r="E1954" s="11" t="s">
        <v>88</v>
      </c>
      <c r="F1954" s="11" t="n">
        <v>64</v>
      </c>
      <c r="G1954" s="11"/>
      <c r="H1954" s="11"/>
      <c r="I1954" s="27" t="n">
        <f aca="false">FALSE()</f>
        <v>0</v>
      </c>
      <c r="J1954" s="11" t="n">
        <v>1.1</v>
      </c>
      <c r="K1954" s="11"/>
      <c r="L1954" s="11" t="s">
        <v>89</v>
      </c>
      <c r="M1954" s="11" t="s">
        <v>127</v>
      </c>
      <c r="N1954" s="11" t="s">
        <v>91</v>
      </c>
      <c r="O1954" s="39"/>
      <c r="P1954" s="39"/>
      <c r="AMJ1954" s="3"/>
    </row>
    <row r="1955" s="37" customFormat="true" ht="18" hidden="true" customHeight="true" outlineLevel="1" collapsed="false">
      <c r="B1955" s="11" t="s">
        <v>99</v>
      </c>
      <c r="C1955" s="11" t="s">
        <v>87</v>
      </c>
      <c r="D1955" s="11" t="n">
        <v>1.1</v>
      </c>
      <c r="E1955" s="11" t="s">
        <v>88</v>
      </c>
      <c r="F1955" s="11" t="n">
        <v>64</v>
      </c>
      <c r="G1955" s="11"/>
      <c r="H1955" s="11"/>
      <c r="I1955" s="27" t="n">
        <f aca="false">FALSE()</f>
        <v>0</v>
      </c>
      <c r="J1955" s="11"/>
      <c r="K1955" s="11"/>
      <c r="L1955" s="11"/>
      <c r="M1955" s="11" t="s">
        <v>751</v>
      </c>
      <c r="N1955" s="11"/>
      <c r="O1955" s="39"/>
      <c r="P1955" s="39"/>
      <c r="AMJ1955" s="3"/>
    </row>
    <row r="1956" s="37" customFormat="true" ht="18" hidden="true" customHeight="true" outlineLevel="1" collapsed="false">
      <c r="B1956" s="11" t="s">
        <v>171</v>
      </c>
      <c r="C1956" s="14" t="s">
        <v>729</v>
      </c>
      <c r="D1956" s="11" t="n">
        <v>1.1</v>
      </c>
      <c r="E1956" s="11" t="s">
        <v>94</v>
      </c>
      <c r="F1956" s="11" t="n">
        <v>256</v>
      </c>
      <c r="G1956" s="11"/>
      <c r="H1956" s="11"/>
      <c r="I1956" s="27" t="n">
        <f aca="false">FALSE()</f>
        <v>0</v>
      </c>
      <c r="J1956" s="11"/>
      <c r="K1956" s="11"/>
      <c r="L1956" s="11" t="s">
        <v>89</v>
      </c>
      <c r="M1956" s="11"/>
      <c r="N1956" s="11" t="s">
        <v>91</v>
      </c>
      <c r="O1956" s="39"/>
      <c r="P1956" s="39"/>
      <c r="AMJ1956" s="3"/>
    </row>
    <row r="1957" s="37" customFormat="true" ht="18" hidden="true" customHeight="true" outlineLevel="1" collapsed="false">
      <c r="B1957" s="11" t="s">
        <v>275</v>
      </c>
      <c r="C1957" s="11" t="s">
        <v>195</v>
      </c>
      <c r="D1957" s="11" t="n">
        <v>0.1</v>
      </c>
      <c r="E1957" s="11" t="s">
        <v>94</v>
      </c>
      <c r="F1957" s="11" t="n">
        <v>256</v>
      </c>
      <c r="G1957" s="11"/>
      <c r="H1957" s="11"/>
      <c r="I1957" s="27" t="n">
        <f aca="false">TRUE()</f>
        <v>1</v>
      </c>
      <c r="J1957" s="11"/>
      <c r="K1957" s="11"/>
      <c r="L1957" s="11"/>
      <c r="M1957" s="11" t="s">
        <v>752</v>
      </c>
      <c r="N1957" s="11"/>
      <c r="O1957" s="39"/>
      <c r="P1957" s="39"/>
      <c r="AMJ1957" s="3"/>
    </row>
    <row r="1958" s="37" customFormat="true" ht="18" hidden="true" customHeight="true" outlineLevel="1" collapsed="false">
      <c r="B1958" s="11"/>
      <c r="C1958" s="11" t="s">
        <v>106</v>
      </c>
      <c r="D1958" s="11" t="n">
        <v>1.1</v>
      </c>
      <c r="E1958" s="11" t="s">
        <v>107</v>
      </c>
      <c r="F1958" s="11" t="n">
        <v>12</v>
      </c>
      <c r="G1958" s="11"/>
      <c r="H1958" s="11"/>
      <c r="I1958" s="27" t="n">
        <f aca="false">FALSE()</f>
        <v>0</v>
      </c>
      <c r="J1958" s="11"/>
      <c r="K1958" s="11"/>
      <c r="L1958" s="11" t="s">
        <v>108</v>
      </c>
      <c r="M1958" s="11"/>
      <c r="N1958" s="11" t="s">
        <v>109</v>
      </c>
      <c r="O1958" s="39"/>
      <c r="P1958" s="39"/>
      <c r="AMJ1958" s="3"/>
    </row>
    <row r="1959" s="37" customFormat="true" ht="29.25" hidden="true" customHeight="true" outlineLevel="1" collapsed="false">
      <c r="AMJ1959" s="3"/>
    </row>
    <row r="1960" s="37" customFormat="true" ht="13" hidden="true" customHeight="false" outlineLevel="1" collapsed="false">
      <c r="B1960" s="90" t="s">
        <v>110</v>
      </c>
      <c r="AMJ1960" s="3"/>
    </row>
    <row r="1961" s="37" customFormat="true" ht="13" hidden="true" customHeight="false" outlineLevel="1" collapsed="false">
      <c r="B1961" s="91" t="s">
        <v>74</v>
      </c>
      <c r="C1961" s="91" t="s">
        <v>75</v>
      </c>
      <c r="D1961" s="94"/>
      <c r="E1961" s="94"/>
      <c r="F1961" s="91" t="s">
        <v>73</v>
      </c>
      <c r="G1961" s="91" t="s">
        <v>111</v>
      </c>
      <c r="H1961" s="91" t="s">
        <v>61</v>
      </c>
      <c r="I1961" s="95" t="s">
        <v>85</v>
      </c>
      <c r="J1961" s="91"/>
      <c r="K1961" s="93"/>
      <c r="L1961" s="91"/>
      <c r="M1961" s="91"/>
      <c r="N1961" s="91"/>
      <c r="O1961" s="39"/>
      <c r="P1961" s="39"/>
      <c r="AMJ1961" s="3"/>
    </row>
    <row r="1962" s="37" customFormat="true" ht="26" hidden="true" customHeight="false" outlineLevel="1" collapsed="false">
      <c r="B1962" s="11" t="s">
        <v>86</v>
      </c>
      <c r="C1962" s="11" t="s">
        <v>753</v>
      </c>
      <c r="D1962" s="11" t="s">
        <v>87</v>
      </c>
      <c r="E1962" s="11" t="n">
        <v>1.1</v>
      </c>
      <c r="F1962" s="14" t="s">
        <v>743</v>
      </c>
      <c r="G1962" s="27" t="n">
        <f aca="false">TRUE()</f>
        <v>1</v>
      </c>
      <c r="H1962" s="20" t="s">
        <v>734</v>
      </c>
      <c r="I1962" s="11"/>
      <c r="J1962" s="11"/>
      <c r="K1962" s="11"/>
      <c r="L1962" s="11"/>
      <c r="M1962" s="11"/>
      <c r="N1962" s="11"/>
      <c r="O1962" s="39"/>
      <c r="P1962" s="39"/>
      <c r="AMJ1962" s="3"/>
    </row>
    <row r="1963" s="37" customFormat="true" ht="18" hidden="true" customHeight="true" outlineLevel="1" collapsed="false">
      <c r="B1963" s="11" t="s">
        <v>99</v>
      </c>
      <c r="C1963" s="11" t="s">
        <v>754</v>
      </c>
      <c r="D1963" s="11" t="s">
        <v>87</v>
      </c>
      <c r="E1963" s="11" t="n">
        <v>2.1</v>
      </c>
      <c r="F1963" s="11" t="s">
        <v>87</v>
      </c>
      <c r="G1963" s="27" t="n">
        <f aca="false">FALSE()</f>
        <v>0</v>
      </c>
      <c r="H1963" s="11" t="s">
        <v>566</v>
      </c>
      <c r="I1963" s="11"/>
      <c r="J1963" s="11"/>
      <c r="K1963" s="11"/>
      <c r="L1963" s="11"/>
      <c r="M1963" s="11"/>
      <c r="N1963" s="11"/>
      <c r="O1963" s="39"/>
      <c r="P1963" s="39"/>
      <c r="AMJ1963" s="3"/>
    </row>
    <row r="1964" s="37" customFormat="true" ht="18" hidden="true" customHeight="true" outlineLevel="1" collapsed="false">
      <c r="B1964" s="11"/>
      <c r="C1964" s="11" t="s">
        <v>755</v>
      </c>
      <c r="D1964" s="11"/>
      <c r="E1964" s="11"/>
      <c r="F1964" s="11" t="s">
        <v>106</v>
      </c>
      <c r="G1964" s="27" t="n">
        <f aca="false">FALSE()</f>
        <v>0</v>
      </c>
      <c r="H1964" s="11" t="s">
        <v>566</v>
      </c>
      <c r="I1964" s="11"/>
      <c r="J1964" s="11"/>
      <c r="K1964" s="11"/>
      <c r="L1964" s="11"/>
      <c r="M1964" s="11"/>
      <c r="N1964" s="11"/>
      <c r="O1964" s="39"/>
      <c r="P1964" s="39"/>
      <c r="AMJ1964" s="3"/>
    </row>
    <row r="1965" s="37" customFormat="true" ht="29.25" hidden="true" customHeight="true" outlineLevel="1" collapsed="false">
      <c r="AMJ1965" s="3"/>
    </row>
    <row r="1966" s="37" customFormat="true" ht="13" hidden="true" customHeight="false" outlineLevel="1" collapsed="false">
      <c r="B1966" s="90" t="s">
        <v>120</v>
      </c>
      <c r="AMJ1966" s="3"/>
    </row>
    <row r="1967" s="37" customFormat="true" ht="13" hidden="true" customHeight="false" outlineLevel="1" collapsed="false">
      <c r="B1967" s="91" t="s">
        <v>74</v>
      </c>
      <c r="C1967" s="91" t="s">
        <v>75</v>
      </c>
      <c r="D1967" s="94"/>
      <c r="E1967" s="94"/>
      <c r="F1967" s="91" t="s">
        <v>73</v>
      </c>
      <c r="G1967" s="91" t="s">
        <v>111</v>
      </c>
      <c r="H1967" s="91" t="s">
        <v>61</v>
      </c>
      <c r="I1967" s="95" t="s">
        <v>85</v>
      </c>
      <c r="J1967" s="91"/>
      <c r="K1967" s="93"/>
      <c r="L1967" s="91"/>
      <c r="M1967" s="91"/>
      <c r="N1967" s="91"/>
      <c r="O1967" s="39"/>
      <c r="P1967" s="39"/>
      <c r="AMJ1967" s="3"/>
    </row>
    <row r="1968" s="37" customFormat="true" ht="18" hidden="true" customHeight="true" outlineLevel="1" collapsed="false">
      <c r="B1968" s="11" t="s">
        <v>99</v>
      </c>
      <c r="C1968" s="11" t="s">
        <v>756</v>
      </c>
      <c r="D1968" s="11" t="s">
        <v>87</v>
      </c>
      <c r="E1968" s="11" t="n">
        <v>2.1</v>
      </c>
      <c r="F1968" s="11" t="s">
        <v>87</v>
      </c>
      <c r="G1968" s="27" t="n">
        <f aca="false">FALSE()</f>
        <v>0</v>
      </c>
      <c r="H1968" s="11" t="s">
        <v>575</v>
      </c>
      <c r="I1968" s="11"/>
      <c r="J1968" s="11"/>
      <c r="K1968" s="11"/>
      <c r="L1968" s="11"/>
      <c r="M1968" s="11"/>
      <c r="N1968" s="11"/>
      <c r="O1968" s="39"/>
      <c r="P1968" s="39"/>
      <c r="AMJ1968" s="3"/>
    </row>
    <row r="1969" s="37" customFormat="true" ht="29.25" hidden="true" customHeight="true" outlineLevel="1" collapsed="false">
      <c r="AMJ1969" s="3"/>
    </row>
    <row r="1970" s="37" customFormat="true" ht="13" hidden="true" customHeight="false" outlineLevel="1" collapsed="false">
      <c r="B1970" s="90" t="s">
        <v>129</v>
      </c>
      <c r="AMJ1970" s="3"/>
    </row>
    <row r="1971" s="37" customFormat="true" ht="231.75" hidden="true" customHeight="true" outlineLevel="1" collapsed="false">
      <c r="B1971" s="96"/>
      <c r="C1971" s="96" t="s">
        <v>75</v>
      </c>
      <c r="D1971" s="96"/>
      <c r="E1971" s="96"/>
      <c r="F1971" s="96" t="s">
        <v>73</v>
      </c>
      <c r="G1971" s="96" t="s">
        <v>111</v>
      </c>
      <c r="H1971" s="96" t="s">
        <v>61</v>
      </c>
      <c r="I1971" s="96" t="s">
        <v>85</v>
      </c>
      <c r="J1971" s="97"/>
      <c r="K1971" s="98"/>
      <c r="L1971" s="97"/>
      <c r="M1971" s="97"/>
      <c r="N1971" s="97"/>
      <c r="O1971" s="99"/>
      <c r="P1971" s="99"/>
      <c r="AMJ1971" s="3"/>
    </row>
    <row r="1972" s="37" customFormat="true" ht="29.25" hidden="true" customHeight="true" outlineLevel="1" collapsed="false">
      <c r="AMJ1972" s="3"/>
    </row>
    <row r="1973" s="37" customFormat="true" ht="13" hidden="true" customHeight="false" outlineLevel="1" collapsed="false">
      <c r="B1973" s="90" t="s">
        <v>130</v>
      </c>
      <c r="AMJ1973" s="3"/>
    </row>
    <row r="1974" s="37" customFormat="true" ht="18" hidden="true" customHeight="true" outlineLevel="1" collapsed="false">
      <c r="B1974" s="11" t="s">
        <v>58</v>
      </c>
      <c r="C1974" s="11"/>
      <c r="D1974" s="11"/>
      <c r="E1974" s="11"/>
      <c r="F1974" s="11"/>
      <c r="G1974" s="27"/>
      <c r="H1974" s="20"/>
      <c r="I1974" s="11"/>
      <c r="J1974" s="11"/>
      <c r="K1974" s="11"/>
      <c r="L1974" s="11"/>
      <c r="M1974" s="11"/>
      <c r="N1974" s="11"/>
      <c r="O1974" s="39"/>
      <c r="P1974" s="39"/>
      <c r="AMJ1974" s="3"/>
    </row>
    <row r="1975" s="37" customFormat="true" ht="29.25" hidden="true" customHeight="true" outlineLevel="1" collapsed="false">
      <c r="AMJ1975" s="3"/>
    </row>
    <row r="1976" s="37" customFormat="true" ht="13" hidden="true" customHeight="false" outlineLevel="1" collapsed="false">
      <c r="B1976" s="90" t="s">
        <v>131</v>
      </c>
      <c r="AMJ1976" s="3"/>
    </row>
    <row r="1977" s="37" customFormat="true" ht="18" hidden="true" customHeight="true" outlineLevel="1" collapsed="false">
      <c r="B1977" s="11" t="s">
        <v>722</v>
      </c>
      <c r="C1977" s="11"/>
      <c r="D1977" s="11"/>
      <c r="E1977" s="11"/>
      <c r="F1977" s="11"/>
      <c r="G1977" s="27"/>
      <c r="H1977" s="20"/>
      <c r="I1977" s="11"/>
      <c r="J1977" s="11"/>
      <c r="K1977" s="11"/>
      <c r="L1977" s="11"/>
      <c r="M1977" s="11"/>
      <c r="N1977" s="11"/>
      <c r="O1977" s="39"/>
      <c r="P1977" s="39"/>
      <c r="AMJ1977" s="3"/>
    </row>
    <row r="1978" s="37" customFormat="true" ht="13" hidden="true" customHeight="false" outlineLevel="1" collapsed="false">
      <c r="AMJ1978" s="3"/>
    </row>
    <row r="1979" s="89" customFormat="true" ht="13" hidden="false" customHeight="false" outlineLevel="0" collapsed="false">
      <c r="A1979" s="89" t="s">
        <v>757</v>
      </c>
      <c r="B1979" s="89" t="s">
        <v>603</v>
      </c>
      <c r="AMJ1979" s="103"/>
    </row>
    <row r="1980" s="89" customFormat="true" ht="13" hidden="true" customHeight="false" outlineLevel="1" collapsed="false">
      <c r="B1980" s="90" t="s">
        <v>59</v>
      </c>
      <c r="AMJ1980" s="103"/>
    </row>
    <row r="1981" s="89" customFormat="true" ht="18.75" hidden="true" customHeight="true" outlineLevel="1" collapsed="false">
      <c r="B1981" s="91" t="s">
        <v>60</v>
      </c>
      <c r="C1981" s="91" t="s">
        <v>61</v>
      </c>
      <c r="D1981" s="91"/>
      <c r="E1981" s="91"/>
      <c r="F1981" s="91"/>
      <c r="G1981" s="91"/>
      <c r="H1981" s="91"/>
      <c r="AMJ1981" s="103"/>
    </row>
    <row r="1982" s="89" customFormat="true" ht="57.75" hidden="true" customHeight="true" outlineLevel="1" collapsed="false">
      <c r="B1982" s="39" t="s">
        <v>195</v>
      </c>
      <c r="C1982" s="40" t="s">
        <v>758</v>
      </c>
      <c r="D1982" s="40"/>
      <c r="E1982" s="40"/>
      <c r="F1982" s="40"/>
      <c r="G1982" s="40"/>
      <c r="H1982" s="40"/>
      <c r="AMJ1982" s="103"/>
    </row>
    <row r="1983" s="89" customFormat="true" ht="23.25" hidden="true" customHeight="true" outlineLevel="1" collapsed="false">
      <c r="AMJ1983" s="103"/>
    </row>
    <row r="1984" s="89" customFormat="true" ht="13" hidden="true" customHeight="false" outlineLevel="1" collapsed="false">
      <c r="B1984" s="90" t="s">
        <v>57</v>
      </c>
      <c r="AMJ1984" s="103"/>
    </row>
    <row r="1985" s="89" customFormat="true" ht="18.75" hidden="true" customHeight="true" outlineLevel="1" collapsed="false">
      <c r="B1985" s="91" t="s">
        <v>65</v>
      </c>
      <c r="C1985" s="91" t="s">
        <v>2</v>
      </c>
      <c r="D1985" s="91"/>
      <c r="E1985" s="91" t="s">
        <v>66</v>
      </c>
      <c r="F1985" s="91"/>
      <c r="G1985" s="91"/>
      <c r="H1985" s="91"/>
      <c r="AMJ1985" s="103"/>
    </row>
    <row r="1986" s="89" customFormat="true" ht="18.75" hidden="true" customHeight="true" outlineLevel="1" collapsed="false">
      <c r="B1986" s="91" t="s">
        <v>23</v>
      </c>
      <c r="C1986" s="39" t="s">
        <v>67</v>
      </c>
      <c r="D1986" s="39"/>
      <c r="E1986" s="39" t="s">
        <v>68</v>
      </c>
      <c r="F1986" s="39"/>
      <c r="G1986" s="91"/>
      <c r="H1986" s="91"/>
      <c r="AMJ1986" s="103"/>
    </row>
    <row r="1987" s="89" customFormat="true" ht="18.75" hidden="true" customHeight="true" outlineLevel="1" collapsed="false">
      <c r="B1987" s="91" t="s">
        <v>69</v>
      </c>
      <c r="C1987" s="11" t="n">
        <v>5</v>
      </c>
      <c r="D1987" s="91"/>
      <c r="E1987" s="91"/>
      <c r="F1987" s="91"/>
      <c r="G1987" s="91"/>
      <c r="H1987" s="91"/>
      <c r="AMJ1987" s="103"/>
    </row>
    <row r="1988" s="89" customFormat="true" ht="18.75" hidden="true" customHeight="true" outlineLevel="1" collapsed="false">
      <c r="B1988" s="91" t="s">
        <v>70</v>
      </c>
      <c r="C1988" s="39" t="s">
        <v>616</v>
      </c>
      <c r="D1988" s="91"/>
      <c r="E1988" s="91"/>
      <c r="F1988" s="91"/>
      <c r="G1988" s="91"/>
      <c r="H1988" s="91"/>
      <c r="AMJ1988" s="103"/>
    </row>
    <row r="1989" s="89" customFormat="true" ht="18.75" hidden="true" customHeight="true" outlineLevel="1" collapsed="false">
      <c r="B1989" s="91" t="s">
        <v>72</v>
      </c>
      <c r="C1989" s="39" t="s">
        <v>616</v>
      </c>
      <c r="D1989" s="91"/>
      <c r="E1989" s="91"/>
      <c r="F1989" s="91"/>
      <c r="G1989" s="91"/>
      <c r="H1989" s="91"/>
      <c r="AMJ1989" s="103"/>
    </row>
    <row r="1990" s="89" customFormat="true" ht="29.25" hidden="true" customHeight="true" outlineLevel="1" collapsed="false">
      <c r="AMJ1990" s="103"/>
    </row>
    <row r="1991" s="89" customFormat="true" ht="13" hidden="true" customHeight="false" outlineLevel="1" collapsed="false">
      <c r="B1991" s="90" t="s">
        <v>73</v>
      </c>
      <c r="AMJ1991" s="103"/>
    </row>
    <row r="1992" s="89" customFormat="true" ht="26" hidden="true" customHeight="false" outlineLevel="1" collapsed="false">
      <c r="B1992" s="91" t="s">
        <v>74</v>
      </c>
      <c r="C1992" s="91" t="s">
        <v>75</v>
      </c>
      <c r="D1992" s="91" t="s">
        <v>76</v>
      </c>
      <c r="E1992" s="91" t="s">
        <v>77</v>
      </c>
      <c r="F1992" s="92" t="s">
        <v>78</v>
      </c>
      <c r="G1992" s="91" t="s">
        <v>79</v>
      </c>
      <c r="H1992" s="91" t="s">
        <v>80</v>
      </c>
      <c r="I1992" s="92" t="s">
        <v>81</v>
      </c>
      <c r="J1992" s="91" t="s">
        <v>82</v>
      </c>
      <c r="K1992" s="93" t="s">
        <v>83</v>
      </c>
      <c r="L1992" s="91" t="s">
        <v>84</v>
      </c>
      <c r="M1992" s="91" t="s">
        <v>61</v>
      </c>
      <c r="N1992" s="91" t="s">
        <v>85</v>
      </c>
      <c r="O1992" s="91"/>
      <c r="P1992" s="91"/>
      <c r="AMJ1992" s="103"/>
    </row>
    <row r="1993" s="37" customFormat="true" ht="18" hidden="true" customHeight="true" outlineLevel="1" collapsed="false">
      <c r="B1993" s="11" t="s">
        <v>86</v>
      </c>
      <c r="C1993" s="11" t="s">
        <v>759</v>
      </c>
      <c r="D1993" s="11" t="n">
        <v>1.1</v>
      </c>
      <c r="E1993" s="11" t="s">
        <v>88</v>
      </c>
      <c r="F1993" s="11" t="n">
        <v>64</v>
      </c>
      <c r="G1993" s="11"/>
      <c r="H1993" s="11"/>
      <c r="I1993" s="27" t="n">
        <f aca="false">FALSE()</f>
        <v>0</v>
      </c>
      <c r="J1993" s="11" t="n">
        <v>1.1</v>
      </c>
      <c r="K1993" s="11"/>
      <c r="L1993" s="11" t="s">
        <v>89</v>
      </c>
      <c r="M1993" s="11" t="s">
        <v>127</v>
      </c>
      <c r="N1993" s="11" t="s">
        <v>91</v>
      </c>
      <c r="O1993" s="39"/>
      <c r="P1993" s="39"/>
      <c r="AMJ1993" s="3"/>
    </row>
    <row r="1994" s="37" customFormat="true" ht="18" hidden="true" customHeight="true" outlineLevel="1" collapsed="false">
      <c r="B1994" s="11" t="s">
        <v>99</v>
      </c>
      <c r="C1994" s="11" t="s">
        <v>724</v>
      </c>
      <c r="D1994" s="11" t="n">
        <v>1.1</v>
      </c>
      <c r="E1994" s="11" t="s">
        <v>88</v>
      </c>
      <c r="F1994" s="11" t="n">
        <v>64</v>
      </c>
      <c r="G1994" s="11"/>
      <c r="H1994" s="11"/>
      <c r="I1994" s="27" t="n">
        <f aca="false">FALSE()</f>
        <v>0</v>
      </c>
      <c r="J1994" s="11"/>
      <c r="K1994" s="11"/>
      <c r="L1994" s="11" t="s">
        <v>89</v>
      </c>
      <c r="M1994" s="11"/>
      <c r="N1994" s="11" t="s">
        <v>91</v>
      </c>
      <c r="O1994" s="39"/>
      <c r="P1994" s="39"/>
      <c r="AMJ1994" s="3"/>
    </row>
    <row r="1995" s="37" customFormat="true" ht="18" hidden="true" customHeight="true" outlineLevel="1" collapsed="false">
      <c r="B1995" s="11" t="s">
        <v>99</v>
      </c>
      <c r="C1995" s="11" t="s">
        <v>634</v>
      </c>
      <c r="D1995" s="11" t="n">
        <v>1.1</v>
      </c>
      <c r="E1995" s="11" t="s">
        <v>88</v>
      </c>
      <c r="F1995" s="11" t="n">
        <v>64</v>
      </c>
      <c r="G1995" s="11"/>
      <c r="H1995" s="11"/>
      <c r="I1995" s="27" t="n">
        <f aca="false">FALSE()</f>
        <v>0</v>
      </c>
      <c r="J1995" s="11"/>
      <c r="K1995" s="11"/>
      <c r="L1995" s="11" t="s">
        <v>89</v>
      </c>
      <c r="M1995" s="11"/>
      <c r="N1995" s="11" t="s">
        <v>91</v>
      </c>
      <c r="O1995" s="39"/>
      <c r="P1995" s="39"/>
      <c r="AMJ1995" s="3"/>
    </row>
    <row r="1996" s="37" customFormat="true" ht="18" hidden="true" customHeight="true" outlineLevel="1" collapsed="false">
      <c r="B1996" s="11" t="s">
        <v>99</v>
      </c>
      <c r="C1996" s="11" t="s">
        <v>87</v>
      </c>
      <c r="D1996" s="11" t="n">
        <v>1.1</v>
      </c>
      <c r="E1996" s="11" t="s">
        <v>88</v>
      </c>
      <c r="F1996" s="11" t="n">
        <v>64</v>
      </c>
      <c r="G1996" s="11"/>
      <c r="H1996" s="11"/>
      <c r="I1996" s="27" t="n">
        <f aca="false">FALSE()</f>
        <v>0</v>
      </c>
      <c r="J1996" s="11"/>
      <c r="K1996" s="11"/>
      <c r="L1996" s="11" t="s">
        <v>89</v>
      </c>
      <c r="M1996" s="11" t="s">
        <v>760</v>
      </c>
      <c r="N1996" s="11" t="s">
        <v>91</v>
      </c>
      <c r="O1996" s="39"/>
      <c r="P1996" s="39"/>
      <c r="AMJ1996" s="3"/>
    </row>
    <row r="1997" s="37" customFormat="true" ht="18" hidden="true" customHeight="true" outlineLevel="1" collapsed="false">
      <c r="B1997" s="11"/>
      <c r="C1997" s="11" t="s">
        <v>106</v>
      </c>
      <c r="D1997" s="11" t="n">
        <v>1.1</v>
      </c>
      <c r="E1997" s="11" t="s">
        <v>107</v>
      </c>
      <c r="F1997" s="11" t="n">
        <v>12</v>
      </c>
      <c r="G1997" s="11"/>
      <c r="H1997" s="11"/>
      <c r="I1997" s="27" t="n">
        <f aca="false">FALSE()</f>
        <v>0</v>
      </c>
      <c r="J1997" s="11"/>
      <c r="K1997" s="11"/>
      <c r="L1997" s="11" t="s">
        <v>108</v>
      </c>
      <c r="M1997" s="11"/>
      <c r="N1997" s="11" t="s">
        <v>109</v>
      </c>
      <c r="O1997" s="39"/>
      <c r="P1997" s="39"/>
      <c r="AMJ1997" s="3"/>
    </row>
    <row r="1998" s="89" customFormat="true" ht="29.25" hidden="true" customHeight="true" outlineLevel="1" collapsed="false">
      <c r="AMJ1998" s="103"/>
    </row>
    <row r="1999" s="89" customFormat="true" ht="13" hidden="true" customHeight="false" outlineLevel="1" collapsed="false">
      <c r="B1999" s="90" t="s">
        <v>110</v>
      </c>
      <c r="AMJ1999" s="103"/>
    </row>
    <row r="2000" s="89" customFormat="true" ht="13" hidden="true" customHeight="false" outlineLevel="1" collapsed="false">
      <c r="B2000" s="91" t="s">
        <v>74</v>
      </c>
      <c r="C2000" s="91" t="s">
        <v>75</v>
      </c>
      <c r="D2000" s="105"/>
      <c r="E2000" s="105"/>
      <c r="F2000" s="91" t="s">
        <v>73</v>
      </c>
      <c r="G2000" s="91" t="s">
        <v>111</v>
      </c>
      <c r="H2000" s="91" t="s">
        <v>61</v>
      </c>
      <c r="I2000" s="95" t="s">
        <v>85</v>
      </c>
      <c r="J2000" s="91"/>
      <c r="K2000" s="93"/>
      <c r="L2000" s="91"/>
      <c r="M2000" s="91"/>
      <c r="N2000" s="91"/>
      <c r="O2000" s="91"/>
      <c r="P2000" s="91"/>
      <c r="AMJ2000" s="103"/>
    </row>
    <row r="2001" s="89" customFormat="true" ht="39" hidden="true" customHeight="false" outlineLevel="1" collapsed="false">
      <c r="B2001" s="102" t="s">
        <v>86</v>
      </c>
      <c r="C2001" s="11" t="s">
        <v>761</v>
      </c>
      <c r="D2001" s="102"/>
      <c r="E2001" s="102"/>
      <c r="F2001" s="11" t="s">
        <v>759</v>
      </c>
      <c r="G2001" s="27" t="n">
        <f aca="false">TRUE()</f>
        <v>1</v>
      </c>
      <c r="H2001" s="20" t="s">
        <v>113</v>
      </c>
      <c r="I2001" s="11" t="s">
        <v>114</v>
      </c>
      <c r="J2001" s="102"/>
      <c r="K2001" s="102"/>
      <c r="L2001" s="102"/>
      <c r="M2001" s="102"/>
      <c r="N2001" s="102"/>
      <c r="O2001" s="91"/>
      <c r="P2001" s="91"/>
      <c r="AMJ2001" s="103"/>
    </row>
    <row r="2002" s="89" customFormat="true" ht="18" hidden="true" customHeight="true" outlineLevel="1" collapsed="false">
      <c r="B2002" s="102" t="s">
        <v>99</v>
      </c>
      <c r="C2002" s="11" t="s">
        <v>762</v>
      </c>
      <c r="D2002" s="102"/>
      <c r="E2002" s="102"/>
      <c r="F2002" s="11" t="s">
        <v>724</v>
      </c>
      <c r="G2002" s="27" t="n">
        <f aca="false">FALSE()</f>
        <v>0</v>
      </c>
      <c r="H2002" s="11" t="s">
        <v>657</v>
      </c>
      <c r="I2002" s="11"/>
      <c r="J2002" s="102"/>
      <c r="K2002" s="102"/>
      <c r="L2002" s="102"/>
      <c r="M2002" s="102"/>
      <c r="N2002" s="102"/>
      <c r="O2002" s="91"/>
      <c r="P2002" s="91"/>
      <c r="AMJ2002" s="103"/>
    </row>
    <row r="2003" s="89" customFormat="true" ht="18" hidden="true" customHeight="true" outlineLevel="1" collapsed="false">
      <c r="B2003" s="102" t="s">
        <v>99</v>
      </c>
      <c r="C2003" s="11" t="s">
        <v>763</v>
      </c>
      <c r="D2003" s="102"/>
      <c r="E2003" s="102"/>
      <c r="F2003" s="11" t="s">
        <v>634</v>
      </c>
      <c r="G2003" s="27" t="n">
        <f aca="false">FALSE()</f>
        <v>0</v>
      </c>
      <c r="H2003" s="11" t="s">
        <v>657</v>
      </c>
      <c r="I2003" s="11"/>
      <c r="J2003" s="102"/>
      <c r="K2003" s="102"/>
      <c r="L2003" s="102"/>
      <c r="M2003" s="102"/>
      <c r="N2003" s="102"/>
      <c r="O2003" s="91"/>
      <c r="P2003" s="91"/>
      <c r="AMJ2003" s="103"/>
    </row>
    <row r="2004" s="89" customFormat="true" ht="18" hidden="true" customHeight="true" outlineLevel="1" collapsed="false">
      <c r="B2004" s="102" t="s">
        <v>99</v>
      </c>
      <c r="C2004" s="11" t="s">
        <v>764</v>
      </c>
      <c r="D2004" s="102"/>
      <c r="E2004" s="102"/>
      <c r="F2004" s="11" t="s">
        <v>87</v>
      </c>
      <c r="G2004" s="27" t="n">
        <f aca="false">FALSE()</f>
        <v>0</v>
      </c>
      <c r="H2004" s="11" t="s">
        <v>657</v>
      </c>
      <c r="I2004" s="11"/>
      <c r="J2004" s="102"/>
      <c r="K2004" s="102"/>
      <c r="L2004" s="102"/>
      <c r="M2004" s="102"/>
      <c r="N2004" s="102"/>
      <c r="O2004" s="91"/>
      <c r="P2004" s="91"/>
      <c r="AMJ2004" s="103"/>
    </row>
    <row r="2005" s="89" customFormat="true" ht="18" hidden="true" customHeight="true" outlineLevel="1" collapsed="false">
      <c r="B2005" s="102"/>
      <c r="C2005" s="11" t="s">
        <v>765</v>
      </c>
      <c r="D2005" s="102"/>
      <c r="E2005" s="102"/>
      <c r="F2005" s="11" t="s">
        <v>106</v>
      </c>
      <c r="G2005" s="27" t="n">
        <f aca="false">FALSE()</f>
        <v>0</v>
      </c>
      <c r="H2005" s="11" t="s">
        <v>657</v>
      </c>
      <c r="I2005" s="11"/>
      <c r="J2005" s="102"/>
      <c r="K2005" s="102"/>
      <c r="L2005" s="102"/>
      <c r="M2005" s="102"/>
      <c r="N2005" s="102"/>
      <c r="O2005" s="91"/>
      <c r="P2005" s="91"/>
      <c r="AMJ2005" s="103"/>
    </row>
    <row r="2006" s="89" customFormat="true" ht="29.25" hidden="true" customHeight="true" outlineLevel="1" collapsed="false">
      <c r="AMJ2006" s="103"/>
    </row>
    <row r="2007" s="89" customFormat="true" ht="13" hidden="true" customHeight="false" outlineLevel="1" collapsed="false">
      <c r="B2007" s="90" t="s">
        <v>120</v>
      </c>
      <c r="AMJ2007" s="103"/>
    </row>
    <row r="2008" s="89" customFormat="true" ht="13" hidden="true" customHeight="false" outlineLevel="1" collapsed="false">
      <c r="B2008" s="91" t="s">
        <v>74</v>
      </c>
      <c r="C2008" s="91" t="s">
        <v>75</v>
      </c>
      <c r="D2008" s="105"/>
      <c r="E2008" s="105"/>
      <c r="F2008" s="91" t="s">
        <v>73</v>
      </c>
      <c r="G2008" s="91" t="s">
        <v>111</v>
      </c>
      <c r="H2008" s="91" t="s">
        <v>61</v>
      </c>
      <c r="I2008" s="95" t="s">
        <v>85</v>
      </c>
      <c r="J2008" s="91"/>
      <c r="K2008" s="93"/>
      <c r="L2008" s="91"/>
      <c r="M2008" s="91"/>
      <c r="N2008" s="91"/>
      <c r="O2008" s="91"/>
      <c r="P2008" s="91"/>
      <c r="AMJ2008" s="103"/>
    </row>
    <row r="2009" s="37" customFormat="true" ht="18" hidden="true" customHeight="true" outlineLevel="1" collapsed="false">
      <c r="B2009" s="102" t="s">
        <v>99</v>
      </c>
      <c r="C2009" s="11" t="s">
        <v>766</v>
      </c>
      <c r="D2009" s="102"/>
      <c r="E2009" s="102"/>
      <c r="F2009" s="11" t="s">
        <v>724</v>
      </c>
      <c r="G2009" s="27" t="n">
        <f aca="false">FALSE()</f>
        <v>0</v>
      </c>
      <c r="H2009" s="11" t="s">
        <v>670</v>
      </c>
      <c r="I2009" s="11"/>
      <c r="J2009" s="11"/>
      <c r="K2009" s="11"/>
      <c r="L2009" s="11"/>
      <c r="M2009" s="11"/>
      <c r="N2009" s="11"/>
      <c r="O2009" s="39"/>
      <c r="P2009" s="39"/>
      <c r="AMJ2009" s="3"/>
    </row>
    <row r="2010" s="37" customFormat="true" ht="18" hidden="true" customHeight="true" outlineLevel="1" collapsed="false">
      <c r="B2010" s="102" t="s">
        <v>99</v>
      </c>
      <c r="C2010" s="11" t="s">
        <v>767</v>
      </c>
      <c r="D2010" s="102"/>
      <c r="E2010" s="102"/>
      <c r="F2010" s="11" t="s">
        <v>634</v>
      </c>
      <c r="G2010" s="27" t="n">
        <f aca="false">FALSE()</f>
        <v>0</v>
      </c>
      <c r="H2010" s="11" t="s">
        <v>662</v>
      </c>
      <c r="I2010" s="11"/>
      <c r="J2010" s="11"/>
      <c r="K2010" s="11"/>
      <c r="L2010" s="11"/>
      <c r="M2010" s="11"/>
      <c r="N2010" s="11"/>
      <c r="O2010" s="39"/>
      <c r="P2010" s="39"/>
      <c r="AMJ2010" s="3"/>
    </row>
    <row r="2011" s="37" customFormat="true" ht="18" hidden="true" customHeight="true" outlineLevel="1" collapsed="false">
      <c r="B2011" s="102" t="s">
        <v>99</v>
      </c>
      <c r="C2011" s="11" t="s">
        <v>768</v>
      </c>
      <c r="D2011" s="102"/>
      <c r="E2011" s="102"/>
      <c r="F2011" s="11" t="s">
        <v>87</v>
      </c>
      <c r="G2011" s="27" t="n">
        <f aca="false">FALSE()</f>
        <v>0</v>
      </c>
      <c r="H2011" s="11" t="s">
        <v>645</v>
      </c>
      <c r="I2011" s="11"/>
      <c r="J2011" s="11"/>
      <c r="K2011" s="11"/>
      <c r="L2011" s="11"/>
      <c r="M2011" s="11"/>
      <c r="N2011" s="11"/>
      <c r="O2011" s="39"/>
      <c r="P2011" s="39"/>
      <c r="AMJ2011" s="3"/>
    </row>
    <row r="2012" s="89" customFormat="true" ht="29.25" hidden="true" customHeight="true" outlineLevel="1" collapsed="false">
      <c r="AMJ2012" s="103"/>
    </row>
    <row r="2013" s="89" customFormat="true" ht="13" hidden="true" customHeight="false" outlineLevel="1" collapsed="false">
      <c r="B2013" s="90" t="s">
        <v>129</v>
      </c>
      <c r="AMJ2013" s="103"/>
    </row>
    <row r="2014" s="89" customFormat="true" ht="231.75" hidden="true" customHeight="true" outlineLevel="1" collapsed="false">
      <c r="B2014" s="96"/>
      <c r="C2014" s="96" t="s">
        <v>75</v>
      </c>
      <c r="D2014" s="96"/>
      <c r="E2014" s="96"/>
      <c r="F2014" s="96" t="s">
        <v>73</v>
      </c>
      <c r="G2014" s="96" t="s">
        <v>111</v>
      </c>
      <c r="H2014" s="96" t="s">
        <v>61</v>
      </c>
      <c r="I2014" s="96" t="s">
        <v>85</v>
      </c>
      <c r="J2014" s="97"/>
      <c r="K2014" s="98"/>
      <c r="L2014" s="97"/>
      <c r="M2014" s="97"/>
      <c r="N2014" s="97"/>
      <c r="O2014" s="97"/>
      <c r="P2014" s="97"/>
      <c r="AMJ2014" s="103"/>
    </row>
    <row r="2015" s="89" customFormat="true" ht="29.25" hidden="true" customHeight="true" outlineLevel="1" collapsed="false">
      <c r="AMJ2015" s="103"/>
    </row>
    <row r="2016" s="89" customFormat="true" ht="13" hidden="true" customHeight="false" outlineLevel="1" collapsed="false">
      <c r="B2016" s="90" t="s">
        <v>130</v>
      </c>
      <c r="AMJ2016" s="103"/>
    </row>
    <row r="2017" s="89" customFormat="true" ht="18" hidden="true" customHeight="true" outlineLevel="1" collapsed="false">
      <c r="B2017" s="11" t="s">
        <v>722</v>
      </c>
      <c r="C2017" s="102"/>
      <c r="D2017" s="102"/>
      <c r="E2017" s="102"/>
      <c r="F2017" s="102"/>
      <c r="G2017" s="104"/>
      <c r="H2017" s="95"/>
      <c r="I2017" s="102"/>
      <c r="J2017" s="102"/>
      <c r="K2017" s="102"/>
      <c r="L2017" s="102"/>
      <c r="M2017" s="102"/>
      <c r="N2017" s="102"/>
      <c r="O2017" s="91"/>
      <c r="P2017" s="91"/>
      <c r="AMJ2017" s="103"/>
    </row>
    <row r="2018" s="89" customFormat="true" ht="18" hidden="true" customHeight="true" outlineLevel="1" collapsed="false">
      <c r="B2018" s="11" t="s">
        <v>632</v>
      </c>
      <c r="C2018" s="102"/>
      <c r="D2018" s="102"/>
      <c r="E2018" s="102"/>
      <c r="F2018" s="102"/>
      <c r="G2018" s="104"/>
      <c r="H2018" s="95"/>
      <c r="I2018" s="102"/>
      <c r="J2018" s="102"/>
      <c r="K2018" s="102"/>
      <c r="L2018" s="102"/>
      <c r="M2018" s="102"/>
      <c r="N2018" s="102"/>
      <c r="O2018" s="91"/>
      <c r="P2018" s="91"/>
      <c r="AMJ2018" s="103"/>
    </row>
    <row r="2019" s="89" customFormat="true" ht="18" hidden="true" customHeight="true" outlineLevel="1" collapsed="false">
      <c r="B2019" s="11" t="s">
        <v>58</v>
      </c>
      <c r="C2019" s="102"/>
      <c r="D2019" s="102"/>
      <c r="E2019" s="102"/>
      <c r="F2019" s="102"/>
      <c r="G2019" s="104"/>
      <c r="H2019" s="95"/>
      <c r="I2019" s="102"/>
      <c r="J2019" s="102"/>
      <c r="K2019" s="102"/>
      <c r="L2019" s="102"/>
      <c r="M2019" s="102"/>
      <c r="N2019" s="102"/>
      <c r="O2019" s="91"/>
      <c r="P2019" s="91"/>
      <c r="AMJ2019" s="103"/>
    </row>
    <row r="2020" s="89" customFormat="true" ht="29.25" hidden="true" customHeight="true" outlineLevel="1" collapsed="false">
      <c r="AMJ2020" s="103"/>
    </row>
    <row r="2021" s="89" customFormat="true" ht="13" hidden="true" customHeight="false" outlineLevel="1" collapsed="false">
      <c r="B2021" s="90" t="s">
        <v>131</v>
      </c>
      <c r="AMJ2021" s="103"/>
    </row>
    <row r="2022" s="89" customFormat="true" ht="18" hidden="true" customHeight="true" outlineLevel="1" collapsed="false">
      <c r="B2022" s="11"/>
      <c r="C2022" s="102"/>
      <c r="D2022" s="102"/>
      <c r="E2022" s="102"/>
      <c r="F2022" s="102"/>
      <c r="G2022" s="104"/>
      <c r="H2022" s="95"/>
      <c r="I2022" s="102"/>
      <c r="J2022" s="102"/>
      <c r="K2022" s="102"/>
      <c r="L2022" s="102"/>
      <c r="M2022" s="102"/>
      <c r="N2022" s="102"/>
      <c r="O2022" s="91"/>
      <c r="P2022" s="91"/>
      <c r="AMJ2022" s="103"/>
    </row>
    <row r="2023" s="89" customFormat="true" ht="13" hidden="true" customHeight="false" outlineLevel="1" collapsed="false">
      <c r="AMJ2023" s="103"/>
    </row>
    <row r="2024" s="5" customFormat="true" ht="13" hidden="false" customHeight="false" outlineLevel="0" collapsed="false">
      <c r="A2024" s="6" t="s">
        <v>769</v>
      </c>
      <c r="B2024" s="6"/>
    </row>
    <row r="2025" s="5" customFormat="true" ht="13" hidden="true" customHeight="false" outlineLevel="1" collapsed="false">
      <c r="A2025" s="6"/>
      <c r="B2025" s="7" t="s">
        <v>59</v>
      </c>
    </row>
    <row r="2026" s="5" customFormat="true" ht="18.75" hidden="true" customHeight="true" outlineLevel="1" collapsed="false">
      <c r="B2026" s="8" t="s">
        <v>60</v>
      </c>
      <c r="C2026" s="8" t="s">
        <v>61</v>
      </c>
      <c r="D2026" s="9"/>
      <c r="E2026" s="8"/>
      <c r="F2026" s="9"/>
      <c r="G2026" s="9"/>
      <c r="H2026" s="9"/>
    </row>
    <row r="2027" s="5" customFormat="true" ht="38.25" hidden="true" customHeight="true" outlineLevel="1" collapsed="false">
      <c r="B2027" s="9" t="s">
        <v>62</v>
      </c>
      <c r="C2027" s="40" t="s">
        <v>770</v>
      </c>
      <c r="D2027" s="40"/>
      <c r="E2027" s="40"/>
      <c r="F2027" s="40"/>
      <c r="G2027" s="40"/>
      <c r="H2027" s="40"/>
    </row>
    <row r="2028" s="5" customFormat="true" ht="23.25" hidden="true" customHeight="true" outlineLevel="1" collapsed="false"/>
    <row r="2029" s="5" customFormat="true" ht="13" hidden="true" customHeight="false" outlineLevel="1" collapsed="false">
      <c r="B2029" s="7" t="s">
        <v>57</v>
      </c>
    </row>
    <row r="2030" s="5" customFormat="true" ht="18.75" hidden="true" customHeight="true" outlineLevel="1" collapsed="false">
      <c r="B2030" s="8" t="s">
        <v>65</v>
      </c>
      <c r="C2030" s="8" t="s">
        <v>2</v>
      </c>
      <c r="D2030" s="9"/>
      <c r="E2030" s="8" t="s">
        <v>66</v>
      </c>
      <c r="F2030" s="9"/>
      <c r="G2030" s="9"/>
      <c r="H2030" s="9"/>
    </row>
    <row r="2031" s="5" customFormat="true" ht="18.75" hidden="true" customHeight="true" outlineLevel="1" collapsed="false">
      <c r="B2031" s="9" t="s">
        <v>23</v>
      </c>
      <c r="C2031" s="9" t="s">
        <v>67</v>
      </c>
      <c r="D2031" s="9"/>
      <c r="E2031" s="9" t="s">
        <v>68</v>
      </c>
      <c r="F2031" s="9"/>
      <c r="G2031" s="9"/>
      <c r="H2031" s="9"/>
    </row>
    <row r="2032" s="5" customFormat="true" ht="18.75" hidden="true" customHeight="true" outlineLevel="1" collapsed="false">
      <c r="B2032" s="9" t="s">
        <v>69</v>
      </c>
      <c r="C2032" s="11" t="n">
        <v>5</v>
      </c>
      <c r="D2032" s="9"/>
      <c r="E2032" s="9"/>
      <c r="F2032" s="9"/>
      <c r="G2032" s="9"/>
      <c r="H2032" s="9"/>
    </row>
    <row r="2033" s="5" customFormat="true" ht="18.75" hidden="true" customHeight="true" outlineLevel="1" collapsed="false">
      <c r="B2033" s="9" t="s">
        <v>70</v>
      </c>
      <c r="C2033" s="9" t="s">
        <v>519</v>
      </c>
      <c r="D2033" s="9"/>
      <c r="E2033" s="9"/>
      <c r="F2033" s="9"/>
      <c r="G2033" s="9"/>
      <c r="H2033" s="9"/>
    </row>
    <row r="2034" s="5" customFormat="true" ht="18.75" hidden="true" customHeight="true" outlineLevel="1" collapsed="false">
      <c r="B2034" s="9" t="s">
        <v>72</v>
      </c>
      <c r="C2034" s="9" t="s">
        <v>519</v>
      </c>
      <c r="D2034" s="9"/>
      <c r="E2034" s="9"/>
      <c r="F2034" s="9"/>
      <c r="G2034" s="9"/>
      <c r="H2034" s="9"/>
    </row>
    <row r="2035" s="5" customFormat="true" ht="29.25" hidden="true" customHeight="true" outlineLevel="1" collapsed="false"/>
    <row r="2036" s="5" customFormat="true" ht="13" hidden="true" customHeight="false" outlineLevel="1" collapsed="false">
      <c r="B2036" s="7" t="s">
        <v>73</v>
      </c>
    </row>
    <row r="2037" s="5" customFormat="true" ht="26" hidden="true" customHeight="false" outlineLevel="1" collapsed="false">
      <c r="B2037" s="8" t="s">
        <v>74</v>
      </c>
      <c r="C2037" s="8" t="s">
        <v>75</v>
      </c>
      <c r="D2037" s="8" t="s">
        <v>76</v>
      </c>
      <c r="E2037" s="8" t="s">
        <v>77</v>
      </c>
      <c r="F2037" s="12" t="s">
        <v>78</v>
      </c>
      <c r="G2037" s="8" t="s">
        <v>79</v>
      </c>
      <c r="H2037" s="8" t="s">
        <v>80</v>
      </c>
      <c r="I2037" s="12" t="s">
        <v>81</v>
      </c>
      <c r="J2037" s="8" t="s">
        <v>82</v>
      </c>
      <c r="K2037" s="13" t="s">
        <v>83</v>
      </c>
      <c r="L2037" s="8" t="s">
        <v>84</v>
      </c>
      <c r="M2037" s="8" t="s">
        <v>61</v>
      </c>
      <c r="N2037" s="8" t="s">
        <v>85</v>
      </c>
      <c r="O2037" s="9"/>
      <c r="P2037" s="9"/>
    </row>
    <row r="2038" s="5" customFormat="true" ht="18" hidden="true" customHeight="true" outlineLevel="1" collapsed="false">
      <c r="B2038" s="14" t="s">
        <v>86</v>
      </c>
      <c r="C2038" s="14" t="s">
        <v>771</v>
      </c>
      <c r="D2038" s="14" t="n">
        <v>1.1</v>
      </c>
      <c r="E2038" s="14" t="s">
        <v>88</v>
      </c>
      <c r="F2038" s="14" t="n">
        <v>64</v>
      </c>
      <c r="G2038" s="14"/>
      <c r="H2038" s="14"/>
      <c r="I2038" s="15" t="n">
        <f aca="false">FALSE()</f>
        <v>0</v>
      </c>
      <c r="J2038" s="14" t="n">
        <v>1.1</v>
      </c>
      <c r="K2038" s="14"/>
      <c r="L2038" s="14" t="s">
        <v>89</v>
      </c>
      <c r="M2038" s="14" t="s">
        <v>127</v>
      </c>
      <c r="N2038" s="14" t="s">
        <v>91</v>
      </c>
      <c r="O2038" s="9"/>
      <c r="P2038" s="9"/>
    </row>
    <row r="2039" s="5" customFormat="true" ht="18" hidden="true" customHeight="true" outlineLevel="1" collapsed="false">
      <c r="B2039" s="14" t="s">
        <v>99</v>
      </c>
      <c r="C2039" s="14" t="s">
        <v>772</v>
      </c>
      <c r="D2039" s="14" t="n">
        <v>0.1</v>
      </c>
      <c r="E2039" s="14" t="s">
        <v>88</v>
      </c>
      <c r="F2039" s="14" t="n">
        <v>64</v>
      </c>
      <c r="G2039" s="14"/>
      <c r="H2039" s="14"/>
      <c r="I2039" s="15" t="n">
        <f aca="false">TRUE()</f>
        <v>1</v>
      </c>
      <c r="J2039" s="14"/>
      <c r="K2039" s="14"/>
      <c r="L2039" s="14" t="s">
        <v>89</v>
      </c>
      <c r="M2039" s="14"/>
      <c r="N2039" s="14" t="s">
        <v>91</v>
      </c>
      <c r="O2039" s="9"/>
      <c r="P2039" s="9"/>
    </row>
    <row r="2040" s="5" customFormat="true" ht="18" hidden="true" customHeight="true" outlineLevel="1" collapsed="false">
      <c r="B2040" s="14"/>
      <c r="C2040" s="14" t="s">
        <v>773</v>
      </c>
      <c r="D2040" s="14" t="n">
        <v>1.1</v>
      </c>
      <c r="E2040" s="14" t="s">
        <v>94</v>
      </c>
      <c r="F2040" s="14" t="n">
        <v>128</v>
      </c>
      <c r="G2040" s="14"/>
      <c r="H2040" s="14"/>
      <c r="I2040" s="15" t="n">
        <f aca="false">FALSE()</f>
        <v>0</v>
      </c>
      <c r="J2040" s="14"/>
      <c r="K2040" s="14"/>
      <c r="L2040" s="14"/>
      <c r="M2040" s="14" t="s">
        <v>774</v>
      </c>
      <c r="N2040" s="14"/>
      <c r="O2040" s="9"/>
      <c r="P2040" s="9"/>
    </row>
    <row r="2041" s="5" customFormat="true" ht="18" hidden="true" customHeight="true" outlineLevel="1" collapsed="false">
      <c r="B2041" s="14" t="s">
        <v>99</v>
      </c>
      <c r="C2041" s="14" t="s">
        <v>87</v>
      </c>
      <c r="D2041" s="14" t="n">
        <v>1.1</v>
      </c>
      <c r="E2041" s="14" t="s">
        <v>88</v>
      </c>
      <c r="F2041" s="14" t="n">
        <v>64</v>
      </c>
      <c r="G2041" s="14"/>
      <c r="H2041" s="14"/>
      <c r="I2041" s="15" t="n">
        <f aca="false">FALSE()</f>
        <v>0</v>
      </c>
      <c r="J2041" s="14"/>
      <c r="K2041" s="14"/>
      <c r="L2041" s="14"/>
      <c r="M2041" s="14" t="s">
        <v>725</v>
      </c>
      <c r="N2041" s="14"/>
      <c r="O2041" s="9"/>
      <c r="P2041" s="9"/>
    </row>
    <row r="2042" customFormat="false" ht="18" hidden="true" customHeight="true" outlineLevel="1" collapsed="false">
      <c r="B2042" s="65" t="s">
        <v>99</v>
      </c>
      <c r="C2042" s="44" t="s">
        <v>775</v>
      </c>
      <c r="D2042" s="14" t="n">
        <v>1.1</v>
      </c>
      <c r="E2042" s="14" t="s">
        <v>88</v>
      </c>
      <c r="F2042" s="14" t="n">
        <v>64</v>
      </c>
      <c r="G2042" s="14"/>
      <c r="H2042" s="14"/>
      <c r="I2042" s="15" t="n">
        <f aca="false">FALSE()</f>
        <v>0</v>
      </c>
      <c r="J2042" s="65"/>
      <c r="K2042" s="65"/>
      <c r="L2042" s="14" t="s">
        <v>89</v>
      </c>
      <c r="M2042" s="14" t="s">
        <v>776</v>
      </c>
      <c r="N2042" s="14" t="s">
        <v>91</v>
      </c>
      <c r="O2042" s="65"/>
      <c r="P2042" s="65"/>
    </row>
    <row r="2043" customFormat="false" ht="18" hidden="true" customHeight="true" outlineLevel="1" collapsed="false">
      <c r="B2043" s="65" t="s">
        <v>99</v>
      </c>
      <c r="C2043" s="44" t="s">
        <v>777</v>
      </c>
      <c r="D2043" s="14" t="n">
        <v>1.1</v>
      </c>
      <c r="E2043" s="14" t="s">
        <v>88</v>
      </c>
      <c r="F2043" s="14" t="n">
        <v>64</v>
      </c>
      <c r="G2043" s="14"/>
      <c r="H2043" s="14"/>
      <c r="I2043" s="15" t="n">
        <f aca="false">FALSE()</f>
        <v>0</v>
      </c>
      <c r="J2043" s="65"/>
      <c r="K2043" s="65"/>
      <c r="L2043" s="14" t="s">
        <v>89</v>
      </c>
      <c r="M2043" s="14" t="s">
        <v>778</v>
      </c>
      <c r="N2043" s="14" t="s">
        <v>91</v>
      </c>
      <c r="O2043" s="65"/>
      <c r="P2043" s="65"/>
    </row>
    <row r="2044" s="5" customFormat="true" ht="18" hidden="true" customHeight="true" outlineLevel="1" collapsed="false">
      <c r="B2044" s="14"/>
      <c r="C2044" s="14" t="s">
        <v>106</v>
      </c>
      <c r="D2044" s="14" t="n">
        <v>1.1</v>
      </c>
      <c r="E2044" s="14" t="s">
        <v>107</v>
      </c>
      <c r="F2044" s="14" t="n">
        <v>12</v>
      </c>
      <c r="G2044" s="14"/>
      <c r="H2044" s="14"/>
      <c r="I2044" s="15" t="n">
        <f aca="false">FALSE()</f>
        <v>0</v>
      </c>
      <c r="J2044" s="14"/>
      <c r="K2044" s="14"/>
      <c r="L2044" s="14" t="s">
        <v>108</v>
      </c>
      <c r="M2044" s="14"/>
      <c r="N2044" s="14" t="s">
        <v>109</v>
      </c>
      <c r="O2044" s="9"/>
      <c r="P2044" s="9"/>
    </row>
    <row r="2045" s="5" customFormat="true" ht="29.25" hidden="true" customHeight="true" outlineLevel="1" collapsed="false"/>
    <row r="2046" s="5" customFormat="true" ht="13" hidden="true" customHeight="false" outlineLevel="1" collapsed="false">
      <c r="B2046" s="7" t="s">
        <v>110</v>
      </c>
    </row>
    <row r="2047" s="5" customFormat="true" ht="13" hidden="true" customHeight="false" outlineLevel="1" collapsed="false">
      <c r="B2047" s="8" t="s">
        <v>74</v>
      </c>
      <c r="C2047" s="8" t="s">
        <v>75</v>
      </c>
      <c r="D2047" s="16"/>
      <c r="E2047" s="16"/>
      <c r="F2047" s="8" t="s">
        <v>73</v>
      </c>
      <c r="G2047" s="8" t="s">
        <v>111</v>
      </c>
      <c r="H2047" s="8" t="s">
        <v>61</v>
      </c>
      <c r="I2047" s="17" t="s">
        <v>85</v>
      </c>
      <c r="J2047" s="8"/>
      <c r="K2047" s="13"/>
      <c r="L2047" s="8"/>
      <c r="M2047" s="8"/>
      <c r="N2047" s="8"/>
      <c r="O2047" s="9"/>
      <c r="P2047" s="9"/>
    </row>
    <row r="2048" s="5" customFormat="true" ht="26" hidden="true" customHeight="false" outlineLevel="1" collapsed="false">
      <c r="B2048" s="14" t="s">
        <v>86</v>
      </c>
      <c r="C2048" s="14" t="s">
        <v>779</v>
      </c>
      <c r="D2048" s="14" t="s">
        <v>87</v>
      </c>
      <c r="E2048" s="14" t="n">
        <v>1.1</v>
      </c>
      <c r="F2048" s="14" t="s">
        <v>771</v>
      </c>
      <c r="G2048" s="15" t="n">
        <f aca="false">TRUE()</f>
        <v>1</v>
      </c>
      <c r="H2048" s="18" t="s">
        <v>734</v>
      </c>
      <c r="I2048" s="14"/>
      <c r="J2048" s="14"/>
      <c r="K2048" s="14"/>
      <c r="L2048" s="14"/>
      <c r="M2048" s="14"/>
      <c r="N2048" s="14"/>
      <c r="O2048" s="9"/>
      <c r="P2048" s="9"/>
    </row>
    <row r="2049" s="5" customFormat="true" ht="18" hidden="true" customHeight="true" outlineLevel="1" collapsed="false">
      <c r="B2049" s="14" t="s">
        <v>99</v>
      </c>
      <c r="C2049" s="14" t="s">
        <v>780</v>
      </c>
      <c r="D2049" s="14" t="s">
        <v>87</v>
      </c>
      <c r="E2049" s="14" t="n">
        <v>2.1</v>
      </c>
      <c r="F2049" s="14" t="s">
        <v>772</v>
      </c>
      <c r="G2049" s="15" t="n">
        <f aca="false">FALSE()</f>
        <v>0</v>
      </c>
      <c r="H2049" s="19" t="s">
        <v>566</v>
      </c>
      <c r="I2049" s="14"/>
      <c r="J2049" s="14"/>
      <c r="K2049" s="14"/>
      <c r="L2049" s="14"/>
      <c r="M2049" s="14"/>
      <c r="N2049" s="14"/>
      <c r="O2049" s="9"/>
      <c r="P2049" s="9"/>
    </row>
    <row r="2050" s="5" customFormat="true" ht="18" hidden="true" customHeight="true" outlineLevel="1" collapsed="false">
      <c r="B2050" s="14"/>
      <c r="C2050" s="14" t="s">
        <v>781</v>
      </c>
      <c r="D2050" s="14" t="s">
        <v>87</v>
      </c>
      <c r="E2050" s="14" t="n">
        <v>2.1</v>
      </c>
      <c r="F2050" s="14" t="s">
        <v>773</v>
      </c>
      <c r="G2050" s="15" t="n">
        <f aca="false">FALSE()</f>
        <v>0</v>
      </c>
      <c r="H2050" s="19" t="s">
        <v>566</v>
      </c>
      <c r="I2050" s="14"/>
      <c r="J2050" s="14"/>
      <c r="K2050" s="14"/>
      <c r="L2050" s="14"/>
      <c r="M2050" s="14"/>
      <c r="N2050" s="14"/>
      <c r="O2050" s="9"/>
      <c r="P2050" s="9"/>
    </row>
    <row r="2051" s="5" customFormat="true" ht="18" hidden="true" customHeight="true" outlineLevel="1" collapsed="false">
      <c r="B2051" s="14" t="s">
        <v>99</v>
      </c>
      <c r="C2051" s="14" t="s">
        <v>782</v>
      </c>
      <c r="D2051" s="14"/>
      <c r="E2051" s="14"/>
      <c r="F2051" s="14" t="s">
        <v>87</v>
      </c>
      <c r="G2051" s="15" t="n">
        <f aca="false">FALSE()</f>
        <v>0</v>
      </c>
      <c r="H2051" s="19" t="s">
        <v>566</v>
      </c>
      <c r="I2051" s="14"/>
      <c r="J2051" s="14"/>
      <c r="K2051" s="14"/>
      <c r="L2051" s="14"/>
      <c r="M2051" s="14"/>
      <c r="N2051" s="14"/>
      <c r="O2051" s="9"/>
      <c r="P2051" s="9"/>
    </row>
    <row r="2052" s="37" customFormat="true" ht="18" hidden="true" customHeight="true" outlineLevel="1" collapsed="false">
      <c r="B2052" s="11"/>
      <c r="C2052" s="11" t="s">
        <v>783</v>
      </c>
      <c r="D2052" s="11"/>
      <c r="E2052" s="11"/>
      <c r="F2052" s="11" t="s">
        <v>106</v>
      </c>
      <c r="G2052" s="27" t="n">
        <f aca="false">FALSE()</f>
        <v>0</v>
      </c>
      <c r="H2052" s="11" t="s">
        <v>566</v>
      </c>
      <c r="I2052" s="11"/>
      <c r="J2052" s="11"/>
      <c r="K2052" s="11"/>
      <c r="L2052" s="11"/>
      <c r="M2052" s="11"/>
      <c r="N2052" s="11"/>
      <c r="O2052" s="39"/>
      <c r="P2052" s="39"/>
      <c r="AMJ2052" s="3"/>
    </row>
    <row r="2053" s="5" customFormat="true" ht="29.25" hidden="true" customHeight="true" outlineLevel="1" collapsed="false"/>
    <row r="2054" s="5" customFormat="true" ht="13" hidden="true" customHeight="false" outlineLevel="1" collapsed="false">
      <c r="B2054" s="7" t="s">
        <v>120</v>
      </c>
    </row>
    <row r="2055" s="5" customFormat="true" ht="13" hidden="true" customHeight="false" outlineLevel="1" collapsed="false">
      <c r="B2055" s="8" t="s">
        <v>74</v>
      </c>
      <c r="C2055" s="8" t="s">
        <v>75</v>
      </c>
      <c r="D2055" s="16"/>
      <c r="E2055" s="16"/>
      <c r="F2055" s="8" t="s">
        <v>73</v>
      </c>
      <c r="G2055" s="8" t="s">
        <v>111</v>
      </c>
      <c r="H2055" s="8" t="s">
        <v>61</v>
      </c>
      <c r="I2055" s="17" t="s">
        <v>85</v>
      </c>
      <c r="J2055" s="8"/>
      <c r="K2055" s="13"/>
      <c r="L2055" s="8"/>
      <c r="M2055" s="8"/>
      <c r="N2055" s="8"/>
      <c r="O2055" s="9"/>
      <c r="P2055" s="9"/>
    </row>
    <row r="2056" s="5" customFormat="true" ht="18" hidden="true" customHeight="true" outlineLevel="1" collapsed="false">
      <c r="B2056" s="14" t="s">
        <v>99</v>
      </c>
      <c r="C2056" s="14" t="s">
        <v>784</v>
      </c>
      <c r="D2056" s="14" t="s">
        <v>87</v>
      </c>
      <c r="E2056" s="14" t="n">
        <v>2.1</v>
      </c>
      <c r="F2056" s="14" t="s">
        <v>772</v>
      </c>
      <c r="G2056" s="15" t="n">
        <f aca="false">FALSE()</f>
        <v>0</v>
      </c>
      <c r="H2056" s="19" t="s">
        <v>577</v>
      </c>
      <c r="I2056" s="11"/>
      <c r="J2056" s="14"/>
      <c r="K2056" s="14"/>
      <c r="L2056" s="14"/>
      <c r="M2056" s="14"/>
      <c r="N2056" s="14"/>
      <c r="O2056" s="9"/>
      <c r="P2056" s="9"/>
    </row>
    <row r="2057" s="5" customFormat="true" ht="18" hidden="true" customHeight="true" outlineLevel="1" collapsed="false">
      <c r="B2057" s="14" t="s">
        <v>99</v>
      </c>
      <c r="C2057" s="14" t="s">
        <v>785</v>
      </c>
      <c r="D2057" s="14"/>
      <c r="E2057" s="14"/>
      <c r="F2057" s="14" t="s">
        <v>87</v>
      </c>
      <c r="G2057" s="15" t="n">
        <f aca="false">FALSE()</f>
        <v>0</v>
      </c>
      <c r="H2057" s="19" t="s">
        <v>575</v>
      </c>
      <c r="I2057" s="11"/>
      <c r="J2057" s="14"/>
      <c r="K2057" s="14"/>
      <c r="L2057" s="14"/>
      <c r="M2057" s="14"/>
      <c r="N2057" s="14"/>
      <c r="O2057" s="9"/>
      <c r="P2057" s="9"/>
    </row>
    <row r="2058" s="5" customFormat="true" ht="18" hidden="true" customHeight="true" outlineLevel="1" collapsed="false">
      <c r="B2058" s="14" t="s">
        <v>99</v>
      </c>
      <c r="C2058" s="14" t="s">
        <v>786</v>
      </c>
      <c r="D2058" s="14"/>
      <c r="E2058" s="14"/>
      <c r="F2058" s="44" t="s">
        <v>775</v>
      </c>
      <c r="G2058" s="15" t="n">
        <f aca="false">FALSE()</f>
        <v>0</v>
      </c>
      <c r="H2058" s="19" t="s">
        <v>787</v>
      </c>
      <c r="I2058" s="11"/>
      <c r="J2058" s="14"/>
      <c r="K2058" s="14"/>
      <c r="L2058" s="14"/>
      <c r="M2058" s="14"/>
      <c r="N2058" s="14"/>
      <c r="O2058" s="9"/>
      <c r="P2058" s="9"/>
    </row>
    <row r="2059" s="5" customFormat="true" ht="18" hidden="true" customHeight="true" outlineLevel="1" collapsed="false">
      <c r="B2059" s="14" t="s">
        <v>99</v>
      </c>
      <c r="C2059" s="14" t="s">
        <v>788</v>
      </c>
      <c r="D2059" s="14"/>
      <c r="E2059" s="14"/>
      <c r="F2059" s="44" t="s">
        <v>777</v>
      </c>
      <c r="G2059" s="15" t="n">
        <f aca="false">FALSE()</f>
        <v>0</v>
      </c>
      <c r="H2059" s="19" t="s">
        <v>789</v>
      </c>
      <c r="I2059" s="11"/>
      <c r="J2059" s="14"/>
      <c r="K2059" s="14"/>
      <c r="L2059" s="14"/>
      <c r="M2059" s="14"/>
      <c r="N2059" s="14"/>
      <c r="O2059" s="9"/>
      <c r="P2059" s="9"/>
    </row>
    <row r="2060" s="5" customFormat="true" ht="29.25" hidden="true" customHeight="true" outlineLevel="1" collapsed="false"/>
    <row r="2061" s="5" customFormat="true" ht="15.75" hidden="true" customHeight="true" outlineLevel="1" collapsed="false">
      <c r="B2061" s="7" t="s">
        <v>628</v>
      </c>
      <c r="C2061" s="21"/>
      <c r="D2061" s="21"/>
      <c r="E2061" s="21"/>
      <c r="F2061" s="21"/>
    </row>
    <row r="2062" s="5" customFormat="true" ht="12.8" hidden="true" customHeight="false" outlineLevel="1" collapsed="false">
      <c r="B2062" s="8" t="s">
        <v>75</v>
      </c>
      <c r="C2062" s="8"/>
      <c r="D2062" s="8" t="s">
        <v>124</v>
      </c>
      <c r="E2062" s="22"/>
      <c r="F2062" s="22" t="s">
        <v>125</v>
      </c>
      <c r="G2062" s="8"/>
      <c r="H2062" s="8"/>
      <c r="I2062" s="8" t="s">
        <v>61</v>
      </c>
      <c r="J2062" s="8"/>
      <c r="K2062" s="13"/>
      <c r="L2062" s="8"/>
      <c r="M2062" s="8"/>
      <c r="N2062" s="8"/>
      <c r="O2062" s="9"/>
      <c r="P2062" s="9"/>
    </row>
    <row r="2063" s="5" customFormat="true" ht="18" hidden="true" customHeight="true" outlineLevel="1" collapsed="false">
      <c r="B2063" s="14" t="s">
        <v>790</v>
      </c>
      <c r="C2063" s="14"/>
      <c r="D2063" s="61" t="s">
        <v>791</v>
      </c>
      <c r="E2063" s="14"/>
      <c r="F2063" s="14" t="s">
        <v>127</v>
      </c>
      <c r="G2063" s="15"/>
      <c r="H2063" s="19"/>
      <c r="I2063" s="11"/>
      <c r="J2063" s="14"/>
      <c r="K2063" s="14"/>
      <c r="L2063" s="14"/>
      <c r="M2063" s="14"/>
      <c r="N2063" s="14"/>
      <c r="O2063" s="9"/>
      <c r="P2063" s="9"/>
    </row>
    <row r="2064" s="5" customFormat="true" ht="29.25" hidden="true" customHeight="true" outlineLevel="1" collapsed="false"/>
    <row r="2065" s="5" customFormat="true" ht="13" hidden="true" customHeight="false" outlineLevel="1" collapsed="false">
      <c r="B2065" s="7" t="s">
        <v>129</v>
      </c>
    </row>
    <row r="2066" s="5" customFormat="true" ht="231.75" hidden="true" customHeight="true" outlineLevel="1" collapsed="false">
      <c r="B2066" s="23"/>
      <c r="C2066" s="23" t="s">
        <v>75</v>
      </c>
      <c r="D2066" s="23"/>
      <c r="E2066" s="23"/>
      <c r="F2066" s="23" t="s">
        <v>73</v>
      </c>
      <c r="G2066" s="23" t="s">
        <v>111</v>
      </c>
      <c r="H2066" s="23" t="s">
        <v>61</v>
      </c>
      <c r="I2066" s="23" t="s">
        <v>85</v>
      </c>
      <c r="J2066" s="24"/>
      <c r="K2066" s="25"/>
      <c r="L2066" s="24"/>
      <c r="M2066" s="24"/>
      <c r="N2066" s="24"/>
      <c r="O2066" s="26"/>
      <c r="P2066" s="26"/>
    </row>
    <row r="2067" s="5" customFormat="true" ht="29.25" hidden="true" customHeight="true" outlineLevel="1" collapsed="false"/>
    <row r="2068" s="5" customFormat="true" ht="13" hidden="true" customHeight="false" outlineLevel="1" collapsed="false">
      <c r="B2068" s="7" t="s">
        <v>130</v>
      </c>
    </row>
    <row r="2069" s="5" customFormat="true" ht="18" hidden="true" customHeight="true" outlineLevel="1" collapsed="false">
      <c r="B2069" s="19" t="s">
        <v>58</v>
      </c>
      <c r="C2069" s="11"/>
      <c r="D2069" s="11"/>
      <c r="E2069" s="11"/>
      <c r="F2069" s="11"/>
      <c r="G2069" s="27"/>
      <c r="H2069" s="20"/>
      <c r="I2069" s="11"/>
      <c r="J2069" s="14"/>
      <c r="K2069" s="14"/>
      <c r="L2069" s="14"/>
      <c r="M2069" s="14"/>
      <c r="N2069" s="14"/>
      <c r="O2069" s="9"/>
      <c r="P2069" s="9"/>
    </row>
    <row r="2070" s="5" customFormat="true" ht="18" hidden="true" customHeight="true" outlineLevel="1" collapsed="false">
      <c r="B2070" s="19" t="s">
        <v>792</v>
      </c>
      <c r="C2070" s="11"/>
      <c r="D2070" s="11"/>
      <c r="E2070" s="11"/>
      <c r="F2070" s="11"/>
      <c r="G2070" s="27"/>
      <c r="H2070" s="20"/>
      <c r="I2070" s="11"/>
      <c r="J2070" s="14"/>
      <c r="K2070" s="14"/>
      <c r="L2070" s="14"/>
      <c r="M2070" s="14"/>
      <c r="N2070" s="14"/>
      <c r="O2070" s="9"/>
      <c r="P2070" s="9"/>
    </row>
    <row r="2071" s="5" customFormat="true" ht="29.25" hidden="true" customHeight="true" outlineLevel="1" collapsed="false"/>
    <row r="2072" s="5" customFormat="true" ht="13" hidden="true" customHeight="false" outlineLevel="1" collapsed="false">
      <c r="B2072" s="7" t="s">
        <v>131</v>
      </c>
    </row>
    <row r="2073" s="5" customFormat="true" ht="18" hidden="true" customHeight="true" outlineLevel="1" collapsed="false">
      <c r="B2073" s="19" t="s">
        <v>651</v>
      </c>
      <c r="C2073" s="11"/>
      <c r="D2073" s="11"/>
      <c r="E2073" s="11"/>
      <c r="F2073" s="11"/>
      <c r="G2073" s="27"/>
      <c r="H2073" s="20"/>
      <c r="I2073" s="11"/>
      <c r="J2073" s="14"/>
      <c r="K2073" s="14"/>
      <c r="L2073" s="14"/>
      <c r="M2073" s="14"/>
      <c r="N2073" s="14"/>
      <c r="O2073" s="9"/>
      <c r="P2073" s="9"/>
    </row>
    <row r="2074" s="5" customFormat="true" ht="18" hidden="true" customHeight="true" outlineLevel="1" collapsed="false">
      <c r="B2074" s="19" t="s">
        <v>749</v>
      </c>
      <c r="C2074" s="11"/>
      <c r="D2074" s="11"/>
      <c r="E2074" s="11"/>
      <c r="F2074" s="11"/>
      <c r="G2074" s="27"/>
      <c r="H2074" s="20"/>
      <c r="I2074" s="11"/>
      <c r="J2074" s="14"/>
      <c r="K2074" s="14"/>
      <c r="L2074" s="14"/>
      <c r="M2074" s="14"/>
      <c r="N2074" s="14"/>
      <c r="O2074" s="9"/>
      <c r="P2074" s="9"/>
    </row>
    <row r="2075" customFormat="false" ht="13" hidden="true" customHeight="false" outlineLevel="1" collapsed="false"/>
    <row r="2076" s="37" customFormat="true" ht="13" hidden="false" customHeight="false" outlineLevel="0" collapsed="false">
      <c r="A2076" s="89" t="s">
        <v>792</v>
      </c>
      <c r="B2076" s="89" t="s">
        <v>603</v>
      </c>
      <c r="AMJ2076" s="3"/>
    </row>
    <row r="2077" s="37" customFormat="true" ht="13" hidden="true" customHeight="false" outlineLevel="1" collapsed="false">
      <c r="A2077" s="89"/>
      <c r="B2077" s="90" t="s">
        <v>59</v>
      </c>
      <c r="AMJ2077" s="3"/>
    </row>
    <row r="2078" s="37" customFormat="true" ht="18.75" hidden="true" customHeight="true" outlineLevel="1" collapsed="false">
      <c r="B2078" s="91" t="s">
        <v>60</v>
      </c>
      <c r="C2078" s="91" t="s">
        <v>61</v>
      </c>
      <c r="D2078" s="39"/>
      <c r="E2078" s="91"/>
      <c r="F2078" s="39"/>
      <c r="G2078" s="39"/>
      <c r="H2078" s="39"/>
      <c r="AMJ2078" s="3"/>
    </row>
    <row r="2079" s="37" customFormat="true" ht="32.25" hidden="true" customHeight="true" outlineLevel="1" collapsed="false">
      <c r="B2079" s="39" t="s">
        <v>62</v>
      </c>
      <c r="C2079" s="50" t="s">
        <v>750</v>
      </c>
      <c r="D2079" s="50"/>
      <c r="E2079" s="50"/>
      <c r="F2079" s="50"/>
      <c r="G2079" s="50"/>
      <c r="H2079" s="50"/>
      <c r="AMJ2079" s="3"/>
    </row>
    <row r="2080" s="37" customFormat="true" ht="23.25" hidden="true" customHeight="true" outlineLevel="1" collapsed="false">
      <c r="AMJ2080" s="3"/>
    </row>
    <row r="2081" s="37" customFormat="true" ht="13" hidden="true" customHeight="false" outlineLevel="1" collapsed="false">
      <c r="B2081" s="90" t="s">
        <v>57</v>
      </c>
      <c r="AMJ2081" s="3"/>
    </row>
    <row r="2082" s="37" customFormat="true" ht="18.75" hidden="true" customHeight="true" outlineLevel="1" collapsed="false">
      <c r="B2082" s="91" t="s">
        <v>65</v>
      </c>
      <c r="C2082" s="91" t="s">
        <v>2</v>
      </c>
      <c r="D2082" s="39"/>
      <c r="E2082" s="91" t="s">
        <v>66</v>
      </c>
      <c r="F2082" s="39"/>
      <c r="G2082" s="39"/>
      <c r="H2082" s="39"/>
      <c r="AMJ2082" s="3"/>
    </row>
    <row r="2083" s="37" customFormat="true" ht="18.75" hidden="true" customHeight="true" outlineLevel="1" collapsed="false">
      <c r="B2083" s="39" t="s">
        <v>23</v>
      </c>
      <c r="C2083" s="39" t="s">
        <v>67</v>
      </c>
      <c r="D2083" s="39"/>
      <c r="E2083" s="39" t="s">
        <v>68</v>
      </c>
      <c r="F2083" s="39"/>
      <c r="G2083" s="39"/>
      <c r="H2083" s="39"/>
      <c r="AMJ2083" s="3"/>
    </row>
    <row r="2084" s="37" customFormat="true" ht="18.75" hidden="true" customHeight="true" outlineLevel="1" collapsed="false">
      <c r="B2084" s="39" t="s">
        <v>69</v>
      </c>
      <c r="C2084" s="11" t="n">
        <v>8</v>
      </c>
      <c r="D2084" s="39"/>
      <c r="E2084" s="39"/>
      <c r="F2084" s="39"/>
      <c r="G2084" s="39"/>
      <c r="H2084" s="39"/>
      <c r="AMJ2084" s="3"/>
    </row>
    <row r="2085" s="37" customFormat="true" ht="18.75" hidden="true" customHeight="true" outlineLevel="1" collapsed="false">
      <c r="B2085" s="39" t="s">
        <v>70</v>
      </c>
      <c r="C2085" s="39" t="s">
        <v>519</v>
      </c>
      <c r="D2085" s="39"/>
      <c r="E2085" s="39"/>
      <c r="F2085" s="39"/>
      <c r="G2085" s="39"/>
      <c r="H2085" s="39"/>
      <c r="AMJ2085" s="3"/>
    </row>
    <row r="2086" s="37" customFormat="true" ht="18.75" hidden="true" customHeight="true" outlineLevel="1" collapsed="false">
      <c r="B2086" s="39" t="s">
        <v>72</v>
      </c>
      <c r="C2086" s="39" t="s">
        <v>519</v>
      </c>
      <c r="D2086" s="39"/>
      <c r="E2086" s="39"/>
      <c r="F2086" s="39"/>
      <c r="G2086" s="39"/>
      <c r="H2086" s="39"/>
      <c r="AMJ2086" s="3"/>
    </row>
    <row r="2087" s="37" customFormat="true" ht="29.25" hidden="true" customHeight="true" outlineLevel="1" collapsed="false">
      <c r="AMJ2087" s="3"/>
    </row>
    <row r="2088" s="37" customFormat="true" ht="13" hidden="true" customHeight="false" outlineLevel="1" collapsed="false">
      <c r="B2088" s="90" t="s">
        <v>73</v>
      </c>
      <c r="AMJ2088" s="3"/>
    </row>
    <row r="2089" s="37" customFormat="true" ht="26" hidden="true" customHeight="false" outlineLevel="1" collapsed="false">
      <c r="B2089" s="91" t="s">
        <v>74</v>
      </c>
      <c r="C2089" s="91" t="s">
        <v>75</v>
      </c>
      <c r="D2089" s="91" t="s">
        <v>76</v>
      </c>
      <c r="E2089" s="91" t="s">
        <v>77</v>
      </c>
      <c r="F2089" s="92" t="s">
        <v>78</v>
      </c>
      <c r="G2089" s="91" t="s">
        <v>79</v>
      </c>
      <c r="H2089" s="91" t="s">
        <v>80</v>
      </c>
      <c r="I2089" s="92" t="s">
        <v>81</v>
      </c>
      <c r="J2089" s="91" t="s">
        <v>82</v>
      </c>
      <c r="K2089" s="93" t="s">
        <v>83</v>
      </c>
      <c r="L2089" s="91" t="s">
        <v>84</v>
      </c>
      <c r="M2089" s="91" t="s">
        <v>61</v>
      </c>
      <c r="N2089" s="91" t="s">
        <v>85</v>
      </c>
      <c r="O2089" s="39"/>
      <c r="P2089" s="39"/>
      <c r="AMJ2089" s="3"/>
    </row>
    <row r="2090" s="37" customFormat="true" ht="18" hidden="true" customHeight="true" outlineLevel="1" collapsed="false">
      <c r="B2090" s="11" t="s">
        <v>86</v>
      </c>
      <c r="C2090" s="14" t="s">
        <v>793</v>
      </c>
      <c r="D2090" s="11" t="n">
        <v>1.1</v>
      </c>
      <c r="E2090" s="11" t="s">
        <v>88</v>
      </c>
      <c r="F2090" s="11" t="n">
        <v>64</v>
      </c>
      <c r="G2090" s="11"/>
      <c r="H2090" s="11"/>
      <c r="I2090" s="27" t="n">
        <f aca="false">FALSE()</f>
        <v>0</v>
      </c>
      <c r="J2090" s="11" t="n">
        <v>1.1</v>
      </c>
      <c r="K2090" s="11"/>
      <c r="L2090" s="11" t="s">
        <v>89</v>
      </c>
      <c r="M2090" s="11" t="s">
        <v>127</v>
      </c>
      <c r="N2090" s="11" t="s">
        <v>91</v>
      </c>
      <c r="O2090" s="39"/>
      <c r="P2090" s="39"/>
      <c r="AMJ2090" s="3"/>
    </row>
    <row r="2091" s="37" customFormat="true" ht="18" hidden="true" customHeight="true" outlineLevel="1" collapsed="false">
      <c r="B2091" s="11" t="s">
        <v>99</v>
      </c>
      <c r="C2091" s="11" t="s">
        <v>87</v>
      </c>
      <c r="D2091" s="11" t="n">
        <v>1.1</v>
      </c>
      <c r="E2091" s="11" t="s">
        <v>88</v>
      </c>
      <c r="F2091" s="11" t="n">
        <v>64</v>
      </c>
      <c r="G2091" s="11"/>
      <c r="H2091" s="11"/>
      <c r="I2091" s="27" t="n">
        <f aca="false">FALSE()</f>
        <v>0</v>
      </c>
      <c r="J2091" s="11"/>
      <c r="K2091" s="11"/>
      <c r="L2091" s="11"/>
      <c r="M2091" s="11" t="s">
        <v>751</v>
      </c>
      <c r="N2091" s="11"/>
      <c r="O2091" s="39"/>
      <c r="P2091" s="39"/>
      <c r="AMJ2091" s="3"/>
    </row>
    <row r="2092" s="37" customFormat="true" ht="18" hidden="true" customHeight="true" outlineLevel="1" collapsed="false">
      <c r="B2092" s="11" t="s">
        <v>171</v>
      </c>
      <c r="C2092" s="14" t="s">
        <v>773</v>
      </c>
      <c r="D2092" s="11" t="n">
        <v>1.1</v>
      </c>
      <c r="E2092" s="11" t="s">
        <v>94</v>
      </c>
      <c r="F2092" s="11" t="n">
        <v>256</v>
      </c>
      <c r="G2092" s="11"/>
      <c r="H2092" s="11"/>
      <c r="I2092" s="27" t="n">
        <f aca="false">FALSE()</f>
        <v>0</v>
      </c>
      <c r="J2092" s="11"/>
      <c r="K2092" s="11"/>
      <c r="L2092" s="11" t="s">
        <v>89</v>
      </c>
      <c r="M2092" s="11"/>
      <c r="N2092" s="11" t="s">
        <v>91</v>
      </c>
      <c r="O2092" s="39"/>
      <c r="P2092" s="39"/>
      <c r="AMJ2092" s="3"/>
    </row>
    <row r="2093" s="37" customFormat="true" ht="18" hidden="true" customHeight="true" outlineLevel="1" collapsed="false">
      <c r="B2093" s="11" t="s">
        <v>275</v>
      </c>
      <c r="C2093" s="11" t="s">
        <v>195</v>
      </c>
      <c r="D2093" s="11" t="n">
        <v>0.1</v>
      </c>
      <c r="E2093" s="11" t="s">
        <v>94</v>
      </c>
      <c r="F2093" s="11" t="n">
        <v>256</v>
      </c>
      <c r="G2093" s="11"/>
      <c r="H2093" s="11"/>
      <c r="I2093" s="27" t="n">
        <f aca="false">TRUE()</f>
        <v>1</v>
      </c>
      <c r="J2093" s="11"/>
      <c r="K2093" s="11"/>
      <c r="L2093" s="11"/>
      <c r="M2093" s="11" t="s">
        <v>752</v>
      </c>
      <c r="N2093" s="11"/>
      <c r="O2093" s="39"/>
      <c r="P2093" s="39"/>
      <c r="AMJ2093" s="3"/>
    </row>
    <row r="2094" s="37" customFormat="true" ht="18" hidden="true" customHeight="true" outlineLevel="1" collapsed="false">
      <c r="B2094" s="11"/>
      <c r="C2094" s="11" t="s">
        <v>106</v>
      </c>
      <c r="D2094" s="11" t="n">
        <v>1.1</v>
      </c>
      <c r="E2094" s="11" t="s">
        <v>107</v>
      </c>
      <c r="F2094" s="11" t="n">
        <v>12</v>
      </c>
      <c r="G2094" s="11"/>
      <c r="H2094" s="11"/>
      <c r="I2094" s="27" t="n">
        <f aca="false">FALSE()</f>
        <v>0</v>
      </c>
      <c r="J2094" s="11"/>
      <c r="K2094" s="11"/>
      <c r="L2094" s="11" t="s">
        <v>108</v>
      </c>
      <c r="M2094" s="11"/>
      <c r="N2094" s="11" t="s">
        <v>109</v>
      </c>
      <c r="O2094" s="39"/>
      <c r="P2094" s="39"/>
      <c r="AMJ2094" s="3"/>
    </row>
    <row r="2095" s="37" customFormat="true" ht="29.25" hidden="true" customHeight="true" outlineLevel="1" collapsed="false">
      <c r="AMJ2095" s="3"/>
    </row>
    <row r="2096" s="37" customFormat="true" ht="13" hidden="true" customHeight="false" outlineLevel="1" collapsed="false">
      <c r="B2096" s="90" t="s">
        <v>110</v>
      </c>
      <c r="AMJ2096" s="3"/>
    </row>
    <row r="2097" s="37" customFormat="true" ht="13" hidden="true" customHeight="false" outlineLevel="1" collapsed="false">
      <c r="B2097" s="91" t="s">
        <v>74</v>
      </c>
      <c r="C2097" s="91" t="s">
        <v>75</v>
      </c>
      <c r="D2097" s="94"/>
      <c r="E2097" s="94"/>
      <c r="F2097" s="91" t="s">
        <v>73</v>
      </c>
      <c r="G2097" s="91" t="s">
        <v>111</v>
      </c>
      <c r="H2097" s="91" t="s">
        <v>61</v>
      </c>
      <c r="I2097" s="95" t="s">
        <v>85</v>
      </c>
      <c r="J2097" s="91"/>
      <c r="K2097" s="93"/>
      <c r="L2097" s="91"/>
      <c r="M2097" s="91"/>
      <c r="N2097" s="91"/>
      <c r="O2097" s="39"/>
      <c r="P2097" s="39"/>
      <c r="AMJ2097" s="3"/>
    </row>
    <row r="2098" s="37" customFormat="true" ht="26" hidden="true" customHeight="false" outlineLevel="1" collapsed="false">
      <c r="B2098" s="11" t="s">
        <v>86</v>
      </c>
      <c r="C2098" s="14" t="s">
        <v>794</v>
      </c>
      <c r="D2098" s="14" t="s">
        <v>87</v>
      </c>
      <c r="E2098" s="14" t="n">
        <v>1.1</v>
      </c>
      <c r="F2098" s="14" t="s">
        <v>793</v>
      </c>
      <c r="G2098" s="27" t="n">
        <f aca="false">TRUE()</f>
        <v>1</v>
      </c>
      <c r="H2098" s="20" t="s">
        <v>734</v>
      </c>
      <c r="I2098" s="11"/>
      <c r="J2098" s="11"/>
      <c r="K2098" s="11"/>
      <c r="L2098" s="11"/>
      <c r="M2098" s="11"/>
      <c r="N2098" s="11"/>
      <c r="O2098" s="39"/>
      <c r="P2098" s="39"/>
      <c r="AMJ2098" s="3"/>
    </row>
    <row r="2099" s="37" customFormat="true" ht="18" hidden="true" customHeight="true" outlineLevel="1" collapsed="false">
      <c r="B2099" s="11" t="s">
        <v>99</v>
      </c>
      <c r="C2099" s="11" t="s">
        <v>795</v>
      </c>
      <c r="D2099" s="11" t="s">
        <v>87</v>
      </c>
      <c r="E2099" s="11" t="n">
        <v>2.1</v>
      </c>
      <c r="F2099" s="11" t="s">
        <v>87</v>
      </c>
      <c r="G2099" s="27" t="n">
        <f aca="false">FALSE()</f>
        <v>0</v>
      </c>
      <c r="H2099" s="11" t="s">
        <v>566</v>
      </c>
      <c r="I2099" s="11"/>
      <c r="J2099" s="11"/>
      <c r="K2099" s="11"/>
      <c r="L2099" s="11"/>
      <c r="M2099" s="11"/>
      <c r="N2099" s="11"/>
      <c r="O2099" s="39"/>
      <c r="P2099" s="39"/>
      <c r="AMJ2099" s="3"/>
    </row>
    <row r="2100" s="37" customFormat="true" ht="18" hidden="true" customHeight="true" outlineLevel="1" collapsed="false">
      <c r="B2100" s="11"/>
      <c r="C2100" s="11" t="s">
        <v>796</v>
      </c>
      <c r="D2100" s="11"/>
      <c r="E2100" s="11"/>
      <c r="F2100" s="11" t="s">
        <v>106</v>
      </c>
      <c r="G2100" s="27" t="n">
        <f aca="false">FALSE()</f>
        <v>0</v>
      </c>
      <c r="H2100" s="11" t="s">
        <v>566</v>
      </c>
      <c r="I2100" s="11"/>
      <c r="J2100" s="11"/>
      <c r="K2100" s="11"/>
      <c r="L2100" s="11"/>
      <c r="M2100" s="11"/>
      <c r="N2100" s="11"/>
      <c r="O2100" s="39"/>
      <c r="P2100" s="39"/>
      <c r="AMJ2100" s="3"/>
    </row>
    <row r="2101" s="37" customFormat="true" ht="29.25" hidden="true" customHeight="true" outlineLevel="1" collapsed="false">
      <c r="AMJ2101" s="3"/>
    </row>
    <row r="2102" s="37" customFormat="true" ht="13" hidden="true" customHeight="false" outlineLevel="1" collapsed="false">
      <c r="B2102" s="90" t="s">
        <v>120</v>
      </c>
      <c r="AMJ2102" s="3"/>
    </row>
    <row r="2103" s="37" customFormat="true" ht="13" hidden="true" customHeight="false" outlineLevel="1" collapsed="false">
      <c r="B2103" s="91" t="s">
        <v>74</v>
      </c>
      <c r="C2103" s="91" t="s">
        <v>75</v>
      </c>
      <c r="D2103" s="94"/>
      <c r="E2103" s="94"/>
      <c r="F2103" s="91" t="s">
        <v>73</v>
      </c>
      <c r="G2103" s="91" t="s">
        <v>111</v>
      </c>
      <c r="H2103" s="91" t="s">
        <v>61</v>
      </c>
      <c r="I2103" s="95" t="s">
        <v>85</v>
      </c>
      <c r="J2103" s="91"/>
      <c r="K2103" s="93"/>
      <c r="L2103" s="91"/>
      <c r="M2103" s="91"/>
      <c r="N2103" s="91"/>
      <c r="O2103" s="39"/>
      <c r="P2103" s="39"/>
      <c r="AMJ2103" s="3"/>
    </row>
    <row r="2104" s="37" customFormat="true" ht="18" hidden="true" customHeight="true" outlineLevel="1" collapsed="false">
      <c r="B2104" s="11" t="s">
        <v>99</v>
      </c>
      <c r="C2104" s="11" t="s">
        <v>797</v>
      </c>
      <c r="D2104" s="11" t="s">
        <v>87</v>
      </c>
      <c r="E2104" s="11" t="n">
        <v>2.1</v>
      </c>
      <c r="F2104" s="11" t="s">
        <v>87</v>
      </c>
      <c r="G2104" s="27" t="n">
        <f aca="false">FALSE()</f>
        <v>0</v>
      </c>
      <c r="H2104" s="11" t="s">
        <v>575</v>
      </c>
      <c r="I2104" s="11"/>
      <c r="J2104" s="11"/>
      <c r="K2104" s="11"/>
      <c r="L2104" s="11"/>
      <c r="M2104" s="11"/>
      <c r="N2104" s="11"/>
      <c r="O2104" s="39"/>
      <c r="P2104" s="39"/>
      <c r="AMJ2104" s="3"/>
    </row>
    <row r="2105" s="37" customFormat="true" ht="29.25" hidden="true" customHeight="true" outlineLevel="1" collapsed="false">
      <c r="AMJ2105" s="3"/>
    </row>
    <row r="2106" s="37" customFormat="true" ht="13" hidden="true" customHeight="false" outlineLevel="1" collapsed="false">
      <c r="B2106" s="90" t="s">
        <v>129</v>
      </c>
      <c r="AMJ2106" s="3"/>
    </row>
    <row r="2107" s="37" customFormat="true" ht="231.75" hidden="true" customHeight="true" outlineLevel="1" collapsed="false">
      <c r="B2107" s="96"/>
      <c r="C2107" s="96" t="s">
        <v>75</v>
      </c>
      <c r="D2107" s="96"/>
      <c r="E2107" s="96"/>
      <c r="F2107" s="96" t="s">
        <v>73</v>
      </c>
      <c r="G2107" s="96" t="s">
        <v>111</v>
      </c>
      <c r="H2107" s="96" t="s">
        <v>61</v>
      </c>
      <c r="I2107" s="96" t="s">
        <v>85</v>
      </c>
      <c r="J2107" s="97"/>
      <c r="K2107" s="98"/>
      <c r="L2107" s="97"/>
      <c r="M2107" s="97"/>
      <c r="N2107" s="97"/>
      <c r="O2107" s="99"/>
      <c r="P2107" s="99"/>
      <c r="AMJ2107" s="3"/>
    </row>
    <row r="2108" s="37" customFormat="true" ht="29.25" hidden="true" customHeight="true" outlineLevel="1" collapsed="false">
      <c r="AMJ2108" s="3"/>
    </row>
    <row r="2109" s="37" customFormat="true" ht="13" hidden="true" customHeight="false" outlineLevel="1" collapsed="false">
      <c r="B2109" s="90" t="s">
        <v>130</v>
      </c>
      <c r="AMJ2109" s="3"/>
    </row>
    <row r="2110" s="37" customFormat="true" ht="18" hidden="true" customHeight="true" outlineLevel="1" collapsed="false">
      <c r="B2110" s="11" t="s">
        <v>58</v>
      </c>
      <c r="C2110" s="11"/>
      <c r="D2110" s="11"/>
      <c r="E2110" s="11"/>
      <c r="F2110" s="11"/>
      <c r="G2110" s="27"/>
      <c r="H2110" s="20"/>
      <c r="I2110" s="11"/>
      <c r="J2110" s="11"/>
      <c r="K2110" s="11"/>
      <c r="L2110" s="11"/>
      <c r="M2110" s="11"/>
      <c r="N2110" s="11"/>
      <c r="O2110" s="39"/>
      <c r="P2110" s="39"/>
      <c r="AMJ2110" s="3"/>
    </row>
    <row r="2111" s="37" customFormat="true" ht="29.25" hidden="true" customHeight="true" outlineLevel="1" collapsed="false">
      <c r="AMJ2111" s="3"/>
    </row>
    <row r="2112" s="37" customFormat="true" ht="13" hidden="true" customHeight="false" outlineLevel="1" collapsed="false">
      <c r="B2112" s="90" t="s">
        <v>131</v>
      </c>
      <c r="AMJ2112" s="3"/>
    </row>
    <row r="2113" s="37" customFormat="true" ht="18" hidden="true" customHeight="true" outlineLevel="1" collapsed="false">
      <c r="B2113" s="11" t="s">
        <v>769</v>
      </c>
      <c r="C2113" s="11"/>
      <c r="D2113" s="11"/>
      <c r="E2113" s="11"/>
      <c r="F2113" s="11"/>
      <c r="G2113" s="27"/>
      <c r="H2113" s="20"/>
      <c r="I2113" s="11"/>
      <c r="J2113" s="11"/>
      <c r="K2113" s="11"/>
      <c r="L2113" s="11"/>
      <c r="M2113" s="11"/>
      <c r="N2113" s="11"/>
      <c r="O2113" s="39"/>
      <c r="P2113" s="39"/>
      <c r="AMJ2113" s="3"/>
    </row>
    <row r="2114" s="37" customFormat="true" ht="13" hidden="true" customHeight="false" outlineLevel="1" collapsed="false">
      <c r="AMJ2114" s="3"/>
    </row>
    <row r="2115" s="5" customFormat="true" ht="13" hidden="false" customHeight="false" outlineLevel="0" collapsed="false">
      <c r="A2115" s="6" t="s">
        <v>798</v>
      </c>
      <c r="B2115" s="6"/>
    </row>
    <row r="2116" s="5" customFormat="true" ht="13" hidden="true" customHeight="false" outlineLevel="1" collapsed="false">
      <c r="A2116" s="6"/>
      <c r="B2116" s="7" t="s">
        <v>59</v>
      </c>
    </row>
    <row r="2117" s="5" customFormat="true" ht="18.75" hidden="true" customHeight="true" outlineLevel="1" collapsed="false">
      <c r="B2117" s="8" t="s">
        <v>60</v>
      </c>
      <c r="C2117" s="8" t="s">
        <v>61</v>
      </c>
      <c r="D2117" s="9"/>
      <c r="E2117" s="8"/>
      <c r="F2117" s="9"/>
      <c r="G2117" s="9"/>
      <c r="H2117" s="9"/>
    </row>
    <row r="2118" s="5" customFormat="true" ht="41.75" hidden="true" customHeight="true" outlineLevel="1" collapsed="false">
      <c r="B2118" s="42" t="s">
        <v>169</v>
      </c>
      <c r="C2118" s="40" t="s">
        <v>799</v>
      </c>
      <c r="D2118" s="40"/>
      <c r="E2118" s="40"/>
      <c r="F2118" s="40"/>
      <c r="G2118" s="40"/>
      <c r="H2118" s="40"/>
    </row>
    <row r="2119" s="5" customFormat="true" ht="23.25" hidden="true" customHeight="true" outlineLevel="1" collapsed="false"/>
    <row r="2120" s="5" customFormat="true" ht="13" hidden="true" customHeight="false" outlineLevel="1" collapsed="false">
      <c r="B2120" s="7" t="s">
        <v>57</v>
      </c>
    </row>
    <row r="2121" s="5" customFormat="true" ht="18.75" hidden="true" customHeight="true" outlineLevel="1" collapsed="false">
      <c r="B2121" s="8" t="s">
        <v>65</v>
      </c>
      <c r="C2121" s="8" t="s">
        <v>2</v>
      </c>
      <c r="D2121" s="9"/>
      <c r="E2121" s="8" t="s">
        <v>66</v>
      </c>
      <c r="F2121" s="9"/>
      <c r="G2121" s="9"/>
      <c r="H2121" s="9"/>
    </row>
    <row r="2122" s="5" customFormat="true" ht="18.75" hidden="true" customHeight="true" outlineLevel="1" collapsed="false">
      <c r="B2122" s="9" t="s">
        <v>23</v>
      </c>
      <c r="C2122" s="9" t="s">
        <v>67</v>
      </c>
      <c r="D2122" s="9"/>
      <c r="E2122" s="9" t="s">
        <v>68</v>
      </c>
      <c r="F2122" s="9"/>
      <c r="G2122" s="9"/>
      <c r="H2122" s="9"/>
    </row>
    <row r="2123" s="5" customFormat="true" ht="18.75" hidden="true" customHeight="true" outlineLevel="1" collapsed="false">
      <c r="B2123" s="9" t="s">
        <v>69</v>
      </c>
      <c r="C2123" s="11" t="n">
        <v>2</v>
      </c>
      <c r="D2123" s="9"/>
      <c r="E2123" s="9"/>
      <c r="F2123" s="9"/>
      <c r="G2123" s="9"/>
      <c r="H2123" s="9"/>
    </row>
    <row r="2124" s="5" customFormat="true" ht="18.75" hidden="true" customHeight="true" outlineLevel="1" collapsed="false">
      <c r="B2124" s="9" t="s">
        <v>70</v>
      </c>
      <c r="C2124" s="9" t="s">
        <v>800</v>
      </c>
      <c r="D2124" s="9"/>
      <c r="E2124" s="9"/>
      <c r="F2124" s="9"/>
      <c r="G2124" s="9"/>
      <c r="H2124" s="9"/>
    </row>
    <row r="2125" s="5" customFormat="true" ht="18.75" hidden="true" customHeight="true" outlineLevel="1" collapsed="false">
      <c r="B2125" s="9" t="s">
        <v>72</v>
      </c>
      <c r="C2125" s="9" t="s">
        <v>800</v>
      </c>
      <c r="D2125" s="9"/>
      <c r="E2125" s="9"/>
      <c r="F2125" s="9"/>
      <c r="G2125" s="9"/>
      <c r="H2125" s="9"/>
    </row>
    <row r="2126" s="5" customFormat="true" ht="29.25" hidden="true" customHeight="true" outlineLevel="1" collapsed="false"/>
    <row r="2127" s="5" customFormat="true" ht="13" hidden="true" customHeight="false" outlineLevel="1" collapsed="false">
      <c r="B2127" s="7" t="s">
        <v>73</v>
      </c>
    </row>
    <row r="2128" s="5" customFormat="true" ht="26" hidden="true" customHeight="false" outlineLevel="1" collapsed="false">
      <c r="B2128" s="8" t="s">
        <v>74</v>
      </c>
      <c r="C2128" s="8" t="s">
        <v>75</v>
      </c>
      <c r="D2128" s="8" t="s">
        <v>76</v>
      </c>
      <c r="E2128" s="8" t="s">
        <v>77</v>
      </c>
      <c r="F2128" s="12" t="s">
        <v>78</v>
      </c>
      <c r="G2128" s="8" t="s">
        <v>79</v>
      </c>
      <c r="H2128" s="8" t="s">
        <v>80</v>
      </c>
      <c r="I2128" s="12" t="s">
        <v>81</v>
      </c>
      <c r="J2128" s="8" t="s">
        <v>82</v>
      </c>
      <c r="K2128" s="13" t="s">
        <v>83</v>
      </c>
      <c r="L2128" s="8" t="s">
        <v>84</v>
      </c>
      <c r="M2128" s="8" t="s">
        <v>61</v>
      </c>
      <c r="N2128" s="8" t="s">
        <v>85</v>
      </c>
      <c r="O2128" s="9"/>
      <c r="P2128" s="9"/>
    </row>
    <row r="2129" s="5" customFormat="true" ht="18" hidden="true" customHeight="true" outlineLevel="1" collapsed="false">
      <c r="B2129" s="14" t="s">
        <v>86</v>
      </c>
      <c r="C2129" s="14" t="s">
        <v>731</v>
      </c>
      <c r="D2129" s="14" t="n">
        <v>1.1</v>
      </c>
      <c r="E2129" s="14" t="s">
        <v>88</v>
      </c>
      <c r="F2129" s="14" t="n">
        <v>64</v>
      </c>
      <c r="G2129" s="14"/>
      <c r="H2129" s="14"/>
      <c r="I2129" s="15" t="n">
        <f aca="false">FALSE()</f>
        <v>0</v>
      </c>
      <c r="J2129" s="14" t="n">
        <v>1.1</v>
      </c>
      <c r="K2129" s="14"/>
      <c r="L2129" s="14" t="s">
        <v>89</v>
      </c>
      <c r="M2129" s="14" t="s">
        <v>127</v>
      </c>
      <c r="N2129" s="14" t="s">
        <v>91</v>
      </c>
      <c r="O2129" s="9"/>
      <c r="P2129" s="9"/>
    </row>
    <row r="2130" s="5" customFormat="true" ht="18" hidden="true" customHeight="true" outlineLevel="1" collapsed="false">
      <c r="B2130" s="14" t="s">
        <v>171</v>
      </c>
      <c r="C2130" s="14" t="s">
        <v>801</v>
      </c>
      <c r="D2130" s="14" t="n">
        <v>1.1</v>
      </c>
      <c r="E2130" s="14" t="s">
        <v>94</v>
      </c>
      <c r="F2130" s="14" t="n">
        <v>16</v>
      </c>
      <c r="G2130" s="14"/>
      <c r="H2130" s="14"/>
      <c r="I2130" s="15" t="n">
        <f aca="false">FALSE()</f>
        <v>0</v>
      </c>
      <c r="J2130" s="14"/>
      <c r="K2130" s="14"/>
      <c r="L2130" s="14"/>
      <c r="M2130" s="14"/>
      <c r="N2130" s="14"/>
      <c r="O2130" s="9"/>
      <c r="P2130" s="9"/>
    </row>
    <row r="2131" s="5" customFormat="true" ht="29.25" hidden="true" customHeight="true" outlineLevel="1" collapsed="false"/>
    <row r="2132" s="5" customFormat="true" ht="13" hidden="true" customHeight="false" outlineLevel="1" collapsed="false">
      <c r="B2132" s="7" t="s">
        <v>110</v>
      </c>
    </row>
    <row r="2133" s="5" customFormat="true" ht="13" hidden="true" customHeight="false" outlineLevel="1" collapsed="false">
      <c r="B2133" s="8" t="s">
        <v>74</v>
      </c>
      <c r="C2133" s="8" t="s">
        <v>75</v>
      </c>
      <c r="D2133" s="16"/>
      <c r="E2133" s="16"/>
      <c r="F2133" s="8" t="s">
        <v>73</v>
      </c>
      <c r="G2133" s="8" t="s">
        <v>111</v>
      </c>
      <c r="H2133" s="8" t="s">
        <v>61</v>
      </c>
      <c r="I2133" s="17" t="s">
        <v>85</v>
      </c>
      <c r="J2133" s="8"/>
      <c r="K2133" s="13"/>
      <c r="L2133" s="8"/>
      <c r="M2133" s="8"/>
      <c r="N2133" s="8"/>
      <c r="O2133" s="9"/>
      <c r="P2133" s="9"/>
    </row>
    <row r="2134" s="5" customFormat="true" ht="39" hidden="true" customHeight="false" outlineLevel="1" collapsed="false">
      <c r="B2134" s="14" t="s">
        <v>86</v>
      </c>
      <c r="C2134" s="14" t="s">
        <v>802</v>
      </c>
      <c r="D2134" s="14"/>
      <c r="E2134" s="14"/>
      <c r="F2134" s="14" t="s">
        <v>731</v>
      </c>
      <c r="G2134" s="15" t="n">
        <f aca="false">TRUE()</f>
        <v>1</v>
      </c>
      <c r="H2134" s="18" t="s">
        <v>113</v>
      </c>
      <c r="I2134" s="14" t="s">
        <v>114</v>
      </c>
      <c r="J2134" s="14"/>
      <c r="K2134" s="14"/>
      <c r="L2134" s="14"/>
      <c r="M2134" s="14"/>
      <c r="N2134" s="14"/>
      <c r="O2134" s="9"/>
      <c r="P2134" s="9"/>
    </row>
    <row r="2135" s="5" customFormat="true" ht="18" hidden="true" customHeight="true" outlineLevel="1" collapsed="false">
      <c r="B2135" s="14" t="s">
        <v>171</v>
      </c>
      <c r="C2135" s="14" t="s">
        <v>803</v>
      </c>
      <c r="D2135" s="14"/>
      <c r="E2135" s="14"/>
      <c r="F2135" s="14" t="s">
        <v>801</v>
      </c>
      <c r="G2135" s="15" t="n">
        <f aca="false">TRUE()</f>
        <v>1</v>
      </c>
      <c r="H2135" s="30" t="s">
        <v>206</v>
      </c>
      <c r="I2135" s="14"/>
      <c r="J2135" s="14"/>
      <c r="K2135" s="14"/>
      <c r="L2135" s="14"/>
      <c r="M2135" s="14"/>
      <c r="N2135" s="14"/>
      <c r="O2135" s="9"/>
      <c r="P2135" s="9"/>
    </row>
    <row r="2136" s="5" customFormat="true" ht="29.25" hidden="true" customHeight="true" outlineLevel="1" collapsed="false"/>
    <row r="2137" s="5" customFormat="true" ht="13" hidden="true" customHeight="false" outlineLevel="1" collapsed="false">
      <c r="B2137" s="7" t="s">
        <v>120</v>
      </c>
    </row>
    <row r="2138" s="5" customFormat="true" ht="13" hidden="true" customHeight="false" outlineLevel="1" collapsed="false">
      <c r="B2138" s="8" t="s">
        <v>74</v>
      </c>
      <c r="C2138" s="8" t="s">
        <v>75</v>
      </c>
      <c r="D2138" s="16"/>
      <c r="E2138" s="16"/>
      <c r="F2138" s="8" t="s">
        <v>73</v>
      </c>
      <c r="G2138" s="8" t="s">
        <v>111</v>
      </c>
      <c r="H2138" s="8" t="s">
        <v>61</v>
      </c>
      <c r="I2138" s="17" t="s">
        <v>85</v>
      </c>
      <c r="J2138" s="8"/>
      <c r="K2138" s="13"/>
      <c r="L2138" s="8"/>
      <c r="M2138" s="8"/>
      <c r="N2138" s="8"/>
      <c r="O2138" s="9"/>
      <c r="P2138" s="9"/>
    </row>
    <row r="2139" s="5" customFormat="true" ht="18" hidden="true" customHeight="true" outlineLevel="1" collapsed="false">
      <c r="B2139" s="14"/>
      <c r="C2139" s="14"/>
      <c r="D2139" s="14"/>
      <c r="E2139" s="14"/>
      <c r="F2139" s="30"/>
      <c r="G2139" s="15"/>
      <c r="H2139" s="19"/>
      <c r="I2139" s="11"/>
      <c r="J2139" s="14"/>
      <c r="K2139" s="14"/>
      <c r="L2139" s="14"/>
      <c r="M2139" s="14"/>
      <c r="N2139" s="14"/>
      <c r="O2139" s="9"/>
      <c r="P2139" s="9"/>
    </row>
    <row r="2140" s="5" customFormat="true" ht="29.25" hidden="true" customHeight="true" outlineLevel="1" collapsed="false"/>
    <row r="2141" s="5" customFormat="true" ht="13" hidden="true" customHeight="false" outlineLevel="1" collapsed="false">
      <c r="B2141" s="7" t="s">
        <v>123</v>
      </c>
      <c r="C2141" s="21"/>
      <c r="D2141" s="21"/>
      <c r="E2141" s="21"/>
      <c r="F2141" s="21"/>
    </row>
    <row r="2142" s="5" customFormat="true" ht="13" hidden="true" customHeight="false" outlineLevel="1" collapsed="false">
      <c r="B2142" s="8" t="s">
        <v>75</v>
      </c>
      <c r="C2142" s="8"/>
      <c r="D2142" s="8" t="s">
        <v>124</v>
      </c>
      <c r="E2142" s="22"/>
      <c r="F2142" s="22" t="s">
        <v>125</v>
      </c>
      <c r="G2142" s="8"/>
      <c r="H2142" s="8"/>
      <c r="I2142" s="8" t="s">
        <v>61</v>
      </c>
      <c r="J2142" s="8"/>
      <c r="K2142" s="13"/>
      <c r="L2142" s="8"/>
      <c r="M2142" s="8"/>
      <c r="N2142" s="8"/>
      <c r="O2142" s="9"/>
      <c r="P2142" s="9"/>
    </row>
    <row r="2143" s="5" customFormat="true" ht="12.8" hidden="true" customHeight="false" outlineLevel="1" collapsed="false">
      <c r="B2143" s="14" t="s">
        <v>804</v>
      </c>
      <c r="C2143" s="14"/>
      <c r="D2143" s="14" t="s">
        <v>731</v>
      </c>
      <c r="E2143" s="14"/>
      <c r="F2143" s="14" t="s">
        <v>127</v>
      </c>
      <c r="G2143" s="15"/>
      <c r="H2143" s="19"/>
      <c r="I2143" s="11"/>
      <c r="J2143" s="14"/>
      <c r="K2143" s="14"/>
      <c r="L2143" s="14"/>
      <c r="M2143" s="14"/>
      <c r="N2143" s="14"/>
      <c r="O2143" s="9"/>
      <c r="P2143" s="9"/>
    </row>
    <row r="2144" s="5" customFormat="true" ht="13" hidden="true" customHeight="false" outlineLevel="1" collapsed="false">
      <c r="B2144" s="14" t="s">
        <v>805</v>
      </c>
      <c r="C2144" s="14"/>
      <c r="D2144" s="14" t="s">
        <v>801</v>
      </c>
      <c r="E2144" s="14"/>
      <c r="F2144" s="14" t="s">
        <v>127</v>
      </c>
      <c r="G2144" s="15"/>
      <c r="H2144" s="19"/>
      <c r="I2144" s="11"/>
      <c r="J2144" s="14"/>
      <c r="K2144" s="14"/>
      <c r="L2144" s="14"/>
      <c r="M2144" s="14"/>
      <c r="N2144" s="14"/>
      <c r="O2144" s="9"/>
      <c r="P2144" s="9"/>
    </row>
    <row r="2145" s="5" customFormat="true" ht="29.25" hidden="true" customHeight="true" outlineLevel="1" collapsed="false"/>
    <row r="2146" s="5" customFormat="true" ht="13" hidden="true" customHeight="false" outlineLevel="1" collapsed="false">
      <c r="B2146" s="7" t="s">
        <v>129</v>
      </c>
    </row>
    <row r="2147" s="5" customFormat="true" ht="231.75" hidden="true" customHeight="true" outlineLevel="1" collapsed="false">
      <c r="B2147" s="23"/>
      <c r="C2147" s="23" t="s">
        <v>75</v>
      </c>
      <c r="D2147" s="23"/>
      <c r="E2147" s="23"/>
      <c r="F2147" s="23" t="s">
        <v>73</v>
      </c>
      <c r="G2147" s="23" t="s">
        <v>111</v>
      </c>
      <c r="H2147" s="23" t="s">
        <v>61</v>
      </c>
      <c r="I2147" s="23" t="s">
        <v>85</v>
      </c>
      <c r="J2147" s="24"/>
      <c r="K2147" s="25"/>
      <c r="L2147" s="24"/>
      <c r="M2147" s="24"/>
      <c r="N2147" s="24"/>
      <c r="O2147" s="26"/>
      <c r="P2147" s="26"/>
    </row>
    <row r="2148" s="5" customFormat="true" ht="29.25" hidden="true" customHeight="true" outlineLevel="1" collapsed="false"/>
    <row r="2149" s="5" customFormat="true" ht="13" hidden="true" customHeight="false" outlineLevel="1" collapsed="false">
      <c r="B2149" s="7" t="s">
        <v>130</v>
      </c>
    </row>
    <row r="2150" s="5" customFormat="true" ht="18" hidden="true" customHeight="true" outlineLevel="1" collapsed="false">
      <c r="B2150" s="19"/>
      <c r="C2150" s="11"/>
      <c r="D2150" s="11"/>
      <c r="E2150" s="11"/>
      <c r="F2150" s="11"/>
      <c r="G2150" s="27"/>
      <c r="H2150" s="20"/>
      <c r="I2150" s="11"/>
      <c r="J2150" s="14"/>
      <c r="K2150" s="14"/>
      <c r="L2150" s="14"/>
      <c r="M2150" s="14"/>
      <c r="N2150" s="14"/>
      <c r="O2150" s="9"/>
      <c r="P2150" s="9"/>
    </row>
    <row r="2151" s="5" customFormat="true" ht="29.25" hidden="true" customHeight="true" outlineLevel="1" collapsed="false"/>
    <row r="2152" s="5" customFormat="true" ht="13" hidden="true" customHeight="false" outlineLevel="1" collapsed="false">
      <c r="B2152" s="7" t="s">
        <v>131</v>
      </c>
    </row>
    <row r="2153" s="5" customFormat="true" ht="18" hidden="true" customHeight="true" outlineLevel="1" collapsed="false">
      <c r="B2153" s="30" t="s">
        <v>769</v>
      </c>
      <c r="C2153" s="11"/>
      <c r="D2153" s="11"/>
      <c r="E2153" s="11"/>
      <c r="F2153" s="11"/>
      <c r="G2153" s="27"/>
      <c r="H2153" s="20"/>
      <c r="I2153" s="11"/>
      <c r="J2153" s="14"/>
      <c r="K2153" s="14"/>
      <c r="L2153" s="14"/>
      <c r="M2153" s="14"/>
      <c r="N2153" s="14"/>
      <c r="O2153" s="9"/>
      <c r="P2153" s="9"/>
    </row>
    <row r="2154" s="5" customFormat="true" ht="18" hidden="true" customHeight="true" outlineLevel="1" collapsed="false">
      <c r="B2154" s="30"/>
      <c r="C2154" s="11"/>
      <c r="D2154" s="11"/>
      <c r="E2154" s="11"/>
      <c r="F2154" s="11"/>
      <c r="G2154" s="27"/>
      <c r="H2154" s="20"/>
      <c r="I2154" s="11"/>
      <c r="J2154" s="14"/>
      <c r="K2154" s="14"/>
      <c r="L2154" s="14"/>
      <c r="M2154" s="14"/>
      <c r="N2154" s="14"/>
      <c r="O2154" s="9"/>
      <c r="P2154" s="9"/>
    </row>
    <row r="2155" s="5" customFormat="true" ht="13" hidden="false" customHeight="false" outlineLevel="0" collapsed="false">
      <c r="A2155" s="6" t="s">
        <v>806</v>
      </c>
      <c r="B2155" s="6"/>
    </row>
    <row r="2156" s="5" customFormat="true" ht="13" hidden="true" customHeight="false" outlineLevel="1" collapsed="false">
      <c r="A2156" s="6"/>
      <c r="B2156" s="7" t="s">
        <v>59</v>
      </c>
    </row>
    <row r="2157" s="5" customFormat="true" ht="18.75" hidden="true" customHeight="true" outlineLevel="1" collapsed="false">
      <c r="B2157" s="8" t="s">
        <v>60</v>
      </c>
      <c r="C2157" s="8" t="s">
        <v>61</v>
      </c>
      <c r="D2157" s="9"/>
      <c r="E2157" s="8"/>
      <c r="F2157" s="9"/>
      <c r="G2157" s="9"/>
      <c r="H2157" s="9"/>
    </row>
    <row r="2158" s="5" customFormat="true" ht="41.75" hidden="true" customHeight="true" outlineLevel="1" collapsed="false">
      <c r="B2158" s="42" t="s">
        <v>169</v>
      </c>
      <c r="C2158" s="40" t="s">
        <v>807</v>
      </c>
      <c r="D2158" s="40"/>
      <c r="E2158" s="40"/>
      <c r="F2158" s="40"/>
      <c r="G2158" s="40"/>
      <c r="H2158" s="40"/>
    </row>
    <row r="2159" s="5" customFormat="true" ht="23.25" hidden="true" customHeight="true" outlineLevel="1" collapsed="false"/>
    <row r="2160" s="5" customFormat="true" ht="13" hidden="true" customHeight="false" outlineLevel="1" collapsed="false">
      <c r="B2160" s="7" t="s">
        <v>57</v>
      </c>
    </row>
    <row r="2161" s="5" customFormat="true" ht="18.75" hidden="true" customHeight="true" outlineLevel="1" collapsed="false">
      <c r="B2161" s="8" t="s">
        <v>65</v>
      </c>
      <c r="C2161" s="8" t="s">
        <v>2</v>
      </c>
      <c r="D2161" s="9"/>
      <c r="E2161" s="8" t="s">
        <v>66</v>
      </c>
      <c r="F2161" s="9"/>
      <c r="G2161" s="9"/>
      <c r="H2161" s="9"/>
    </row>
    <row r="2162" s="5" customFormat="true" ht="18.75" hidden="true" customHeight="true" outlineLevel="1" collapsed="false">
      <c r="B2162" s="9" t="s">
        <v>23</v>
      </c>
      <c r="C2162" s="9" t="s">
        <v>67</v>
      </c>
      <c r="D2162" s="9"/>
      <c r="E2162" s="9" t="s">
        <v>68</v>
      </c>
      <c r="F2162" s="9"/>
      <c r="G2162" s="9"/>
      <c r="H2162" s="9"/>
    </row>
    <row r="2163" s="5" customFormat="true" ht="18.75" hidden="true" customHeight="true" outlineLevel="1" collapsed="false">
      <c r="B2163" s="9" t="s">
        <v>69</v>
      </c>
      <c r="C2163" s="11" t="n">
        <v>2</v>
      </c>
      <c r="D2163" s="9"/>
      <c r="E2163" s="9"/>
      <c r="F2163" s="9"/>
      <c r="G2163" s="9"/>
      <c r="H2163" s="9"/>
    </row>
    <row r="2164" s="5" customFormat="true" ht="18.75" hidden="true" customHeight="true" outlineLevel="1" collapsed="false">
      <c r="B2164" s="9" t="s">
        <v>70</v>
      </c>
      <c r="C2164" s="9" t="s">
        <v>800</v>
      </c>
      <c r="D2164" s="9"/>
      <c r="E2164" s="9"/>
      <c r="F2164" s="9"/>
      <c r="G2164" s="9"/>
      <c r="H2164" s="9"/>
    </row>
    <row r="2165" s="5" customFormat="true" ht="18.75" hidden="true" customHeight="true" outlineLevel="1" collapsed="false">
      <c r="B2165" s="9" t="s">
        <v>72</v>
      </c>
      <c r="C2165" s="9" t="s">
        <v>800</v>
      </c>
      <c r="D2165" s="9"/>
      <c r="E2165" s="9"/>
      <c r="F2165" s="9"/>
      <c r="G2165" s="9"/>
      <c r="H2165" s="9"/>
    </row>
    <row r="2166" s="5" customFormat="true" ht="29.25" hidden="true" customHeight="true" outlineLevel="1" collapsed="false"/>
    <row r="2167" s="5" customFormat="true" ht="13" hidden="true" customHeight="false" outlineLevel="1" collapsed="false">
      <c r="B2167" s="7" t="s">
        <v>73</v>
      </c>
    </row>
    <row r="2168" s="5" customFormat="true" ht="26" hidden="true" customHeight="false" outlineLevel="1" collapsed="false">
      <c r="B2168" s="8" t="s">
        <v>74</v>
      </c>
      <c r="C2168" s="8" t="s">
        <v>75</v>
      </c>
      <c r="D2168" s="8" t="s">
        <v>76</v>
      </c>
      <c r="E2168" s="8" t="s">
        <v>77</v>
      </c>
      <c r="F2168" s="12" t="s">
        <v>78</v>
      </c>
      <c r="G2168" s="8" t="s">
        <v>79</v>
      </c>
      <c r="H2168" s="8" t="s">
        <v>80</v>
      </c>
      <c r="I2168" s="12" t="s">
        <v>81</v>
      </c>
      <c r="J2168" s="8" t="s">
        <v>82</v>
      </c>
      <c r="K2168" s="13" t="s">
        <v>83</v>
      </c>
      <c r="L2168" s="8" t="s">
        <v>84</v>
      </c>
      <c r="M2168" s="8" t="s">
        <v>61</v>
      </c>
      <c r="N2168" s="8" t="s">
        <v>85</v>
      </c>
      <c r="O2168" s="9"/>
      <c r="P2168" s="9"/>
    </row>
    <row r="2169" s="5" customFormat="true" ht="18" hidden="true" customHeight="true" outlineLevel="1" collapsed="false">
      <c r="B2169" s="14" t="s">
        <v>86</v>
      </c>
      <c r="C2169" s="14" t="s">
        <v>775</v>
      </c>
      <c r="D2169" s="14" t="n">
        <v>1.1</v>
      </c>
      <c r="E2169" s="14" t="s">
        <v>88</v>
      </c>
      <c r="F2169" s="14" t="n">
        <v>64</v>
      </c>
      <c r="G2169" s="14"/>
      <c r="H2169" s="14"/>
      <c r="I2169" s="15" t="n">
        <f aca="false">FALSE()</f>
        <v>0</v>
      </c>
      <c r="J2169" s="14" t="n">
        <v>1.1</v>
      </c>
      <c r="K2169" s="14"/>
      <c r="L2169" s="14" t="s">
        <v>89</v>
      </c>
      <c r="M2169" s="14" t="s">
        <v>127</v>
      </c>
      <c r="N2169" s="14" t="s">
        <v>91</v>
      </c>
      <c r="O2169" s="9"/>
      <c r="P2169" s="9"/>
    </row>
    <row r="2170" s="5" customFormat="true" ht="18" hidden="true" customHeight="true" outlineLevel="1" collapsed="false">
      <c r="B2170" s="14" t="s">
        <v>171</v>
      </c>
      <c r="C2170" s="14" t="s">
        <v>808</v>
      </c>
      <c r="D2170" s="14" t="n">
        <v>1.1</v>
      </c>
      <c r="E2170" s="14" t="s">
        <v>94</v>
      </c>
      <c r="F2170" s="14" t="n">
        <v>16</v>
      </c>
      <c r="G2170" s="14"/>
      <c r="H2170" s="14"/>
      <c r="I2170" s="15" t="n">
        <f aca="false">FALSE()</f>
        <v>0</v>
      </c>
      <c r="J2170" s="14"/>
      <c r="K2170" s="14"/>
      <c r="L2170" s="14"/>
      <c r="M2170" s="14"/>
      <c r="N2170" s="14"/>
      <c r="O2170" s="9"/>
      <c r="P2170" s="9"/>
    </row>
    <row r="2171" s="5" customFormat="true" ht="29.25" hidden="true" customHeight="true" outlineLevel="1" collapsed="false"/>
    <row r="2172" s="5" customFormat="true" ht="13" hidden="true" customHeight="false" outlineLevel="1" collapsed="false">
      <c r="B2172" s="7" t="s">
        <v>110</v>
      </c>
    </row>
    <row r="2173" s="5" customFormat="true" ht="13" hidden="true" customHeight="false" outlineLevel="1" collapsed="false">
      <c r="B2173" s="8" t="s">
        <v>74</v>
      </c>
      <c r="C2173" s="8" t="s">
        <v>75</v>
      </c>
      <c r="D2173" s="16"/>
      <c r="E2173" s="16"/>
      <c r="F2173" s="8" t="s">
        <v>73</v>
      </c>
      <c r="G2173" s="8" t="s">
        <v>111</v>
      </c>
      <c r="H2173" s="8" t="s">
        <v>61</v>
      </c>
      <c r="I2173" s="17" t="s">
        <v>85</v>
      </c>
      <c r="J2173" s="8"/>
      <c r="K2173" s="13"/>
      <c r="L2173" s="8"/>
      <c r="M2173" s="8"/>
      <c r="N2173" s="8"/>
      <c r="O2173" s="9"/>
      <c r="P2173" s="9"/>
    </row>
    <row r="2174" s="5" customFormat="true" ht="39" hidden="true" customHeight="false" outlineLevel="1" collapsed="false">
      <c r="B2174" s="14" t="s">
        <v>86</v>
      </c>
      <c r="C2174" s="14" t="s">
        <v>809</v>
      </c>
      <c r="D2174" s="14"/>
      <c r="E2174" s="14"/>
      <c r="F2174" s="14" t="s">
        <v>775</v>
      </c>
      <c r="G2174" s="15" t="n">
        <f aca="false">TRUE()</f>
        <v>1</v>
      </c>
      <c r="H2174" s="18" t="s">
        <v>113</v>
      </c>
      <c r="I2174" s="14" t="s">
        <v>114</v>
      </c>
      <c r="J2174" s="14"/>
      <c r="K2174" s="14"/>
      <c r="L2174" s="14"/>
      <c r="M2174" s="14"/>
      <c r="N2174" s="14"/>
      <c r="O2174" s="9"/>
      <c r="P2174" s="9"/>
    </row>
    <row r="2175" s="5" customFormat="true" ht="18" hidden="true" customHeight="true" outlineLevel="1" collapsed="false">
      <c r="B2175" s="14" t="s">
        <v>171</v>
      </c>
      <c r="C2175" s="14" t="s">
        <v>810</v>
      </c>
      <c r="D2175" s="14"/>
      <c r="E2175" s="14"/>
      <c r="F2175" s="14" t="s">
        <v>808</v>
      </c>
      <c r="G2175" s="15" t="n">
        <f aca="false">TRUE()</f>
        <v>1</v>
      </c>
      <c r="H2175" s="30" t="s">
        <v>206</v>
      </c>
      <c r="I2175" s="14"/>
      <c r="J2175" s="14"/>
      <c r="K2175" s="14"/>
      <c r="L2175" s="14"/>
      <c r="M2175" s="14"/>
      <c r="N2175" s="14"/>
      <c r="O2175" s="9"/>
      <c r="P2175" s="9"/>
    </row>
    <row r="2176" s="5" customFormat="true" ht="29.25" hidden="true" customHeight="true" outlineLevel="1" collapsed="false"/>
    <row r="2177" s="5" customFormat="true" ht="13" hidden="true" customHeight="false" outlineLevel="1" collapsed="false">
      <c r="B2177" s="7" t="s">
        <v>120</v>
      </c>
    </row>
    <row r="2178" s="5" customFormat="true" ht="13" hidden="true" customHeight="false" outlineLevel="1" collapsed="false">
      <c r="B2178" s="8" t="s">
        <v>74</v>
      </c>
      <c r="C2178" s="8" t="s">
        <v>75</v>
      </c>
      <c r="D2178" s="16"/>
      <c r="E2178" s="16"/>
      <c r="F2178" s="8" t="s">
        <v>73</v>
      </c>
      <c r="G2178" s="8" t="s">
        <v>111</v>
      </c>
      <c r="H2178" s="8" t="s">
        <v>61</v>
      </c>
      <c r="I2178" s="17" t="s">
        <v>85</v>
      </c>
      <c r="J2178" s="8"/>
      <c r="K2178" s="13"/>
      <c r="L2178" s="8"/>
      <c r="M2178" s="8"/>
      <c r="N2178" s="8"/>
      <c r="O2178" s="9"/>
      <c r="P2178" s="9"/>
    </row>
    <row r="2179" s="5" customFormat="true" ht="18" hidden="true" customHeight="true" outlineLevel="1" collapsed="false">
      <c r="B2179" s="14"/>
      <c r="C2179" s="14"/>
      <c r="D2179" s="14"/>
      <c r="E2179" s="14"/>
      <c r="F2179" s="30"/>
      <c r="G2179" s="15"/>
      <c r="H2179" s="19"/>
      <c r="I2179" s="11"/>
      <c r="J2179" s="14"/>
      <c r="K2179" s="14"/>
      <c r="L2179" s="14"/>
      <c r="M2179" s="14"/>
      <c r="N2179" s="14"/>
      <c r="O2179" s="9"/>
      <c r="P2179" s="9"/>
    </row>
    <row r="2180" s="5" customFormat="true" ht="29.25" hidden="true" customHeight="true" outlineLevel="1" collapsed="false"/>
    <row r="2181" s="5" customFormat="true" ht="13" hidden="true" customHeight="false" outlineLevel="1" collapsed="false">
      <c r="B2181" s="7" t="s">
        <v>123</v>
      </c>
      <c r="C2181" s="21"/>
      <c r="D2181" s="21"/>
      <c r="E2181" s="21"/>
      <c r="F2181" s="21"/>
    </row>
    <row r="2182" s="5" customFormat="true" ht="13" hidden="true" customHeight="false" outlineLevel="1" collapsed="false">
      <c r="B2182" s="8" t="s">
        <v>75</v>
      </c>
      <c r="C2182" s="8"/>
      <c r="D2182" s="8" t="s">
        <v>124</v>
      </c>
      <c r="E2182" s="22"/>
      <c r="F2182" s="22" t="s">
        <v>125</v>
      </c>
      <c r="G2182" s="8"/>
      <c r="H2182" s="8"/>
      <c r="I2182" s="8" t="s">
        <v>61</v>
      </c>
      <c r="J2182" s="8"/>
      <c r="K2182" s="13"/>
      <c r="L2182" s="8"/>
      <c r="M2182" s="8"/>
      <c r="N2182" s="8"/>
      <c r="O2182" s="9"/>
      <c r="P2182" s="9"/>
    </row>
    <row r="2183" s="5" customFormat="true" ht="12.8" hidden="true" customHeight="false" outlineLevel="1" collapsed="false">
      <c r="B2183" s="14" t="s">
        <v>811</v>
      </c>
      <c r="C2183" s="14"/>
      <c r="D2183" s="14" t="s">
        <v>775</v>
      </c>
      <c r="E2183" s="14"/>
      <c r="F2183" s="14" t="s">
        <v>127</v>
      </c>
      <c r="G2183" s="15"/>
      <c r="H2183" s="19"/>
      <c r="I2183" s="11"/>
      <c r="J2183" s="14"/>
      <c r="K2183" s="14"/>
      <c r="L2183" s="14"/>
      <c r="M2183" s="14"/>
      <c r="N2183" s="14"/>
      <c r="O2183" s="9"/>
      <c r="P2183" s="9"/>
    </row>
    <row r="2184" s="5" customFormat="true" ht="13" hidden="true" customHeight="false" outlineLevel="1" collapsed="false">
      <c r="B2184" s="14" t="s">
        <v>812</v>
      </c>
      <c r="C2184" s="14"/>
      <c r="D2184" s="14" t="s">
        <v>808</v>
      </c>
      <c r="E2184" s="14"/>
      <c r="F2184" s="14" t="s">
        <v>127</v>
      </c>
      <c r="G2184" s="15"/>
      <c r="H2184" s="19"/>
      <c r="I2184" s="11"/>
      <c r="J2184" s="14"/>
      <c r="K2184" s="14"/>
      <c r="L2184" s="14"/>
      <c r="M2184" s="14"/>
      <c r="N2184" s="14"/>
      <c r="O2184" s="9"/>
      <c r="P2184" s="9"/>
    </row>
    <row r="2185" s="5" customFormat="true" ht="29.25" hidden="true" customHeight="true" outlineLevel="1" collapsed="false"/>
    <row r="2186" s="5" customFormat="true" ht="13" hidden="true" customHeight="false" outlineLevel="1" collapsed="false">
      <c r="B2186" s="7" t="s">
        <v>129</v>
      </c>
    </row>
    <row r="2187" s="5" customFormat="true" ht="231.75" hidden="true" customHeight="true" outlineLevel="1" collapsed="false">
      <c r="B2187" s="23"/>
      <c r="C2187" s="23" t="s">
        <v>75</v>
      </c>
      <c r="D2187" s="23"/>
      <c r="E2187" s="23"/>
      <c r="F2187" s="23" t="s">
        <v>73</v>
      </c>
      <c r="G2187" s="23" t="s">
        <v>111</v>
      </c>
      <c r="H2187" s="23" t="s">
        <v>61</v>
      </c>
      <c r="I2187" s="23" t="s">
        <v>85</v>
      </c>
      <c r="J2187" s="24"/>
      <c r="K2187" s="25"/>
      <c r="L2187" s="24"/>
      <c r="M2187" s="24"/>
      <c r="N2187" s="24"/>
      <c r="O2187" s="26"/>
      <c r="P2187" s="26"/>
    </row>
    <row r="2188" s="5" customFormat="true" ht="29.25" hidden="true" customHeight="true" outlineLevel="1" collapsed="false"/>
    <row r="2189" s="5" customFormat="true" ht="13" hidden="true" customHeight="false" outlineLevel="1" collapsed="false">
      <c r="B2189" s="7" t="s">
        <v>130</v>
      </c>
    </row>
    <row r="2190" s="5" customFormat="true" ht="18" hidden="true" customHeight="true" outlineLevel="1" collapsed="false">
      <c r="B2190" s="19"/>
      <c r="C2190" s="11"/>
      <c r="D2190" s="11"/>
      <c r="E2190" s="11"/>
      <c r="F2190" s="11"/>
      <c r="G2190" s="27"/>
      <c r="H2190" s="20"/>
      <c r="I2190" s="11"/>
      <c r="J2190" s="14"/>
      <c r="K2190" s="14"/>
      <c r="L2190" s="14"/>
      <c r="M2190" s="14"/>
      <c r="N2190" s="14"/>
      <c r="O2190" s="9"/>
      <c r="P2190" s="9"/>
    </row>
    <row r="2191" s="5" customFormat="true" ht="29.25" hidden="true" customHeight="true" outlineLevel="1" collapsed="false"/>
    <row r="2192" s="5" customFormat="true" ht="13" hidden="true" customHeight="false" outlineLevel="1" collapsed="false">
      <c r="B2192" s="7" t="s">
        <v>131</v>
      </c>
    </row>
    <row r="2193" s="5" customFormat="true" ht="18" hidden="true" customHeight="true" outlineLevel="1" collapsed="false">
      <c r="B2193" s="30" t="s">
        <v>769</v>
      </c>
      <c r="C2193" s="11"/>
      <c r="D2193" s="11"/>
      <c r="E2193" s="11"/>
      <c r="F2193" s="11"/>
      <c r="G2193" s="27"/>
      <c r="H2193" s="20"/>
      <c r="I2193" s="11"/>
      <c r="J2193" s="14"/>
      <c r="K2193" s="14"/>
      <c r="L2193" s="14"/>
      <c r="M2193" s="14"/>
      <c r="N2193" s="14"/>
      <c r="O2193" s="9"/>
      <c r="P2193" s="9"/>
    </row>
    <row r="2194" customFormat="false" ht="13" hidden="true" customHeight="false" outlineLevel="1" collapsed="false"/>
    <row r="2195" s="5" customFormat="true" ht="13" hidden="false" customHeight="false" outlineLevel="0" collapsed="false">
      <c r="A2195" s="6" t="s">
        <v>813</v>
      </c>
      <c r="B2195" s="6"/>
    </row>
    <row r="2196" s="5" customFormat="true" ht="13" hidden="true" customHeight="false" outlineLevel="1" collapsed="false">
      <c r="A2196" s="6"/>
      <c r="B2196" s="7" t="s">
        <v>59</v>
      </c>
    </row>
    <row r="2197" s="5" customFormat="true" ht="18.75" hidden="true" customHeight="true" outlineLevel="1" collapsed="false">
      <c r="B2197" s="8" t="s">
        <v>60</v>
      </c>
      <c r="C2197" s="8" t="s">
        <v>61</v>
      </c>
      <c r="D2197" s="9"/>
      <c r="E2197" s="8"/>
      <c r="F2197" s="9"/>
      <c r="G2197" s="9"/>
      <c r="H2197" s="9"/>
    </row>
    <row r="2198" s="5" customFormat="true" ht="41.75" hidden="true" customHeight="true" outlineLevel="1" collapsed="false">
      <c r="B2198" s="42" t="s">
        <v>169</v>
      </c>
      <c r="C2198" s="40" t="s">
        <v>814</v>
      </c>
      <c r="D2198" s="40"/>
      <c r="E2198" s="40"/>
      <c r="F2198" s="40"/>
      <c r="G2198" s="40"/>
      <c r="H2198" s="40"/>
    </row>
    <row r="2199" s="5" customFormat="true" ht="23.25" hidden="true" customHeight="true" outlineLevel="1" collapsed="false"/>
    <row r="2200" s="5" customFormat="true" ht="13" hidden="true" customHeight="false" outlineLevel="1" collapsed="false">
      <c r="B2200" s="7" t="s">
        <v>57</v>
      </c>
    </row>
    <row r="2201" s="5" customFormat="true" ht="18.75" hidden="true" customHeight="true" outlineLevel="1" collapsed="false">
      <c r="B2201" s="8" t="s">
        <v>65</v>
      </c>
      <c r="C2201" s="8" t="s">
        <v>2</v>
      </c>
      <c r="D2201" s="9"/>
      <c r="E2201" s="8" t="s">
        <v>66</v>
      </c>
      <c r="F2201" s="9"/>
      <c r="G2201" s="9"/>
      <c r="H2201" s="9"/>
    </row>
    <row r="2202" s="5" customFormat="true" ht="18.75" hidden="true" customHeight="true" outlineLevel="1" collapsed="false">
      <c r="B2202" s="9" t="s">
        <v>23</v>
      </c>
      <c r="C2202" s="9" t="s">
        <v>67</v>
      </c>
      <c r="D2202" s="9"/>
      <c r="E2202" s="9" t="s">
        <v>68</v>
      </c>
      <c r="F2202" s="9"/>
      <c r="G2202" s="9"/>
      <c r="H2202" s="9"/>
    </row>
    <row r="2203" s="5" customFormat="true" ht="18.75" hidden="true" customHeight="true" outlineLevel="1" collapsed="false">
      <c r="B2203" s="9" t="s">
        <v>69</v>
      </c>
      <c r="C2203" s="11" t="n">
        <v>2</v>
      </c>
      <c r="D2203" s="9"/>
      <c r="E2203" s="9"/>
      <c r="F2203" s="9"/>
      <c r="G2203" s="9"/>
      <c r="H2203" s="9"/>
    </row>
    <row r="2204" s="5" customFormat="true" ht="18.75" hidden="true" customHeight="true" outlineLevel="1" collapsed="false">
      <c r="B2204" s="9" t="s">
        <v>70</v>
      </c>
      <c r="C2204" s="9" t="s">
        <v>815</v>
      </c>
      <c r="D2204" s="9"/>
      <c r="E2204" s="9"/>
      <c r="F2204" s="9"/>
      <c r="G2204" s="9"/>
      <c r="H2204" s="9"/>
    </row>
    <row r="2205" s="5" customFormat="true" ht="18.75" hidden="true" customHeight="true" outlineLevel="1" collapsed="false">
      <c r="B2205" s="9" t="s">
        <v>72</v>
      </c>
      <c r="C2205" s="9" t="s">
        <v>800</v>
      </c>
      <c r="D2205" s="9"/>
      <c r="E2205" s="9"/>
      <c r="F2205" s="9"/>
      <c r="G2205" s="9"/>
      <c r="H2205" s="9"/>
    </row>
    <row r="2206" s="5" customFormat="true" ht="29.25" hidden="true" customHeight="true" outlineLevel="1" collapsed="false"/>
    <row r="2207" s="5" customFormat="true" ht="13" hidden="true" customHeight="false" outlineLevel="1" collapsed="false">
      <c r="B2207" s="7" t="s">
        <v>73</v>
      </c>
    </row>
    <row r="2208" s="5" customFormat="true" ht="26" hidden="true" customHeight="false" outlineLevel="1" collapsed="false">
      <c r="B2208" s="8" t="s">
        <v>74</v>
      </c>
      <c r="C2208" s="8" t="s">
        <v>75</v>
      </c>
      <c r="D2208" s="8" t="s">
        <v>76</v>
      </c>
      <c r="E2208" s="8" t="s">
        <v>77</v>
      </c>
      <c r="F2208" s="12" t="s">
        <v>78</v>
      </c>
      <c r="G2208" s="8" t="s">
        <v>79</v>
      </c>
      <c r="H2208" s="8" t="s">
        <v>80</v>
      </c>
      <c r="I2208" s="12" t="s">
        <v>81</v>
      </c>
      <c r="J2208" s="8" t="s">
        <v>82</v>
      </c>
      <c r="K2208" s="13" t="s">
        <v>83</v>
      </c>
      <c r="L2208" s="8" t="s">
        <v>84</v>
      </c>
      <c r="M2208" s="8" t="s">
        <v>61</v>
      </c>
      <c r="N2208" s="8" t="s">
        <v>85</v>
      </c>
      <c r="O2208" s="9"/>
      <c r="P2208" s="9"/>
    </row>
    <row r="2209" s="5" customFormat="true" ht="18" hidden="true" customHeight="true" outlineLevel="1" collapsed="false">
      <c r="B2209" s="14" t="s">
        <v>86</v>
      </c>
      <c r="C2209" s="14" t="s">
        <v>777</v>
      </c>
      <c r="D2209" s="14" t="n">
        <v>1.1</v>
      </c>
      <c r="E2209" s="14" t="s">
        <v>88</v>
      </c>
      <c r="F2209" s="14" t="n">
        <v>64</v>
      </c>
      <c r="G2209" s="14"/>
      <c r="H2209" s="14"/>
      <c r="I2209" s="15" t="n">
        <f aca="false">FALSE()</f>
        <v>0</v>
      </c>
      <c r="J2209" s="14" t="n">
        <v>1.1</v>
      </c>
      <c r="K2209" s="14"/>
      <c r="L2209" s="14" t="s">
        <v>89</v>
      </c>
      <c r="M2209" s="14" t="s">
        <v>127</v>
      </c>
      <c r="N2209" s="14" t="s">
        <v>91</v>
      </c>
      <c r="O2209" s="9"/>
      <c r="P2209" s="9"/>
    </row>
    <row r="2210" s="5" customFormat="true" ht="18" hidden="true" customHeight="true" outlineLevel="1" collapsed="false">
      <c r="B2210" s="14" t="s">
        <v>171</v>
      </c>
      <c r="C2210" s="14" t="s">
        <v>816</v>
      </c>
      <c r="D2210" s="14" t="n">
        <v>1.1</v>
      </c>
      <c r="E2210" s="14" t="s">
        <v>94</v>
      </c>
      <c r="F2210" s="14" t="n">
        <v>16</v>
      </c>
      <c r="G2210" s="14"/>
      <c r="H2210" s="14"/>
      <c r="I2210" s="15" t="n">
        <f aca="false">FALSE()</f>
        <v>0</v>
      </c>
      <c r="J2210" s="14"/>
      <c r="K2210" s="14"/>
      <c r="L2210" s="14"/>
      <c r="M2210" s="14"/>
      <c r="N2210" s="14"/>
      <c r="O2210" s="9"/>
      <c r="P2210" s="9"/>
    </row>
    <row r="2211" s="5" customFormat="true" ht="29.25" hidden="true" customHeight="true" outlineLevel="1" collapsed="false"/>
    <row r="2212" s="5" customFormat="true" ht="13" hidden="true" customHeight="false" outlineLevel="1" collapsed="false">
      <c r="B2212" s="7" t="s">
        <v>110</v>
      </c>
    </row>
    <row r="2213" s="5" customFormat="true" ht="13" hidden="true" customHeight="false" outlineLevel="1" collapsed="false">
      <c r="B2213" s="8" t="s">
        <v>74</v>
      </c>
      <c r="C2213" s="8" t="s">
        <v>75</v>
      </c>
      <c r="D2213" s="16"/>
      <c r="E2213" s="16"/>
      <c r="F2213" s="8" t="s">
        <v>73</v>
      </c>
      <c r="G2213" s="8" t="s">
        <v>111</v>
      </c>
      <c r="H2213" s="8" t="s">
        <v>61</v>
      </c>
      <c r="I2213" s="17" t="s">
        <v>85</v>
      </c>
      <c r="J2213" s="8"/>
      <c r="K2213" s="13"/>
      <c r="L2213" s="8"/>
      <c r="M2213" s="8"/>
      <c r="N2213" s="8"/>
      <c r="O2213" s="9"/>
      <c r="P2213" s="9"/>
    </row>
    <row r="2214" s="5" customFormat="true" ht="39" hidden="true" customHeight="false" outlineLevel="1" collapsed="false">
      <c r="B2214" s="14" t="s">
        <v>86</v>
      </c>
      <c r="C2214" s="14" t="s">
        <v>817</v>
      </c>
      <c r="D2214" s="14"/>
      <c r="E2214" s="14"/>
      <c r="F2214" s="14" t="s">
        <v>777</v>
      </c>
      <c r="G2214" s="15" t="n">
        <f aca="false">TRUE()</f>
        <v>1</v>
      </c>
      <c r="H2214" s="18" t="s">
        <v>113</v>
      </c>
      <c r="I2214" s="14" t="s">
        <v>114</v>
      </c>
      <c r="J2214" s="14"/>
      <c r="K2214" s="14"/>
      <c r="L2214" s="14"/>
      <c r="M2214" s="14"/>
      <c r="N2214" s="14"/>
      <c r="O2214" s="9"/>
      <c r="P2214" s="9"/>
    </row>
    <row r="2215" s="5" customFormat="true" ht="18" hidden="true" customHeight="true" outlineLevel="1" collapsed="false">
      <c r="B2215" s="14" t="s">
        <v>171</v>
      </c>
      <c r="C2215" s="14" t="s">
        <v>818</v>
      </c>
      <c r="D2215" s="14"/>
      <c r="E2215" s="14"/>
      <c r="F2215" s="14" t="s">
        <v>816</v>
      </c>
      <c r="G2215" s="15" t="n">
        <f aca="false">TRUE()</f>
        <v>1</v>
      </c>
      <c r="H2215" s="30" t="s">
        <v>206</v>
      </c>
      <c r="I2215" s="14"/>
      <c r="J2215" s="14"/>
      <c r="K2215" s="14"/>
      <c r="L2215" s="14"/>
      <c r="M2215" s="14"/>
      <c r="N2215" s="14"/>
      <c r="O2215" s="9"/>
      <c r="P2215" s="9"/>
    </row>
    <row r="2216" s="5" customFormat="true" ht="29.25" hidden="true" customHeight="true" outlineLevel="1" collapsed="false"/>
    <row r="2217" s="5" customFormat="true" ht="13" hidden="true" customHeight="false" outlineLevel="1" collapsed="false">
      <c r="B2217" s="7" t="s">
        <v>120</v>
      </c>
    </row>
    <row r="2218" s="5" customFormat="true" ht="13" hidden="true" customHeight="false" outlineLevel="1" collapsed="false">
      <c r="B2218" s="8" t="s">
        <v>74</v>
      </c>
      <c r="C2218" s="8" t="s">
        <v>75</v>
      </c>
      <c r="D2218" s="16"/>
      <c r="E2218" s="16"/>
      <c r="F2218" s="8" t="s">
        <v>73</v>
      </c>
      <c r="G2218" s="8" t="s">
        <v>111</v>
      </c>
      <c r="H2218" s="8" t="s">
        <v>61</v>
      </c>
      <c r="I2218" s="17" t="s">
        <v>85</v>
      </c>
      <c r="J2218" s="8"/>
      <c r="K2218" s="13"/>
      <c r="L2218" s="8"/>
      <c r="M2218" s="8"/>
      <c r="N2218" s="8"/>
      <c r="O2218" s="9"/>
      <c r="P2218" s="9"/>
    </row>
    <row r="2219" s="5" customFormat="true" ht="18" hidden="true" customHeight="true" outlineLevel="1" collapsed="false">
      <c r="B2219" s="14"/>
      <c r="C2219" s="14"/>
      <c r="D2219" s="14"/>
      <c r="E2219" s="14"/>
      <c r="F2219" s="30"/>
      <c r="G2219" s="15"/>
      <c r="H2219" s="19"/>
      <c r="I2219" s="11"/>
      <c r="J2219" s="14"/>
      <c r="K2219" s="14"/>
      <c r="L2219" s="14"/>
      <c r="M2219" s="14"/>
      <c r="N2219" s="14"/>
      <c r="O2219" s="9"/>
      <c r="P2219" s="9"/>
    </row>
    <row r="2220" s="5" customFormat="true" ht="29.25" hidden="true" customHeight="true" outlineLevel="1" collapsed="false"/>
    <row r="2221" s="5" customFormat="true" ht="13" hidden="true" customHeight="false" outlineLevel="1" collapsed="false">
      <c r="B2221" s="7" t="s">
        <v>123</v>
      </c>
      <c r="C2221" s="21"/>
      <c r="D2221" s="21"/>
      <c r="E2221" s="21"/>
      <c r="F2221" s="21"/>
    </row>
    <row r="2222" s="5" customFormat="true" ht="13" hidden="true" customHeight="false" outlineLevel="1" collapsed="false">
      <c r="B2222" s="8" t="s">
        <v>75</v>
      </c>
      <c r="C2222" s="8"/>
      <c r="D2222" s="8" t="s">
        <v>124</v>
      </c>
      <c r="E2222" s="22"/>
      <c r="F2222" s="22" t="s">
        <v>125</v>
      </c>
      <c r="G2222" s="8"/>
      <c r="H2222" s="8"/>
      <c r="I2222" s="8" t="s">
        <v>61</v>
      </c>
      <c r="J2222" s="8"/>
      <c r="K2222" s="13"/>
      <c r="L2222" s="8"/>
      <c r="M2222" s="8"/>
      <c r="N2222" s="8"/>
      <c r="O2222" s="9"/>
      <c r="P2222" s="9"/>
    </row>
    <row r="2223" s="5" customFormat="true" ht="12.8" hidden="true" customHeight="false" outlineLevel="1" collapsed="false">
      <c r="B2223" s="14" t="s">
        <v>819</v>
      </c>
      <c r="C2223" s="14"/>
      <c r="D2223" s="61" t="s">
        <v>777</v>
      </c>
      <c r="E2223" s="14"/>
      <c r="F2223" s="14" t="s">
        <v>127</v>
      </c>
      <c r="G2223" s="15"/>
      <c r="H2223" s="19"/>
      <c r="I2223" s="11"/>
      <c r="J2223" s="14"/>
      <c r="K2223" s="14"/>
      <c r="L2223" s="14"/>
      <c r="M2223" s="14"/>
      <c r="N2223" s="14"/>
      <c r="O2223" s="9"/>
      <c r="P2223" s="9"/>
    </row>
    <row r="2224" s="5" customFormat="true" ht="13" hidden="true" customHeight="false" outlineLevel="1" collapsed="false">
      <c r="B2224" s="14" t="s">
        <v>820</v>
      </c>
      <c r="C2224" s="14"/>
      <c r="D2224" s="14" t="s">
        <v>816</v>
      </c>
      <c r="E2224" s="14"/>
      <c r="F2224" s="14" t="s">
        <v>127</v>
      </c>
      <c r="G2224" s="15"/>
      <c r="H2224" s="19"/>
      <c r="I2224" s="11"/>
      <c r="J2224" s="14"/>
      <c r="K2224" s="14"/>
      <c r="L2224" s="14"/>
      <c r="M2224" s="14"/>
      <c r="N2224" s="14"/>
      <c r="O2224" s="9"/>
      <c r="P2224" s="9"/>
    </row>
    <row r="2225" s="5" customFormat="true" ht="29.25" hidden="true" customHeight="true" outlineLevel="1" collapsed="false"/>
    <row r="2226" s="5" customFormat="true" ht="13" hidden="true" customHeight="false" outlineLevel="1" collapsed="false">
      <c r="B2226" s="7" t="s">
        <v>129</v>
      </c>
    </row>
    <row r="2227" s="5" customFormat="true" ht="231.75" hidden="true" customHeight="true" outlineLevel="1" collapsed="false">
      <c r="B2227" s="23"/>
      <c r="C2227" s="23" t="s">
        <v>75</v>
      </c>
      <c r="D2227" s="23"/>
      <c r="E2227" s="23"/>
      <c r="F2227" s="23" t="s">
        <v>73</v>
      </c>
      <c r="G2227" s="23" t="s">
        <v>111</v>
      </c>
      <c r="H2227" s="23" t="s">
        <v>61</v>
      </c>
      <c r="I2227" s="23" t="s">
        <v>85</v>
      </c>
      <c r="J2227" s="24"/>
      <c r="K2227" s="25"/>
      <c r="L2227" s="24"/>
      <c r="M2227" s="24"/>
      <c r="N2227" s="24"/>
      <c r="O2227" s="26"/>
      <c r="P2227" s="26"/>
    </row>
    <row r="2228" s="5" customFormat="true" ht="29.25" hidden="true" customHeight="true" outlineLevel="1" collapsed="false"/>
    <row r="2229" s="5" customFormat="true" ht="13" hidden="true" customHeight="false" outlineLevel="1" collapsed="false">
      <c r="B2229" s="7" t="s">
        <v>130</v>
      </c>
    </row>
    <row r="2230" s="5" customFormat="true" ht="18" hidden="true" customHeight="true" outlineLevel="1" collapsed="false">
      <c r="B2230" s="19"/>
      <c r="C2230" s="11"/>
      <c r="D2230" s="11"/>
      <c r="E2230" s="11"/>
      <c r="F2230" s="11"/>
      <c r="G2230" s="27"/>
      <c r="H2230" s="20"/>
      <c r="I2230" s="11"/>
      <c r="J2230" s="14"/>
      <c r="K2230" s="14"/>
      <c r="L2230" s="14"/>
      <c r="M2230" s="14"/>
      <c r="N2230" s="14"/>
      <c r="O2230" s="9"/>
      <c r="P2230" s="9"/>
    </row>
    <row r="2231" s="5" customFormat="true" ht="29.25" hidden="true" customHeight="true" outlineLevel="1" collapsed="false"/>
    <row r="2232" s="5" customFormat="true" ht="13" hidden="true" customHeight="false" outlineLevel="1" collapsed="false">
      <c r="B2232" s="7" t="s">
        <v>131</v>
      </c>
    </row>
    <row r="2233" s="5" customFormat="true" ht="18" hidden="true" customHeight="true" outlineLevel="1" collapsed="false">
      <c r="B2233" s="30" t="s">
        <v>769</v>
      </c>
      <c r="C2233" s="11"/>
      <c r="D2233" s="11"/>
      <c r="E2233" s="11"/>
      <c r="F2233" s="11"/>
      <c r="G2233" s="27"/>
      <c r="H2233" s="20"/>
      <c r="I2233" s="11"/>
      <c r="J2233" s="14"/>
      <c r="K2233" s="14"/>
      <c r="L2233" s="14"/>
      <c r="M2233" s="14"/>
      <c r="N2233" s="14"/>
      <c r="O2233" s="9"/>
      <c r="P2233" s="9"/>
    </row>
    <row r="2234" customFormat="false" ht="13" hidden="true" customHeight="false" outlineLevel="1" collapsed="false"/>
    <row r="2235" s="5" customFormat="true" ht="13" hidden="false" customHeight="false" outlineLevel="0" collapsed="false">
      <c r="A2235" s="6" t="s">
        <v>749</v>
      </c>
      <c r="B2235" s="6"/>
    </row>
    <row r="2236" s="5" customFormat="true" ht="13" hidden="true" customHeight="false" outlineLevel="1" collapsed="false">
      <c r="A2236" s="6" t="s">
        <v>821</v>
      </c>
      <c r="B2236" s="7" t="s">
        <v>59</v>
      </c>
    </row>
    <row r="2237" s="5" customFormat="true" ht="18.75" hidden="true" customHeight="true" outlineLevel="1" collapsed="false">
      <c r="B2237" s="8" t="s">
        <v>60</v>
      </c>
      <c r="C2237" s="8" t="s">
        <v>61</v>
      </c>
      <c r="D2237" s="9"/>
      <c r="E2237" s="8"/>
      <c r="F2237" s="9"/>
      <c r="G2237" s="9"/>
      <c r="H2237" s="9"/>
    </row>
    <row r="2238" s="5" customFormat="true" ht="32.25" hidden="true" customHeight="true" outlineLevel="1" collapsed="false">
      <c r="B2238" s="9" t="s">
        <v>195</v>
      </c>
      <c r="C2238" s="40" t="s">
        <v>822</v>
      </c>
      <c r="D2238" s="40"/>
      <c r="E2238" s="40"/>
      <c r="F2238" s="40"/>
      <c r="G2238" s="40"/>
      <c r="H2238" s="40"/>
    </row>
    <row r="2239" s="5" customFormat="true" ht="23.25" hidden="true" customHeight="true" outlineLevel="1" collapsed="false"/>
    <row r="2240" s="5" customFormat="true" ht="13" hidden="true" customHeight="false" outlineLevel="1" collapsed="false">
      <c r="B2240" s="7" t="s">
        <v>57</v>
      </c>
    </row>
    <row r="2241" s="5" customFormat="true" ht="18.75" hidden="true" customHeight="true" outlineLevel="1" collapsed="false">
      <c r="B2241" s="8" t="s">
        <v>65</v>
      </c>
      <c r="C2241" s="8" t="s">
        <v>2</v>
      </c>
      <c r="D2241" s="9"/>
      <c r="E2241" s="8" t="s">
        <v>66</v>
      </c>
      <c r="F2241" s="9"/>
      <c r="G2241" s="9"/>
      <c r="H2241" s="9"/>
    </row>
    <row r="2242" s="5" customFormat="true" ht="18.75" hidden="true" customHeight="true" outlineLevel="1" collapsed="false">
      <c r="B2242" s="9" t="s">
        <v>23</v>
      </c>
      <c r="C2242" s="9" t="s">
        <v>67</v>
      </c>
      <c r="D2242" s="9"/>
      <c r="E2242" s="9" t="s">
        <v>68</v>
      </c>
      <c r="F2242" s="9"/>
      <c r="G2242" s="9"/>
      <c r="H2242" s="9"/>
    </row>
    <row r="2243" s="5" customFormat="true" ht="18.75" hidden="true" customHeight="true" outlineLevel="1" collapsed="false">
      <c r="B2243" s="9" t="s">
        <v>69</v>
      </c>
      <c r="C2243" s="11" t="n">
        <v>5</v>
      </c>
      <c r="D2243" s="9"/>
      <c r="E2243" s="9"/>
      <c r="F2243" s="9"/>
      <c r="G2243" s="9"/>
      <c r="H2243" s="9"/>
    </row>
    <row r="2244" s="5" customFormat="true" ht="18.75" hidden="true" customHeight="true" outlineLevel="1" collapsed="false">
      <c r="B2244" s="9" t="s">
        <v>70</v>
      </c>
      <c r="C2244" s="9" t="s">
        <v>800</v>
      </c>
      <c r="D2244" s="9"/>
      <c r="E2244" s="9"/>
      <c r="F2244" s="9"/>
      <c r="G2244" s="9"/>
      <c r="H2244" s="9"/>
    </row>
    <row r="2245" s="5" customFormat="true" ht="18.75" hidden="true" customHeight="true" outlineLevel="1" collapsed="false">
      <c r="B2245" s="9" t="s">
        <v>72</v>
      </c>
      <c r="C2245" s="9" t="s">
        <v>800</v>
      </c>
      <c r="D2245" s="9"/>
      <c r="E2245" s="9"/>
      <c r="F2245" s="9"/>
      <c r="G2245" s="9"/>
      <c r="H2245" s="9"/>
    </row>
    <row r="2246" s="5" customFormat="true" ht="29.25" hidden="true" customHeight="true" outlineLevel="1" collapsed="false"/>
    <row r="2247" s="5" customFormat="true" ht="13" hidden="true" customHeight="false" outlineLevel="1" collapsed="false">
      <c r="B2247" s="7" t="s">
        <v>73</v>
      </c>
    </row>
    <row r="2248" s="5" customFormat="true" ht="26" hidden="true" customHeight="false" outlineLevel="1" collapsed="false">
      <c r="B2248" s="8" t="s">
        <v>74</v>
      </c>
      <c r="C2248" s="8" t="s">
        <v>75</v>
      </c>
      <c r="D2248" s="8" t="s">
        <v>76</v>
      </c>
      <c r="E2248" s="8" t="s">
        <v>77</v>
      </c>
      <c r="F2248" s="12" t="s">
        <v>78</v>
      </c>
      <c r="G2248" s="8" t="s">
        <v>79</v>
      </c>
      <c r="H2248" s="8" t="s">
        <v>80</v>
      </c>
      <c r="I2248" s="12" t="s">
        <v>81</v>
      </c>
      <c r="J2248" s="8" t="s">
        <v>82</v>
      </c>
      <c r="K2248" s="13" t="s">
        <v>83</v>
      </c>
      <c r="L2248" s="8" t="s">
        <v>84</v>
      </c>
      <c r="M2248" s="8" t="s">
        <v>61</v>
      </c>
      <c r="N2248" s="8" t="s">
        <v>85</v>
      </c>
      <c r="O2248" s="9"/>
      <c r="P2248" s="9"/>
    </row>
    <row r="2249" s="5" customFormat="true" ht="18" hidden="true" customHeight="true" outlineLevel="1" collapsed="false">
      <c r="B2249" s="14" t="s">
        <v>86</v>
      </c>
      <c r="C2249" s="14" t="s">
        <v>823</v>
      </c>
      <c r="D2249" s="14" t="n">
        <v>1.1</v>
      </c>
      <c r="E2249" s="14" t="s">
        <v>88</v>
      </c>
      <c r="F2249" s="14" t="n">
        <v>64</v>
      </c>
      <c r="G2249" s="14"/>
      <c r="H2249" s="14"/>
      <c r="I2249" s="15" t="n">
        <f aca="false">FALSE()</f>
        <v>0</v>
      </c>
      <c r="J2249" s="14" t="n">
        <v>1.1</v>
      </c>
      <c r="K2249" s="14"/>
      <c r="L2249" s="14" t="s">
        <v>89</v>
      </c>
      <c r="M2249" s="14" t="s">
        <v>127</v>
      </c>
      <c r="N2249" s="14" t="s">
        <v>91</v>
      </c>
      <c r="O2249" s="9"/>
      <c r="P2249" s="9"/>
    </row>
    <row r="2250" s="5" customFormat="true" ht="18" hidden="true" customHeight="true" outlineLevel="1" collapsed="false">
      <c r="B2250" s="14" t="s">
        <v>99</v>
      </c>
      <c r="C2250" s="14" t="s">
        <v>771</v>
      </c>
      <c r="D2250" s="14" t="n">
        <v>1.1</v>
      </c>
      <c r="E2250" s="14" t="s">
        <v>88</v>
      </c>
      <c r="F2250" s="14" t="n">
        <v>64</v>
      </c>
      <c r="G2250" s="14"/>
      <c r="H2250" s="14"/>
      <c r="I2250" s="15" t="n">
        <f aca="false">FALSE()</f>
        <v>0</v>
      </c>
      <c r="J2250" s="14"/>
      <c r="K2250" s="14"/>
      <c r="L2250" s="14" t="s">
        <v>89</v>
      </c>
      <c r="M2250" s="14"/>
      <c r="N2250" s="14" t="s">
        <v>91</v>
      </c>
      <c r="O2250" s="9"/>
      <c r="P2250" s="9"/>
    </row>
    <row r="2251" s="5" customFormat="true" ht="18" hidden="true" customHeight="true" outlineLevel="1" collapsed="false">
      <c r="B2251" s="14" t="s">
        <v>99</v>
      </c>
      <c r="C2251" s="14" t="s">
        <v>724</v>
      </c>
      <c r="D2251" s="14" t="n">
        <v>1.1</v>
      </c>
      <c r="E2251" s="14" t="s">
        <v>88</v>
      </c>
      <c r="F2251" s="14" t="n">
        <v>64</v>
      </c>
      <c r="G2251" s="14"/>
      <c r="H2251" s="14"/>
      <c r="I2251" s="15" t="n">
        <f aca="false">FALSE()</f>
        <v>0</v>
      </c>
      <c r="J2251" s="14"/>
      <c r="K2251" s="14"/>
      <c r="L2251" s="14" t="s">
        <v>89</v>
      </c>
      <c r="M2251" s="14"/>
      <c r="N2251" s="14" t="s">
        <v>91</v>
      </c>
      <c r="O2251" s="9"/>
      <c r="P2251" s="9"/>
    </row>
    <row r="2252" s="5" customFormat="true" ht="18" hidden="true" customHeight="true" outlineLevel="1" collapsed="false">
      <c r="B2252" s="14"/>
      <c r="C2252" s="14" t="s">
        <v>106</v>
      </c>
      <c r="D2252" s="14" t="n">
        <v>1.1</v>
      </c>
      <c r="E2252" s="14" t="s">
        <v>107</v>
      </c>
      <c r="F2252" s="14" t="n">
        <v>12</v>
      </c>
      <c r="G2252" s="14"/>
      <c r="H2252" s="14"/>
      <c r="I2252" s="15" t="n">
        <f aca="false">FALSE()</f>
        <v>0</v>
      </c>
      <c r="J2252" s="14"/>
      <c r="K2252" s="14"/>
      <c r="L2252" s="14" t="s">
        <v>108</v>
      </c>
      <c r="M2252" s="14"/>
      <c r="N2252" s="14" t="s">
        <v>109</v>
      </c>
      <c r="O2252" s="9"/>
      <c r="P2252" s="9"/>
    </row>
    <row r="2253" s="5" customFormat="true" ht="29.25" hidden="true" customHeight="true" outlineLevel="1" collapsed="false"/>
    <row r="2254" s="5" customFormat="true" ht="13" hidden="true" customHeight="false" outlineLevel="1" collapsed="false">
      <c r="B2254" s="7" t="s">
        <v>110</v>
      </c>
    </row>
    <row r="2255" s="5" customFormat="true" ht="13" hidden="true" customHeight="false" outlineLevel="1" collapsed="false">
      <c r="B2255" s="8" t="s">
        <v>74</v>
      </c>
      <c r="C2255" s="8" t="s">
        <v>75</v>
      </c>
      <c r="D2255" s="16"/>
      <c r="E2255" s="16"/>
      <c r="F2255" s="8" t="s">
        <v>73</v>
      </c>
      <c r="G2255" s="8" t="s">
        <v>111</v>
      </c>
      <c r="H2255" s="8" t="s">
        <v>61</v>
      </c>
      <c r="I2255" s="17" t="s">
        <v>85</v>
      </c>
      <c r="J2255" s="8"/>
      <c r="K2255" s="13"/>
      <c r="L2255" s="8"/>
      <c r="M2255" s="8"/>
      <c r="N2255" s="8"/>
      <c r="O2255" s="9"/>
      <c r="P2255" s="9"/>
    </row>
    <row r="2256" s="5" customFormat="true" ht="26" hidden="true" customHeight="false" outlineLevel="1" collapsed="false">
      <c r="B2256" s="14" t="s">
        <v>86</v>
      </c>
      <c r="C2256" s="14" t="s">
        <v>824</v>
      </c>
      <c r="D2256" s="14" t="s">
        <v>87</v>
      </c>
      <c r="E2256" s="14" t="n">
        <v>1.1</v>
      </c>
      <c r="F2256" s="14" t="s">
        <v>823</v>
      </c>
      <c r="G2256" s="15" t="n">
        <f aca="false">TRUE()</f>
        <v>1</v>
      </c>
      <c r="H2256" s="18" t="s">
        <v>734</v>
      </c>
      <c r="I2256" s="14"/>
      <c r="J2256" s="14"/>
      <c r="K2256" s="14"/>
      <c r="L2256" s="14"/>
      <c r="M2256" s="14"/>
      <c r="N2256" s="14"/>
      <c r="O2256" s="9"/>
      <c r="P2256" s="9"/>
    </row>
    <row r="2257" s="5" customFormat="true" ht="18" hidden="true" customHeight="true" outlineLevel="1" collapsed="false">
      <c r="B2257" s="14" t="s">
        <v>99</v>
      </c>
      <c r="C2257" s="14" t="s">
        <v>825</v>
      </c>
      <c r="D2257" s="14" t="s">
        <v>87</v>
      </c>
      <c r="E2257" s="14" t="n">
        <v>2.1</v>
      </c>
      <c r="F2257" s="14" t="s">
        <v>771</v>
      </c>
      <c r="G2257" s="15" t="n">
        <f aca="false">FALSE()</f>
        <v>0</v>
      </c>
      <c r="H2257" s="19" t="s">
        <v>566</v>
      </c>
      <c r="I2257" s="14"/>
      <c r="J2257" s="14"/>
      <c r="K2257" s="14"/>
      <c r="L2257" s="14"/>
      <c r="M2257" s="14"/>
      <c r="N2257" s="14"/>
      <c r="O2257" s="9"/>
      <c r="P2257" s="9"/>
    </row>
    <row r="2258" s="5" customFormat="true" ht="18" hidden="true" customHeight="true" outlineLevel="1" collapsed="false">
      <c r="B2258" s="14" t="s">
        <v>99</v>
      </c>
      <c r="C2258" s="14" t="s">
        <v>826</v>
      </c>
      <c r="D2258" s="14" t="s">
        <v>87</v>
      </c>
      <c r="E2258" s="14" t="n">
        <v>2.1</v>
      </c>
      <c r="F2258" s="14" t="s">
        <v>724</v>
      </c>
      <c r="G2258" s="15" t="n">
        <f aca="false">FALSE()</f>
        <v>0</v>
      </c>
      <c r="H2258" s="19" t="s">
        <v>566</v>
      </c>
      <c r="I2258" s="14"/>
      <c r="J2258" s="14"/>
      <c r="K2258" s="14"/>
      <c r="L2258" s="14"/>
      <c r="M2258" s="14"/>
      <c r="N2258" s="14"/>
      <c r="O2258" s="9"/>
      <c r="P2258" s="9"/>
    </row>
    <row r="2259" s="37" customFormat="true" ht="18" hidden="true" customHeight="true" outlineLevel="1" collapsed="false">
      <c r="B2259" s="11"/>
      <c r="C2259" s="11" t="s">
        <v>827</v>
      </c>
      <c r="D2259" s="11"/>
      <c r="E2259" s="11"/>
      <c r="F2259" s="11" t="s">
        <v>106</v>
      </c>
      <c r="G2259" s="27" t="n">
        <f aca="false">FALSE()</f>
        <v>0</v>
      </c>
      <c r="H2259" s="11" t="s">
        <v>566</v>
      </c>
      <c r="I2259" s="11"/>
      <c r="J2259" s="11"/>
      <c r="K2259" s="11"/>
      <c r="L2259" s="11"/>
      <c r="M2259" s="11"/>
      <c r="N2259" s="11"/>
      <c r="O2259" s="39"/>
      <c r="P2259" s="39"/>
      <c r="AMJ2259" s="3"/>
    </row>
    <row r="2260" s="5" customFormat="true" ht="29.25" hidden="true" customHeight="true" outlineLevel="1" collapsed="false"/>
    <row r="2261" s="5" customFormat="true" ht="13" hidden="true" customHeight="false" outlineLevel="1" collapsed="false">
      <c r="B2261" s="7" t="s">
        <v>120</v>
      </c>
    </row>
    <row r="2262" s="5" customFormat="true" ht="13" hidden="true" customHeight="false" outlineLevel="1" collapsed="false">
      <c r="B2262" s="8" t="s">
        <v>74</v>
      </c>
      <c r="C2262" s="8" t="s">
        <v>75</v>
      </c>
      <c r="D2262" s="16"/>
      <c r="E2262" s="16"/>
      <c r="F2262" s="8" t="s">
        <v>73</v>
      </c>
      <c r="G2262" s="8" t="s">
        <v>111</v>
      </c>
      <c r="H2262" s="8" t="s">
        <v>61</v>
      </c>
      <c r="I2262" s="17" t="s">
        <v>85</v>
      </c>
      <c r="J2262" s="8"/>
      <c r="K2262" s="13"/>
      <c r="L2262" s="8"/>
      <c r="M2262" s="8"/>
      <c r="N2262" s="8"/>
      <c r="O2262" s="9"/>
      <c r="P2262" s="9"/>
    </row>
    <row r="2263" s="5" customFormat="true" ht="18" hidden="true" customHeight="true" outlineLevel="1" collapsed="false">
      <c r="B2263" s="14" t="s">
        <v>99</v>
      </c>
      <c r="C2263" s="14" t="s">
        <v>828</v>
      </c>
      <c r="D2263" s="14" t="s">
        <v>87</v>
      </c>
      <c r="E2263" s="14" t="n">
        <v>2.1</v>
      </c>
      <c r="F2263" s="14" t="s">
        <v>771</v>
      </c>
      <c r="G2263" s="15" t="n">
        <f aca="false">FALSE()</f>
        <v>0</v>
      </c>
      <c r="H2263" s="19" t="s">
        <v>829</v>
      </c>
      <c r="I2263" s="11"/>
      <c r="J2263" s="14"/>
      <c r="K2263" s="14"/>
      <c r="L2263" s="14"/>
      <c r="M2263" s="14"/>
      <c r="N2263" s="14"/>
      <c r="O2263" s="9"/>
      <c r="P2263" s="9"/>
    </row>
    <row r="2264" s="5" customFormat="true" ht="18.25" hidden="true" customHeight="true" outlineLevel="1" collapsed="false">
      <c r="B2264" s="14" t="s">
        <v>99</v>
      </c>
      <c r="C2264" s="14" t="s">
        <v>830</v>
      </c>
      <c r="D2264" s="14" t="s">
        <v>87</v>
      </c>
      <c r="E2264" s="14" t="n">
        <v>2.1</v>
      </c>
      <c r="F2264" s="14" t="s">
        <v>724</v>
      </c>
      <c r="G2264" s="15" t="n">
        <f aca="false">FALSE()</f>
        <v>0</v>
      </c>
      <c r="H2264" s="19" t="s">
        <v>831</v>
      </c>
      <c r="I2264" s="11"/>
      <c r="J2264" s="14"/>
      <c r="K2264" s="14"/>
      <c r="L2264" s="14"/>
      <c r="M2264" s="14"/>
      <c r="N2264" s="14"/>
      <c r="O2264" s="9"/>
      <c r="P2264" s="9"/>
    </row>
    <row r="2265" s="5" customFormat="true" ht="29.25" hidden="true" customHeight="true" outlineLevel="1" collapsed="false"/>
    <row r="2266" s="5" customFormat="true" ht="15.75" hidden="true" customHeight="true" outlineLevel="1" collapsed="false">
      <c r="B2266" s="7" t="s">
        <v>628</v>
      </c>
      <c r="C2266" s="21"/>
      <c r="D2266" s="21"/>
      <c r="E2266" s="21"/>
      <c r="F2266" s="21"/>
    </row>
    <row r="2267" s="5" customFormat="true" ht="12.8" hidden="true" customHeight="false" outlineLevel="1" collapsed="false">
      <c r="B2267" s="8" t="s">
        <v>75</v>
      </c>
      <c r="C2267" s="8"/>
      <c r="D2267" s="8" t="s">
        <v>124</v>
      </c>
      <c r="E2267" s="22"/>
      <c r="F2267" s="22" t="s">
        <v>125</v>
      </c>
      <c r="G2267" s="8"/>
      <c r="H2267" s="8"/>
      <c r="I2267" s="8" t="s">
        <v>61</v>
      </c>
      <c r="J2267" s="8"/>
      <c r="K2267" s="13"/>
      <c r="L2267" s="8"/>
      <c r="M2267" s="8"/>
      <c r="N2267" s="8"/>
      <c r="O2267" s="9"/>
      <c r="P2267" s="9"/>
    </row>
    <row r="2268" s="5" customFormat="true" ht="18" hidden="true" customHeight="true" outlineLevel="1" collapsed="false">
      <c r="B2268" s="14" t="s">
        <v>832</v>
      </c>
      <c r="C2268" s="14"/>
      <c r="D2268" s="14" t="s">
        <v>823</v>
      </c>
      <c r="E2268" s="14"/>
      <c r="F2268" s="14" t="s">
        <v>127</v>
      </c>
      <c r="G2268" s="15"/>
      <c r="H2268" s="19"/>
      <c r="I2268" s="11"/>
      <c r="J2268" s="14"/>
      <c r="K2268" s="14"/>
      <c r="L2268" s="14"/>
      <c r="M2268" s="14"/>
      <c r="N2268" s="14"/>
      <c r="O2268" s="9"/>
      <c r="P2268" s="9"/>
    </row>
    <row r="2269" s="5" customFormat="true" ht="29.25" hidden="true" customHeight="true" outlineLevel="1" collapsed="false"/>
    <row r="2270" s="5" customFormat="true" ht="29.25" hidden="true" customHeight="true" outlineLevel="1" collapsed="false"/>
    <row r="2271" s="5" customFormat="true" ht="13" hidden="true" customHeight="false" outlineLevel="1" collapsed="false">
      <c r="B2271" s="7" t="s">
        <v>129</v>
      </c>
    </row>
    <row r="2272" s="5" customFormat="true" ht="231.75" hidden="true" customHeight="true" outlineLevel="1" collapsed="false">
      <c r="B2272" s="23"/>
      <c r="C2272" s="23" t="s">
        <v>75</v>
      </c>
      <c r="D2272" s="23"/>
      <c r="E2272" s="23"/>
      <c r="F2272" s="23" t="s">
        <v>73</v>
      </c>
      <c r="G2272" s="23" t="s">
        <v>111</v>
      </c>
      <c r="H2272" s="23" t="s">
        <v>61</v>
      </c>
      <c r="I2272" s="23" t="s">
        <v>85</v>
      </c>
      <c r="J2272" s="24"/>
      <c r="K2272" s="25"/>
      <c r="L2272" s="24"/>
      <c r="M2272" s="24"/>
      <c r="N2272" s="24"/>
      <c r="O2272" s="26"/>
      <c r="P2272" s="26"/>
    </row>
    <row r="2273" s="5" customFormat="true" ht="29.25" hidden="true" customHeight="true" outlineLevel="1" collapsed="false"/>
    <row r="2274" s="5" customFormat="true" ht="13" hidden="true" customHeight="false" outlineLevel="1" collapsed="false">
      <c r="B2274" s="7" t="s">
        <v>130</v>
      </c>
    </row>
    <row r="2275" s="5" customFormat="true" ht="18" hidden="true" customHeight="true" outlineLevel="1" collapsed="false">
      <c r="B2275" s="19" t="s">
        <v>722</v>
      </c>
      <c r="C2275" s="11"/>
      <c r="D2275" s="11"/>
      <c r="E2275" s="11"/>
      <c r="F2275" s="11"/>
      <c r="G2275" s="27"/>
      <c r="H2275" s="20"/>
      <c r="I2275" s="11"/>
      <c r="J2275" s="14"/>
      <c r="K2275" s="14"/>
      <c r="L2275" s="14"/>
      <c r="M2275" s="14"/>
      <c r="N2275" s="14"/>
      <c r="O2275" s="9"/>
      <c r="P2275" s="9"/>
    </row>
    <row r="2276" s="5" customFormat="true" ht="18" hidden="true" customHeight="true" outlineLevel="1" collapsed="false">
      <c r="B2276" s="19" t="s">
        <v>769</v>
      </c>
      <c r="C2276" s="11"/>
      <c r="D2276" s="11"/>
      <c r="E2276" s="11"/>
      <c r="F2276" s="11"/>
      <c r="G2276" s="27"/>
      <c r="H2276" s="20"/>
      <c r="I2276" s="11"/>
      <c r="J2276" s="14"/>
      <c r="K2276" s="14"/>
      <c r="L2276" s="14"/>
      <c r="M2276" s="14"/>
      <c r="N2276" s="14"/>
      <c r="O2276" s="9"/>
      <c r="P2276" s="9"/>
    </row>
    <row r="2277" s="5" customFormat="true" ht="29.25" hidden="true" customHeight="true" outlineLevel="1" collapsed="false"/>
    <row r="2278" s="5" customFormat="true" ht="13" hidden="true" customHeight="false" outlineLevel="1" collapsed="false">
      <c r="B2278" s="7" t="s">
        <v>131</v>
      </c>
    </row>
    <row r="2279" s="5" customFormat="true" ht="18" hidden="true" customHeight="true" outlineLevel="1" collapsed="false">
      <c r="B2279" s="11"/>
      <c r="C2279" s="11"/>
      <c r="D2279" s="11"/>
      <c r="E2279" s="11"/>
      <c r="F2279" s="11"/>
      <c r="G2279" s="27"/>
      <c r="H2279" s="20"/>
      <c r="I2279" s="11"/>
      <c r="J2279" s="14"/>
      <c r="K2279" s="14"/>
      <c r="L2279" s="14"/>
      <c r="M2279" s="14"/>
      <c r="N2279" s="14"/>
      <c r="O2279" s="9"/>
      <c r="P2279" s="9"/>
    </row>
    <row r="2280" customFormat="false" ht="13" hidden="true" customHeight="false" outlineLevel="1" collapsed="false"/>
    <row r="2281" s="89" customFormat="true" ht="13" hidden="false" customHeight="false" outlineLevel="0" collapsed="false">
      <c r="A2281" s="89" t="s">
        <v>833</v>
      </c>
      <c r="B2281" s="89" t="s">
        <v>603</v>
      </c>
      <c r="AMJ2281" s="103"/>
    </row>
    <row r="2282" s="89" customFormat="true" ht="13" hidden="true" customHeight="false" outlineLevel="1" collapsed="false">
      <c r="B2282" s="90" t="s">
        <v>59</v>
      </c>
      <c r="AMJ2282" s="103"/>
    </row>
    <row r="2283" s="89" customFormat="true" ht="18.75" hidden="true" customHeight="true" outlineLevel="1" collapsed="false">
      <c r="B2283" s="91" t="s">
        <v>60</v>
      </c>
      <c r="C2283" s="91" t="s">
        <v>61</v>
      </c>
      <c r="D2283" s="91"/>
      <c r="E2283" s="91"/>
      <c r="F2283" s="91"/>
      <c r="G2283" s="91"/>
      <c r="H2283" s="91"/>
      <c r="AMJ2283" s="103"/>
    </row>
    <row r="2284" s="89" customFormat="true" ht="57.75" hidden="true" customHeight="true" outlineLevel="1" collapsed="false">
      <c r="B2284" s="39" t="s">
        <v>195</v>
      </c>
      <c r="C2284" s="40" t="s">
        <v>834</v>
      </c>
      <c r="D2284" s="40"/>
      <c r="E2284" s="40"/>
      <c r="F2284" s="40"/>
      <c r="G2284" s="40"/>
      <c r="H2284" s="40"/>
      <c r="AMJ2284" s="103"/>
    </row>
    <row r="2285" s="89" customFormat="true" ht="23.25" hidden="true" customHeight="true" outlineLevel="1" collapsed="false">
      <c r="AMJ2285" s="103"/>
    </row>
    <row r="2286" s="89" customFormat="true" ht="13" hidden="true" customHeight="false" outlineLevel="1" collapsed="false">
      <c r="B2286" s="90" t="s">
        <v>57</v>
      </c>
      <c r="AMJ2286" s="103"/>
    </row>
    <row r="2287" s="89" customFormat="true" ht="18.75" hidden="true" customHeight="true" outlineLevel="1" collapsed="false">
      <c r="B2287" s="91" t="s">
        <v>65</v>
      </c>
      <c r="C2287" s="91" t="s">
        <v>2</v>
      </c>
      <c r="D2287" s="91"/>
      <c r="E2287" s="91" t="s">
        <v>66</v>
      </c>
      <c r="F2287" s="91"/>
      <c r="G2287" s="91"/>
      <c r="H2287" s="91"/>
      <c r="AMJ2287" s="103"/>
    </row>
    <row r="2288" s="89" customFormat="true" ht="18.75" hidden="true" customHeight="true" outlineLevel="1" collapsed="false">
      <c r="B2288" s="91" t="s">
        <v>23</v>
      </c>
      <c r="C2288" s="39" t="s">
        <v>67</v>
      </c>
      <c r="D2288" s="39"/>
      <c r="E2288" s="39" t="s">
        <v>68</v>
      </c>
      <c r="F2288" s="39"/>
      <c r="G2288" s="91"/>
      <c r="H2288" s="91"/>
      <c r="AMJ2288" s="103"/>
    </row>
    <row r="2289" s="89" customFormat="true" ht="18.75" hidden="true" customHeight="true" outlineLevel="1" collapsed="false">
      <c r="B2289" s="91" t="s">
        <v>69</v>
      </c>
      <c r="C2289" s="11" t="n">
        <v>5</v>
      </c>
      <c r="D2289" s="91"/>
      <c r="E2289" s="91"/>
      <c r="F2289" s="91"/>
      <c r="G2289" s="91"/>
      <c r="H2289" s="91"/>
      <c r="AMJ2289" s="103"/>
    </row>
    <row r="2290" s="89" customFormat="true" ht="18.75" hidden="true" customHeight="true" outlineLevel="1" collapsed="false">
      <c r="B2290" s="91" t="s">
        <v>70</v>
      </c>
      <c r="C2290" s="39" t="s">
        <v>616</v>
      </c>
      <c r="D2290" s="91"/>
      <c r="E2290" s="91"/>
      <c r="F2290" s="91"/>
      <c r="G2290" s="91"/>
      <c r="H2290" s="91"/>
      <c r="AMJ2290" s="103"/>
    </row>
    <row r="2291" s="89" customFormat="true" ht="18.75" hidden="true" customHeight="true" outlineLevel="1" collapsed="false">
      <c r="B2291" s="91" t="s">
        <v>72</v>
      </c>
      <c r="C2291" s="39" t="s">
        <v>616</v>
      </c>
      <c r="D2291" s="91"/>
      <c r="E2291" s="91"/>
      <c r="F2291" s="91"/>
      <c r="G2291" s="91"/>
      <c r="H2291" s="91"/>
      <c r="AMJ2291" s="103"/>
    </row>
    <row r="2292" s="89" customFormat="true" ht="29.25" hidden="true" customHeight="true" outlineLevel="1" collapsed="false">
      <c r="AMJ2292" s="103"/>
    </row>
    <row r="2293" s="89" customFormat="true" ht="13" hidden="true" customHeight="false" outlineLevel="1" collapsed="false">
      <c r="B2293" s="90" t="s">
        <v>73</v>
      </c>
      <c r="AMJ2293" s="103"/>
    </row>
    <row r="2294" s="89" customFormat="true" ht="26" hidden="true" customHeight="false" outlineLevel="1" collapsed="false">
      <c r="B2294" s="91" t="s">
        <v>74</v>
      </c>
      <c r="C2294" s="91" t="s">
        <v>75</v>
      </c>
      <c r="D2294" s="91" t="s">
        <v>76</v>
      </c>
      <c r="E2294" s="91" t="s">
        <v>77</v>
      </c>
      <c r="F2294" s="92" t="s">
        <v>78</v>
      </c>
      <c r="G2294" s="91" t="s">
        <v>79</v>
      </c>
      <c r="H2294" s="91" t="s">
        <v>80</v>
      </c>
      <c r="I2294" s="92" t="s">
        <v>81</v>
      </c>
      <c r="J2294" s="91" t="s">
        <v>82</v>
      </c>
      <c r="K2294" s="93" t="s">
        <v>83</v>
      </c>
      <c r="L2294" s="91" t="s">
        <v>84</v>
      </c>
      <c r="M2294" s="91" t="s">
        <v>61</v>
      </c>
      <c r="N2294" s="91" t="s">
        <v>85</v>
      </c>
      <c r="O2294" s="91"/>
      <c r="P2294" s="91"/>
      <c r="AMJ2294" s="103"/>
    </row>
    <row r="2295" s="37" customFormat="true" ht="18" hidden="true" customHeight="true" outlineLevel="1" collapsed="false">
      <c r="B2295" s="11" t="s">
        <v>86</v>
      </c>
      <c r="C2295" s="11" t="s">
        <v>835</v>
      </c>
      <c r="D2295" s="11" t="n">
        <v>1.1</v>
      </c>
      <c r="E2295" s="11" t="s">
        <v>88</v>
      </c>
      <c r="F2295" s="11" t="n">
        <v>64</v>
      </c>
      <c r="G2295" s="11"/>
      <c r="H2295" s="11"/>
      <c r="I2295" s="27" t="n">
        <f aca="false">FALSE()</f>
        <v>0</v>
      </c>
      <c r="J2295" s="11" t="n">
        <v>1.1</v>
      </c>
      <c r="K2295" s="11"/>
      <c r="L2295" s="11" t="s">
        <v>89</v>
      </c>
      <c r="M2295" s="11" t="s">
        <v>127</v>
      </c>
      <c r="N2295" s="11" t="s">
        <v>91</v>
      </c>
      <c r="O2295" s="39"/>
      <c r="P2295" s="39"/>
      <c r="AMJ2295" s="3"/>
    </row>
    <row r="2296" s="37" customFormat="true" ht="18" hidden="true" customHeight="true" outlineLevel="1" collapsed="false">
      <c r="B2296" s="11" t="s">
        <v>99</v>
      </c>
      <c r="C2296" s="11" t="s">
        <v>771</v>
      </c>
      <c r="D2296" s="11" t="n">
        <v>1.1</v>
      </c>
      <c r="E2296" s="11" t="s">
        <v>88</v>
      </c>
      <c r="F2296" s="11" t="n">
        <v>64</v>
      </c>
      <c r="G2296" s="11"/>
      <c r="H2296" s="11"/>
      <c r="I2296" s="27" t="n">
        <f aca="false">FALSE()</f>
        <v>0</v>
      </c>
      <c r="J2296" s="11"/>
      <c r="K2296" s="11"/>
      <c r="L2296" s="11" t="s">
        <v>89</v>
      </c>
      <c r="M2296" s="11"/>
      <c r="N2296" s="11" t="s">
        <v>91</v>
      </c>
      <c r="O2296" s="39"/>
      <c r="P2296" s="39"/>
      <c r="AMJ2296" s="3"/>
    </row>
    <row r="2297" s="37" customFormat="true" ht="18" hidden="true" customHeight="true" outlineLevel="1" collapsed="false">
      <c r="B2297" s="11" t="s">
        <v>99</v>
      </c>
      <c r="C2297" s="11" t="s">
        <v>634</v>
      </c>
      <c r="D2297" s="11" t="n">
        <v>1.1</v>
      </c>
      <c r="E2297" s="11" t="s">
        <v>88</v>
      </c>
      <c r="F2297" s="11" t="n">
        <v>64</v>
      </c>
      <c r="G2297" s="11"/>
      <c r="H2297" s="11"/>
      <c r="I2297" s="27" t="n">
        <f aca="false">FALSE()</f>
        <v>0</v>
      </c>
      <c r="J2297" s="11"/>
      <c r="K2297" s="11"/>
      <c r="L2297" s="11" t="s">
        <v>89</v>
      </c>
      <c r="M2297" s="11"/>
      <c r="N2297" s="11" t="s">
        <v>91</v>
      </c>
      <c r="O2297" s="39"/>
      <c r="P2297" s="39"/>
      <c r="AMJ2297" s="3"/>
    </row>
    <row r="2298" s="37" customFormat="true" ht="18" hidden="true" customHeight="true" outlineLevel="1" collapsed="false">
      <c r="B2298" s="11" t="s">
        <v>99</v>
      </c>
      <c r="C2298" s="11" t="s">
        <v>87</v>
      </c>
      <c r="D2298" s="11" t="n">
        <v>1.1</v>
      </c>
      <c r="E2298" s="11" t="s">
        <v>88</v>
      </c>
      <c r="F2298" s="11" t="n">
        <v>64</v>
      </c>
      <c r="G2298" s="11"/>
      <c r="H2298" s="11"/>
      <c r="I2298" s="27" t="n">
        <f aca="false">FALSE()</f>
        <v>0</v>
      </c>
      <c r="J2298" s="11"/>
      <c r="K2298" s="11"/>
      <c r="L2298" s="11" t="s">
        <v>89</v>
      </c>
      <c r="M2298" s="11" t="s">
        <v>760</v>
      </c>
      <c r="N2298" s="11" t="s">
        <v>91</v>
      </c>
      <c r="O2298" s="39"/>
      <c r="P2298" s="39"/>
      <c r="AMJ2298" s="3"/>
    </row>
    <row r="2299" s="37" customFormat="true" ht="18" hidden="true" customHeight="true" outlineLevel="1" collapsed="false">
      <c r="B2299" s="11"/>
      <c r="C2299" s="11" t="s">
        <v>106</v>
      </c>
      <c r="D2299" s="11" t="n">
        <v>1.1</v>
      </c>
      <c r="E2299" s="11" t="s">
        <v>107</v>
      </c>
      <c r="F2299" s="11" t="n">
        <v>12</v>
      </c>
      <c r="G2299" s="11"/>
      <c r="H2299" s="11"/>
      <c r="I2299" s="27" t="n">
        <f aca="false">FALSE()</f>
        <v>0</v>
      </c>
      <c r="J2299" s="11"/>
      <c r="K2299" s="11"/>
      <c r="L2299" s="11" t="s">
        <v>108</v>
      </c>
      <c r="M2299" s="11"/>
      <c r="N2299" s="11" t="s">
        <v>109</v>
      </c>
      <c r="O2299" s="39"/>
      <c r="P2299" s="39"/>
      <c r="AMJ2299" s="3"/>
    </row>
    <row r="2300" s="89" customFormat="true" ht="29.25" hidden="true" customHeight="true" outlineLevel="1" collapsed="false">
      <c r="AMJ2300" s="103"/>
    </row>
    <row r="2301" s="89" customFormat="true" ht="13" hidden="true" customHeight="false" outlineLevel="1" collapsed="false">
      <c r="B2301" s="90" t="s">
        <v>110</v>
      </c>
      <c r="AMJ2301" s="103"/>
    </row>
    <row r="2302" s="89" customFormat="true" ht="13" hidden="true" customHeight="false" outlineLevel="1" collapsed="false">
      <c r="B2302" s="91" t="s">
        <v>74</v>
      </c>
      <c r="C2302" s="91" t="s">
        <v>75</v>
      </c>
      <c r="D2302" s="105"/>
      <c r="E2302" s="105"/>
      <c r="F2302" s="91" t="s">
        <v>73</v>
      </c>
      <c r="G2302" s="91" t="s">
        <v>111</v>
      </c>
      <c r="H2302" s="91" t="s">
        <v>61</v>
      </c>
      <c r="I2302" s="95" t="s">
        <v>85</v>
      </c>
      <c r="J2302" s="91"/>
      <c r="K2302" s="93"/>
      <c r="L2302" s="91"/>
      <c r="M2302" s="91"/>
      <c r="N2302" s="91"/>
      <c r="O2302" s="91"/>
      <c r="P2302" s="91"/>
      <c r="AMJ2302" s="103"/>
    </row>
    <row r="2303" s="89" customFormat="true" ht="39" hidden="true" customHeight="false" outlineLevel="1" collapsed="false">
      <c r="B2303" s="102" t="s">
        <v>86</v>
      </c>
      <c r="C2303" s="11" t="s">
        <v>836</v>
      </c>
      <c r="D2303" s="102"/>
      <c r="E2303" s="102"/>
      <c r="F2303" s="11" t="s">
        <v>835</v>
      </c>
      <c r="G2303" s="27" t="n">
        <f aca="false">TRUE()</f>
        <v>1</v>
      </c>
      <c r="H2303" s="20" t="s">
        <v>113</v>
      </c>
      <c r="I2303" s="11" t="s">
        <v>114</v>
      </c>
      <c r="J2303" s="102"/>
      <c r="K2303" s="102"/>
      <c r="L2303" s="102"/>
      <c r="M2303" s="102"/>
      <c r="N2303" s="102"/>
      <c r="O2303" s="91"/>
      <c r="P2303" s="91"/>
      <c r="AMJ2303" s="103"/>
    </row>
    <row r="2304" s="89" customFormat="true" ht="18" hidden="true" customHeight="true" outlineLevel="1" collapsed="false">
      <c r="B2304" s="102" t="s">
        <v>99</v>
      </c>
      <c r="C2304" s="11" t="s">
        <v>837</v>
      </c>
      <c r="D2304" s="102"/>
      <c r="E2304" s="102"/>
      <c r="F2304" s="11" t="s">
        <v>771</v>
      </c>
      <c r="G2304" s="27" t="n">
        <f aca="false">FALSE()</f>
        <v>0</v>
      </c>
      <c r="H2304" s="11" t="s">
        <v>657</v>
      </c>
      <c r="I2304" s="11"/>
      <c r="J2304" s="102"/>
      <c r="K2304" s="102"/>
      <c r="L2304" s="102"/>
      <c r="M2304" s="102"/>
      <c r="N2304" s="102"/>
      <c r="O2304" s="91"/>
      <c r="P2304" s="91"/>
      <c r="AMJ2304" s="103"/>
    </row>
    <row r="2305" s="89" customFormat="true" ht="18" hidden="true" customHeight="true" outlineLevel="1" collapsed="false">
      <c r="B2305" s="102" t="s">
        <v>99</v>
      </c>
      <c r="C2305" s="11" t="s">
        <v>838</v>
      </c>
      <c r="D2305" s="102"/>
      <c r="E2305" s="102"/>
      <c r="F2305" s="11" t="s">
        <v>634</v>
      </c>
      <c r="G2305" s="27" t="n">
        <f aca="false">FALSE()</f>
        <v>0</v>
      </c>
      <c r="H2305" s="11" t="s">
        <v>657</v>
      </c>
      <c r="I2305" s="11"/>
      <c r="J2305" s="102"/>
      <c r="K2305" s="102"/>
      <c r="L2305" s="102"/>
      <c r="M2305" s="102"/>
      <c r="N2305" s="102"/>
      <c r="O2305" s="91"/>
      <c r="P2305" s="91"/>
      <c r="AMJ2305" s="103"/>
    </row>
    <row r="2306" s="89" customFormat="true" ht="18" hidden="true" customHeight="true" outlineLevel="1" collapsed="false">
      <c r="B2306" s="102" t="s">
        <v>99</v>
      </c>
      <c r="C2306" s="11" t="s">
        <v>839</v>
      </c>
      <c r="D2306" s="102"/>
      <c r="E2306" s="102"/>
      <c r="F2306" s="11" t="s">
        <v>87</v>
      </c>
      <c r="G2306" s="27" t="n">
        <f aca="false">FALSE()</f>
        <v>0</v>
      </c>
      <c r="H2306" s="11" t="s">
        <v>657</v>
      </c>
      <c r="I2306" s="11"/>
      <c r="J2306" s="102"/>
      <c r="K2306" s="102"/>
      <c r="L2306" s="102"/>
      <c r="M2306" s="102"/>
      <c r="N2306" s="102"/>
      <c r="O2306" s="91"/>
      <c r="P2306" s="91"/>
      <c r="AMJ2306" s="103"/>
    </row>
    <row r="2307" s="89" customFormat="true" ht="18" hidden="true" customHeight="true" outlineLevel="1" collapsed="false">
      <c r="B2307" s="102"/>
      <c r="C2307" s="11" t="s">
        <v>840</v>
      </c>
      <c r="D2307" s="102"/>
      <c r="E2307" s="102"/>
      <c r="F2307" s="11" t="s">
        <v>106</v>
      </c>
      <c r="G2307" s="27" t="n">
        <f aca="false">FALSE()</f>
        <v>0</v>
      </c>
      <c r="H2307" s="11" t="s">
        <v>657</v>
      </c>
      <c r="I2307" s="11"/>
      <c r="J2307" s="102"/>
      <c r="K2307" s="102"/>
      <c r="L2307" s="102"/>
      <c r="M2307" s="102"/>
      <c r="N2307" s="102"/>
      <c r="O2307" s="91"/>
      <c r="P2307" s="91"/>
      <c r="AMJ2307" s="103"/>
    </row>
    <row r="2308" s="89" customFormat="true" ht="29.25" hidden="true" customHeight="true" outlineLevel="1" collapsed="false">
      <c r="AMJ2308" s="103"/>
    </row>
    <row r="2309" s="89" customFormat="true" ht="13" hidden="true" customHeight="false" outlineLevel="1" collapsed="false">
      <c r="B2309" s="90" t="s">
        <v>120</v>
      </c>
      <c r="AMJ2309" s="103"/>
    </row>
    <row r="2310" s="89" customFormat="true" ht="13" hidden="true" customHeight="false" outlineLevel="1" collapsed="false">
      <c r="B2310" s="91" t="s">
        <v>74</v>
      </c>
      <c r="C2310" s="91" t="s">
        <v>75</v>
      </c>
      <c r="D2310" s="105"/>
      <c r="E2310" s="105"/>
      <c r="F2310" s="91" t="s">
        <v>73</v>
      </c>
      <c r="G2310" s="91" t="s">
        <v>111</v>
      </c>
      <c r="H2310" s="91" t="s">
        <v>61</v>
      </c>
      <c r="I2310" s="95" t="s">
        <v>85</v>
      </c>
      <c r="J2310" s="91"/>
      <c r="K2310" s="93"/>
      <c r="L2310" s="91"/>
      <c r="M2310" s="91"/>
      <c r="N2310" s="91"/>
      <c r="O2310" s="91"/>
      <c r="P2310" s="91"/>
      <c r="AMJ2310" s="103"/>
    </row>
    <row r="2311" s="37" customFormat="true" ht="18" hidden="true" customHeight="true" outlineLevel="1" collapsed="false">
      <c r="B2311" s="102" t="s">
        <v>99</v>
      </c>
      <c r="C2311" s="11" t="s">
        <v>841</v>
      </c>
      <c r="D2311" s="102"/>
      <c r="E2311" s="102"/>
      <c r="F2311" s="11" t="s">
        <v>771</v>
      </c>
      <c r="G2311" s="27" t="n">
        <f aca="false">FALSE()</f>
        <v>0</v>
      </c>
      <c r="H2311" s="11" t="s">
        <v>670</v>
      </c>
      <c r="I2311" s="11"/>
      <c r="J2311" s="11"/>
      <c r="K2311" s="11"/>
      <c r="L2311" s="11"/>
      <c r="M2311" s="11"/>
      <c r="N2311" s="11"/>
      <c r="O2311" s="39"/>
      <c r="P2311" s="39"/>
      <c r="AMJ2311" s="3"/>
    </row>
    <row r="2312" s="37" customFormat="true" ht="18" hidden="true" customHeight="true" outlineLevel="1" collapsed="false">
      <c r="B2312" s="102" t="s">
        <v>99</v>
      </c>
      <c r="C2312" s="11" t="s">
        <v>842</v>
      </c>
      <c r="D2312" s="102"/>
      <c r="E2312" s="102"/>
      <c r="F2312" s="11" t="s">
        <v>634</v>
      </c>
      <c r="G2312" s="27" t="n">
        <f aca="false">FALSE()</f>
        <v>0</v>
      </c>
      <c r="H2312" s="11" t="s">
        <v>662</v>
      </c>
      <c r="I2312" s="11"/>
      <c r="J2312" s="11"/>
      <c r="K2312" s="11"/>
      <c r="L2312" s="11"/>
      <c r="M2312" s="11"/>
      <c r="N2312" s="11"/>
      <c r="O2312" s="39"/>
      <c r="P2312" s="39"/>
      <c r="AMJ2312" s="3"/>
    </row>
    <row r="2313" s="37" customFormat="true" ht="18" hidden="true" customHeight="true" outlineLevel="1" collapsed="false">
      <c r="B2313" s="102" t="s">
        <v>99</v>
      </c>
      <c r="C2313" s="11" t="s">
        <v>843</v>
      </c>
      <c r="D2313" s="102"/>
      <c r="E2313" s="102"/>
      <c r="F2313" s="11" t="s">
        <v>87</v>
      </c>
      <c r="G2313" s="27" t="n">
        <f aca="false">FALSE()</f>
        <v>0</v>
      </c>
      <c r="H2313" s="11" t="s">
        <v>645</v>
      </c>
      <c r="I2313" s="11"/>
      <c r="J2313" s="11"/>
      <c r="K2313" s="11"/>
      <c r="L2313" s="11"/>
      <c r="M2313" s="11"/>
      <c r="N2313" s="11"/>
      <c r="O2313" s="39"/>
      <c r="P2313" s="39"/>
      <c r="AMJ2313" s="3"/>
    </row>
    <row r="2314" s="89" customFormat="true" ht="29.25" hidden="true" customHeight="true" outlineLevel="1" collapsed="false">
      <c r="AMJ2314" s="103"/>
    </row>
    <row r="2315" s="89" customFormat="true" ht="13" hidden="true" customHeight="false" outlineLevel="1" collapsed="false">
      <c r="B2315" s="90" t="s">
        <v>129</v>
      </c>
      <c r="AMJ2315" s="103"/>
    </row>
    <row r="2316" s="89" customFormat="true" ht="231.75" hidden="true" customHeight="true" outlineLevel="1" collapsed="false">
      <c r="B2316" s="96"/>
      <c r="C2316" s="96" t="s">
        <v>75</v>
      </c>
      <c r="D2316" s="96"/>
      <c r="E2316" s="96"/>
      <c r="F2316" s="96" t="s">
        <v>73</v>
      </c>
      <c r="G2316" s="96" t="s">
        <v>111</v>
      </c>
      <c r="H2316" s="96" t="s">
        <v>61</v>
      </c>
      <c r="I2316" s="96" t="s">
        <v>85</v>
      </c>
      <c r="J2316" s="97"/>
      <c r="K2316" s="98"/>
      <c r="L2316" s="97"/>
      <c r="M2316" s="97"/>
      <c r="N2316" s="97"/>
      <c r="O2316" s="97"/>
      <c r="P2316" s="97"/>
      <c r="AMJ2316" s="103"/>
    </row>
    <row r="2317" s="89" customFormat="true" ht="29.25" hidden="true" customHeight="true" outlineLevel="1" collapsed="false">
      <c r="AMJ2317" s="103"/>
    </row>
    <row r="2318" s="89" customFormat="true" ht="13" hidden="true" customHeight="false" outlineLevel="1" collapsed="false">
      <c r="B2318" s="90" t="s">
        <v>130</v>
      </c>
      <c r="AMJ2318" s="103"/>
    </row>
    <row r="2319" s="89" customFormat="true" ht="18" hidden="true" customHeight="true" outlineLevel="1" collapsed="false">
      <c r="B2319" s="11" t="s">
        <v>769</v>
      </c>
      <c r="C2319" s="102"/>
      <c r="D2319" s="102"/>
      <c r="E2319" s="102"/>
      <c r="F2319" s="102"/>
      <c r="G2319" s="104"/>
      <c r="H2319" s="95"/>
      <c r="I2319" s="102"/>
      <c r="J2319" s="102"/>
      <c r="K2319" s="102"/>
      <c r="L2319" s="102"/>
      <c r="M2319" s="102"/>
      <c r="N2319" s="102"/>
      <c r="O2319" s="91"/>
      <c r="P2319" s="91"/>
      <c r="AMJ2319" s="103"/>
    </row>
    <row r="2320" s="89" customFormat="true" ht="18" hidden="true" customHeight="true" outlineLevel="1" collapsed="false">
      <c r="B2320" s="11" t="s">
        <v>632</v>
      </c>
      <c r="C2320" s="102"/>
      <c r="D2320" s="102"/>
      <c r="E2320" s="102"/>
      <c r="F2320" s="102"/>
      <c r="G2320" s="104"/>
      <c r="H2320" s="95"/>
      <c r="I2320" s="102"/>
      <c r="J2320" s="102"/>
      <c r="K2320" s="102"/>
      <c r="L2320" s="102"/>
      <c r="M2320" s="102"/>
      <c r="N2320" s="102"/>
      <c r="O2320" s="91"/>
      <c r="P2320" s="91"/>
      <c r="AMJ2320" s="103"/>
    </row>
    <row r="2321" s="89" customFormat="true" ht="18" hidden="true" customHeight="true" outlineLevel="1" collapsed="false">
      <c r="B2321" s="11" t="s">
        <v>58</v>
      </c>
      <c r="C2321" s="102"/>
      <c r="D2321" s="102"/>
      <c r="E2321" s="102"/>
      <c r="F2321" s="102"/>
      <c r="G2321" s="104"/>
      <c r="H2321" s="95"/>
      <c r="I2321" s="102"/>
      <c r="J2321" s="102"/>
      <c r="K2321" s="102"/>
      <c r="L2321" s="102"/>
      <c r="M2321" s="102"/>
      <c r="N2321" s="102"/>
      <c r="O2321" s="91"/>
      <c r="P2321" s="91"/>
      <c r="AMJ2321" s="103"/>
    </row>
    <row r="2322" s="89" customFormat="true" ht="29.25" hidden="true" customHeight="true" outlineLevel="1" collapsed="false">
      <c r="AMJ2322" s="103"/>
    </row>
    <row r="2323" s="89" customFormat="true" ht="13" hidden="true" customHeight="false" outlineLevel="1" collapsed="false">
      <c r="B2323" s="90" t="s">
        <v>131</v>
      </c>
      <c r="AMJ2323" s="103"/>
    </row>
    <row r="2324" s="89" customFormat="true" ht="18" hidden="true" customHeight="true" outlineLevel="1" collapsed="false">
      <c r="B2324" s="11"/>
      <c r="C2324" s="102"/>
      <c r="D2324" s="102"/>
      <c r="E2324" s="102"/>
      <c r="F2324" s="102"/>
      <c r="G2324" s="104"/>
      <c r="H2324" s="95"/>
      <c r="I2324" s="102"/>
      <c r="J2324" s="102"/>
      <c r="K2324" s="102"/>
      <c r="L2324" s="102"/>
      <c r="M2324" s="102"/>
      <c r="N2324" s="102"/>
      <c r="O2324" s="91"/>
      <c r="P2324" s="91"/>
      <c r="AMJ2324" s="103"/>
    </row>
    <row r="2325" s="89" customFormat="true" ht="13" hidden="true" customHeight="false" outlineLevel="1" collapsed="false">
      <c r="AMJ2325" s="103"/>
    </row>
    <row r="2326" s="6" customFormat="true" ht="13" hidden="false" customHeight="false" outlineLevel="0" collapsed="false">
      <c r="A2326" s="6" t="s">
        <v>591</v>
      </c>
      <c r="AMJ2326" s="1"/>
    </row>
    <row r="2327" s="6" customFormat="true" ht="13" hidden="true" customHeight="false" outlineLevel="1" collapsed="false">
      <c r="B2327" s="7" t="s">
        <v>59</v>
      </c>
      <c r="AMJ2327" s="1"/>
    </row>
    <row r="2328" s="6" customFormat="true" ht="18.75" hidden="true" customHeight="true" outlineLevel="1" collapsed="false">
      <c r="B2328" s="8" t="s">
        <v>60</v>
      </c>
      <c r="C2328" s="8" t="s">
        <v>61</v>
      </c>
      <c r="D2328" s="8"/>
      <c r="E2328" s="8"/>
      <c r="F2328" s="8"/>
      <c r="G2328" s="8"/>
      <c r="H2328" s="8"/>
      <c r="AMJ2328" s="1"/>
    </row>
    <row r="2329" s="6" customFormat="true" ht="18" hidden="true" customHeight="true" outlineLevel="1" collapsed="false">
      <c r="B2329" s="44" t="s">
        <v>195</v>
      </c>
      <c r="C2329" s="40" t="s">
        <v>844</v>
      </c>
      <c r="D2329" s="40"/>
      <c r="E2329" s="40"/>
      <c r="F2329" s="40"/>
      <c r="G2329" s="40"/>
      <c r="H2329" s="40"/>
      <c r="AMJ2329" s="1"/>
    </row>
    <row r="2330" s="6" customFormat="true" ht="23.25" hidden="true" customHeight="true" outlineLevel="1" collapsed="false">
      <c r="AMJ2330" s="1"/>
    </row>
    <row r="2331" s="6" customFormat="true" ht="13" hidden="true" customHeight="false" outlineLevel="1" collapsed="false">
      <c r="B2331" s="7" t="s">
        <v>57</v>
      </c>
      <c r="AMJ2331" s="1"/>
    </row>
    <row r="2332" s="6" customFormat="true" ht="18.75" hidden="true" customHeight="true" outlineLevel="1" collapsed="false">
      <c r="B2332" s="8" t="s">
        <v>65</v>
      </c>
      <c r="C2332" s="8" t="s">
        <v>2</v>
      </c>
      <c r="D2332" s="8"/>
      <c r="E2332" s="8" t="s">
        <v>66</v>
      </c>
      <c r="F2332" s="8"/>
      <c r="G2332" s="8"/>
      <c r="H2332" s="8"/>
      <c r="AMJ2332" s="1"/>
    </row>
    <row r="2333" s="6" customFormat="true" ht="18.75" hidden="true" customHeight="true" outlineLevel="1" collapsed="false">
      <c r="B2333" s="8" t="s">
        <v>23</v>
      </c>
      <c r="C2333" s="44" t="s">
        <v>67</v>
      </c>
      <c r="D2333" s="44"/>
      <c r="E2333" s="44" t="s">
        <v>68</v>
      </c>
      <c r="F2333" s="44"/>
      <c r="G2333" s="8"/>
      <c r="H2333" s="8"/>
      <c r="AMJ2333" s="1"/>
    </row>
    <row r="2334" s="6" customFormat="true" ht="18.75" hidden="true" customHeight="true" outlineLevel="1" collapsed="false">
      <c r="B2334" s="8" t="s">
        <v>69</v>
      </c>
      <c r="C2334" s="11" t="n">
        <v>8</v>
      </c>
      <c r="D2334" s="8"/>
      <c r="E2334" s="8"/>
      <c r="F2334" s="8"/>
      <c r="G2334" s="8"/>
      <c r="H2334" s="8"/>
      <c r="AMJ2334" s="1"/>
    </row>
    <row r="2335" s="6" customFormat="true" ht="18.75" hidden="true" customHeight="true" outlineLevel="1" collapsed="false">
      <c r="B2335" s="8" t="s">
        <v>70</v>
      </c>
      <c r="C2335" s="9" t="s">
        <v>616</v>
      </c>
      <c r="D2335" s="8"/>
      <c r="E2335" s="8"/>
      <c r="F2335" s="8"/>
      <c r="G2335" s="8"/>
      <c r="H2335" s="8"/>
      <c r="AMJ2335" s="1"/>
    </row>
    <row r="2336" s="6" customFormat="true" ht="18.75" hidden="true" customHeight="true" outlineLevel="1" collapsed="false">
      <c r="B2336" s="8" t="s">
        <v>72</v>
      </c>
      <c r="C2336" s="9" t="s">
        <v>616</v>
      </c>
      <c r="D2336" s="8"/>
      <c r="E2336" s="8"/>
      <c r="F2336" s="8"/>
      <c r="G2336" s="8"/>
      <c r="H2336" s="8"/>
      <c r="AMJ2336" s="1"/>
    </row>
    <row r="2337" s="6" customFormat="true" ht="29.25" hidden="true" customHeight="true" outlineLevel="1" collapsed="false">
      <c r="AMJ2337" s="1"/>
    </row>
    <row r="2338" s="6" customFormat="true" ht="13" hidden="true" customHeight="false" outlineLevel="1" collapsed="false">
      <c r="B2338" s="7" t="s">
        <v>73</v>
      </c>
      <c r="AMJ2338" s="1"/>
    </row>
    <row r="2339" s="6" customFormat="true" ht="26" hidden="true" customHeight="false" outlineLevel="1" collapsed="false">
      <c r="B2339" s="8" t="s">
        <v>74</v>
      </c>
      <c r="C2339" s="8" t="s">
        <v>75</v>
      </c>
      <c r="D2339" s="8" t="s">
        <v>76</v>
      </c>
      <c r="E2339" s="8" t="s">
        <v>77</v>
      </c>
      <c r="F2339" s="12" t="s">
        <v>78</v>
      </c>
      <c r="G2339" s="8" t="s">
        <v>79</v>
      </c>
      <c r="H2339" s="8" t="s">
        <v>80</v>
      </c>
      <c r="I2339" s="12" t="s">
        <v>81</v>
      </c>
      <c r="J2339" s="8" t="s">
        <v>82</v>
      </c>
      <c r="K2339" s="13" t="s">
        <v>83</v>
      </c>
      <c r="L2339" s="8" t="s">
        <v>84</v>
      </c>
      <c r="M2339" s="8" t="s">
        <v>61</v>
      </c>
      <c r="N2339" s="8" t="s">
        <v>85</v>
      </c>
      <c r="O2339" s="8"/>
      <c r="P2339" s="8"/>
      <c r="AMJ2339" s="1"/>
    </row>
    <row r="2340" s="5" customFormat="true" ht="18" hidden="true" customHeight="true" outlineLevel="1" collapsed="false">
      <c r="B2340" s="14" t="s">
        <v>86</v>
      </c>
      <c r="C2340" s="14" t="s">
        <v>845</v>
      </c>
      <c r="D2340" s="14" t="n">
        <v>1.1</v>
      </c>
      <c r="E2340" s="14" t="s">
        <v>88</v>
      </c>
      <c r="F2340" s="14" t="n">
        <v>64</v>
      </c>
      <c r="G2340" s="14"/>
      <c r="H2340" s="14"/>
      <c r="I2340" s="100" t="n">
        <f aca="false">FALSE()</f>
        <v>0</v>
      </c>
      <c r="J2340" s="14" t="n">
        <v>1.1</v>
      </c>
      <c r="K2340" s="14"/>
      <c r="L2340" s="14" t="s">
        <v>89</v>
      </c>
      <c r="M2340" s="14" t="s">
        <v>127</v>
      </c>
      <c r="N2340" s="14" t="s">
        <v>91</v>
      </c>
      <c r="O2340" s="44"/>
      <c r="P2340" s="44"/>
      <c r="AMJ2340" s="2"/>
    </row>
    <row r="2341" s="5" customFormat="true" ht="18" hidden="true" customHeight="true" outlineLevel="1" collapsed="false">
      <c r="B2341" s="14" t="s">
        <v>99</v>
      </c>
      <c r="C2341" s="14" t="s">
        <v>823</v>
      </c>
      <c r="D2341" s="14" t="n">
        <v>1.1</v>
      </c>
      <c r="E2341" s="14" t="s">
        <v>88</v>
      </c>
      <c r="F2341" s="14" t="n">
        <v>64</v>
      </c>
      <c r="G2341" s="14"/>
      <c r="H2341" s="14"/>
      <c r="I2341" s="100" t="n">
        <f aca="false">FALSE()</f>
        <v>0</v>
      </c>
      <c r="J2341" s="14"/>
      <c r="K2341" s="14"/>
      <c r="L2341" s="14" t="s">
        <v>89</v>
      </c>
      <c r="M2341" s="14"/>
      <c r="N2341" s="14" t="s">
        <v>91</v>
      </c>
      <c r="O2341" s="44"/>
      <c r="P2341" s="44"/>
      <c r="AMJ2341" s="2"/>
    </row>
    <row r="2342" s="5" customFormat="true" ht="18" hidden="true" customHeight="true" outlineLevel="1" collapsed="false">
      <c r="B2342" s="14" t="s">
        <v>99</v>
      </c>
      <c r="C2342" s="14" t="s">
        <v>547</v>
      </c>
      <c r="D2342" s="14" t="n">
        <v>1.1</v>
      </c>
      <c r="E2342" s="14" t="s">
        <v>88</v>
      </c>
      <c r="F2342" s="14" t="n">
        <v>64</v>
      </c>
      <c r="G2342" s="14"/>
      <c r="H2342" s="14"/>
      <c r="I2342" s="15" t="n">
        <f aca="false">FALSE()</f>
        <v>0</v>
      </c>
      <c r="J2342" s="14"/>
      <c r="K2342" s="14"/>
      <c r="L2342" s="14" t="s">
        <v>89</v>
      </c>
      <c r="M2342" s="14"/>
      <c r="N2342" s="14" t="s">
        <v>91</v>
      </c>
      <c r="O2342" s="9"/>
      <c r="P2342" s="9"/>
    </row>
    <row r="2343" s="37" customFormat="true" ht="18" hidden="true" customHeight="true" outlineLevel="1" collapsed="false">
      <c r="B2343" s="11"/>
      <c r="C2343" s="19" t="s">
        <v>846</v>
      </c>
      <c r="D2343" s="19" t="n">
        <v>1.1</v>
      </c>
      <c r="E2343" s="14" t="s">
        <v>94</v>
      </c>
      <c r="F2343" s="14" t="n">
        <v>1</v>
      </c>
      <c r="G2343" s="11"/>
      <c r="H2343" s="11"/>
      <c r="I2343" s="15" t="n">
        <f aca="false">FALSE()</f>
        <v>0</v>
      </c>
      <c r="J2343" s="11"/>
      <c r="K2343" s="19" t="s">
        <v>847</v>
      </c>
      <c r="L2343" s="11"/>
      <c r="M2343" s="19" t="s">
        <v>848</v>
      </c>
      <c r="N2343" s="19" t="s">
        <v>849</v>
      </c>
      <c r="O2343" s="39"/>
      <c r="P2343" s="39"/>
      <c r="AMJ2343" s="3"/>
    </row>
    <row r="2344" s="5" customFormat="true" ht="18" hidden="true" customHeight="true" outlineLevel="1" collapsed="false">
      <c r="B2344" s="14"/>
      <c r="C2344" s="14" t="s">
        <v>850</v>
      </c>
      <c r="D2344" s="14" t="n">
        <v>1.1</v>
      </c>
      <c r="E2344" s="14" t="s">
        <v>851</v>
      </c>
      <c r="F2344" s="14" t="n">
        <v>1</v>
      </c>
      <c r="G2344" s="14"/>
      <c r="H2344" s="14"/>
      <c r="I2344" s="15" t="n">
        <f aca="false">FALSE()</f>
        <v>0</v>
      </c>
      <c r="J2344" s="14"/>
      <c r="K2344" s="14"/>
      <c r="L2344" s="14"/>
      <c r="M2344" s="14" t="s">
        <v>852</v>
      </c>
      <c r="N2344" s="14"/>
      <c r="O2344" s="9"/>
      <c r="P2344" s="9"/>
    </row>
    <row r="2345" s="5" customFormat="true" ht="18" hidden="true" customHeight="true" outlineLevel="1" collapsed="false">
      <c r="B2345" s="14" t="s">
        <v>99</v>
      </c>
      <c r="C2345" s="14" t="s">
        <v>731</v>
      </c>
      <c r="D2345" s="14" t="n">
        <v>1.1</v>
      </c>
      <c r="E2345" s="14" t="s">
        <v>88</v>
      </c>
      <c r="F2345" s="14" t="n">
        <v>64</v>
      </c>
      <c r="G2345" s="14"/>
      <c r="H2345" s="14"/>
      <c r="I2345" s="15" t="n">
        <f aca="false">FALSE()</f>
        <v>0</v>
      </c>
      <c r="J2345" s="14"/>
      <c r="K2345" s="14"/>
      <c r="L2345" s="14"/>
      <c r="M2345" s="14" t="s">
        <v>853</v>
      </c>
      <c r="N2345" s="14"/>
      <c r="O2345" s="9"/>
      <c r="P2345" s="9"/>
    </row>
    <row r="2346" customFormat="false" ht="18" hidden="true" customHeight="true" outlineLevel="1" collapsed="false">
      <c r="B2346" s="65" t="s">
        <v>99</v>
      </c>
      <c r="C2346" s="65" t="s">
        <v>775</v>
      </c>
      <c r="D2346" s="14" t="n">
        <v>1.1</v>
      </c>
      <c r="E2346" s="14" t="s">
        <v>88</v>
      </c>
      <c r="F2346" s="14" t="n">
        <v>64</v>
      </c>
      <c r="G2346" s="14"/>
      <c r="H2346" s="14"/>
      <c r="I2346" s="15" t="n">
        <f aca="false">FALSE()</f>
        <v>0</v>
      </c>
      <c r="J2346" s="65"/>
      <c r="K2346" s="65"/>
      <c r="L2346" s="14" t="s">
        <v>89</v>
      </c>
      <c r="M2346" s="14" t="s">
        <v>776</v>
      </c>
      <c r="N2346" s="14" t="s">
        <v>91</v>
      </c>
      <c r="O2346" s="65"/>
      <c r="P2346" s="65"/>
    </row>
    <row r="2347" customFormat="false" ht="18" hidden="true" customHeight="true" outlineLevel="1" collapsed="false">
      <c r="B2347" s="65" t="s">
        <v>99</v>
      </c>
      <c r="C2347" s="65" t="s">
        <v>777</v>
      </c>
      <c r="D2347" s="14" t="n">
        <v>1.1</v>
      </c>
      <c r="E2347" s="14" t="s">
        <v>88</v>
      </c>
      <c r="F2347" s="14" t="n">
        <v>64</v>
      </c>
      <c r="G2347" s="14"/>
      <c r="H2347" s="14"/>
      <c r="I2347" s="15" t="n">
        <f aca="false">FALSE()</f>
        <v>0</v>
      </c>
      <c r="J2347" s="65"/>
      <c r="K2347" s="65"/>
      <c r="L2347" s="14" t="s">
        <v>89</v>
      </c>
      <c r="M2347" s="14" t="s">
        <v>778</v>
      </c>
      <c r="N2347" s="14" t="s">
        <v>91</v>
      </c>
      <c r="O2347" s="65"/>
      <c r="P2347" s="65"/>
    </row>
    <row r="2348" s="6" customFormat="true" ht="29.25" hidden="true" customHeight="true" outlineLevel="1" collapsed="false">
      <c r="AMJ2348" s="1"/>
    </row>
    <row r="2349" s="6" customFormat="true" ht="13" hidden="true" customHeight="false" outlineLevel="1" collapsed="false">
      <c r="B2349" s="7" t="s">
        <v>110</v>
      </c>
      <c r="AMJ2349" s="1"/>
    </row>
    <row r="2350" s="6" customFormat="true" ht="13" hidden="true" customHeight="false" outlineLevel="1" collapsed="false">
      <c r="B2350" s="8" t="s">
        <v>74</v>
      </c>
      <c r="C2350" s="8" t="s">
        <v>75</v>
      </c>
      <c r="D2350" s="22"/>
      <c r="E2350" s="22"/>
      <c r="F2350" s="8" t="s">
        <v>73</v>
      </c>
      <c r="G2350" s="8" t="s">
        <v>111</v>
      </c>
      <c r="H2350" s="8" t="s">
        <v>61</v>
      </c>
      <c r="I2350" s="17" t="s">
        <v>85</v>
      </c>
      <c r="J2350" s="8"/>
      <c r="K2350" s="13"/>
      <c r="L2350" s="8"/>
      <c r="M2350" s="8"/>
      <c r="N2350" s="8"/>
      <c r="O2350" s="8"/>
      <c r="P2350" s="8"/>
      <c r="AMJ2350" s="1"/>
    </row>
    <row r="2351" s="6" customFormat="true" ht="39" hidden="true" customHeight="false" outlineLevel="1" collapsed="false">
      <c r="B2351" s="101" t="s">
        <v>86</v>
      </c>
      <c r="C2351" s="14" t="s">
        <v>854</v>
      </c>
      <c r="D2351" s="101"/>
      <c r="E2351" s="101"/>
      <c r="F2351" s="14" t="s">
        <v>845</v>
      </c>
      <c r="G2351" s="100" t="n">
        <f aca="false">TRUE()</f>
        <v>1</v>
      </c>
      <c r="H2351" s="18" t="s">
        <v>113</v>
      </c>
      <c r="I2351" s="14" t="s">
        <v>114</v>
      </c>
      <c r="J2351" s="101"/>
      <c r="K2351" s="101"/>
      <c r="L2351" s="101"/>
      <c r="M2351" s="101"/>
      <c r="N2351" s="101"/>
      <c r="O2351" s="8"/>
      <c r="P2351" s="8"/>
      <c r="AMJ2351" s="1"/>
    </row>
    <row r="2352" s="6" customFormat="true" ht="18" hidden="true" customHeight="true" outlineLevel="1" collapsed="false">
      <c r="B2352" s="101" t="s">
        <v>99</v>
      </c>
      <c r="C2352" s="14" t="s">
        <v>855</v>
      </c>
      <c r="D2352" s="101"/>
      <c r="E2352" s="101"/>
      <c r="F2352" s="14" t="s">
        <v>823</v>
      </c>
      <c r="G2352" s="100" t="n">
        <f aca="false">FALSE()</f>
        <v>0</v>
      </c>
      <c r="H2352" s="30" t="s">
        <v>566</v>
      </c>
      <c r="I2352" s="14"/>
      <c r="J2352" s="101"/>
      <c r="K2352" s="101"/>
      <c r="L2352" s="101"/>
      <c r="M2352" s="101"/>
      <c r="N2352" s="101"/>
      <c r="O2352" s="8"/>
      <c r="P2352" s="8"/>
      <c r="AMJ2352" s="1"/>
    </row>
    <row r="2353" s="6" customFormat="true" ht="18" hidden="true" customHeight="true" outlineLevel="1" collapsed="false">
      <c r="B2353" s="101" t="s">
        <v>99</v>
      </c>
      <c r="C2353" s="14" t="s">
        <v>856</v>
      </c>
      <c r="D2353" s="101"/>
      <c r="E2353" s="101"/>
      <c r="F2353" s="14" t="s">
        <v>547</v>
      </c>
      <c r="G2353" s="100" t="n">
        <f aca="false">FALSE()</f>
        <v>0</v>
      </c>
      <c r="H2353" s="30" t="s">
        <v>206</v>
      </c>
      <c r="I2353" s="14"/>
      <c r="J2353" s="101"/>
      <c r="K2353" s="101"/>
      <c r="L2353" s="101"/>
      <c r="M2353" s="101"/>
      <c r="N2353" s="101"/>
      <c r="O2353" s="8"/>
      <c r="P2353" s="8"/>
      <c r="AMJ2353" s="1"/>
    </row>
    <row r="2354" s="6" customFormat="true" ht="29.25" hidden="true" customHeight="true" outlineLevel="1" collapsed="false">
      <c r="AMJ2354" s="1"/>
    </row>
    <row r="2355" s="6" customFormat="true" ht="13" hidden="true" customHeight="false" outlineLevel="1" collapsed="false">
      <c r="B2355" s="7" t="s">
        <v>120</v>
      </c>
      <c r="AMJ2355" s="1"/>
    </row>
    <row r="2356" s="6" customFormat="true" ht="13" hidden="true" customHeight="false" outlineLevel="1" collapsed="false">
      <c r="B2356" s="8" t="s">
        <v>74</v>
      </c>
      <c r="C2356" s="8" t="s">
        <v>75</v>
      </c>
      <c r="D2356" s="22"/>
      <c r="E2356" s="22"/>
      <c r="F2356" s="8" t="s">
        <v>73</v>
      </c>
      <c r="G2356" s="8" t="s">
        <v>111</v>
      </c>
      <c r="H2356" s="8" t="s">
        <v>61</v>
      </c>
      <c r="I2356" s="17" t="s">
        <v>85</v>
      </c>
      <c r="J2356" s="8"/>
      <c r="K2356" s="13"/>
      <c r="L2356" s="8"/>
      <c r="M2356" s="8"/>
      <c r="N2356" s="8"/>
      <c r="O2356" s="8"/>
      <c r="P2356" s="8"/>
      <c r="AMJ2356" s="1"/>
    </row>
    <row r="2357" s="5" customFormat="true" ht="18" hidden="true" customHeight="true" outlineLevel="1" collapsed="false">
      <c r="B2357" s="101" t="s">
        <v>99</v>
      </c>
      <c r="C2357" s="14" t="s">
        <v>857</v>
      </c>
      <c r="D2357" s="101"/>
      <c r="E2357" s="101"/>
      <c r="F2357" s="14" t="s">
        <v>823</v>
      </c>
      <c r="G2357" s="100" t="n">
        <f aca="false">FALSE()</f>
        <v>0</v>
      </c>
      <c r="H2357" s="19" t="s">
        <v>858</v>
      </c>
      <c r="I2357" s="11"/>
      <c r="J2357" s="14"/>
      <c r="K2357" s="14"/>
      <c r="L2357" s="14"/>
      <c r="M2357" s="14"/>
      <c r="N2357" s="14"/>
      <c r="O2357" s="44"/>
      <c r="P2357" s="44"/>
      <c r="AMJ2357" s="2"/>
    </row>
    <row r="2358" s="5" customFormat="true" ht="18" hidden="true" customHeight="true" outlineLevel="1" collapsed="false">
      <c r="B2358" s="101" t="s">
        <v>99</v>
      </c>
      <c r="C2358" s="14" t="s">
        <v>859</v>
      </c>
      <c r="D2358" s="101"/>
      <c r="E2358" s="101"/>
      <c r="F2358" s="14" t="s">
        <v>547</v>
      </c>
      <c r="G2358" s="100" t="n">
        <f aca="false">FALSE()</f>
        <v>0</v>
      </c>
      <c r="H2358" s="19" t="s">
        <v>670</v>
      </c>
      <c r="I2358" s="11"/>
      <c r="J2358" s="14"/>
      <c r="K2358" s="14"/>
      <c r="L2358" s="14"/>
      <c r="M2358" s="14"/>
      <c r="N2358" s="14"/>
      <c r="O2358" s="44"/>
      <c r="P2358" s="44"/>
      <c r="AMJ2358" s="2"/>
    </row>
    <row r="2359" s="5" customFormat="true" ht="18" hidden="true" customHeight="true" outlineLevel="1" collapsed="false">
      <c r="B2359" s="101" t="s">
        <v>99</v>
      </c>
      <c r="C2359" s="14" t="s">
        <v>860</v>
      </c>
      <c r="D2359" s="101"/>
      <c r="E2359" s="101"/>
      <c r="F2359" s="14" t="s">
        <v>731</v>
      </c>
      <c r="G2359" s="100" t="n">
        <f aca="false">FALSE()</f>
        <v>0</v>
      </c>
      <c r="H2359" s="19" t="s">
        <v>861</v>
      </c>
      <c r="I2359" s="11"/>
      <c r="J2359" s="14"/>
      <c r="K2359" s="14"/>
      <c r="L2359" s="14"/>
      <c r="M2359" s="14"/>
      <c r="N2359" s="14"/>
      <c r="O2359" s="44"/>
      <c r="P2359" s="44"/>
      <c r="AMJ2359" s="2"/>
    </row>
    <row r="2360" s="5" customFormat="true" ht="18" hidden="true" customHeight="true" outlineLevel="1" collapsed="false">
      <c r="B2360" s="101" t="s">
        <v>99</v>
      </c>
      <c r="C2360" s="14" t="s">
        <v>862</v>
      </c>
      <c r="D2360" s="101"/>
      <c r="E2360" s="101"/>
      <c r="F2360" s="65" t="s">
        <v>775</v>
      </c>
      <c r="G2360" s="100" t="n">
        <f aca="false">FALSE()</f>
        <v>0</v>
      </c>
      <c r="H2360" s="19" t="s">
        <v>863</v>
      </c>
      <c r="I2360" s="11"/>
      <c r="J2360" s="14"/>
      <c r="K2360" s="14"/>
      <c r="L2360" s="14"/>
      <c r="M2360" s="14"/>
      <c r="N2360" s="14"/>
      <c r="O2360" s="44"/>
      <c r="P2360" s="44"/>
      <c r="AMJ2360" s="2"/>
    </row>
    <row r="2361" s="5" customFormat="true" ht="18" hidden="true" customHeight="true" outlineLevel="1" collapsed="false">
      <c r="B2361" s="101" t="s">
        <v>99</v>
      </c>
      <c r="C2361" s="14" t="s">
        <v>864</v>
      </c>
      <c r="D2361" s="101"/>
      <c r="E2361" s="101"/>
      <c r="F2361" s="65" t="s">
        <v>777</v>
      </c>
      <c r="G2361" s="100" t="n">
        <f aca="false">FALSE()</f>
        <v>0</v>
      </c>
      <c r="H2361" s="19" t="s">
        <v>865</v>
      </c>
      <c r="I2361" s="11"/>
      <c r="J2361" s="14"/>
      <c r="K2361" s="14"/>
      <c r="L2361" s="14"/>
      <c r="M2361" s="14"/>
      <c r="N2361" s="14"/>
      <c r="O2361" s="44"/>
      <c r="P2361" s="44"/>
      <c r="AMJ2361" s="2"/>
    </row>
    <row r="2362" s="6" customFormat="true" ht="29.25" hidden="true" customHeight="true" outlineLevel="1" collapsed="false">
      <c r="AMJ2362" s="1"/>
    </row>
    <row r="2363" s="5" customFormat="true" ht="13" hidden="true" customHeight="false" outlineLevel="1" collapsed="false">
      <c r="B2363" s="7" t="s">
        <v>866</v>
      </c>
    </row>
    <row r="2364" s="5" customFormat="true" ht="13" hidden="true" customHeight="false" outlineLevel="1" collapsed="false">
      <c r="B2364" s="8" t="s">
        <v>75</v>
      </c>
      <c r="C2364" s="8"/>
      <c r="D2364" s="8" t="s">
        <v>124</v>
      </c>
      <c r="E2364" s="22"/>
      <c r="F2364" s="22" t="s">
        <v>125</v>
      </c>
      <c r="G2364" s="8"/>
      <c r="H2364" s="8"/>
      <c r="I2364" s="8" t="s">
        <v>61</v>
      </c>
      <c r="J2364" s="8"/>
      <c r="K2364" s="13"/>
      <c r="L2364" s="8"/>
      <c r="M2364" s="8"/>
      <c r="N2364" s="8"/>
      <c r="O2364" s="9"/>
      <c r="P2364" s="9"/>
    </row>
    <row r="2365" s="34" customFormat="true" ht="18" hidden="true" customHeight="true" outlineLevel="1" collapsed="false">
      <c r="B2365" s="19" t="s">
        <v>867</v>
      </c>
      <c r="C2365" s="19"/>
      <c r="D2365" s="14" t="s">
        <v>845</v>
      </c>
      <c r="E2365" s="19"/>
      <c r="F2365" s="19" t="s">
        <v>127</v>
      </c>
      <c r="G2365" s="38"/>
      <c r="H2365" s="41"/>
      <c r="I2365" s="19" t="s">
        <v>161</v>
      </c>
      <c r="J2365" s="19"/>
      <c r="K2365" s="19"/>
      <c r="L2365" s="19"/>
      <c r="M2365" s="19"/>
      <c r="N2365" s="19"/>
      <c r="O2365" s="35"/>
      <c r="P2365" s="35"/>
      <c r="AMJ2365" s="36"/>
    </row>
    <row r="2366" s="34" customFormat="true" ht="18" hidden="true" customHeight="true" outlineLevel="1" collapsed="false">
      <c r="B2366" s="19" t="s">
        <v>868</v>
      </c>
      <c r="C2366" s="19"/>
      <c r="D2366" s="19" t="s">
        <v>846</v>
      </c>
      <c r="E2366" s="19"/>
      <c r="F2366" s="19" t="s">
        <v>869</v>
      </c>
      <c r="G2366" s="38"/>
      <c r="H2366" s="41"/>
      <c r="I2366" s="19" t="s">
        <v>161</v>
      </c>
      <c r="J2366" s="19"/>
      <c r="K2366" s="19"/>
      <c r="L2366" s="19"/>
      <c r="M2366" s="19"/>
      <c r="N2366" s="19"/>
      <c r="O2366" s="35"/>
      <c r="P2366" s="35"/>
      <c r="AMJ2366" s="36"/>
    </row>
    <row r="2367" s="6" customFormat="true" ht="29.25" hidden="true" customHeight="true" outlineLevel="1" collapsed="false">
      <c r="AMJ2367" s="1"/>
    </row>
    <row r="2368" s="6" customFormat="true" ht="13" hidden="true" customHeight="false" outlineLevel="1" collapsed="false">
      <c r="B2368" s="7" t="s">
        <v>129</v>
      </c>
      <c r="AMJ2368" s="1"/>
    </row>
    <row r="2369" s="6" customFormat="true" ht="231.75" hidden="true" customHeight="true" outlineLevel="1" collapsed="false">
      <c r="B2369" s="23"/>
      <c r="C2369" s="23" t="s">
        <v>75</v>
      </c>
      <c r="D2369" s="23"/>
      <c r="E2369" s="23"/>
      <c r="F2369" s="23" t="s">
        <v>73</v>
      </c>
      <c r="G2369" s="23" t="s">
        <v>111</v>
      </c>
      <c r="H2369" s="23" t="s">
        <v>61</v>
      </c>
      <c r="I2369" s="23" t="s">
        <v>85</v>
      </c>
      <c r="J2369" s="24"/>
      <c r="K2369" s="25"/>
      <c r="L2369" s="24"/>
      <c r="M2369" s="24"/>
      <c r="N2369" s="24"/>
      <c r="O2369" s="24"/>
      <c r="P2369" s="24"/>
      <c r="AMJ2369" s="1"/>
    </row>
    <row r="2370" s="6" customFormat="true" ht="29.25" hidden="true" customHeight="true" outlineLevel="1" collapsed="false">
      <c r="AMJ2370" s="1"/>
    </row>
    <row r="2371" s="6" customFormat="true" ht="13" hidden="true" customHeight="false" outlineLevel="1" collapsed="false">
      <c r="B2371" s="7" t="s">
        <v>130</v>
      </c>
      <c r="AMJ2371" s="1"/>
    </row>
    <row r="2372" s="6" customFormat="true" ht="18" hidden="true" customHeight="true" outlineLevel="1" collapsed="false">
      <c r="B2372" s="19" t="s">
        <v>870</v>
      </c>
      <c r="C2372" s="102"/>
      <c r="D2372" s="102"/>
      <c r="E2372" s="102"/>
      <c r="F2372" s="102"/>
      <c r="G2372" s="104"/>
      <c r="H2372" s="95"/>
      <c r="I2372" s="102"/>
      <c r="J2372" s="101"/>
      <c r="K2372" s="101"/>
      <c r="L2372" s="101"/>
      <c r="M2372" s="101"/>
      <c r="N2372" s="101"/>
      <c r="O2372" s="8"/>
      <c r="P2372" s="8"/>
      <c r="AMJ2372" s="1"/>
    </row>
    <row r="2373" s="6" customFormat="true" ht="18" hidden="true" customHeight="true" outlineLevel="1" collapsed="false">
      <c r="B2373" s="19" t="s">
        <v>545</v>
      </c>
      <c r="C2373" s="102"/>
      <c r="D2373" s="102"/>
      <c r="E2373" s="102"/>
      <c r="F2373" s="102"/>
      <c r="G2373" s="104"/>
      <c r="H2373" s="95"/>
      <c r="I2373" s="102"/>
      <c r="J2373" s="101"/>
      <c r="K2373" s="101"/>
      <c r="L2373" s="101"/>
      <c r="M2373" s="101"/>
      <c r="N2373" s="101"/>
      <c r="O2373" s="8"/>
      <c r="P2373" s="8"/>
      <c r="AMJ2373" s="1"/>
    </row>
    <row r="2374" s="6" customFormat="true" ht="29.25" hidden="true" customHeight="true" outlineLevel="1" collapsed="false">
      <c r="AMJ2374" s="1"/>
    </row>
    <row r="2375" s="6" customFormat="true" ht="13" hidden="true" customHeight="false" outlineLevel="1" collapsed="false">
      <c r="B2375" s="7" t="s">
        <v>131</v>
      </c>
      <c r="AMJ2375" s="1"/>
    </row>
    <row r="2376" s="6" customFormat="true" ht="18" hidden="true" customHeight="true" outlineLevel="1" collapsed="false">
      <c r="B2376" s="30" t="s">
        <v>871</v>
      </c>
      <c r="C2376" s="102"/>
      <c r="D2376" s="102"/>
      <c r="E2376" s="102"/>
      <c r="F2376" s="102"/>
      <c r="G2376" s="104"/>
      <c r="H2376" s="95"/>
      <c r="I2376" s="102"/>
      <c r="J2376" s="101"/>
      <c r="K2376" s="101"/>
      <c r="L2376" s="101"/>
      <c r="M2376" s="101"/>
      <c r="N2376" s="101"/>
      <c r="O2376" s="8"/>
      <c r="P2376" s="8"/>
      <c r="AMJ2376" s="1"/>
    </row>
    <row r="2377" s="6" customFormat="true" ht="13" hidden="true" customHeight="false" outlineLevel="1" collapsed="false">
      <c r="AMJ2377" s="1"/>
    </row>
    <row r="2378" s="5" customFormat="true" ht="13" hidden="false" customHeight="false" outlineLevel="0" collapsed="false">
      <c r="A2378" s="6" t="s">
        <v>871</v>
      </c>
      <c r="B2378" s="6"/>
    </row>
    <row r="2379" s="5" customFormat="true" ht="13" hidden="true" customHeight="false" outlineLevel="1" collapsed="false">
      <c r="A2379" s="6"/>
      <c r="B2379" s="7" t="s">
        <v>59</v>
      </c>
    </row>
    <row r="2380" s="5" customFormat="true" ht="18.75" hidden="true" customHeight="true" outlineLevel="1" collapsed="false">
      <c r="B2380" s="8" t="s">
        <v>60</v>
      </c>
      <c r="C2380" s="8" t="s">
        <v>61</v>
      </c>
      <c r="D2380" s="9"/>
      <c r="E2380" s="8"/>
      <c r="F2380" s="9"/>
      <c r="G2380" s="9"/>
      <c r="H2380" s="9"/>
    </row>
    <row r="2381" s="5" customFormat="true" ht="32.25" hidden="true" customHeight="true" outlineLevel="1" collapsed="false">
      <c r="B2381" s="9" t="s">
        <v>62</v>
      </c>
      <c r="C2381" s="40" t="s">
        <v>872</v>
      </c>
      <c r="D2381" s="40"/>
      <c r="E2381" s="40"/>
      <c r="F2381" s="40"/>
      <c r="G2381" s="40"/>
      <c r="H2381" s="40"/>
    </row>
    <row r="2382" s="5" customFormat="true" ht="23.25" hidden="true" customHeight="true" outlineLevel="1" collapsed="false"/>
    <row r="2383" s="5" customFormat="true" ht="13" hidden="true" customHeight="false" outlineLevel="1" collapsed="false">
      <c r="B2383" s="7" t="s">
        <v>57</v>
      </c>
    </row>
    <row r="2384" s="5" customFormat="true" ht="18.75" hidden="true" customHeight="true" outlineLevel="1" collapsed="false">
      <c r="B2384" s="8" t="s">
        <v>65</v>
      </c>
      <c r="C2384" s="8" t="s">
        <v>2</v>
      </c>
      <c r="D2384" s="9"/>
      <c r="E2384" s="8" t="s">
        <v>66</v>
      </c>
      <c r="F2384" s="9"/>
      <c r="G2384" s="9"/>
      <c r="H2384" s="9"/>
    </row>
    <row r="2385" s="5" customFormat="true" ht="18.75" hidden="true" customHeight="true" outlineLevel="1" collapsed="false">
      <c r="B2385" s="9" t="s">
        <v>23</v>
      </c>
      <c r="C2385" s="9" t="s">
        <v>67</v>
      </c>
      <c r="D2385" s="9"/>
      <c r="E2385" s="9" t="s">
        <v>68</v>
      </c>
      <c r="F2385" s="9"/>
      <c r="G2385" s="9"/>
      <c r="H2385" s="9"/>
    </row>
    <row r="2386" s="5" customFormat="true" ht="18.75" hidden="true" customHeight="true" outlineLevel="1" collapsed="false">
      <c r="B2386" s="9" t="s">
        <v>69</v>
      </c>
      <c r="C2386" s="11" t="n">
        <v>8</v>
      </c>
      <c r="D2386" s="9"/>
      <c r="E2386" s="9"/>
      <c r="F2386" s="9"/>
      <c r="G2386" s="9"/>
      <c r="H2386" s="9"/>
    </row>
    <row r="2387" s="5" customFormat="true" ht="18.75" hidden="true" customHeight="true" outlineLevel="1" collapsed="false">
      <c r="B2387" s="9" t="s">
        <v>70</v>
      </c>
      <c r="C2387" s="9" t="s">
        <v>800</v>
      </c>
      <c r="D2387" s="9"/>
      <c r="E2387" s="9"/>
      <c r="F2387" s="9"/>
      <c r="G2387" s="9"/>
      <c r="H2387" s="9"/>
    </row>
    <row r="2388" s="5" customFormat="true" ht="18.75" hidden="true" customHeight="true" outlineLevel="1" collapsed="false">
      <c r="B2388" s="9" t="s">
        <v>72</v>
      </c>
      <c r="C2388" s="9" t="s">
        <v>800</v>
      </c>
      <c r="D2388" s="9"/>
      <c r="E2388" s="9"/>
      <c r="F2388" s="9"/>
      <c r="G2388" s="9"/>
      <c r="H2388" s="9"/>
    </row>
    <row r="2389" s="5" customFormat="true" ht="29.25" hidden="true" customHeight="true" outlineLevel="1" collapsed="false"/>
    <row r="2390" s="5" customFormat="true" ht="13" hidden="true" customHeight="false" outlineLevel="1" collapsed="false">
      <c r="B2390" s="7" t="s">
        <v>73</v>
      </c>
    </row>
    <row r="2391" s="5" customFormat="true" ht="26" hidden="true" customHeight="false" outlineLevel="1" collapsed="false">
      <c r="B2391" s="8" t="s">
        <v>74</v>
      </c>
      <c r="C2391" s="8" t="s">
        <v>75</v>
      </c>
      <c r="D2391" s="8" t="s">
        <v>76</v>
      </c>
      <c r="E2391" s="8" t="s">
        <v>77</v>
      </c>
      <c r="F2391" s="12" t="s">
        <v>78</v>
      </c>
      <c r="G2391" s="8" t="s">
        <v>79</v>
      </c>
      <c r="H2391" s="8" t="s">
        <v>80</v>
      </c>
      <c r="I2391" s="12" t="s">
        <v>81</v>
      </c>
      <c r="J2391" s="8" t="s">
        <v>82</v>
      </c>
      <c r="K2391" s="13" t="s">
        <v>83</v>
      </c>
      <c r="L2391" s="8" t="s">
        <v>84</v>
      </c>
      <c r="M2391" s="8" t="s">
        <v>61</v>
      </c>
      <c r="N2391" s="8" t="s">
        <v>85</v>
      </c>
      <c r="O2391" s="9"/>
      <c r="P2391" s="9"/>
    </row>
    <row r="2392" s="5" customFormat="true" ht="18" hidden="true" customHeight="true" outlineLevel="1" collapsed="false">
      <c r="B2392" s="14" t="s">
        <v>86</v>
      </c>
      <c r="C2392" s="14" t="s">
        <v>873</v>
      </c>
      <c r="D2392" s="14" t="n">
        <v>1.1</v>
      </c>
      <c r="E2392" s="14" t="s">
        <v>88</v>
      </c>
      <c r="F2392" s="14" t="n">
        <v>64</v>
      </c>
      <c r="G2392" s="14"/>
      <c r="H2392" s="14"/>
      <c r="I2392" s="15" t="n">
        <f aca="false">FALSE()</f>
        <v>0</v>
      </c>
      <c r="J2392" s="14" t="n">
        <v>1.1</v>
      </c>
      <c r="K2392" s="14"/>
      <c r="L2392" s="14" t="s">
        <v>89</v>
      </c>
      <c r="M2392" s="14" t="s">
        <v>127</v>
      </c>
      <c r="N2392" s="14" t="s">
        <v>91</v>
      </c>
      <c r="O2392" s="9"/>
      <c r="P2392" s="9"/>
    </row>
    <row r="2393" s="5" customFormat="true" ht="18" hidden="true" customHeight="true" outlineLevel="1" collapsed="false">
      <c r="B2393" s="14" t="s">
        <v>99</v>
      </c>
      <c r="C2393" s="14" t="s">
        <v>87</v>
      </c>
      <c r="D2393" s="14" t="n">
        <v>1.1</v>
      </c>
      <c r="E2393" s="14" t="s">
        <v>88</v>
      </c>
      <c r="F2393" s="14" t="n">
        <v>64</v>
      </c>
      <c r="G2393" s="14"/>
      <c r="H2393" s="14"/>
      <c r="I2393" s="15" t="n">
        <f aca="false">FALSE()</f>
        <v>0</v>
      </c>
      <c r="J2393" s="14"/>
      <c r="K2393" s="14"/>
      <c r="L2393" s="14"/>
      <c r="M2393" s="14" t="s">
        <v>548</v>
      </c>
      <c r="N2393" s="14"/>
      <c r="O2393" s="9"/>
      <c r="P2393" s="9"/>
    </row>
    <row r="2394" s="37" customFormat="true" ht="18" hidden="true" customHeight="true" outlineLevel="1" collapsed="false">
      <c r="B2394" s="11" t="s">
        <v>99</v>
      </c>
      <c r="C2394" s="11" t="s">
        <v>547</v>
      </c>
      <c r="D2394" s="11" t="n">
        <v>1.1</v>
      </c>
      <c r="E2394" s="11" t="s">
        <v>88</v>
      </c>
      <c r="F2394" s="11" t="n">
        <v>64</v>
      </c>
      <c r="G2394" s="11"/>
      <c r="H2394" s="11"/>
      <c r="I2394" s="27" t="n">
        <f aca="false">FALSE()</f>
        <v>0</v>
      </c>
      <c r="J2394" s="11"/>
      <c r="K2394" s="11"/>
      <c r="L2394" s="11" t="s">
        <v>89</v>
      </c>
      <c r="M2394" s="11"/>
      <c r="N2394" s="11" t="s">
        <v>874</v>
      </c>
      <c r="O2394" s="39"/>
      <c r="P2394" s="39"/>
      <c r="AMJ2394" s="3"/>
    </row>
    <row r="2395" s="29" customFormat="true" ht="18" hidden="true" customHeight="true" outlineLevel="1" collapsed="false">
      <c r="B2395" s="30" t="s">
        <v>99</v>
      </c>
      <c r="C2395" s="30" t="s">
        <v>875</v>
      </c>
      <c r="D2395" s="30" t="n">
        <v>1.1</v>
      </c>
      <c r="E2395" s="14" t="s">
        <v>88</v>
      </c>
      <c r="F2395" s="30" t="n">
        <v>64</v>
      </c>
      <c r="G2395" s="30"/>
      <c r="H2395" s="30"/>
      <c r="I2395" s="31" t="n">
        <f aca="false">FALSE()</f>
        <v>0</v>
      </c>
      <c r="J2395" s="30"/>
      <c r="K2395" s="30"/>
      <c r="L2395" s="14" t="s">
        <v>89</v>
      </c>
      <c r="M2395" s="30" t="s">
        <v>876</v>
      </c>
      <c r="N2395" s="30" t="s">
        <v>91</v>
      </c>
      <c r="O2395" s="32"/>
      <c r="P2395" s="32"/>
      <c r="AMJ2395" s="33"/>
    </row>
    <row r="2396" s="29" customFormat="true" ht="18" hidden="true" customHeight="true" outlineLevel="1" collapsed="false">
      <c r="B2396" s="30" t="s">
        <v>99</v>
      </c>
      <c r="C2396" s="30" t="s">
        <v>877</v>
      </c>
      <c r="D2396" s="30" t="n">
        <v>1.1</v>
      </c>
      <c r="E2396" s="14" t="s">
        <v>88</v>
      </c>
      <c r="F2396" s="30" t="n">
        <v>64</v>
      </c>
      <c r="G2396" s="30"/>
      <c r="H2396" s="30"/>
      <c r="I2396" s="31" t="n">
        <f aca="false">FALSE()</f>
        <v>0</v>
      </c>
      <c r="J2396" s="30"/>
      <c r="K2396" s="30"/>
      <c r="L2396" s="14" t="s">
        <v>89</v>
      </c>
      <c r="M2396" s="30" t="s">
        <v>878</v>
      </c>
      <c r="N2396" s="30" t="s">
        <v>91</v>
      </c>
      <c r="O2396" s="32"/>
      <c r="P2396" s="32"/>
      <c r="AMJ2396" s="33"/>
    </row>
    <row r="2397" s="29" customFormat="true" ht="18" hidden="true" customHeight="true" outlineLevel="1" collapsed="false">
      <c r="B2397" s="30" t="s">
        <v>99</v>
      </c>
      <c r="C2397" s="30" t="s">
        <v>879</v>
      </c>
      <c r="D2397" s="30" t="n">
        <v>1.1</v>
      </c>
      <c r="E2397" s="30" t="s">
        <v>88</v>
      </c>
      <c r="F2397" s="30" t="n">
        <v>64</v>
      </c>
      <c r="G2397" s="30"/>
      <c r="H2397" s="30"/>
      <c r="I2397" s="31" t="n">
        <f aca="false">FALSE()</f>
        <v>0</v>
      </c>
      <c r="J2397" s="30"/>
      <c r="K2397" s="30"/>
      <c r="L2397" s="30"/>
      <c r="M2397" s="30" t="s">
        <v>878</v>
      </c>
      <c r="N2397" s="30" t="s">
        <v>91</v>
      </c>
      <c r="O2397" s="32"/>
      <c r="P2397" s="32"/>
      <c r="AMJ2397" s="33"/>
    </row>
    <row r="2398" s="29" customFormat="true" ht="18" hidden="true" customHeight="true" outlineLevel="1" collapsed="false">
      <c r="B2398" s="30"/>
      <c r="C2398" s="30" t="s">
        <v>880</v>
      </c>
      <c r="D2398" s="30" t="n">
        <v>1.1</v>
      </c>
      <c r="E2398" s="30" t="s">
        <v>399</v>
      </c>
      <c r="F2398" s="30" t="n">
        <v>4</v>
      </c>
      <c r="G2398" s="30"/>
      <c r="H2398" s="30"/>
      <c r="I2398" s="31" t="n">
        <f aca="false">FALSE()</f>
        <v>0</v>
      </c>
      <c r="J2398" s="30"/>
      <c r="K2398" s="30"/>
      <c r="L2398" s="30"/>
      <c r="M2398" s="30" t="s">
        <v>881</v>
      </c>
      <c r="N2398" s="30"/>
      <c r="O2398" s="32"/>
      <c r="P2398" s="32"/>
      <c r="AMJ2398" s="33"/>
    </row>
    <row r="2399" s="29" customFormat="true" ht="18" hidden="true" customHeight="true" outlineLevel="1" collapsed="false">
      <c r="B2399" s="30"/>
      <c r="C2399" s="30" t="s">
        <v>882</v>
      </c>
      <c r="D2399" s="30" t="n">
        <v>1.1</v>
      </c>
      <c r="E2399" s="30" t="s">
        <v>399</v>
      </c>
      <c r="F2399" s="30" t="n">
        <v>4</v>
      </c>
      <c r="G2399" s="30"/>
      <c r="H2399" s="30"/>
      <c r="I2399" s="31" t="n">
        <f aca="false">FALSE()</f>
        <v>0</v>
      </c>
      <c r="J2399" s="30"/>
      <c r="K2399" s="30"/>
      <c r="L2399" s="30"/>
      <c r="M2399" s="30" t="s">
        <v>878</v>
      </c>
      <c r="N2399" s="30"/>
      <c r="O2399" s="32"/>
      <c r="P2399" s="32"/>
      <c r="AMJ2399" s="33"/>
    </row>
    <row r="2400" s="29" customFormat="true" ht="18" hidden="true" customHeight="true" outlineLevel="1" collapsed="false">
      <c r="B2400" s="30"/>
      <c r="C2400" s="30" t="s">
        <v>883</v>
      </c>
      <c r="D2400" s="30" t="n">
        <v>1.1</v>
      </c>
      <c r="E2400" s="30" t="s">
        <v>399</v>
      </c>
      <c r="F2400" s="30" t="n">
        <v>4</v>
      </c>
      <c r="G2400" s="30"/>
      <c r="H2400" s="30"/>
      <c r="I2400" s="31" t="n">
        <f aca="false">FALSE()</f>
        <v>0</v>
      </c>
      <c r="J2400" s="30"/>
      <c r="K2400" s="30"/>
      <c r="L2400" s="30"/>
      <c r="M2400" s="30" t="s">
        <v>878</v>
      </c>
      <c r="N2400" s="30"/>
      <c r="O2400" s="32"/>
      <c r="P2400" s="32"/>
      <c r="AMJ2400" s="33"/>
    </row>
    <row r="2401" s="5" customFormat="true" ht="18" hidden="true" customHeight="true" outlineLevel="1" collapsed="false">
      <c r="B2401" s="14"/>
      <c r="C2401" s="14" t="s">
        <v>106</v>
      </c>
      <c r="D2401" s="14" t="n">
        <v>1.1</v>
      </c>
      <c r="E2401" s="14" t="s">
        <v>107</v>
      </c>
      <c r="F2401" s="14" t="n">
        <v>12</v>
      </c>
      <c r="G2401" s="14"/>
      <c r="H2401" s="14"/>
      <c r="I2401" s="15" t="n">
        <f aca="false">FALSE()</f>
        <v>0</v>
      </c>
      <c r="J2401" s="14"/>
      <c r="K2401" s="14"/>
      <c r="L2401" s="14" t="s">
        <v>108</v>
      </c>
      <c r="M2401" s="14" t="s">
        <v>884</v>
      </c>
      <c r="N2401" s="14" t="s">
        <v>109</v>
      </c>
      <c r="O2401" s="9"/>
      <c r="P2401" s="9"/>
    </row>
    <row r="2402" s="5" customFormat="true" ht="29.25" hidden="true" customHeight="true" outlineLevel="1" collapsed="false"/>
    <row r="2403" s="5" customFormat="true" ht="13" hidden="true" customHeight="false" outlineLevel="1" collapsed="false">
      <c r="B2403" s="7" t="s">
        <v>110</v>
      </c>
    </row>
    <row r="2404" s="5" customFormat="true" ht="13" hidden="true" customHeight="false" outlineLevel="1" collapsed="false">
      <c r="B2404" s="8" t="s">
        <v>74</v>
      </c>
      <c r="C2404" s="8" t="s">
        <v>75</v>
      </c>
      <c r="D2404" s="16"/>
      <c r="E2404" s="16"/>
      <c r="F2404" s="8" t="s">
        <v>73</v>
      </c>
      <c r="G2404" s="8" t="s">
        <v>111</v>
      </c>
      <c r="H2404" s="8" t="s">
        <v>61</v>
      </c>
      <c r="I2404" s="17" t="s">
        <v>85</v>
      </c>
      <c r="J2404" s="8"/>
      <c r="K2404" s="13"/>
      <c r="L2404" s="8"/>
      <c r="M2404" s="8"/>
      <c r="N2404" s="8"/>
      <c r="O2404" s="9"/>
      <c r="P2404" s="9"/>
    </row>
    <row r="2405" s="5" customFormat="true" ht="39" hidden="true" customHeight="false" outlineLevel="1" collapsed="false">
      <c r="B2405" s="14" t="s">
        <v>86</v>
      </c>
      <c r="C2405" s="14" t="s">
        <v>885</v>
      </c>
      <c r="D2405" s="14" t="s">
        <v>87</v>
      </c>
      <c r="E2405" s="14" t="n">
        <v>1.1</v>
      </c>
      <c r="F2405" s="14" t="s">
        <v>873</v>
      </c>
      <c r="G2405" s="15" t="n">
        <f aca="false">TRUE()</f>
        <v>1</v>
      </c>
      <c r="H2405" s="18" t="s">
        <v>113</v>
      </c>
      <c r="I2405" s="14" t="s">
        <v>114</v>
      </c>
      <c r="J2405" s="14"/>
      <c r="K2405" s="14"/>
      <c r="L2405" s="14"/>
      <c r="M2405" s="14"/>
      <c r="N2405" s="14"/>
      <c r="O2405" s="9"/>
      <c r="P2405" s="9"/>
    </row>
    <row r="2406" s="5" customFormat="true" ht="18" hidden="true" customHeight="true" outlineLevel="1" collapsed="false">
      <c r="B2406" s="14" t="s">
        <v>99</v>
      </c>
      <c r="C2406" s="14" t="s">
        <v>886</v>
      </c>
      <c r="D2406" s="14" t="s">
        <v>87</v>
      </c>
      <c r="E2406" s="14" t="n">
        <v>2.1</v>
      </c>
      <c r="F2406" s="14" t="s">
        <v>87</v>
      </c>
      <c r="G2406" s="15" t="n">
        <f aca="false">FALSE()</f>
        <v>0</v>
      </c>
      <c r="H2406" s="19" t="s">
        <v>566</v>
      </c>
      <c r="I2406" s="14"/>
      <c r="J2406" s="14"/>
      <c r="K2406" s="14"/>
      <c r="L2406" s="14"/>
      <c r="M2406" s="14"/>
      <c r="N2406" s="14"/>
      <c r="O2406" s="9"/>
      <c r="P2406" s="9"/>
    </row>
    <row r="2407" s="5" customFormat="true" ht="18" hidden="true" customHeight="true" outlineLevel="1" collapsed="false">
      <c r="B2407" s="14" t="s">
        <v>99</v>
      </c>
      <c r="C2407" s="14" t="s">
        <v>887</v>
      </c>
      <c r="D2407" s="14" t="s">
        <v>87</v>
      </c>
      <c r="E2407" s="14" t="n">
        <v>2.1</v>
      </c>
      <c r="F2407" s="19" t="s">
        <v>547</v>
      </c>
      <c r="G2407" s="15" t="n">
        <f aca="false">FALSE()</f>
        <v>0</v>
      </c>
      <c r="H2407" s="19" t="s">
        <v>206</v>
      </c>
      <c r="I2407" s="14"/>
      <c r="J2407" s="14"/>
      <c r="K2407" s="14"/>
      <c r="L2407" s="14"/>
      <c r="M2407" s="14"/>
      <c r="N2407" s="14"/>
      <c r="O2407" s="9"/>
      <c r="P2407" s="9"/>
    </row>
    <row r="2408" s="45" customFormat="true" ht="18" hidden="true" customHeight="true" outlineLevel="1" collapsed="false">
      <c r="B2408" s="46"/>
      <c r="C2408" s="46" t="s">
        <v>888</v>
      </c>
      <c r="D2408" s="46"/>
      <c r="E2408" s="46"/>
      <c r="F2408" s="46" t="s">
        <v>106</v>
      </c>
      <c r="G2408" s="47" t="n">
        <f aca="false">FALSE()</f>
        <v>0</v>
      </c>
      <c r="H2408" s="46" t="s">
        <v>566</v>
      </c>
      <c r="I2408" s="46"/>
      <c r="J2408" s="46"/>
      <c r="K2408" s="46"/>
      <c r="L2408" s="46"/>
      <c r="M2408" s="46"/>
      <c r="N2408" s="46"/>
      <c r="O2408" s="48"/>
      <c r="P2408" s="48"/>
      <c r="AMJ2408" s="49"/>
    </row>
    <row r="2409" s="5" customFormat="true" ht="29.25" hidden="true" customHeight="true" outlineLevel="1" collapsed="false"/>
    <row r="2410" s="5" customFormat="true" ht="13" hidden="true" customHeight="false" outlineLevel="1" collapsed="false">
      <c r="B2410" s="7" t="s">
        <v>120</v>
      </c>
    </row>
    <row r="2411" s="5" customFormat="true" ht="13" hidden="true" customHeight="false" outlineLevel="1" collapsed="false">
      <c r="B2411" s="8" t="s">
        <v>74</v>
      </c>
      <c r="C2411" s="8" t="s">
        <v>75</v>
      </c>
      <c r="D2411" s="16"/>
      <c r="E2411" s="16"/>
      <c r="F2411" s="8" t="s">
        <v>73</v>
      </c>
      <c r="G2411" s="8" t="s">
        <v>111</v>
      </c>
      <c r="H2411" s="8" t="s">
        <v>61</v>
      </c>
      <c r="I2411" s="17" t="s">
        <v>85</v>
      </c>
      <c r="J2411" s="8"/>
      <c r="K2411" s="13"/>
      <c r="L2411" s="8"/>
      <c r="M2411" s="8"/>
      <c r="N2411" s="8"/>
      <c r="O2411" s="9"/>
      <c r="P2411" s="9"/>
    </row>
    <row r="2412" s="5" customFormat="true" ht="18" hidden="true" customHeight="true" outlineLevel="1" collapsed="false">
      <c r="B2412" s="14" t="s">
        <v>99</v>
      </c>
      <c r="C2412" s="14" t="s">
        <v>889</v>
      </c>
      <c r="D2412" s="14" t="s">
        <v>87</v>
      </c>
      <c r="E2412" s="14" t="n">
        <v>2.1</v>
      </c>
      <c r="F2412" s="14" t="s">
        <v>87</v>
      </c>
      <c r="G2412" s="15" t="n">
        <f aca="false">FALSE()</f>
        <v>0</v>
      </c>
      <c r="H2412" s="19" t="s">
        <v>575</v>
      </c>
      <c r="I2412" s="11"/>
      <c r="J2412" s="14"/>
      <c r="K2412" s="14"/>
      <c r="L2412" s="14"/>
      <c r="M2412" s="14"/>
      <c r="N2412" s="14"/>
      <c r="O2412" s="9"/>
      <c r="P2412" s="9"/>
    </row>
    <row r="2413" s="5" customFormat="true" ht="18.25" hidden="true" customHeight="true" outlineLevel="1" collapsed="false">
      <c r="B2413" s="14" t="s">
        <v>99</v>
      </c>
      <c r="C2413" s="14" t="s">
        <v>890</v>
      </c>
      <c r="D2413" s="14" t="s">
        <v>87</v>
      </c>
      <c r="E2413" s="14" t="n">
        <v>2.1</v>
      </c>
      <c r="F2413" s="19" t="s">
        <v>547</v>
      </c>
      <c r="G2413" s="15" t="n">
        <f aca="false">FALSE()</f>
        <v>0</v>
      </c>
      <c r="H2413" s="19" t="s">
        <v>719</v>
      </c>
      <c r="I2413" s="11"/>
      <c r="J2413" s="14"/>
      <c r="K2413" s="14"/>
      <c r="L2413" s="14"/>
      <c r="M2413" s="14"/>
      <c r="N2413" s="14"/>
      <c r="O2413" s="9"/>
      <c r="P2413" s="9"/>
    </row>
    <row r="2414" s="5" customFormat="true" ht="18" hidden="true" customHeight="true" outlineLevel="1" collapsed="false">
      <c r="B2414" s="14" t="s">
        <v>99</v>
      </c>
      <c r="C2414" s="14" t="s">
        <v>891</v>
      </c>
      <c r="D2414" s="14"/>
      <c r="E2414" s="14"/>
      <c r="F2414" s="30" t="s">
        <v>875</v>
      </c>
      <c r="G2414" s="15" t="n">
        <f aca="false">FALSE()</f>
        <v>0</v>
      </c>
      <c r="H2414" s="19" t="s">
        <v>892</v>
      </c>
      <c r="I2414" s="11"/>
      <c r="J2414" s="14"/>
      <c r="K2414" s="14"/>
      <c r="L2414" s="14"/>
      <c r="M2414" s="14"/>
      <c r="N2414" s="14"/>
      <c r="O2414" s="9"/>
      <c r="P2414" s="9"/>
    </row>
    <row r="2415" s="5" customFormat="true" ht="18" hidden="true" customHeight="true" outlineLevel="1" collapsed="false">
      <c r="B2415" s="14" t="s">
        <v>99</v>
      </c>
      <c r="C2415" s="14" t="s">
        <v>893</v>
      </c>
      <c r="D2415" s="14"/>
      <c r="E2415" s="14"/>
      <c r="F2415" s="30" t="s">
        <v>877</v>
      </c>
      <c r="G2415" s="15" t="n">
        <f aca="false">FALSE()</f>
        <v>0</v>
      </c>
      <c r="H2415" s="19" t="s">
        <v>892</v>
      </c>
      <c r="I2415" s="11"/>
      <c r="J2415" s="14"/>
      <c r="K2415" s="14"/>
      <c r="L2415" s="14"/>
      <c r="M2415" s="14"/>
      <c r="N2415" s="14"/>
      <c r="O2415" s="9"/>
      <c r="P2415" s="9"/>
    </row>
    <row r="2416" s="5" customFormat="true" ht="18" hidden="true" customHeight="true" outlineLevel="1" collapsed="false">
      <c r="B2416" s="14" t="s">
        <v>99</v>
      </c>
      <c r="C2416" s="19" t="s">
        <v>894</v>
      </c>
      <c r="D2416" s="19"/>
      <c r="E2416" s="19"/>
      <c r="F2416" s="30" t="s">
        <v>879</v>
      </c>
      <c r="G2416" s="15" t="n">
        <f aca="false">FALSE()</f>
        <v>0</v>
      </c>
      <c r="H2416" s="19" t="s">
        <v>892</v>
      </c>
      <c r="I2416" s="11"/>
      <c r="J2416" s="14"/>
      <c r="K2416" s="14"/>
      <c r="L2416" s="14"/>
      <c r="M2416" s="14"/>
      <c r="N2416" s="14"/>
      <c r="O2416" s="9"/>
      <c r="P2416" s="9"/>
    </row>
    <row r="2417" s="5" customFormat="true" ht="29.25" hidden="true" customHeight="true" outlineLevel="1" collapsed="false"/>
    <row r="2418" s="5" customFormat="true" ht="12.8" hidden="true" customHeight="false" outlineLevel="1" collapsed="false">
      <c r="B2418" s="7" t="s">
        <v>540</v>
      </c>
    </row>
    <row r="2419" s="5" customFormat="true" ht="12.8" hidden="true" customHeight="false" outlineLevel="1" collapsed="false">
      <c r="B2419" s="8" t="s">
        <v>75</v>
      </c>
      <c r="C2419" s="8"/>
      <c r="D2419" s="8" t="s">
        <v>124</v>
      </c>
      <c r="E2419" s="22"/>
      <c r="F2419" s="22" t="s">
        <v>125</v>
      </c>
      <c r="G2419" s="8"/>
      <c r="H2419" s="8"/>
      <c r="I2419" s="8" t="s">
        <v>61</v>
      </c>
      <c r="J2419" s="8"/>
      <c r="K2419" s="13"/>
      <c r="L2419" s="8"/>
      <c r="M2419" s="8"/>
      <c r="N2419" s="8"/>
      <c r="O2419" s="9"/>
      <c r="P2419" s="9"/>
    </row>
    <row r="2420" s="34" customFormat="true" ht="18" hidden="true" customHeight="true" outlineLevel="1" collapsed="false">
      <c r="B2420" s="19" t="s">
        <v>895</v>
      </c>
      <c r="C2420" s="19"/>
      <c r="D2420" s="14" t="s">
        <v>873</v>
      </c>
      <c r="E2420" s="19"/>
      <c r="F2420" s="19" t="s">
        <v>127</v>
      </c>
      <c r="G2420" s="38"/>
      <c r="H2420" s="41"/>
      <c r="I2420" s="19" t="s">
        <v>161</v>
      </c>
      <c r="J2420" s="19"/>
      <c r="K2420" s="19"/>
      <c r="L2420" s="19"/>
      <c r="M2420" s="19"/>
      <c r="N2420" s="19"/>
      <c r="O2420" s="35"/>
      <c r="P2420" s="35"/>
      <c r="AMJ2420" s="36"/>
    </row>
    <row r="2421" s="5" customFormat="true" ht="29.25" hidden="true" customHeight="true" outlineLevel="1" collapsed="false"/>
    <row r="2422" s="5" customFormat="true" ht="13" hidden="true" customHeight="false" outlineLevel="1" collapsed="false">
      <c r="B2422" s="7" t="s">
        <v>129</v>
      </c>
    </row>
    <row r="2423" s="5" customFormat="true" ht="231.75" hidden="true" customHeight="true" outlineLevel="1" collapsed="false">
      <c r="B2423" s="23"/>
      <c r="C2423" s="23" t="s">
        <v>75</v>
      </c>
      <c r="D2423" s="23"/>
      <c r="E2423" s="23"/>
      <c r="F2423" s="23" t="s">
        <v>73</v>
      </c>
      <c r="G2423" s="23" t="s">
        <v>111</v>
      </c>
      <c r="H2423" s="23" t="s">
        <v>61</v>
      </c>
      <c r="I2423" s="23" t="s">
        <v>85</v>
      </c>
      <c r="J2423" s="24"/>
      <c r="K2423" s="25"/>
      <c r="L2423" s="24"/>
      <c r="M2423" s="24"/>
      <c r="N2423" s="24"/>
      <c r="O2423" s="26"/>
      <c r="P2423" s="26"/>
    </row>
    <row r="2424" s="5" customFormat="true" ht="29.25" hidden="true" customHeight="true" outlineLevel="1" collapsed="false"/>
    <row r="2425" s="5" customFormat="true" ht="13" hidden="true" customHeight="false" outlineLevel="1" collapsed="false">
      <c r="B2425" s="7" t="s">
        <v>130</v>
      </c>
    </row>
    <row r="2426" s="5" customFormat="true" ht="18" hidden="true" customHeight="true" outlineLevel="1" collapsed="false">
      <c r="B2426" s="19" t="s">
        <v>58</v>
      </c>
      <c r="C2426" s="11"/>
      <c r="D2426" s="11"/>
      <c r="E2426" s="11"/>
      <c r="F2426" s="11"/>
      <c r="G2426" s="27"/>
      <c r="H2426" s="20"/>
      <c r="I2426" s="11"/>
      <c r="J2426" s="14"/>
      <c r="K2426" s="14"/>
      <c r="L2426" s="14"/>
      <c r="M2426" s="14"/>
      <c r="N2426" s="14"/>
      <c r="O2426" s="9"/>
      <c r="P2426" s="9"/>
    </row>
    <row r="2427" s="5" customFormat="true" ht="18" hidden="true" customHeight="true" outlineLevel="1" collapsed="false">
      <c r="B2427" s="19" t="s">
        <v>545</v>
      </c>
      <c r="C2427" s="11"/>
      <c r="D2427" s="11"/>
      <c r="E2427" s="11"/>
      <c r="F2427" s="11"/>
      <c r="G2427" s="27"/>
      <c r="H2427" s="20"/>
      <c r="I2427" s="11"/>
      <c r="J2427" s="14"/>
      <c r="K2427" s="14"/>
      <c r="L2427" s="14"/>
      <c r="M2427" s="14"/>
      <c r="N2427" s="14"/>
      <c r="O2427" s="9"/>
      <c r="P2427" s="9"/>
    </row>
    <row r="2428" s="5" customFormat="true" ht="18" hidden="true" customHeight="true" outlineLevel="1" collapsed="false">
      <c r="B2428" s="19" t="s">
        <v>896</v>
      </c>
      <c r="C2428" s="11"/>
      <c r="D2428" s="11"/>
      <c r="E2428" s="11"/>
      <c r="F2428" s="11"/>
      <c r="G2428" s="27"/>
      <c r="H2428" s="20"/>
      <c r="I2428" s="11"/>
      <c r="J2428" s="14"/>
      <c r="K2428" s="14"/>
      <c r="L2428" s="14"/>
      <c r="M2428" s="14"/>
      <c r="N2428" s="14"/>
      <c r="O2428" s="9"/>
      <c r="P2428" s="9"/>
    </row>
    <row r="2429" s="5" customFormat="true" ht="18" hidden="true" customHeight="true" outlineLevel="1" collapsed="false">
      <c r="B2429" s="19"/>
      <c r="C2429" s="11"/>
      <c r="D2429" s="11"/>
      <c r="E2429" s="11"/>
      <c r="F2429" s="11"/>
      <c r="G2429" s="27"/>
      <c r="H2429" s="20"/>
      <c r="I2429" s="11"/>
      <c r="J2429" s="14"/>
      <c r="K2429" s="14"/>
      <c r="L2429" s="14"/>
      <c r="M2429" s="14"/>
      <c r="N2429" s="14"/>
      <c r="O2429" s="9"/>
      <c r="P2429" s="9"/>
    </row>
    <row r="2430" s="5" customFormat="true" ht="29.25" hidden="true" customHeight="true" outlineLevel="1" collapsed="false"/>
    <row r="2431" s="5" customFormat="true" ht="13" hidden="true" customHeight="false" outlineLevel="1" collapsed="false">
      <c r="B2431" s="7" t="s">
        <v>131</v>
      </c>
    </row>
    <row r="2432" s="5" customFormat="true" ht="18" hidden="true" customHeight="true" outlineLevel="1" collapsed="false">
      <c r="B2432" s="11"/>
      <c r="C2432" s="11"/>
      <c r="D2432" s="11"/>
      <c r="E2432" s="11"/>
      <c r="F2432" s="11"/>
      <c r="G2432" s="27"/>
      <c r="H2432" s="20"/>
      <c r="I2432" s="11"/>
      <c r="J2432" s="14"/>
      <c r="K2432" s="14"/>
      <c r="L2432" s="14"/>
      <c r="M2432" s="14"/>
      <c r="N2432" s="14"/>
      <c r="O2432" s="9"/>
      <c r="P2432" s="9"/>
    </row>
    <row r="2433" customFormat="false" ht="13" hidden="true" customHeight="false" outlineLevel="1" collapsed="false"/>
    <row r="2434" s="5" customFormat="true" ht="13" hidden="false" customHeight="false" outlineLevel="0" collapsed="false">
      <c r="A2434" s="6" t="s">
        <v>897</v>
      </c>
      <c r="B2434" s="6"/>
    </row>
    <row r="2435" s="5" customFormat="true" ht="13" hidden="true" customHeight="false" outlineLevel="1" collapsed="false">
      <c r="A2435" s="6"/>
      <c r="B2435" s="7" t="s">
        <v>59</v>
      </c>
    </row>
    <row r="2436" s="5" customFormat="true" ht="18.75" hidden="true" customHeight="true" outlineLevel="1" collapsed="false">
      <c r="B2436" s="8" t="s">
        <v>60</v>
      </c>
      <c r="C2436" s="8" t="s">
        <v>61</v>
      </c>
      <c r="D2436" s="9"/>
      <c r="E2436" s="8"/>
      <c r="F2436" s="9"/>
      <c r="G2436" s="9"/>
      <c r="H2436" s="9"/>
    </row>
    <row r="2437" s="5" customFormat="true" ht="41.75" hidden="true" customHeight="true" outlineLevel="1" collapsed="false">
      <c r="B2437" s="42" t="s">
        <v>62</v>
      </c>
      <c r="C2437" s="40" t="s">
        <v>898</v>
      </c>
      <c r="D2437" s="40"/>
      <c r="E2437" s="40"/>
      <c r="F2437" s="40"/>
      <c r="G2437" s="40"/>
      <c r="H2437" s="40"/>
    </row>
    <row r="2438" s="5" customFormat="true" ht="23.25" hidden="true" customHeight="true" outlineLevel="1" collapsed="false"/>
    <row r="2439" s="5" customFormat="true" ht="13" hidden="true" customHeight="false" outlineLevel="1" collapsed="false">
      <c r="B2439" s="7" t="s">
        <v>57</v>
      </c>
    </row>
    <row r="2440" s="5" customFormat="true" ht="18.75" hidden="true" customHeight="true" outlineLevel="1" collapsed="false">
      <c r="B2440" s="8" t="s">
        <v>65</v>
      </c>
      <c r="C2440" s="8" t="s">
        <v>2</v>
      </c>
      <c r="D2440" s="9"/>
      <c r="E2440" s="8" t="s">
        <v>66</v>
      </c>
      <c r="F2440" s="9"/>
      <c r="G2440" s="9"/>
      <c r="H2440" s="9"/>
    </row>
    <row r="2441" s="5" customFormat="true" ht="18.75" hidden="true" customHeight="true" outlineLevel="1" collapsed="false">
      <c r="B2441" s="9" t="s">
        <v>23</v>
      </c>
      <c r="C2441" s="9" t="s">
        <v>67</v>
      </c>
      <c r="D2441" s="9"/>
      <c r="E2441" s="9" t="s">
        <v>68</v>
      </c>
      <c r="F2441" s="9"/>
      <c r="G2441" s="9"/>
      <c r="H2441" s="9"/>
    </row>
    <row r="2442" s="5" customFormat="true" ht="18.75" hidden="true" customHeight="true" outlineLevel="1" collapsed="false">
      <c r="B2442" s="9" t="s">
        <v>69</v>
      </c>
      <c r="C2442" s="11" t="n">
        <v>5</v>
      </c>
      <c r="D2442" s="9"/>
      <c r="E2442" s="9"/>
      <c r="F2442" s="9"/>
      <c r="G2442" s="9"/>
      <c r="H2442" s="9"/>
    </row>
    <row r="2443" s="5" customFormat="true" ht="18.75" hidden="true" customHeight="true" outlineLevel="1" collapsed="false">
      <c r="B2443" s="9" t="s">
        <v>70</v>
      </c>
      <c r="C2443" s="9" t="s">
        <v>800</v>
      </c>
      <c r="D2443" s="9"/>
      <c r="E2443" s="9"/>
      <c r="F2443" s="9"/>
      <c r="G2443" s="9"/>
      <c r="H2443" s="9"/>
    </row>
    <row r="2444" s="5" customFormat="true" ht="18.75" hidden="true" customHeight="true" outlineLevel="1" collapsed="false">
      <c r="B2444" s="9" t="s">
        <v>72</v>
      </c>
      <c r="C2444" s="9" t="s">
        <v>800</v>
      </c>
      <c r="D2444" s="9"/>
      <c r="E2444" s="9"/>
      <c r="F2444" s="9"/>
      <c r="G2444" s="9"/>
      <c r="H2444" s="9"/>
    </row>
    <row r="2445" s="5" customFormat="true" ht="29.25" hidden="true" customHeight="true" outlineLevel="1" collapsed="false"/>
    <row r="2446" s="5" customFormat="true" ht="13" hidden="true" customHeight="false" outlineLevel="1" collapsed="false">
      <c r="B2446" s="7" t="s">
        <v>73</v>
      </c>
    </row>
    <row r="2447" s="5" customFormat="true" ht="26" hidden="true" customHeight="false" outlineLevel="1" collapsed="false">
      <c r="B2447" s="8" t="s">
        <v>74</v>
      </c>
      <c r="C2447" s="8" t="s">
        <v>75</v>
      </c>
      <c r="D2447" s="8" t="s">
        <v>76</v>
      </c>
      <c r="E2447" s="8" t="s">
        <v>77</v>
      </c>
      <c r="F2447" s="12" t="s">
        <v>78</v>
      </c>
      <c r="G2447" s="8" t="s">
        <v>79</v>
      </c>
      <c r="H2447" s="8" t="s">
        <v>80</v>
      </c>
      <c r="I2447" s="12" t="s">
        <v>81</v>
      </c>
      <c r="J2447" s="8" t="s">
        <v>82</v>
      </c>
      <c r="K2447" s="13" t="s">
        <v>83</v>
      </c>
      <c r="L2447" s="8" t="s">
        <v>84</v>
      </c>
      <c r="M2447" s="8" t="s">
        <v>61</v>
      </c>
      <c r="N2447" s="8" t="s">
        <v>85</v>
      </c>
      <c r="O2447" s="9"/>
      <c r="P2447" s="9"/>
    </row>
    <row r="2448" s="5" customFormat="true" ht="18" hidden="true" customHeight="true" outlineLevel="1" collapsed="false">
      <c r="B2448" s="14" t="s">
        <v>86</v>
      </c>
      <c r="C2448" s="14" t="s">
        <v>899</v>
      </c>
      <c r="D2448" s="14" t="n">
        <v>1.1</v>
      </c>
      <c r="E2448" s="14" t="s">
        <v>88</v>
      </c>
      <c r="F2448" s="14" t="n">
        <v>64</v>
      </c>
      <c r="G2448" s="14"/>
      <c r="H2448" s="14"/>
      <c r="I2448" s="15" t="n">
        <f aca="false">FALSE()</f>
        <v>0</v>
      </c>
      <c r="J2448" s="14" t="n">
        <v>1.1</v>
      </c>
      <c r="K2448" s="14"/>
      <c r="L2448" s="14" t="s">
        <v>89</v>
      </c>
      <c r="M2448" s="14" t="s">
        <v>127</v>
      </c>
      <c r="N2448" s="14" t="s">
        <v>91</v>
      </c>
      <c r="O2448" s="9"/>
      <c r="P2448" s="9"/>
    </row>
    <row r="2449" s="5" customFormat="true" ht="18" hidden="true" customHeight="true" outlineLevel="1" collapsed="false">
      <c r="B2449" s="14" t="s">
        <v>171</v>
      </c>
      <c r="C2449" s="14" t="s">
        <v>900</v>
      </c>
      <c r="D2449" s="14" t="n">
        <v>1.1</v>
      </c>
      <c r="E2449" s="14" t="s">
        <v>94</v>
      </c>
      <c r="F2449" s="14" t="n">
        <v>256</v>
      </c>
      <c r="G2449" s="14"/>
      <c r="H2449" s="14"/>
      <c r="I2449" s="15" t="n">
        <f aca="false">FALSE()</f>
        <v>0</v>
      </c>
      <c r="J2449" s="14"/>
      <c r="K2449" s="14"/>
      <c r="L2449" s="14"/>
      <c r="M2449" s="14" t="s">
        <v>901</v>
      </c>
      <c r="N2449" s="14"/>
      <c r="O2449" s="9"/>
      <c r="P2449" s="9"/>
    </row>
    <row r="2450" s="5" customFormat="true" ht="18" hidden="true" customHeight="true" outlineLevel="1" collapsed="false">
      <c r="B2450" s="14" t="s">
        <v>171</v>
      </c>
      <c r="C2450" s="14" t="s">
        <v>902</v>
      </c>
      <c r="D2450" s="14" t="n">
        <v>1.1</v>
      </c>
      <c r="E2450" s="14" t="s">
        <v>94</v>
      </c>
      <c r="F2450" s="14" t="n">
        <v>2044</v>
      </c>
      <c r="G2450" s="14"/>
      <c r="H2450" s="14"/>
      <c r="I2450" s="15" t="n">
        <f aca="false">FALSE()</f>
        <v>0</v>
      </c>
      <c r="J2450" s="14"/>
      <c r="K2450" s="14"/>
      <c r="L2450" s="14"/>
      <c r="M2450" s="14" t="s">
        <v>903</v>
      </c>
      <c r="N2450" s="14"/>
      <c r="O2450" s="9"/>
      <c r="P2450" s="9"/>
    </row>
    <row r="2451" s="5" customFormat="true" ht="18" hidden="true" customHeight="true" outlineLevel="1" collapsed="false">
      <c r="B2451" s="14" t="s">
        <v>99</v>
      </c>
      <c r="C2451" s="14" t="s">
        <v>87</v>
      </c>
      <c r="D2451" s="14" t="n">
        <v>1.1</v>
      </c>
      <c r="E2451" s="14" t="s">
        <v>88</v>
      </c>
      <c r="F2451" s="14" t="n">
        <v>64</v>
      </c>
      <c r="G2451" s="14"/>
      <c r="H2451" s="14"/>
      <c r="I2451" s="15" t="n">
        <f aca="false">FALSE()</f>
        <v>0</v>
      </c>
      <c r="J2451" s="14"/>
      <c r="K2451" s="14"/>
      <c r="L2451" s="14"/>
      <c r="M2451" s="14" t="s">
        <v>548</v>
      </c>
      <c r="N2451" s="14"/>
      <c r="O2451" s="9"/>
      <c r="P2451" s="9"/>
    </row>
    <row r="2452" s="5" customFormat="true" ht="18" hidden="true" customHeight="true" outlineLevel="1" collapsed="false">
      <c r="B2452" s="14"/>
      <c r="C2452" s="14" t="s">
        <v>106</v>
      </c>
      <c r="D2452" s="14" t="n">
        <v>1.1</v>
      </c>
      <c r="E2452" s="14" t="s">
        <v>107</v>
      </c>
      <c r="F2452" s="14" t="n">
        <v>12</v>
      </c>
      <c r="G2452" s="14"/>
      <c r="H2452" s="14"/>
      <c r="I2452" s="15" t="n">
        <f aca="false">FALSE()</f>
        <v>0</v>
      </c>
      <c r="J2452" s="14"/>
      <c r="K2452" s="14"/>
      <c r="L2452" s="14" t="s">
        <v>108</v>
      </c>
      <c r="M2452" s="14" t="s">
        <v>884</v>
      </c>
      <c r="N2452" s="14" t="s">
        <v>109</v>
      </c>
      <c r="O2452" s="9"/>
      <c r="P2452" s="9"/>
    </row>
    <row r="2453" s="5" customFormat="true" ht="29.25" hidden="true" customHeight="true" outlineLevel="1" collapsed="false"/>
    <row r="2454" s="5" customFormat="true" ht="13" hidden="true" customHeight="false" outlineLevel="1" collapsed="false">
      <c r="B2454" s="7" t="s">
        <v>110</v>
      </c>
    </row>
    <row r="2455" s="5" customFormat="true" ht="13" hidden="true" customHeight="false" outlineLevel="1" collapsed="false">
      <c r="B2455" s="8" t="s">
        <v>74</v>
      </c>
      <c r="C2455" s="8" t="s">
        <v>75</v>
      </c>
      <c r="D2455" s="16"/>
      <c r="E2455" s="16"/>
      <c r="F2455" s="8" t="s">
        <v>73</v>
      </c>
      <c r="G2455" s="8" t="s">
        <v>111</v>
      </c>
      <c r="H2455" s="8" t="s">
        <v>61</v>
      </c>
      <c r="I2455" s="17" t="s">
        <v>85</v>
      </c>
      <c r="J2455" s="8"/>
      <c r="K2455" s="13"/>
      <c r="L2455" s="8"/>
      <c r="M2455" s="8"/>
      <c r="N2455" s="8"/>
      <c r="O2455" s="9"/>
      <c r="P2455" s="9"/>
    </row>
    <row r="2456" s="5" customFormat="true" ht="39" hidden="true" customHeight="false" outlineLevel="1" collapsed="false">
      <c r="B2456" s="14" t="s">
        <v>86</v>
      </c>
      <c r="C2456" s="14" t="s">
        <v>904</v>
      </c>
      <c r="D2456" s="14"/>
      <c r="E2456" s="14"/>
      <c r="F2456" s="14" t="s">
        <v>899</v>
      </c>
      <c r="G2456" s="15" t="n">
        <f aca="false">TRUE()</f>
        <v>1</v>
      </c>
      <c r="H2456" s="18" t="s">
        <v>113</v>
      </c>
      <c r="I2456" s="14"/>
      <c r="J2456" s="14"/>
      <c r="K2456" s="14"/>
      <c r="L2456" s="14"/>
      <c r="M2456" s="14"/>
      <c r="N2456" s="14"/>
      <c r="O2456" s="9"/>
      <c r="P2456" s="9"/>
    </row>
    <row r="2457" s="5" customFormat="true" ht="18" hidden="true" customHeight="true" outlineLevel="1" collapsed="false">
      <c r="B2457" s="14" t="s">
        <v>171</v>
      </c>
      <c r="C2457" s="14" t="s">
        <v>905</v>
      </c>
      <c r="D2457" s="14"/>
      <c r="E2457" s="14"/>
      <c r="F2457" s="14" t="s">
        <v>900</v>
      </c>
      <c r="G2457" s="15" t="n">
        <f aca="false">FALSE()</f>
        <v>0</v>
      </c>
      <c r="H2457" s="30" t="s">
        <v>206</v>
      </c>
      <c r="I2457" s="14"/>
      <c r="J2457" s="14"/>
      <c r="K2457" s="14"/>
      <c r="L2457" s="14"/>
      <c r="M2457" s="14"/>
      <c r="N2457" s="14"/>
      <c r="O2457" s="9"/>
      <c r="P2457" s="9"/>
    </row>
    <row r="2458" s="5" customFormat="true" ht="18" hidden="true" customHeight="true" outlineLevel="1" collapsed="false">
      <c r="B2458" s="14"/>
      <c r="C2458" s="14" t="s">
        <v>906</v>
      </c>
      <c r="D2458" s="14"/>
      <c r="E2458" s="14"/>
      <c r="F2458" s="14" t="s">
        <v>87</v>
      </c>
      <c r="G2458" s="15" t="n">
        <f aca="false">FALSE()</f>
        <v>0</v>
      </c>
      <c r="H2458" s="30" t="s">
        <v>566</v>
      </c>
      <c r="I2458" s="14"/>
      <c r="J2458" s="14"/>
      <c r="K2458" s="14"/>
      <c r="L2458" s="14"/>
      <c r="M2458" s="14"/>
      <c r="N2458" s="14"/>
      <c r="O2458" s="9"/>
      <c r="P2458" s="9"/>
    </row>
    <row r="2459" s="5" customFormat="true" ht="18" hidden="true" customHeight="true" outlineLevel="1" collapsed="false">
      <c r="B2459" s="14"/>
      <c r="C2459" s="14"/>
      <c r="D2459" s="14"/>
      <c r="E2459" s="14"/>
      <c r="F2459" s="14"/>
      <c r="G2459" s="15"/>
      <c r="H2459" s="30"/>
      <c r="I2459" s="14"/>
      <c r="J2459" s="14"/>
      <c r="K2459" s="14"/>
      <c r="L2459" s="14"/>
      <c r="M2459" s="14"/>
      <c r="N2459" s="14"/>
      <c r="O2459" s="9"/>
      <c r="P2459" s="9"/>
    </row>
    <row r="2460" s="5" customFormat="true" ht="29.25" hidden="true" customHeight="true" outlineLevel="1" collapsed="false"/>
    <row r="2461" s="5" customFormat="true" ht="13" hidden="true" customHeight="false" outlineLevel="1" collapsed="false">
      <c r="B2461" s="7" t="s">
        <v>120</v>
      </c>
    </row>
    <row r="2462" s="5" customFormat="true" ht="13" hidden="true" customHeight="false" outlineLevel="1" collapsed="false">
      <c r="B2462" s="8" t="s">
        <v>74</v>
      </c>
      <c r="C2462" s="8" t="s">
        <v>75</v>
      </c>
      <c r="D2462" s="16"/>
      <c r="E2462" s="16"/>
      <c r="F2462" s="8" t="s">
        <v>73</v>
      </c>
      <c r="G2462" s="8" t="s">
        <v>111</v>
      </c>
      <c r="H2462" s="8" t="s">
        <v>61</v>
      </c>
      <c r="I2462" s="17" t="s">
        <v>85</v>
      </c>
      <c r="J2462" s="8"/>
      <c r="K2462" s="13"/>
      <c r="L2462" s="8"/>
      <c r="M2462" s="8"/>
      <c r="N2462" s="8"/>
      <c r="O2462" s="9"/>
      <c r="P2462" s="9"/>
    </row>
    <row r="2463" s="5" customFormat="true" ht="18" hidden="true" customHeight="true" outlineLevel="1" collapsed="false">
      <c r="B2463" s="14" t="s">
        <v>99</v>
      </c>
      <c r="C2463" s="14" t="s">
        <v>907</v>
      </c>
      <c r="D2463" s="14"/>
      <c r="E2463" s="14"/>
      <c r="F2463" s="14" t="s">
        <v>87</v>
      </c>
      <c r="G2463" s="15" t="n">
        <f aca="false">FALSE()</f>
        <v>0</v>
      </c>
      <c r="H2463" s="19"/>
      <c r="I2463" s="11"/>
      <c r="J2463" s="14"/>
      <c r="K2463" s="14"/>
      <c r="L2463" s="14"/>
      <c r="M2463" s="14"/>
      <c r="N2463" s="14"/>
      <c r="O2463" s="9"/>
      <c r="P2463" s="9"/>
    </row>
    <row r="2464" s="5" customFormat="true" ht="29.25" hidden="true" customHeight="true" outlineLevel="1" collapsed="false"/>
    <row r="2465" s="5" customFormat="true" ht="15.75" hidden="true" customHeight="true" outlineLevel="1" collapsed="false">
      <c r="B2465" s="7" t="s">
        <v>123</v>
      </c>
      <c r="C2465" s="21"/>
      <c r="D2465" s="21"/>
      <c r="E2465" s="21"/>
      <c r="F2465" s="21"/>
    </row>
    <row r="2466" s="5" customFormat="true" ht="13" hidden="true" customHeight="false" outlineLevel="1" collapsed="false">
      <c r="B2466" s="8" t="s">
        <v>75</v>
      </c>
      <c r="C2466" s="8"/>
      <c r="D2466" s="8" t="s">
        <v>124</v>
      </c>
      <c r="E2466" s="22"/>
      <c r="F2466" s="22" t="s">
        <v>125</v>
      </c>
      <c r="G2466" s="8"/>
      <c r="H2466" s="8"/>
      <c r="I2466" s="8" t="s">
        <v>61</v>
      </c>
      <c r="J2466" s="8"/>
      <c r="K2466" s="13"/>
      <c r="L2466" s="8"/>
      <c r="M2466" s="8"/>
      <c r="N2466" s="8"/>
      <c r="O2466" s="9"/>
      <c r="P2466" s="9"/>
    </row>
    <row r="2467" s="5" customFormat="true" ht="18" hidden="true" customHeight="true" outlineLevel="1" collapsed="false">
      <c r="B2467" s="14" t="s">
        <v>908</v>
      </c>
      <c r="C2467" s="14"/>
      <c r="D2467" s="14" t="s">
        <v>899</v>
      </c>
      <c r="E2467" s="14"/>
      <c r="F2467" s="14" t="s">
        <v>127</v>
      </c>
      <c r="G2467" s="15"/>
      <c r="H2467" s="19"/>
      <c r="I2467" s="11"/>
      <c r="J2467" s="14"/>
      <c r="K2467" s="14"/>
      <c r="L2467" s="14"/>
      <c r="M2467" s="14"/>
      <c r="N2467" s="14"/>
      <c r="O2467" s="9"/>
      <c r="P2467" s="9"/>
    </row>
    <row r="2468" s="5" customFormat="true" ht="18" hidden="true" customHeight="true" outlineLevel="1" collapsed="false">
      <c r="B2468" s="14" t="s">
        <v>909</v>
      </c>
      <c r="C2468" s="14"/>
      <c r="D2468" s="14" t="s">
        <v>910</v>
      </c>
      <c r="E2468" s="14"/>
      <c r="F2468" s="14" t="s">
        <v>911</v>
      </c>
      <c r="G2468" s="15"/>
      <c r="H2468" s="19"/>
      <c r="I2468" s="11"/>
      <c r="J2468" s="14"/>
      <c r="K2468" s="14"/>
      <c r="L2468" s="14"/>
      <c r="M2468" s="14"/>
      <c r="N2468" s="14"/>
      <c r="O2468" s="9"/>
      <c r="P2468" s="9"/>
    </row>
    <row r="2469" s="5" customFormat="true" ht="29.25" hidden="true" customHeight="true" outlineLevel="1" collapsed="false"/>
    <row r="2470" s="5" customFormat="true" ht="13" hidden="true" customHeight="false" outlineLevel="1" collapsed="false">
      <c r="B2470" s="7" t="s">
        <v>129</v>
      </c>
    </row>
    <row r="2471" s="5" customFormat="true" ht="231.75" hidden="true" customHeight="true" outlineLevel="1" collapsed="false">
      <c r="B2471" s="23"/>
      <c r="C2471" s="23" t="s">
        <v>75</v>
      </c>
      <c r="D2471" s="23"/>
      <c r="E2471" s="23"/>
      <c r="F2471" s="23" t="s">
        <v>73</v>
      </c>
      <c r="G2471" s="23" t="s">
        <v>111</v>
      </c>
      <c r="H2471" s="23" t="s">
        <v>61</v>
      </c>
      <c r="I2471" s="23" t="s">
        <v>85</v>
      </c>
      <c r="J2471" s="24"/>
      <c r="K2471" s="25"/>
      <c r="L2471" s="24"/>
      <c r="M2471" s="24"/>
      <c r="N2471" s="24"/>
      <c r="O2471" s="26"/>
      <c r="P2471" s="26"/>
    </row>
    <row r="2472" s="5" customFormat="true" ht="29.25" hidden="true" customHeight="true" outlineLevel="1" collapsed="false"/>
    <row r="2473" s="5" customFormat="true" ht="13" hidden="true" customHeight="false" outlineLevel="1" collapsed="false">
      <c r="B2473" s="7" t="s">
        <v>130</v>
      </c>
    </row>
    <row r="2474" s="5" customFormat="true" ht="18" hidden="true" customHeight="true" outlineLevel="1" collapsed="false">
      <c r="B2474" s="19" t="s">
        <v>58</v>
      </c>
      <c r="C2474" s="11"/>
      <c r="D2474" s="11"/>
      <c r="E2474" s="11"/>
      <c r="F2474" s="11"/>
      <c r="G2474" s="27"/>
      <c r="H2474" s="20"/>
      <c r="I2474" s="11"/>
      <c r="J2474" s="14"/>
      <c r="K2474" s="14"/>
      <c r="L2474" s="14"/>
      <c r="M2474" s="14"/>
      <c r="N2474" s="14"/>
      <c r="O2474" s="9"/>
      <c r="P2474" s="9"/>
    </row>
    <row r="2475" s="5" customFormat="true" ht="29.25" hidden="true" customHeight="true" outlineLevel="1" collapsed="false"/>
    <row r="2476" s="5" customFormat="true" ht="13" hidden="true" customHeight="false" outlineLevel="1" collapsed="false">
      <c r="B2476" s="7" t="s">
        <v>131</v>
      </c>
    </row>
    <row r="2477" s="5" customFormat="true" ht="18" hidden="true" customHeight="true" outlineLevel="1" collapsed="false">
      <c r="B2477" s="30" t="s">
        <v>912</v>
      </c>
      <c r="C2477" s="11"/>
      <c r="D2477" s="11"/>
      <c r="E2477" s="11"/>
      <c r="F2477" s="11"/>
      <c r="G2477" s="27"/>
      <c r="H2477" s="20"/>
      <c r="I2477" s="11"/>
      <c r="J2477" s="14"/>
      <c r="K2477" s="14"/>
      <c r="L2477" s="14"/>
      <c r="M2477" s="14"/>
      <c r="N2477" s="14"/>
      <c r="O2477" s="9"/>
      <c r="P2477" s="9"/>
    </row>
    <row r="2478" s="5" customFormat="true" ht="18" hidden="true" customHeight="true" outlineLevel="1" collapsed="false">
      <c r="B2478" s="30" t="s">
        <v>587</v>
      </c>
      <c r="C2478" s="11"/>
      <c r="D2478" s="11"/>
      <c r="E2478" s="11"/>
      <c r="F2478" s="11"/>
      <c r="G2478" s="27"/>
      <c r="H2478" s="20"/>
      <c r="I2478" s="11"/>
      <c r="J2478" s="14"/>
      <c r="K2478" s="14"/>
      <c r="L2478" s="14"/>
      <c r="M2478" s="14"/>
      <c r="N2478" s="14"/>
      <c r="O2478" s="9"/>
      <c r="P2478" s="9"/>
    </row>
    <row r="2479" s="5" customFormat="true" ht="18" hidden="true" customHeight="true" outlineLevel="1" collapsed="false">
      <c r="B2479" s="30" t="s">
        <v>913</v>
      </c>
      <c r="C2479" s="11"/>
      <c r="D2479" s="11"/>
      <c r="E2479" s="11"/>
      <c r="F2479" s="11"/>
      <c r="G2479" s="27"/>
      <c r="H2479" s="20"/>
      <c r="I2479" s="11"/>
      <c r="J2479" s="14"/>
      <c r="K2479" s="14"/>
      <c r="L2479" s="14"/>
      <c r="M2479" s="14"/>
      <c r="N2479" s="14"/>
      <c r="O2479" s="9"/>
      <c r="P2479" s="9"/>
    </row>
    <row r="2480" customFormat="false" ht="13" hidden="true" customHeight="false" outlineLevel="1" collapsed="false"/>
    <row r="2481" s="5" customFormat="true" ht="13" hidden="false" customHeight="false" outlineLevel="0" collapsed="false">
      <c r="A2481" s="6" t="s">
        <v>912</v>
      </c>
      <c r="B2481" s="6"/>
    </row>
    <row r="2482" s="5" customFormat="true" ht="13" hidden="true" customHeight="false" outlineLevel="1" collapsed="false">
      <c r="A2482" s="6"/>
      <c r="B2482" s="7" t="s">
        <v>59</v>
      </c>
    </row>
    <row r="2483" s="5" customFormat="true" ht="18.75" hidden="true" customHeight="true" outlineLevel="1" collapsed="false">
      <c r="B2483" s="8" t="s">
        <v>60</v>
      </c>
      <c r="C2483" s="8" t="s">
        <v>61</v>
      </c>
      <c r="D2483" s="9"/>
      <c r="E2483" s="8"/>
      <c r="F2483" s="9"/>
      <c r="G2483" s="9"/>
      <c r="H2483" s="9"/>
    </row>
    <row r="2484" s="5" customFormat="true" ht="41.75" hidden="true" customHeight="true" outlineLevel="1" collapsed="false">
      <c r="B2484" s="42" t="s">
        <v>195</v>
      </c>
      <c r="C2484" s="40" t="s">
        <v>914</v>
      </c>
      <c r="D2484" s="40"/>
      <c r="E2484" s="40"/>
      <c r="F2484" s="40"/>
      <c r="G2484" s="40"/>
      <c r="H2484" s="40"/>
    </row>
    <row r="2485" s="5" customFormat="true" ht="23.25" hidden="true" customHeight="true" outlineLevel="1" collapsed="false"/>
    <row r="2486" s="5" customFormat="true" ht="13" hidden="true" customHeight="false" outlineLevel="1" collapsed="false">
      <c r="B2486" s="7" t="s">
        <v>57</v>
      </c>
    </row>
    <row r="2487" s="5" customFormat="true" ht="18.75" hidden="true" customHeight="true" outlineLevel="1" collapsed="false">
      <c r="B2487" s="8" t="s">
        <v>65</v>
      </c>
      <c r="C2487" s="8" t="s">
        <v>2</v>
      </c>
      <c r="D2487" s="9"/>
      <c r="E2487" s="8" t="s">
        <v>66</v>
      </c>
      <c r="F2487" s="9"/>
      <c r="G2487" s="9"/>
      <c r="H2487" s="9"/>
    </row>
    <row r="2488" s="5" customFormat="true" ht="18.75" hidden="true" customHeight="true" outlineLevel="1" collapsed="false">
      <c r="B2488" s="9" t="s">
        <v>23</v>
      </c>
      <c r="C2488" s="9" t="s">
        <v>67</v>
      </c>
      <c r="D2488" s="9"/>
      <c r="E2488" s="9" t="s">
        <v>68</v>
      </c>
      <c r="F2488" s="9"/>
      <c r="G2488" s="9"/>
      <c r="H2488" s="9"/>
    </row>
    <row r="2489" s="5" customFormat="true" ht="18.75" hidden="true" customHeight="true" outlineLevel="1" collapsed="false">
      <c r="B2489" s="9" t="s">
        <v>69</v>
      </c>
      <c r="C2489" s="11" t="n">
        <v>3</v>
      </c>
      <c r="D2489" s="9"/>
      <c r="E2489" s="9"/>
      <c r="F2489" s="9"/>
      <c r="G2489" s="9"/>
      <c r="H2489" s="9"/>
    </row>
    <row r="2490" s="5" customFormat="true" ht="18.75" hidden="true" customHeight="true" outlineLevel="1" collapsed="false">
      <c r="B2490" s="9" t="s">
        <v>70</v>
      </c>
      <c r="C2490" s="9" t="s">
        <v>800</v>
      </c>
      <c r="D2490" s="9"/>
      <c r="E2490" s="9"/>
      <c r="F2490" s="9"/>
      <c r="G2490" s="9"/>
      <c r="H2490" s="9"/>
    </row>
    <row r="2491" s="5" customFormat="true" ht="18.75" hidden="true" customHeight="true" outlineLevel="1" collapsed="false">
      <c r="B2491" s="9" t="s">
        <v>72</v>
      </c>
      <c r="C2491" s="9" t="s">
        <v>800</v>
      </c>
      <c r="D2491" s="9"/>
      <c r="E2491" s="9"/>
      <c r="F2491" s="9"/>
      <c r="G2491" s="9"/>
      <c r="H2491" s="9"/>
    </row>
    <row r="2492" s="5" customFormat="true" ht="29.25" hidden="true" customHeight="true" outlineLevel="1" collapsed="false"/>
    <row r="2493" s="5" customFormat="true" ht="13" hidden="true" customHeight="false" outlineLevel="1" collapsed="false">
      <c r="B2493" s="7" t="s">
        <v>73</v>
      </c>
    </row>
    <row r="2494" s="5" customFormat="true" ht="26" hidden="true" customHeight="false" outlineLevel="1" collapsed="false">
      <c r="B2494" s="8" t="s">
        <v>74</v>
      </c>
      <c r="C2494" s="8" t="s">
        <v>75</v>
      </c>
      <c r="D2494" s="8" t="s">
        <v>76</v>
      </c>
      <c r="E2494" s="8" t="s">
        <v>77</v>
      </c>
      <c r="F2494" s="12" t="s">
        <v>78</v>
      </c>
      <c r="G2494" s="8" t="s">
        <v>79</v>
      </c>
      <c r="H2494" s="8" t="s">
        <v>80</v>
      </c>
      <c r="I2494" s="12" t="s">
        <v>81</v>
      </c>
      <c r="J2494" s="8" t="s">
        <v>82</v>
      </c>
      <c r="K2494" s="13" t="s">
        <v>83</v>
      </c>
      <c r="L2494" s="8" t="s">
        <v>84</v>
      </c>
      <c r="M2494" s="8" t="s">
        <v>61</v>
      </c>
      <c r="N2494" s="8" t="s">
        <v>85</v>
      </c>
      <c r="O2494" s="9"/>
      <c r="P2494" s="9"/>
    </row>
    <row r="2495" s="5" customFormat="true" ht="18" hidden="true" customHeight="true" outlineLevel="1" collapsed="false">
      <c r="B2495" s="14" t="s">
        <v>86</v>
      </c>
      <c r="C2495" s="14" t="s">
        <v>915</v>
      </c>
      <c r="D2495" s="14" t="n">
        <v>1.1</v>
      </c>
      <c r="E2495" s="14" t="s">
        <v>88</v>
      </c>
      <c r="F2495" s="14" t="n">
        <v>64</v>
      </c>
      <c r="G2495" s="14"/>
      <c r="H2495" s="14"/>
      <c r="I2495" s="15" t="n">
        <f aca="false">FALSE()</f>
        <v>0</v>
      </c>
      <c r="J2495" s="14" t="n">
        <v>1.1</v>
      </c>
      <c r="K2495" s="14"/>
      <c r="L2495" s="14" t="s">
        <v>89</v>
      </c>
      <c r="M2495" s="14" t="s">
        <v>127</v>
      </c>
      <c r="N2495" s="14" t="s">
        <v>91</v>
      </c>
      <c r="O2495" s="9"/>
      <c r="P2495" s="9"/>
    </row>
    <row r="2496" s="5" customFormat="true" ht="18" hidden="true" customHeight="true" outlineLevel="1" collapsed="false">
      <c r="B2496" s="14" t="s">
        <v>99</v>
      </c>
      <c r="C2496" s="14" t="s">
        <v>520</v>
      </c>
      <c r="D2496" s="14" t="n">
        <v>1.1</v>
      </c>
      <c r="E2496" s="14" t="s">
        <v>88</v>
      </c>
      <c r="F2496" s="14" t="n">
        <v>64</v>
      </c>
      <c r="G2496" s="14"/>
      <c r="H2496" s="14"/>
      <c r="I2496" s="15" t="n">
        <f aca="false">FALSE()</f>
        <v>0</v>
      </c>
      <c r="J2496" s="14"/>
      <c r="K2496" s="14"/>
      <c r="L2496" s="14"/>
      <c r="M2496" s="14" t="s">
        <v>916</v>
      </c>
      <c r="N2496" s="14"/>
      <c r="O2496" s="9"/>
      <c r="P2496" s="9"/>
    </row>
    <row r="2497" s="5" customFormat="true" ht="18" hidden="true" customHeight="true" outlineLevel="1" collapsed="false">
      <c r="B2497" s="14" t="s">
        <v>99</v>
      </c>
      <c r="C2497" s="14" t="s">
        <v>899</v>
      </c>
      <c r="D2497" s="14" t="n">
        <v>1.1</v>
      </c>
      <c r="E2497" s="14" t="s">
        <v>88</v>
      </c>
      <c r="F2497" s="14" t="n">
        <v>64</v>
      </c>
      <c r="G2497" s="14"/>
      <c r="H2497" s="14"/>
      <c r="I2497" s="15" t="n">
        <f aca="false">FALSE()</f>
        <v>0</v>
      </c>
      <c r="J2497" s="14"/>
      <c r="K2497" s="14"/>
      <c r="L2497" s="14"/>
      <c r="M2497" s="14" t="s">
        <v>916</v>
      </c>
      <c r="N2497" s="14"/>
      <c r="O2497" s="9"/>
      <c r="P2497" s="9"/>
    </row>
    <row r="2498" s="5" customFormat="true" ht="29.25" hidden="true" customHeight="true" outlineLevel="1" collapsed="false"/>
    <row r="2499" s="5" customFormat="true" ht="13" hidden="true" customHeight="false" outlineLevel="1" collapsed="false">
      <c r="B2499" s="7" t="s">
        <v>110</v>
      </c>
    </row>
    <row r="2500" s="5" customFormat="true" ht="13" hidden="true" customHeight="false" outlineLevel="1" collapsed="false">
      <c r="B2500" s="8" t="s">
        <v>74</v>
      </c>
      <c r="C2500" s="8" t="s">
        <v>75</v>
      </c>
      <c r="D2500" s="16"/>
      <c r="E2500" s="16"/>
      <c r="F2500" s="8" t="s">
        <v>73</v>
      </c>
      <c r="G2500" s="8" t="s">
        <v>111</v>
      </c>
      <c r="H2500" s="8" t="s">
        <v>61</v>
      </c>
      <c r="I2500" s="17" t="s">
        <v>85</v>
      </c>
      <c r="J2500" s="8"/>
      <c r="K2500" s="13"/>
      <c r="L2500" s="8"/>
      <c r="M2500" s="8"/>
      <c r="N2500" s="8"/>
      <c r="O2500" s="9"/>
      <c r="P2500" s="9"/>
    </row>
    <row r="2501" s="5" customFormat="true" ht="39" hidden="true" customHeight="false" outlineLevel="1" collapsed="false">
      <c r="B2501" s="14" t="s">
        <v>86</v>
      </c>
      <c r="C2501" s="14" t="s">
        <v>917</v>
      </c>
      <c r="D2501" s="14"/>
      <c r="E2501" s="14"/>
      <c r="F2501" s="14" t="s">
        <v>915</v>
      </c>
      <c r="G2501" s="15" t="n">
        <f aca="false">TRUE()</f>
        <v>1</v>
      </c>
      <c r="H2501" s="18" t="s">
        <v>113</v>
      </c>
      <c r="I2501" s="14"/>
      <c r="J2501" s="14"/>
      <c r="K2501" s="14"/>
      <c r="L2501" s="14"/>
      <c r="M2501" s="14"/>
      <c r="N2501" s="14"/>
      <c r="O2501" s="9"/>
      <c r="P2501" s="9"/>
    </row>
    <row r="2502" s="5" customFormat="true" ht="18" hidden="true" customHeight="true" outlineLevel="1" collapsed="false">
      <c r="B2502" s="14" t="s">
        <v>99</v>
      </c>
      <c r="C2502" s="14" t="s">
        <v>918</v>
      </c>
      <c r="D2502" s="14"/>
      <c r="E2502" s="14"/>
      <c r="F2502" s="14" t="s">
        <v>899</v>
      </c>
      <c r="G2502" s="15" t="n">
        <f aca="false">FALSE()</f>
        <v>0</v>
      </c>
      <c r="H2502" s="30" t="s">
        <v>566</v>
      </c>
      <c r="I2502" s="14"/>
      <c r="J2502" s="14"/>
      <c r="K2502" s="14"/>
      <c r="L2502" s="14"/>
      <c r="M2502" s="14"/>
      <c r="N2502" s="14"/>
      <c r="O2502" s="9"/>
      <c r="P2502" s="9"/>
    </row>
    <row r="2503" s="5" customFormat="true" ht="18" hidden="true" customHeight="true" outlineLevel="1" collapsed="false">
      <c r="B2503" s="14"/>
      <c r="C2503" s="14"/>
      <c r="D2503" s="14"/>
      <c r="E2503" s="14"/>
      <c r="F2503" s="14"/>
      <c r="G2503" s="15"/>
      <c r="H2503" s="30"/>
      <c r="I2503" s="14"/>
      <c r="J2503" s="14"/>
      <c r="K2503" s="14"/>
      <c r="L2503" s="14"/>
      <c r="M2503" s="14"/>
      <c r="N2503" s="14"/>
      <c r="O2503" s="9"/>
      <c r="P2503" s="9"/>
    </row>
    <row r="2504" s="5" customFormat="true" ht="29.25" hidden="true" customHeight="true" outlineLevel="1" collapsed="false"/>
    <row r="2505" s="5" customFormat="true" ht="13" hidden="true" customHeight="false" outlineLevel="1" collapsed="false">
      <c r="B2505" s="7" t="s">
        <v>120</v>
      </c>
    </row>
    <row r="2506" s="5" customFormat="true" ht="13" hidden="true" customHeight="false" outlineLevel="1" collapsed="false">
      <c r="B2506" s="8" t="s">
        <v>74</v>
      </c>
      <c r="C2506" s="8" t="s">
        <v>75</v>
      </c>
      <c r="D2506" s="16"/>
      <c r="E2506" s="16"/>
      <c r="F2506" s="8" t="s">
        <v>73</v>
      </c>
      <c r="G2506" s="8" t="s">
        <v>111</v>
      </c>
      <c r="H2506" s="8" t="s">
        <v>61</v>
      </c>
      <c r="I2506" s="17" t="s">
        <v>85</v>
      </c>
      <c r="J2506" s="8"/>
      <c r="K2506" s="13"/>
      <c r="L2506" s="8"/>
      <c r="M2506" s="8"/>
      <c r="N2506" s="8"/>
      <c r="O2506" s="9"/>
      <c r="P2506" s="9"/>
    </row>
    <row r="2507" s="5" customFormat="true" ht="18" hidden="true" customHeight="true" outlineLevel="1" collapsed="false">
      <c r="B2507" s="14" t="s">
        <v>99</v>
      </c>
      <c r="C2507" s="14" t="s">
        <v>919</v>
      </c>
      <c r="D2507" s="14"/>
      <c r="E2507" s="14"/>
      <c r="F2507" s="14" t="s">
        <v>520</v>
      </c>
      <c r="G2507" s="15" t="n">
        <f aca="false">FALSE()</f>
        <v>0</v>
      </c>
      <c r="H2507" s="19"/>
      <c r="I2507" s="11"/>
      <c r="J2507" s="14"/>
      <c r="K2507" s="14"/>
      <c r="L2507" s="14"/>
      <c r="M2507" s="14"/>
      <c r="N2507" s="14"/>
      <c r="O2507" s="9"/>
      <c r="P2507" s="9"/>
    </row>
    <row r="2508" s="5" customFormat="true" ht="18" hidden="true" customHeight="true" outlineLevel="1" collapsed="false">
      <c r="B2508" s="14" t="s">
        <v>99</v>
      </c>
      <c r="C2508" s="14" t="s">
        <v>920</v>
      </c>
      <c r="D2508" s="14"/>
      <c r="E2508" s="14"/>
      <c r="F2508" s="14" t="s">
        <v>899</v>
      </c>
      <c r="G2508" s="15" t="n">
        <f aca="false">FALSE()</f>
        <v>0</v>
      </c>
      <c r="H2508" s="19"/>
      <c r="I2508" s="11"/>
      <c r="J2508" s="14"/>
      <c r="K2508" s="14"/>
      <c r="L2508" s="14"/>
      <c r="M2508" s="14"/>
      <c r="N2508" s="14"/>
      <c r="O2508" s="9"/>
      <c r="P2508" s="9"/>
    </row>
    <row r="2509" s="5" customFormat="true" ht="29.25" hidden="true" customHeight="true" outlineLevel="1" collapsed="false"/>
    <row r="2510" s="5" customFormat="true" ht="12.8" hidden="true" customHeight="false" outlineLevel="1" collapsed="false">
      <c r="B2510" s="7" t="s">
        <v>540</v>
      </c>
    </row>
    <row r="2511" s="5" customFormat="true" ht="12.8" hidden="true" customHeight="false" outlineLevel="1" collapsed="false">
      <c r="B2511" s="8" t="s">
        <v>75</v>
      </c>
      <c r="C2511" s="8"/>
      <c r="D2511" s="8" t="s">
        <v>124</v>
      </c>
      <c r="E2511" s="22"/>
      <c r="F2511" s="22" t="s">
        <v>125</v>
      </c>
      <c r="G2511" s="8"/>
      <c r="H2511" s="8"/>
      <c r="I2511" s="8" t="s">
        <v>61</v>
      </c>
      <c r="J2511" s="8"/>
      <c r="K2511" s="13"/>
      <c r="L2511" s="8"/>
      <c r="M2511" s="8"/>
      <c r="N2511" s="8"/>
      <c r="O2511" s="9"/>
      <c r="P2511" s="9"/>
    </row>
    <row r="2512" s="5" customFormat="true" ht="12.8" hidden="true" customHeight="false" outlineLevel="1" collapsed="false">
      <c r="B2512" s="44" t="s">
        <v>921</v>
      </c>
      <c r="C2512" s="8"/>
      <c r="D2512" s="14" t="s">
        <v>915</v>
      </c>
      <c r="E2512" s="22"/>
      <c r="F2512" s="65" t="s">
        <v>127</v>
      </c>
      <c r="G2512" s="8"/>
      <c r="H2512" s="8"/>
      <c r="I2512" s="8"/>
      <c r="J2512" s="8"/>
      <c r="K2512" s="13"/>
      <c r="L2512" s="8"/>
      <c r="M2512" s="8"/>
      <c r="N2512" s="8"/>
      <c r="O2512" s="9"/>
      <c r="P2512" s="9"/>
    </row>
    <row r="2513" s="5" customFormat="true" ht="29.25" hidden="true" customHeight="true" outlineLevel="1" collapsed="false"/>
    <row r="2514" s="5" customFormat="true" ht="13" hidden="true" customHeight="false" outlineLevel="1" collapsed="false">
      <c r="B2514" s="7" t="s">
        <v>129</v>
      </c>
    </row>
    <row r="2515" s="5" customFormat="true" ht="231.75" hidden="true" customHeight="true" outlineLevel="1" collapsed="false">
      <c r="B2515" s="23"/>
      <c r="C2515" s="23" t="s">
        <v>75</v>
      </c>
      <c r="D2515" s="23"/>
      <c r="E2515" s="23"/>
      <c r="F2515" s="23" t="s">
        <v>73</v>
      </c>
      <c r="G2515" s="23" t="s">
        <v>111</v>
      </c>
      <c r="H2515" s="23" t="s">
        <v>61</v>
      </c>
      <c r="I2515" s="23" t="s">
        <v>85</v>
      </c>
      <c r="J2515" s="24"/>
      <c r="K2515" s="25"/>
      <c r="L2515" s="24"/>
      <c r="M2515" s="24"/>
      <c r="N2515" s="24"/>
      <c r="O2515" s="26"/>
      <c r="P2515" s="26"/>
    </row>
    <row r="2516" s="5" customFormat="true" ht="29.25" hidden="true" customHeight="true" outlineLevel="1" collapsed="false"/>
    <row r="2517" s="5" customFormat="true" ht="13" hidden="true" customHeight="false" outlineLevel="1" collapsed="false">
      <c r="B2517" s="7" t="s">
        <v>130</v>
      </c>
    </row>
    <row r="2518" s="5" customFormat="true" ht="18" hidden="true" customHeight="true" outlineLevel="1" collapsed="false">
      <c r="B2518" s="19" t="s">
        <v>517</v>
      </c>
      <c r="C2518" s="11"/>
      <c r="D2518" s="11"/>
      <c r="E2518" s="11"/>
      <c r="F2518" s="11"/>
      <c r="G2518" s="27"/>
      <c r="H2518" s="20"/>
      <c r="I2518" s="11"/>
      <c r="J2518" s="14"/>
      <c r="K2518" s="14"/>
      <c r="L2518" s="14"/>
      <c r="M2518" s="14"/>
      <c r="N2518" s="14"/>
      <c r="O2518" s="9"/>
      <c r="P2518" s="9"/>
    </row>
    <row r="2519" s="5" customFormat="true" ht="18" hidden="true" customHeight="true" outlineLevel="1" collapsed="false">
      <c r="B2519" s="19" t="s">
        <v>897</v>
      </c>
      <c r="C2519" s="11"/>
      <c r="D2519" s="11"/>
      <c r="E2519" s="11"/>
      <c r="F2519" s="11"/>
      <c r="G2519" s="27"/>
      <c r="H2519" s="20"/>
      <c r="I2519" s="11"/>
      <c r="J2519" s="14"/>
      <c r="K2519" s="14"/>
      <c r="L2519" s="14"/>
      <c r="M2519" s="14"/>
      <c r="N2519" s="14"/>
      <c r="O2519" s="9"/>
      <c r="P2519" s="9"/>
    </row>
    <row r="2520" s="5" customFormat="true" ht="29.25" hidden="true" customHeight="true" outlineLevel="1" collapsed="false"/>
    <row r="2521" s="5" customFormat="true" ht="13" hidden="true" customHeight="false" outlineLevel="1" collapsed="false">
      <c r="B2521" s="7" t="s">
        <v>131</v>
      </c>
    </row>
    <row r="2522" s="5" customFormat="true" ht="18" hidden="true" customHeight="true" outlineLevel="1" collapsed="false">
      <c r="B2522" s="30"/>
      <c r="C2522" s="11"/>
      <c r="D2522" s="11"/>
      <c r="E2522" s="11"/>
      <c r="F2522" s="11"/>
      <c r="G2522" s="27"/>
      <c r="H2522" s="20"/>
      <c r="I2522" s="11"/>
      <c r="J2522" s="14"/>
      <c r="K2522" s="14"/>
      <c r="L2522" s="14"/>
      <c r="M2522" s="14"/>
      <c r="N2522" s="14"/>
      <c r="O2522" s="9"/>
      <c r="P2522" s="9"/>
    </row>
    <row r="2523" customFormat="false" ht="13" hidden="true" customHeight="false" outlineLevel="1" collapsed="false"/>
    <row r="2524" s="5" customFormat="true" ht="13" hidden="false" customHeight="false" outlineLevel="0" collapsed="false">
      <c r="A2524" s="6" t="s">
        <v>587</v>
      </c>
      <c r="B2524" s="6"/>
    </row>
    <row r="2525" s="5" customFormat="true" ht="13" hidden="true" customHeight="false" outlineLevel="1" collapsed="false">
      <c r="A2525" s="6"/>
      <c r="B2525" s="7" t="s">
        <v>59</v>
      </c>
    </row>
    <row r="2526" s="5" customFormat="true" ht="18.75" hidden="true" customHeight="true" outlineLevel="1" collapsed="false">
      <c r="B2526" s="8" t="s">
        <v>60</v>
      </c>
      <c r="C2526" s="8" t="s">
        <v>61</v>
      </c>
      <c r="D2526" s="9"/>
      <c r="E2526" s="8"/>
      <c r="F2526" s="9"/>
      <c r="G2526" s="9"/>
      <c r="H2526" s="9"/>
    </row>
    <row r="2527" s="5" customFormat="true" ht="41.75" hidden="true" customHeight="true" outlineLevel="1" collapsed="false">
      <c r="B2527" s="42" t="s">
        <v>195</v>
      </c>
      <c r="C2527" s="40" t="s">
        <v>922</v>
      </c>
      <c r="D2527" s="40"/>
      <c r="E2527" s="40"/>
      <c r="F2527" s="40"/>
      <c r="G2527" s="40"/>
      <c r="H2527" s="40"/>
    </row>
    <row r="2528" s="5" customFormat="true" ht="23.25" hidden="true" customHeight="true" outlineLevel="1" collapsed="false"/>
    <row r="2529" s="5" customFormat="true" ht="13" hidden="true" customHeight="false" outlineLevel="1" collapsed="false">
      <c r="B2529" s="7" t="s">
        <v>57</v>
      </c>
    </row>
    <row r="2530" s="5" customFormat="true" ht="18.75" hidden="true" customHeight="true" outlineLevel="1" collapsed="false">
      <c r="B2530" s="8" t="s">
        <v>65</v>
      </c>
      <c r="C2530" s="8" t="s">
        <v>2</v>
      </c>
      <c r="D2530" s="9"/>
      <c r="E2530" s="8" t="s">
        <v>66</v>
      </c>
      <c r="F2530" s="9"/>
      <c r="G2530" s="9"/>
      <c r="H2530" s="9"/>
    </row>
    <row r="2531" s="5" customFormat="true" ht="18.75" hidden="true" customHeight="true" outlineLevel="1" collapsed="false">
      <c r="B2531" s="9" t="s">
        <v>23</v>
      </c>
      <c r="C2531" s="9" t="s">
        <v>67</v>
      </c>
      <c r="D2531" s="9"/>
      <c r="E2531" s="9" t="s">
        <v>68</v>
      </c>
      <c r="F2531" s="9"/>
      <c r="G2531" s="9"/>
      <c r="H2531" s="9"/>
    </row>
    <row r="2532" s="5" customFormat="true" ht="18.75" hidden="true" customHeight="true" outlineLevel="1" collapsed="false">
      <c r="B2532" s="9" t="s">
        <v>69</v>
      </c>
      <c r="C2532" s="11" t="n">
        <v>5</v>
      </c>
      <c r="D2532" s="9"/>
      <c r="E2532" s="9"/>
      <c r="F2532" s="9"/>
      <c r="G2532" s="9"/>
      <c r="H2532" s="9"/>
    </row>
    <row r="2533" s="5" customFormat="true" ht="18.75" hidden="true" customHeight="true" outlineLevel="1" collapsed="false">
      <c r="B2533" s="9" t="s">
        <v>70</v>
      </c>
      <c r="C2533" s="9" t="s">
        <v>800</v>
      </c>
      <c r="D2533" s="9"/>
      <c r="E2533" s="9"/>
      <c r="F2533" s="9"/>
      <c r="G2533" s="9"/>
      <c r="H2533" s="9"/>
    </row>
    <row r="2534" s="5" customFormat="true" ht="18.75" hidden="true" customHeight="true" outlineLevel="1" collapsed="false">
      <c r="B2534" s="9" t="s">
        <v>72</v>
      </c>
      <c r="C2534" s="9" t="s">
        <v>800</v>
      </c>
      <c r="D2534" s="9"/>
      <c r="E2534" s="9"/>
      <c r="F2534" s="9"/>
      <c r="G2534" s="9"/>
      <c r="H2534" s="9"/>
    </row>
    <row r="2535" s="5" customFormat="true" ht="29.25" hidden="true" customHeight="true" outlineLevel="1" collapsed="false"/>
    <row r="2536" s="5" customFormat="true" ht="13" hidden="true" customHeight="false" outlineLevel="1" collapsed="false">
      <c r="B2536" s="7" t="s">
        <v>73</v>
      </c>
    </row>
    <row r="2537" s="5" customFormat="true" ht="26" hidden="true" customHeight="false" outlineLevel="1" collapsed="false">
      <c r="B2537" s="8" t="s">
        <v>74</v>
      </c>
      <c r="C2537" s="8" t="s">
        <v>75</v>
      </c>
      <c r="D2537" s="8" t="s">
        <v>76</v>
      </c>
      <c r="E2537" s="8" t="s">
        <v>77</v>
      </c>
      <c r="F2537" s="12" t="s">
        <v>78</v>
      </c>
      <c r="G2537" s="8" t="s">
        <v>79</v>
      </c>
      <c r="H2537" s="8" t="s">
        <v>80</v>
      </c>
      <c r="I2537" s="12" t="s">
        <v>81</v>
      </c>
      <c r="J2537" s="8" t="s">
        <v>82</v>
      </c>
      <c r="K2537" s="13" t="s">
        <v>83</v>
      </c>
      <c r="L2537" s="8" t="s">
        <v>84</v>
      </c>
      <c r="M2537" s="8" t="s">
        <v>61</v>
      </c>
      <c r="N2537" s="8" t="s">
        <v>85</v>
      </c>
      <c r="O2537" s="9"/>
      <c r="P2537" s="9"/>
    </row>
    <row r="2538" s="5" customFormat="true" ht="18" hidden="true" customHeight="true" outlineLevel="1" collapsed="false">
      <c r="B2538" s="14" t="s">
        <v>86</v>
      </c>
      <c r="C2538" s="14" t="s">
        <v>923</v>
      </c>
      <c r="D2538" s="14" t="n">
        <v>1.1</v>
      </c>
      <c r="E2538" s="14" t="s">
        <v>88</v>
      </c>
      <c r="F2538" s="14" t="n">
        <v>64</v>
      </c>
      <c r="G2538" s="14"/>
      <c r="H2538" s="14"/>
      <c r="I2538" s="15" t="n">
        <f aca="false">FALSE()</f>
        <v>0</v>
      </c>
      <c r="J2538" s="14" t="n">
        <v>1.1</v>
      </c>
      <c r="K2538" s="14"/>
      <c r="L2538" s="14" t="s">
        <v>89</v>
      </c>
      <c r="M2538" s="14" t="s">
        <v>127</v>
      </c>
      <c r="N2538" s="14" t="s">
        <v>91</v>
      </c>
      <c r="O2538" s="9"/>
      <c r="P2538" s="9"/>
    </row>
    <row r="2539" s="5" customFormat="true" ht="18" hidden="true" customHeight="true" outlineLevel="1" collapsed="false">
      <c r="B2539" s="14" t="s">
        <v>99</v>
      </c>
      <c r="C2539" s="14" t="s">
        <v>547</v>
      </c>
      <c r="D2539" s="14" t="n">
        <v>1.1</v>
      </c>
      <c r="E2539" s="14" t="s">
        <v>88</v>
      </c>
      <c r="F2539" s="14" t="n">
        <v>64</v>
      </c>
      <c r="G2539" s="14"/>
      <c r="H2539" s="14"/>
      <c r="I2539" s="15" t="n">
        <f aca="false">FALSE()</f>
        <v>0</v>
      </c>
      <c r="J2539" s="14"/>
      <c r="K2539" s="14"/>
      <c r="L2539" s="14"/>
      <c r="M2539" s="14" t="s">
        <v>916</v>
      </c>
      <c r="N2539" s="14"/>
      <c r="O2539" s="9"/>
      <c r="P2539" s="9"/>
    </row>
    <row r="2540" s="5" customFormat="true" ht="18" hidden="true" customHeight="true" outlineLevel="1" collapsed="false">
      <c r="B2540" s="14" t="s">
        <v>99</v>
      </c>
      <c r="C2540" s="14" t="s">
        <v>899</v>
      </c>
      <c r="D2540" s="14" t="n">
        <v>1.1</v>
      </c>
      <c r="E2540" s="14" t="s">
        <v>88</v>
      </c>
      <c r="F2540" s="14" t="n">
        <v>64</v>
      </c>
      <c r="G2540" s="14"/>
      <c r="H2540" s="14"/>
      <c r="I2540" s="15" t="n">
        <f aca="false">FALSE()</f>
        <v>0</v>
      </c>
      <c r="J2540" s="14"/>
      <c r="K2540" s="14"/>
      <c r="L2540" s="14"/>
      <c r="M2540" s="14" t="s">
        <v>916</v>
      </c>
      <c r="N2540" s="14"/>
      <c r="O2540" s="9"/>
      <c r="P2540" s="9"/>
    </row>
    <row r="2541" s="5" customFormat="true" ht="18" hidden="true" customHeight="true" outlineLevel="1" collapsed="false">
      <c r="B2541" s="14" t="s">
        <v>99</v>
      </c>
      <c r="C2541" s="14" t="s">
        <v>87</v>
      </c>
      <c r="D2541" s="14" t="n">
        <v>1.1</v>
      </c>
      <c r="E2541" s="14" t="s">
        <v>88</v>
      </c>
      <c r="F2541" s="14" t="n">
        <v>64</v>
      </c>
      <c r="G2541" s="14"/>
      <c r="H2541" s="14"/>
      <c r="I2541" s="15" t="n">
        <f aca="false">FALSE()</f>
        <v>0</v>
      </c>
      <c r="J2541" s="14"/>
      <c r="K2541" s="14"/>
      <c r="L2541" s="14"/>
      <c r="M2541" s="14" t="s">
        <v>548</v>
      </c>
      <c r="N2541" s="14"/>
      <c r="O2541" s="9"/>
      <c r="P2541" s="9"/>
    </row>
    <row r="2542" s="5" customFormat="true" ht="18" hidden="true" customHeight="true" outlineLevel="1" collapsed="false">
      <c r="B2542" s="14"/>
      <c r="C2542" s="14" t="s">
        <v>106</v>
      </c>
      <c r="D2542" s="14" t="n">
        <v>1.1</v>
      </c>
      <c r="E2542" s="14" t="s">
        <v>107</v>
      </c>
      <c r="F2542" s="14" t="n">
        <v>12</v>
      </c>
      <c r="G2542" s="14"/>
      <c r="H2542" s="14"/>
      <c r="I2542" s="15" t="n">
        <f aca="false">FALSE()</f>
        <v>0</v>
      </c>
      <c r="J2542" s="14"/>
      <c r="K2542" s="14"/>
      <c r="L2542" s="14" t="s">
        <v>108</v>
      </c>
      <c r="M2542" s="14" t="s">
        <v>884</v>
      </c>
      <c r="N2542" s="14" t="s">
        <v>109</v>
      </c>
      <c r="O2542" s="9"/>
      <c r="P2542" s="9"/>
    </row>
    <row r="2543" s="5" customFormat="true" ht="29.25" hidden="true" customHeight="true" outlineLevel="1" collapsed="false"/>
    <row r="2544" s="5" customFormat="true" ht="13" hidden="true" customHeight="false" outlineLevel="1" collapsed="false">
      <c r="B2544" s="7" t="s">
        <v>110</v>
      </c>
    </row>
    <row r="2545" s="5" customFormat="true" ht="13" hidden="true" customHeight="false" outlineLevel="1" collapsed="false">
      <c r="B2545" s="8" t="s">
        <v>74</v>
      </c>
      <c r="C2545" s="8" t="s">
        <v>75</v>
      </c>
      <c r="D2545" s="16"/>
      <c r="E2545" s="16"/>
      <c r="F2545" s="8" t="s">
        <v>73</v>
      </c>
      <c r="G2545" s="8" t="s">
        <v>111</v>
      </c>
      <c r="H2545" s="8" t="s">
        <v>61</v>
      </c>
      <c r="I2545" s="17" t="s">
        <v>85</v>
      </c>
      <c r="J2545" s="8"/>
      <c r="K2545" s="13"/>
      <c r="L2545" s="8"/>
      <c r="M2545" s="8"/>
      <c r="N2545" s="8"/>
      <c r="O2545" s="9"/>
      <c r="P2545" s="9"/>
    </row>
    <row r="2546" s="5" customFormat="true" ht="39" hidden="true" customHeight="false" outlineLevel="1" collapsed="false">
      <c r="B2546" s="14" t="s">
        <v>86</v>
      </c>
      <c r="C2546" s="14" t="s">
        <v>924</v>
      </c>
      <c r="D2546" s="14"/>
      <c r="E2546" s="14"/>
      <c r="F2546" s="14" t="s">
        <v>923</v>
      </c>
      <c r="G2546" s="15" t="n">
        <f aca="false">TRUE()</f>
        <v>1</v>
      </c>
      <c r="H2546" s="18" t="s">
        <v>113</v>
      </c>
      <c r="I2546" s="14"/>
      <c r="J2546" s="14"/>
      <c r="K2546" s="14"/>
      <c r="L2546" s="14"/>
      <c r="M2546" s="14"/>
      <c r="N2546" s="14"/>
      <c r="O2546" s="9"/>
      <c r="P2546" s="9"/>
    </row>
    <row r="2547" s="5" customFormat="true" ht="18" hidden="true" customHeight="true" outlineLevel="1" collapsed="false">
      <c r="B2547" s="14" t="s">
        <v>99</v>
      </c>
      <c r="C2547" s="14" t="s">
        <v>925</v>
      </c>
      <c r="D2547" s="14"/>
      <c r="E2547" s="14"/>
      <c r="F2547" s="14" t="s">
        <v>547</v>
      </c>
      <c r="G2547" s="15" t="n">
        <f aca="false">FALSE()</f>
        <v>0</v>
      </c>
      <c r="H2547" s="30" t="s">
        <v>206</v>
      </c>
      <c r="I2547" s="14"/>
      <c r="J2547" s="14"/>
      <c r="K2547" s="14"/>
      <c r="L2547" s="14"/>
      <c r="M2547" s="14"/>
      <c r="N2547" s="14"/>
      <c r="O2547" s="9"/>
      <c r="P2547" s="9"/>
    </row>
    <row r="2548" s="5" customFormat="true" ht="18" hidden="true" customHeight="true" outlineLevel="1" collapsed="false">
      <c r="B2548" s="14" t="s">
        <v>99</v>
      </c>
      <c r="C2548" s="14" t="s">
        <v>926</v>
      </c>
      <c r="D2548" s="14"/>
      <c r="E2548" s="14"/>
      <c r="F2548" s="14" t="s">
        <v>899</v>
      </c>
      <c r="G2548" s="15" t="n">
        <f aca="false">FALSE()</f>
        <v>0</v>
      </c>
      <c r="H2548" s="30" t="s">
        <v>566</v>
      </c>
      <c r="I2548" s="14"/>
      <c r="J2548" s="14"/>
      <c r="K2548" s="14"/>
      <c r="L2548" s="14"/>
      <c r="M2548" s="14"/>
      <c r="N2548" s="14"/>
      <c r="O2548" s="9"/>
      <c r="P2548" s="9"/>
    </row>
    <row r="2549" s="5" customFormat="true" ht="18" hidden="true" customHeight="true" outlineLevel="1" collapsed="false">
      <c r="B2549" s="14" t="s">
        <v>99</v>
      </c>
      <c r="C2549" s="14" t="s">
        <v>927</v>
      </c>
      <c r="D2549" s="14"/>
      <c r="E2549" s="14"/>
      <c r="F2549" s="14" t="s">
        <v>87</v>
      </c>
      <c r="G2549" s="15" t="n">
        <f aca="false">FALSE()</f>
        <v>0</v>
      </c>
      <c r="H2549" s="30" t="s">
        <v>566</v>
      </c>
      <c r="I2549" s="14"/>
      <c r="J2549" s="14"/>
      <c r="K2549" s="14"/>
      <c r="L2549" s="14"/>
      <c r="M2549" s="14"/>
      <c r="N2549" s="14"/>
      <c r="O2549" s="9"/>
      <c r="P2549" s="9"/>
    </row>
    <row r="2550" s="5" customFormat="true" ht="29.25" hidden="true" customHeight="true" outlineLevel="1" collapsed="false"/>
    <row r="2551" s="5" customFormat="true" ht="13" hidden="true" customHeight="false" outlineLevel="1" collapsed="false">
      <c r="B2551" s="7" t="s">
        <v>120</v>
      </c>
    </row>
    <row r="2552" s="5" customFormat="true" ht="13" hidden="true" customHeight="false" outlineLevel="1" collapsed="false">
      <c r="B2552" s="8" t="s">
        <v>74</v>
      </c>
      <c r="C2552" s="8" t="s">
        <v>75</v>
      </c>
      <c r="D2552" s="16"/>
      <c r="E2552" s="16"/>
      <c r="F2552" s="8" t="s">
        <v>73</v>
      </c>
      <c r="G2552" s="8" t="s">
        <v>111</v>
      </c>
      <c r="H2552" s="8" t="s">
        <v>61</v>
      </c>
      <c r="I2552" s="17" t="s">
        <v>85</v>
      </c>
      <c r="J2552" s="8"/>
      <c r="K2552" s="13"/>
      <c r="L2552" s="8"/>
      <c r="M2552" s="8"/>
      <c r="N2552" s="8"/>
      <c r="O2552" s="9"/>
      <c r="P2552" s="9"/>
    </row>
    <row r="2553" s="5" customFormat="true" ht="18" hidden="true" customHeight="true" outlineLevel="1" collapsed="false">
      <c r="B2553" s="14" t="s">
        <v>99</v>
      </c>
      <c r="C2553" s="14" t="s">
        <v>928</v>
      </c>
      <c r="D2553" s="14"/>
      <c r="E2553" s="14"/>
      <c r="F2553" s="14" t="s">
        <v>547</v>
      </c>
      <c r="G2553" s="15" t="n">
        <f aca="false">FALSE()</f>
        <v>0</v>
      </c>
      <c r="H2553" s="19"/>
      <c r="I2553" s="11"/>
      <c r="J2553" s="14"/>
      <c r="K2553" s="14"/>
      <c r="L2553" s="14"/>
      <c r="M2553" s="14"/>
      <c r="N2553" s="14"/>
      <c r="O2553" s="9"/>
      <c r="P2553" s="9"/>
    </row>
    <row r="2554" s="5" customFormat="true" ht="18" hidden="true" customHeight="true" outlineLevel="1" collapsed="false">
      <c r="B2554" s="14" t="s">
        <v>99</v>
      </c>
      <c r="C2554" s="14" t="s">
        <v>929</v>
      </c>
      <c r="D2554" s="14"/>
      <c r="E2554" s="14"/>
      <c r="F2554" s="14" t="s">
        <v>899</v>
      </c>
      <c r="G2554" s="15" t="n">
        <f aca="false">FALSE()</f>
        <v>0</v>
      </c>
      <c r="H2554" s="19"/>
      <c r="I2554" s="11"/>
      <c r="J2554" s="14"/>
      <c r="K2554" s="14"/>
      <c r="L2554" s="14"/>
      <c r="M2554" s="14"/>
      <c r="N2554" s="14"/>
      <c r="O2554" s="9"/>
      <c r="P2554" s="9"/>
    </row>
    <row r="2555" s="5" customFormat="true" ht="18" hidden="true" customHeight="true" outlineLevel="1" collapsed="false">
      <c r="B2555" s="14" t="s">
        <v>99</v>
      </c>
      <c r="C2555" s="14" t="s">
        <v>930</v>
      </c>
      <c r="D2555" s="14"/>
      <c r="E2555" s="14"/>
      <c r="F2555" s="14" t="s">
        <v>87</v>
      </c>
      <c r="G2555" s="15" t="n">
        <f aca="false">FALSE()</f>
        <v>0</v>
      </c>
      <c r="H2555" s="19"/>
      <c r="I2555" s="11"/>
      <c r="J2555" s="14"/>
      <c r="K2555" s="14"/>
      <c r="L2555" s="14"/>
      <c r="M2555" s="14"/>
      <c r="N2555" s="14"/>
      <c r="O2555" s="9"/>
      <c r="P2555" s="9"/>
    </row>
    <row r="2556" s="5" customFormat="true" ht="29.25" hidden="true" customHeight="true" outlineLevel="1" collapsed="false">
      <c r="C2556" s="14"/>
      <c r="D2556" s="14"/>
      <c r="E2556" s="14"/>
      <c r="F2556" s="14"/>
    </row>
    <row r="2557" s="5" customFormat="true" ht="15.75" hidden="true" customHeight="true" outlineLevel="1" collapsed="false">
      <c r="B2557" s="7" t="s">
        <v>628</v>
      </c>
      <c r="C2557" s="21"/>
      <c r="D2557" s="21"/>
      <c r="E2557" s="21"/>
      <c r="F2557" s="21"/>
    </row>
    <row r="2558" s="5" customFormat="true" ht="12.8" hidden="true" customHeight="false" outlineLevel="1" collapsed="false">
      <c r="B2558" s="8" t="s">
        <v>75</v>
      </c>
      <c r="C2558" s="8"/>
      <c r="D2558" s="8" t="s">
        <v>124</v>
      </c>
      <c r="E2558" s="22"/>
      <c r="F2558" s="22" t="s">
        <v>125</v>
      </c>
      <c r="G2558" s="8"/>
      <c r="H2558" s="8"/>
      <c r="I2558" s="8" t="s">
        <v>61</v>
      </c>
      <c r="J2558" s="8"/>
      <c r="K2558" s="13"/>
      <c r="L2558" s="8"/>
      <c r="M2558" s="8"/>
      <c r="N2558" s="8"/>
      <c r="O2558" s="9"/>
      <c r="P2558" s="9"/>
    </row>
    <row r="2559" s="5" customFormat="true" ht="18" hidden="true" customHeight="true" outlineLevel="1" collapsed="false">
      <c r="B2559" s="14" t="s">
        <v>931</v>
      </c>
      <c r="C2559" s="14"/>
      <c r="D2559" s="14" t="s">
        <v>923</v>
      </c>
      <c r="E2559" s="14"/>
      <c r="F2559" s="14" t="s">
        <v>127</v>
      </c>
      <c r="G2559" s="15"/>
      <c r="H2559" s="19"/>
      <c r="I2559" s="11"/>
      <c r="J2559" s="14"/>
      <c r="K2559" s="14"/>
      <c r="L2559" s="14"/>
      <c r="M2559" s="14"/>
      <c r="N2559" s="14"/>
      <c r="O2559" s="9"/>
      <c r="P2559" s="9"/>
    </row>
    <row r="2560" s="5" customFormat="true" ht="29.25" hidden="true" customHeight="true" outlineLevel="1" collapsed="false">
      <c r="C2560" s="71"/>
      <c r="D2560" s="71"/>
      <c r="E2560" s="71"/>
      <c r="F2560" s="71"/>
    </row>
    <row r="2561" s="5" customFormat="true" ht="13" hidden="true" customHeight="false" outlineLevel="1" collapsed="false">
      <c r="B2561" s="7" t="s">
        <v>129</v>
      </c>
    </row>
    <row r="2562" s="5" customFormat="true" ht="231.75" hidden="true" customHeight="true" outlineLevel="1" collapsed="false">
      <c r="B2562" s="23"/>
      <c r="C2562" s="23" t="s">
        <v>75</v>
      </c>
      <c r="D2562" s="23"/>
      <c r="E2562" s="23"/>
      <c r="F2562" s="23" t="s">
        <v>73</v>
      </c>
      <c r="G2562" s="23" t="s">
        <v>111</v>
      </c>
      <c r="H2562" s="23" t="s">
        <v>61</v>
      </c>
      <c r="I2562" s="23" t="s">
        <v>85</v>
      </c>
      <c r="J2562" s="24"/>
      <c r="K2562" s="25"/>
      <c r="L2562" s="24"/>
      <c r="M2562" s="24"/>
      <c r="N2562" s="24"/>
      <c r="O2562" s="26"/>
      <c r="P2562" s="26"/>
    </row>
    <row r="2563" s="5" customFormat="true" ht="29.25" hidden="true" customHeight="true" outlineLevel="1" collapsed="false"/>
    <row r="2564" s="5" customFormat="true" ht="13" hidden="true" customHeight="false" outlineLevel="1" collapsed="false">
      <c r="B2564" s="7" t="s">
        <v>130</v>
      </c>
    </row>
    <row r="2565" s="5" customFormat="true" ht="18" hidden="true" customHeight="true" outlineLevel="1" collapsed="false">
      <c r="B2565" s="19" t="s">
        <v>58</v>
      </c>
      <c r="C2565" s="11"/>
      <c r="D2565" s="11"/>
      <c r="E2565" s="11"/>
      <c r="F2565" s="11"/>
      <c r="G2565" s="27"/>
      <c r="H2565" s="20"/>
      <c r="I2565" s="11"/>
      <c r="J2565" s="14"/>
      <c r="K2565" s="14"/>
      <c r="L2565" s="14"/>
      <c r="M2565" s="14"/>
      <c r="N2565" s="14"/>
      <c r="O2565" s="9"/>
      <c r="P2565" s="9"/>
    </row>
    <row r="2566" s="5" customFormat="true" ht="18" hidden="true" customHeight="true" outlineLevel="1" collapsed="false">
      <c r="B2566" s="19" t="s">
        <v>545</v>
      </c>
      <c r="C2566" s="11"/>
      <c r="D2566" s="11"/>
      <c r="E2566" s="11"/>
      <c r="F2566" s="11"/>
      <c r="G2566" s="27"/>
      <c r="H2566" s="20"/>
      <c r="I2566" s="11"/>
      <c r="J2566" s="14"/>
      <c r="K2566" s="14"/>
      <c r="L2566" s="14"/>
      <c r="M2566" s="14"/>
      <c r="N2566" s="14"/>
      <c r="O2566" s="9"/>
      <c r="P2566" s="9"/>
    </row>
    <row r="2567" s="5" customFormat="true" ht="18" hidden="true" customHeight="true" outlineLevel="1" collapsed="false">
      <c r="B2567" s="19" t="s">
        <v>897</v>
      </c>
      <c r="C2567" s="11"/>
      <c r="D2567" s="11"/>
      <c r="E2567" s="11"/>
      <c r="F2567" s="11"/>
      <c r="G2567" s="27"/>
      <c r="H2567" s="20"/>
      <c r="I2567" s="11"/>
      <c r="J2567" s="14"/>
      <c r="K2567" s="14"/>
      <c r="L2567" s="14"/>
      <c r="M2567" s="14"/>
      <c r="N2567" s="14"/>
      <c r="O2567" s="9"/>
      <c r="P2567" s="9"/>
    </row>
    <row r="2568" s="5" customFormat="true" ht="29.25" hidden="true" customHeight="true" outlineLevel="1" collapsed="false"/>
    <row r="2569" s="5" customFormat="true" ht="13" hidden="true" customHeight="false" outlineLevel="1" collapsed="false">
      <c r="B2569" s="7" t="s">
        <v>131</v>
      </c>
    </row>
    <row r="2570" s="5" customFormat="true" ht="18" hidden="true" customHeight="true" outlineLevel="1" collapsed="false">
      <c r="B2570" s="30"/>
      <c r="C2570" s="11"/>
      <c r="D2570" s="11"/>
      <c r="E2570" s="11"/>
      <c r="F2570" s="11"/>
      <c r="G2570" s="27"/>
      <c r="H2570" s="20"/>
      <c r="I2570" s="11"/>
      <c r="J2570" s="14"/>
      <c r="K2570" s="14"/>
      <c r="L2570" s="14"/>
      <c r="M2570" s="14"/>
      <c r="N2570" s="14"/>
      <c r="O2570" s="9"/>
      <c r="P2570" s="9"/>
    </row>
    <row r="2571" customFormat="false" ht="13" hidden="true" customHeight="false" outlineLevel="1" collapsed="false"/>
    <row r="2572" s="5" customFormat="true" ht="13" hidden="false" customHeight="false" outlineLevel="0" collapsed="false">
      <c r="A2572" s="6" t="s">
        <v>913</v>
      </c>
      <c r="B2572" s="6"/>
    </row>
    <row r="2573" s="5" customFormat="true" ht="13" hidden="true" customHeight="false" outlineLevel="1" collapsed="false">
      <c r="A2573" s="6"/>
      <c r="B2573" s="7" t="s">
        <v>59</v>
      </c>
    </row>
    <row r="2574" s="5" customFormat="true" ht="18.75" hidden="true" customHeight="true" outlineLevel="1" collapsed="false">
      <c r="B2574" s="8" t="s">
        <v>60</v>
      </c>
      <c r="C2574" s="8" t="s">
        <v>61</v>
      </c>
      <c r="D2574" s="9"/>
      <c r="E2574" s="8"/>
      <c r="F2574" s="9"/>
      <c r="G2574" s="9"/>
      <c r="H2574" s="9"/>
    </row>
    <row r="2575" s="5" customFormat="true" ht="41.75" hidden="true" customHeight="true" outlineLevel="1" collapsed="false">
      <c r="B2575" s="42" t="s">
        <v>195</v>
      </c>
      <c r="C2575" s="40" t="s">
        <v>932</v>
      </c>
      <c r="D2575" s="40"/>
      <c r="E2575" s="40"/>
      <c r="F2575" s="40"/>
      <c r="G2575" s="40"/>
      <c r="H2575" s="40"/>
    </row>
    <row r="2576" s="5" customFormat="true" ht="23.25" hidden="true" customHeight="true" outlineLevel="1" collapsed="false"/>
    <row r="2577" s="5" customFormat="true" ht="13" hidden="true" customHeight="false" outlineLevel="1" collapsed="false">
      <c r="B2577" s="7" t="s">
        <v>57</v>
      </c>
    </row>
    <row r="2578" s="5" customFormat="true" ht="18.75" hidden="true" customHeight="true" outlineLevel="1" collapsed="false">
      <c r="B2578" s="8" t="s">
        <v>65</v>
      </c>
      <c r="C2578" s="8" t="s">
        <v>2</v>
      </c>
      <c r="D2578" s="9"/>
      <c r="E2578" s="8" t="s">
        <v>66</v>
      </c>
      <c r="F2578" s="9"/>
      <c r="G2578" s="9"/>
      <c r="H2578" s="9"/>
    </row>
    <row r="2579" s="5" customFormat="true" ht="18.75" hidden="true" customHeight="true" outlineLevel="1" collapsed="false">
      <c r="B2579" s="9" t="s">
        <v>23</v>
      </c>
      <c r="C2579" s="9" t="s">
        <v>67</v>
      </c>
      <c r="D2579" s="9"/>
      <c r="E2579" s="9" t="s">
        <v>68</v>
      </c>
      <c r="F2579" s="9"/>
      <c r="G2579" s="9"/>
      <c r="H2579" s="9"/>
    </row>
    <row r="2580" s="5" customFormat="true" ht="18.75" hidden="true" customHeight="true" outlineLevel="1" collapsed="false">
      <c r="B2580" s="9" t="s">
        <v>69</v>
      </c>
      <c r="C2580" s="11" t="n">
        <v>5</v>
      </c>
      <c r="D2580" s="9"/>
      <c r="E2580" s="9"/>
      <c r="F2580" s="9"/>
      <c r="G2580" s="9"/>
      <c r="H2580" s="9"/>
    </row>
    <row r="2581" s="5" customFormat="true" ht="18.75" hidden="true" customHeight="true" outlineLevel="1" collapsed="false">
      <c r="B2581" s="9" t="s">
        <v>70</v>
      </c>
      <c r="C2581" s="9" t="s">
        <v>800</v>
      </c>
      <c r="D2581" s="9"/>
      <c r="E2581" s="9"/>
      <c r="F2581" s="9"/>
      <c r="G2581" s="9"/>
      <c r="H2581" s="9"/>
    </row>
    <row r="2582" s="5" customFormat="true" ht="18.75" hidden="true" customHeight="true" outlineLevel="1" collapsed="false">
      <c r="B2582" s="9" t="s">
        <v>72</v>
      </c>
      <c r="C2582" s="9" t="s">
        <v>800</v>
      </c>
      <c r="D2582" s="9"/>
      <c r="E2582" s="9"/>
      <c r="F2582" s="9"/>
      <c r="G2582" s="9"/>
      <c r="H2582" s="9"/>
    </row>
    <row r="2583" s="5" customFormat="true" ht="29.25" hidden="true" customHeight="true" outlineLevel="1" collapsed="false"/>
    <row r="2584" s="5" customFormat="true" ht="13" hidden="true" customHeight="false" outlineLevel="1" collapsed="false">
      <c r="B2584" s="7" t="s">
        <v>73</v>
      </c>
    </row>
    <row r="2585" s="5" customFormat="true" ht="26" hidden="true" customHeight="false" outlineLevel="1" collapsed="false">
      <c r="B2585" s="8" t="s">
        <v>74</v>
      </c>
      <c r="C2585" s="8" t="s">
        <v>75</v>
      </c>
      <c r="D2585" s="8" t="s">
        <v>76</v>
      </c>
      <c r="E2585" s="8" t="s">
        <v>77</v>
      </c>
      <c r="F2585" s="12" t="s">
        <v>78</v>
      </c>
      <c r="G2585" s="8" t="s">
        <v>79</v>
      </c>
      <c r="H2585" s="8" t="s">
        <v>80</v>
      </c>
      <c r="I2585" s="12" t="s">
        <v>81</v>
      </c>
      <c r="J2585" s="8" t="s">
        <v>82</v>
      </c>
      <c r="K2585" s="13" t="s">
        <v>83</v>
      </c>
      <c r="L2585" s="8" t="s">
        <v>84</v>
      </c>
      <c r="M2585" s="8" t="s">
        <v>61</v>
      </c>
      <c r="N2585" s="8" t="s">
        <v>85</v>
      </c>
      <c r="O2585" s="9"/>
      <c r="P2585" s="9"/>
    </row>
    <row r="2586" s="5" customFormat="true" ht="18" hidden="true" customHeight="true" outlineLevel="1" collapsed="false">
      <c r="B2586" s="14" t="s">
        <v>86</v>
      </c>
      <c r="C2586" s="14" t="s">
        <v>933</v>
      </c>
      <c r="D2586" s="14" t="n">
        <v>1.1</v>
      </c>
      <c r="E2586" s="14" t="s">
        <v>88</v>
      </c>
      <c r="F2586" s="14" t="n">
        <v>64</v>
      </c>
      <c r="G2586" s="14"/>
      <c r="H2586" s="14"/>
      <c r="I2586" s="15" t="n">
        <f aca="false">FALSE()</f>
        <v>0</v>
      </c>
      <c r="J2586" s="14" t="n">
        <v>1.1</v>
      </c>
      <c r="K2586" s="14"/>
      <c r="L2586" s="14" t="s">
        <v>89</v>
      </c>
      <c r="M2586" s="14" t="s">
        <v>127</v>
      </c>
      <c r="N2586" s="14" t="s">
        <v>91</v>
      </c>
      <c r="O2586" s="9"/>
      <c r="P2586" s="9"/>
    </row>
    <row r="2587" s="5" customFormat="true" ht="18" hidden="true" customHeight="true" outlineLevel="1" collapsed="false">
      <c r="B2587" s="14" t="s">
        <v>99</v>
      </c>
      <c r="C2587" s="14" t="s">
        <v>676</v>
      </c>
      <c r="D2587" s="14" t="n">
        <v>1.1</v>
      </c>
      <c r="E2587" s="14" t="s">
        <v>88</v>
      </c>
      <c r="F2587" s="14" t="n">
        <v>64</v>
      </c>
      <c r="G2587" s="14"/>
      <c r="H2587" s="14"/>
      <c r="I2587" s="15" t="n">
        <f aca="false">FALSE()</f>
        <v>0</v>
      </c>
      <c r="J2587" s="14"/>
      <c r="K2587" s="14"/>
      <c r="L2587" s="14"/>
      <c r="M2587" s="14" t="s">
        <v>916</v>
      </c>
      <c r="N2587" s="14"/>
      <c r="O2587" s="9"/>
      <c r="P2587" s="9"/>
    </row>
    <row r="2588" s="5" customFormat="true" ht="18" hidden="true" customHeight="true" outlineLevel="1" collapsed="false">
      <c r="B2588" s="14" t="s">
        <v>99</v>
      </c>
      <c r="C2588" s="14" t="s">
        <v>899</v>
      </c>
      <c r="D2588" s="14" t="n">
        <v>1.1</v>
      </c>
      <c r="E2588" s="14" t="s">
        <v>88</v>
      </c>
      <c r="F2588" s="14" t="n">
        <v>64</v>
      </c>
      <c r="G2588" s="14"/>
      <c r="H2588" s="14"/>
      <c r="I2588" s="15" t="n">
        <f aca="false">FALSE()</f>
        <v>0</v>
      </c>
      <c r="J2588" s="14"/>
      <c r="K2588" s="14"/>
      <c r="L2588" s="14"/>
      <c r="M2588" s="14" t="s">
        <v>916</v>
      </c>
      <c r="N2588" s="14"/>
      <c r="O2588" s="9"/>
      <c r="P2588" s="9"/>
    </row>
    <row r="2589" s="5" customFormat="true" ht="18" hidden="true" customHeight="true" outlineLevel="1" collapsed="false">
      <c r="B2589" s="14" t="s">
        <v>99</v>
      </c>
      <c r="C2589" s="14" t="s">
        <v>87</v>
      </c>
      <c r="D2589" s="14" t="n">
        <v>1.1</v>
      </c>
      <c r="E2589" s="14" t="s">
        <v>88</v>
      </c>
      <c r="F2589" s="14" t="n">
        <v>64</v>
      </c>
      <c r="G2589" s="14"/>
      <c r="H2589" s="14"/>
      <c r="I2589" s="15" t="n">
        <f aca="false">FALSE()</f>
        <v>0</v>
      </c>
      <c r="J2589" s="14"/>
      <c r="K2589" s="14"/>
      <c r="L2589" s="14"/>
      <c r="M2589" s="14" t="s">
        <v>548</v>
      </c>
      <c r="N2589" s="14"/>
      <c r="O2589" s="9"/>
      <c r="P2589" s="9"/>
    </row>
    <row r="2590" s="5" customFormat="true" ht="18" hidden="true" customHeight="true" outlineLevel="1" collapsed="false">
      <c r="B2590" s="14"/>
      <c r="C2590" s="14" t="s">
        <v>106</v>
      </c>
      <c r="D2590" s="14" t="n">
        <v>1.1</v>
      </c>
      <c r="E2590" s="14" t="s">
        <v>107</v>
      </c>
      <c r="F2590" s="14" t="n">
        <v>12</v>
      </c>
      <c r="G2590" s="14"/>
      <c r="H2590" s="14"/>
      <c r="I2590" s="15" t="n">
        <f aca="false">FALSE()</f>
        <v>0</v>
      </c>
      <c r="J2590" s="14"/>
      <c r="K2590" s="14"/>
      <c r="L2590" s="14" t="s">
        <v>108</v>
      </c>
      <c r="M2590" s="14" t="s">
        <v>884</v>
      </c>
      <c r="N2590" s="14" t="s">
        <v>109</v>
      </c>
      <c r="O2590" s="9"/>
      <c r="P2590" s="9"/>
    </row>
    <row r="2591" s="5" customFormat="true" ht="29.25" hidden="true" customHeight="true" outlineLevel="1" collapsed="false"/>
    <row r="2592" s="5" customFormat="true" ht="13" hidden="true" customHeight="false" outlineLevel="1" collapsed="false">
      <c r="B2592" s="7" t="s">
        <v>110</v>
      </c>
    </row>
    <row r="2593" s="5" customFormat="true" ht="13" hidden="true" customHeight="false" outlineLevel="1" collapsed="false">
      <c r="B2593" s="8" t="s">
        <v>74</v>
      </c>
      <c r="C2593" s="8" t="s">
        <v>75</v>
      </c>
      <c r="D2593" s="16"/>
      <c r="E2593" s="16"/>
      <c r="F2593" s="8" t="s">
        <v>73</v>
      </c>
      <c r="G2593" s="8" t="s">
        <v>111</v>
      </c>
      <c r="H2593" s="8" t="s">
        <v>61</v>
      </c>
      <c r="I2593" s="17" t="s">
        <v>85</v>
      </c>
      <c r="J2593" s="8"/>
      <c r="K2593" s="13"/>
      <c r="L2593" s="8"/>
      <c r="M2593" s="8"/>
      <c r="N2593" s="8"/>
      <c r="O2593" s="9"/>
      <c r="P2593" s="9"/>
    </row>
    <row r="2594" s="5" customFormat="true" ht="39" hidden="true" customHeight="false" outlineLevel="1" collapsed="false">
      <c r="B2594" s="14" t="s">
        <v>86</v>
      </c>
      <c r="C2594" s="14" t="s">
        <v>934</v>
      </c>
      <c r="D2594" s="14"/>
      <c r="E2594" s="14"/>
      <c r="F2594" s="14" t="s">
        <v>933</v>
      </c>
      <c r="G2594" s="15" t="n">
        <f aca="false">TRUE()</f>
        <v>1</v>
      </c>
      <c r="H2594" s="18" t="s">
        <v>113</v>
      </c>
      <c r="I2594" s="14"/>
      <c r="J2594" s="14"/>
      <c r="K2594" s="14"/>
      <c r="L2594" s="14"/>
      <c r="M2594" s="14"/>
      <c r="N2594" s="14"/>
      <c r="O2594" s="9"/>
      <c r="P2594" s="9"/>
    </row>
    <row r="2595" s="5" customFormat="true" ht="18" hidden="true" customHeight="true" outlineLevel="1" collapsed="false">
      <c r="B2595" s="14" t="s">
        <v>99</v>
      </c>
      <c r="C2595" s="14" t="s">
        <v>935</v>
      </c>
      <c r="D2595" s="14"/>
      <c r="E2595" s="14"/>
      <c r="F2595" s="14" t="s">
        <v>676</v>
      </c>
      <c r="G2595" s="15" t="n">
        <f aca="false">FALSE()</f>
        <v>0</v>
      </c>
      <c r="H2595" s="30" t="s">
        <v>206</v>
      </c>
      <c r="I2595" s="14"/>
      <c r="J2595" s="14"/>
      <c r="K2595" s="14"/>
      <c r="L2595" s="14"/>
      <c r="M2595" s="14"/>
      <c r="N2595" s="14"/>
      <c r="O2595" s="9"/>
      <c r="P2595" s="9"/>
    </row>
    <row r="2596" s="5" customFormat="true" ht="18" hidden="true" customHeight="true" outlineLevel="1" collapsed="false">
      <c r="B2596" s="14" t="s">
        <v>99</v>
      </c>
      <c r="C2596" s="14" t="s">
        <v>936</v>
      </c>
      <c r="D2596" s="14"/>
      <c r="E2596" s="14"/>
      <c r="F2596" s="14" t="s">
        <v>899</v>
      </c>
      <c r="G2596" s="15" t="n">
        <f aca="false">FALSE()</f>
        <v>0</v>
      </c>
      <c r="H2596" s="30" t="s">
        <v>566</v>
      </c>
      <c r="I2596" s="14"/>
      <c r="J2596" s="14"/>
      <c r="K2596" s="14"/>
      <c r="L2596" s="14"/>
      <c r="M2596" s="14"/>
      <c r="N2596" s="14"/>
      <c r="O2596" s="9"/>
      <c r="P2596" s="9"/>
    </row>
    <row r="2597" s="5" customFormat="true" ht="18" hidden="true" customHeight="true" outlineLevel="1" collapsed="false">
      <c r="B2597" s="14" t="s">
        <v>99</v>
      </c>
      <c r="C2597" s="14" t="s">
        <v>937</v>
      </c>
      <c r="D2597" s="14"/>
      <c r="E2597" s="14"/>
      <c r="F2597" s="14" t="s">
        <v>87</v>
      </c>
      <c r="G2597" s="15" t="n">
        <f aca="false">FALSE()</f>
        <v>0</v>
      </c>
      <c r="H2597" s="30" t="s">
        <v>566</v>
      </c>
      <c r="I2597" s="14"/>
      <c r="J2597" s="14"/>
      <c r="K2597" s="14"/>
      <c r="L2597" s="14"/>
      <c r="M2597" s="14"/>
      <c r="N2597" s="14"/>
      <c r="O2597" s="9"/>
      <c r="P2597" s="9"/>
    </row>
    <row r="2598" s="5" customFormat="true" ht="29.25" hidden="true" customHeight="true" outlineLevel="1" collapsed="false"/>
    <row r="2599" s="5" customFormat="true" ht="13" hidden="true" customHeight="false" outlineLevel="1" collapsed="false">
      <c r="B2599" s="7" t="s">
        <v>120</v>
      </c>
    </row>
    <row r="2600" s="5" customFormat="true" ht="13" hidden="true" customHeight="false" outlineLevel="1" collapsed="false">
      <c r="B2600" s="8" t="s">
        <v>74</v>
      </c>
      <c r="C2600" s="8" t="s">
        <v>75</v>
      </c>
      <c r="D2600" s="16"/>
      <c r="E2600" s="16"/>
      <c r="F2600" s="8" t="s">
        <v>73</v>
      </c>
      <c r="G2600" s="8" t="s">
        <v>111</v>
      </c>
      <c r="H2600" s="8" t="s">
        <v>61</v>
      </c>
      <c r="I2600" s="17" t="s">
        <v>85</v>
      </c>
      <c r="J2600" s="8"/>
      <c r="K2600" s="13"/>
      <c r="L2600" s="8"/>
      <c r="M2600" s="8"/>
      <c r="N2600" s="8"/>
      <c r="O2600" s="9"/>
      <c r="P2600" s="9"/>
    </row>
    <row r="2601" s="5" customFormat="true" ht="18" hidden="true" customHeight="true" outlineLevel="1" collapsed="false">
      <c r="B2601" s="14" t="s">
        <v>99</v>
      </c>
      <c r="C2601" s="14" t="s">
        <v>938</v>
      </c>
      <c r="D2601" s="14"/>
      <c r="E2601" s="14"/>
      <c r="F2601" s="14" t="s">
        <v>676</v>
      </c>
      <c r="G2601" s="15" t="n">
        <f aca="false">FALSE()</f>
        <v>0</v>
      </c>
      <c r="H2601" s="19"/>
      <c r="I2601" s="11"/>
      <c r="J2601" s="14"/>
      <c r="K2601" s="14"/>
      <c r="L2601" s="14"/>
      <c r="M2601" s="14"/>
      <c r="N2601" s="14"/>
      <c r="O2601" s="9"/>
      <c r="P2601" s="9"/>
    </row>
    <row r="2602" s="5" customFormat="true" ht="18" hidden="true" customHeight="true" outlineLevel="1" collapsed="false">
      <c r="B2602" s="14" t="s">
        <v>99</v>
      </c>
      <c r="C2602" s="14" t="s">
        <v>939</v>
      </c>
      <c r="D2602" s="14"/>
      <c r="E2602" s="14"/>
      <c r="F2602" s="14" t="s">
        <v>899</v>
      </c>
      <c r="G2602" s="15" t="n">
        <f aca="false">FALSE()</f>
        <v>0</v>
      </c>
      <c r="H2602" s="19"/>
      <c r="I2602" s="11"/>
      <c r="J2602" s="14"/>
      <c r="K2602" s="14"/>
      <c r="L2602" s="14"/>
      <c r="M2602" s="14"/>
      <c r="N2602" s="14"/>
      <c r="O2602" s="9"/>
      <c r="P2602" s="9"/>
    </row>
    <row r="2603" s="5" customFormat="true" ht="18" hidden="true" customHeight="true" outlineLevel="1" collapsed="false">
      <c r="B2603" s="14" t="s">
        <v>99</v>
      </c>
      <c r="C2603" s="14" t="s">
        <v>940</v>
      </c>
      <c r="D2603" s="14"/>
      <c r="E2603" s="14"/>
      <c r="F2603" s="14" t="s">
        <v>87</v>
      </c>
      <c r="G2603" s="15" t="n">
        <f aca="false">FALSE()</f>
        <v>0</v>
      </c>
      <c r="H2603" s="19"/>
      <c r="I2603" s="11"/>
      <c r="J2603" s="14"/>
      <c r="K2603" s="14"/>
      <c r="L2603" s="14"/>
      <c r="M2603" s="14"/>
      <c r="N2603" s="14"/>
      <c r="O2603" s="9"/>
      <c r="P2603" s="9"/>
    </row>
    <row r="2604" s="5" customFormat="true" ht="29.25" hidden="true" customHeight="true" outlineLevel="1" collapsed="false">
      <c r="C2604" s="14"/>
      <c r="D2604" s="14"/>
      <c r="E2604" s="14"/>
      <c r="F2604" s="14"/>
    </row>
    <row r="2605" s="5" customFormat="true" ht="15.75" hidden="true" customHeight="true" outlineLevel="1" collapsed="false">
      <c r="B2605" s="7" t="s">
        <v>628</v>
      </c>
      <c r="C2605" s="21"/>
      <c r="D2605" s="21"/>
      <c r="E2605" s="21"/>
      <c r="F2605" s="21"/>
    </row>
    <row r="2606" s="5" customFormat="true" ht="12.8" hidden="true" customHeight="false" outlineLevel="1" collapsed="false">
      <c r="B2606" s="8" t="s">
        <v>75</v>
      </c>
      <c r="C2606" s="8"/>
      <c r="D2606" s="8" t="s">
        <v>124</v>
      </c>
      <c r="E2606" s="22"/>
      <c r="F2606" s="22" t="s">
        <v>125</v>
      </c>
      <c r="G2606" s="8"/>
      <c r="H2606" s="8"/>
      <c r="I2606" s="8" t="s">
        <v>61</v>
      </c>
      <c r="J2606" s="8"/>
      <c r="K2606" s="13"/>
      <c r="L2606" s="8"/>
      <c r="M2606" s="8"/>
      <c r="N2606" s="8"/>
      <c r="O2606" s="9"/>
      <c r="P2606" s="9"/>
    </row>
    <row r="2607" s="5" customFormat="true" ht="18" hidden="true" customHeight="true" outlineLevel="1" collapsed="false">
      <c r="B2607" s="14" t="s">
        <v>941</v>
      </c>
      <c r="C2607" s="14"/>
      <c r="D2607" s="14" t="s">
        <v>933</v>
      </c>
      <c r="E2607" s="14"/>
      <c r="F2607" s="14" t="s">
        <v>127</v>
      </c>
      <c r="G2607" s="15"/>
      <c r="H2607" s="19"/>
      <c r="I2607" s="11"/>
      <c r="J2607" s="14"/>
      <c r="K2607" s="14"/>
      <c r="L2607" s="14"/>
      <c r="M2607" s="14"/>
      <c r="N2607" s="14"/>
      <c r="O2607" s="9"/>
      <c r="P2607" s="9"/>
    </row>
    <row r="2608" s="5" customFormat="true" ht="29.25" hidden="true" customHeight="true" outlineLevel="1" collapsed="false">
      <c r="C2608" s="71"/>
      <c r="D2608" s="71"/>
      <c r="E2608" s="71"/>
      <c r="F2608" s="71"/>
    </row>
    <row r="2609" s="5" customFormat="true" ht="29.25" hidden="true" customHeight="true" outlineLevel="1" collapsed="false">
      <c r="C2609" s="71"/>
      <c r="D2609" s="71"/>
      <c r="E2609" s="71"/>
      <c r="F2609" s="71"/>
    </row>
    <row r="2610" s="5" customFormat="true" ht="13" hidden="true" customHeight="false" outlineLevel="1" collapsed="false">
      <c r="B2610" s="7" t="s">
        <v>129</v>
      </c>
    </row>
    <row r="2611" s="5" customFormat="true" ht="231.75" hidden="true" customHeight="true" outlineLevel="1" collapsed="false">
      <c r="B2611" s="23"/>
      <c r="C2611" s="23" t="s">
        <v>75</v>
      </c>
      <c r="D2611" s="23"/>
      <c r="E2611" s="23"/>
      <c r="F2611" s="23" t="s">
        <v>73</v>
      </c>
      <c r="G2611" s="23" t="s">
        <v>111</v>
      </c>
      <c r="H2611" s="23" t="s">
        <v>61</v>
      </c>
      <c r="I2611" s="23" t="s">
        <v>85</v>
      </c>
      <c r="J2611" s="24"/>
      <c r="K2611" s="25"/>
      <c r="L2611" s="24"/>
      <c r="M2611" s="24"/>
      <c r="N2611" s="24"/>
      <c r="O2611" s="26"/>
      <c r="P2611" s="26"/>
    </row>
    <row r="2612" s="5" customFormat="true" ht="29.25" hidden="true" customHeight="true" outlineLevel="1" collapsed="false"/>
    <row r="2613" s="5" customFormat="true" ht="13" hidden="true" customHeight="false" outlineLevel="1" collapsed="false">
      <c r="B2613" s="7" t="s">
        <v>130</v>
      </c>
    </row>
    <row r="2614" s="5" customFormat="true" ht="18" hidden="true" customHeight="true" outlineLevel="1" collapsed="false">
      <c r="B2614" s="19" t="s">
        <v>58</v>
      </c>
      <c r="C2614" s="11"/>
      <c r="D2614" s="11"/>
      <c r="E2614" s="11"/>
      <c r="F2614" s="11"/>
      <c r="G2614" s="27"/>
      <c r="H2614" s="20"/>
      <c r="I2614" s="11"/>
      <c r="J2614" s="14"/>
      <c r="K2614" s="14"/>
      <c r="L2614" s="14"/>
      <c r="M2614" s="14"/>
      <c r="N2614" s="14"/>
      <c r="O2614" s="9"/>
      <c r="P2614" s="9"/>
    </row>
    <row r="2615" s="5" customFormat="true" ht="18" hidden="true" customHeight="true" outlineLevel="1" collapsed="false">
      <c r="B2615" s="19" t="s">
        <v>674</v>
      </c>
      <c r="C2615" s="11"/>
      <c r="D2615" s="11"/>
      <c r="E2615" s="11"/>
      <c r="F2615" s="11"/>
      <c r="G2615" s="27"/>
      <c r="H2615" s="20"/>
      <c r="I2615" s="11"/>
      <c r="J2615" s="14"/>
      <c r="K2615" s="14"/>
      <c r="L2615" s="14"/>
      <c r="M2615" s="14"/>
      <c r="N2615" s="14"/>
      <c r="O2615" s="9"/>
      <c r="P2615" s="9"/>
    </row>
    <row r="2616" s="5" customFormat="true" ht="18" hidden="true" customHeight="true" outlineLevel="1" collapsed="false">
      <c r="B2616" s="19" t="s">
        <v>897</v>
      </c>
      <c r="C2616" s="11"/>
      <c r="D2616" s="11"/>
      <c r="E2616" s="11"/>
      <c r="F2616" s="11"/>
      <c r="G2616" s="27"/>
      <c r="H2616" s="20"/>
      <c r="I2616" s="11"/>
      <c r="J2616" s="14"/>
      <c r="K2616" s="14"/>
      <c r="L2616" s="14"/>
      <c r="M2616" s="14"/>
      <c r="N2616" s="14"/>
      <c r="O2616" s="9"/>
      <c r="P2616" s="9"/>
    </row>
    <row r="2617" s="5" customFormat="true" ht="29.25" hidden="true" customHeight="true" outlineLevel="1" collapsed="false"/>
    <row r="2618" s="5" customFormat="true" ht="13" hidden="true" customHeight="false" outlineLevel="1" collapsed="false">
      <c r="B2618" s="7" t="s">
        <v>131</v>
      </c>
    </row>
    <row r="2619" s="5" customFormat="true" ht="18" hidden="true" customHeight="true" outlineLevel="1" collapsed="false">
      <c r="B2619" s="30"/>
      <c r="C2619" s="11"/>
      <c r="D2619" s="11"/>
      <c r="E2619" s="11"/>
      <c r="F2619" s="11"/>
      <c r="G2619" s="27"/>
      <c r="H2619" s="20"/>
      <c r="I2619" s="11"/>
      <c r="J2619" s="14"/>
      <c r="K2619" s="14"/>
      <c r="L2619" s="14"/>
      <c r="M2619" s="14"/>
      <c r="N2619" s="14"/>
      <c r="O2619" s="9"/>
      <c r="P2619" s="9"/>
    </row>
    <row r="2620" customFormat="false" ht="13" hidden="true" customHeight="false" outlineLevel="1" collapsed="false"/>
    <row r="2621" s="5" customFormat="true" ht="13" hidden="false" customHeight="false" outlineLevel="0" collapsed="false">
      <c r="A2621" s="6" t="s">
        <v>942</v>
      </c>
      <c r="B2621" s="6"/>
    </row>
    <row r="2622" s="5" customFormat="true" ht="13" hidden="true" customHeight="false" outlineLevel="1" collapsed="false">
      <c r="A2622" s="6"/>
      <c r="B2622" s="7" t="s">
        <v>59</v>
      </c>
    </row>
    <row r="2623" s="5" customFormat="true" ht="18.75" hidden="true" customHeight="true" outlineLevel="1" collapsed="false">
      <c r="B2623" s="8" t="s">
        <v>60</v>
      </c>
      <c r="C2623" s="8" t="s">
        <v>61</v>
      </c>
      <c r="D2623" s="9"/>
      <c r="E2623" s="8"/>
      <c r="F2623" s="9"/>
      <c r="G2623" s="9"/>
      <c r="H2623" s="9"/>
    </row>
    <row r="2624" s="5" customFormat="true" ht="41.75" hidden="true" customHeight="true" outlineLevel="1" collapsed="false">
      <c r="B2624" s="42" t="s">
        <v>195</v>
      </c>
      <c r="C2624" s="40" t="s">
        <v>943</v>
      </c>
      <c r="D2624" s="40"/>
      <c r="E2624" s="40"/>
      <c r="F2624" s="40"/>
      <c r="G2624" s="40"/>
      <c r="H2624" s="40"/>
    </row>
    <row r="2625" s="5" customFormat="true" ht="23.25" hidden="true" customHeight="true" outlineLevel="1" collapsed="false"/>
    <row r="2626" s="5" customFormat="true" ht="13" hidden="true" customHeight="false" outlineLevel="1" collapsed="false">
      <c r="B2626" s="7" t="s">
        <v>57</v>
      </c>
    </row>
    <row r="2627" s="5" customFormat="true" ht="18.75" hidden="true" customHeight="true" outlineLevel="1" collapsed="false">
      <c r="B2627" s="8" t="s">
        <v>65</v>
      </c>
      <c r="C2627" s="8" t="s">
        <v>2</v>
      </c>
      <c r="D2627" s="9"/>
      <c r="E2627" s="8" t="s">
        <v>66</v>
      </c>
      <c r="F2627" s="9"/>
      <c r="G2627" s="9"/>
      <c r="H2627" s="9"/>
    </row>
    <row r="2628" s="5" customFormat="true" ht="18.75" hidden="true" customHeight="true" outlineLevel="1" collapsed="false">
      <c r="B2628" s="9" t="s">
        <v>23</v>
      </c>
      <c r="C2628" s="9" t="s">
        <v>67</v>
      </c>
      <c r="D2628" s="9"/>
      <c r="E2628" s="9" t="s">
        <v>68</v>
      </c>
      <c r="F2628" s="9"/>
      <c r="G2628" s="9"/>
      <c r="H2628" s="9"/>
    </row>
    <row r="2629" s="5" customFormat="true" ht="18.75" hidden="true" customHeight="true" outlineLevel="1" collapsed="false">
      <c r="B2629" s="9" t="s">
        <v>69</v>
      </c>
      <c r="C2629" s="11" t="n">
        <v>5</v>
      </c>
      <c r="D2629" s="9"/>
      <c r="E2629" s="9"/>
      <c r="F2629" s="9"/>
      <c r="G2629" s="9"/>
      <c r="H2629" s="9"/>
    </row>
    <row r="2630" s="5" customFormat="true" ht="18.75" hidden="true" customHeight="true" outlineLevel="1" collapsed="false">
      <c r="B2630" s="9" t="s">
        <v>70</v>
      </c>
      <c r="C2630" s="9" t="s">
        <v>800</v>
      </c>
      <c r="D2630" s="9"/>
      <c r="E2630" s="9"/>
      <c r="F2630" s="9"/>
      <c r="G2630" s="9"/>
      <c r="H2630" s="9"/>
    </row>
    <row r="2631" s="5" customFormat="true" ht="18.75" hidden="true" customHeight="true" outlineLevel="1" collapsed="false">
      <c r="B2631" s="9" t="s">
        <v>72</v>
      </c>
      <c r="C2631" s="9" t="s">
        <v>800</v>
      </c>
      <c r="D2631" s="9"/>
      <c r="E2631" s="9"/>
      <c r="F2631" s="9"/>
      <c r="G2631" s="9"/>
      <c r="H2631" s="9"/>
    </row>
    <row r="2632" s="5" customFormat="true" ht="29.25" hidden="true" customHeight="true" outlineLevel="1" collapsed="false"/>
    <row r="2633" s="5" customFormat="true" ht="13" hidden="true" customHeight="false" outlineLevel="1" collapsed="false">
      <c r="B2633" s="7" t="s">
        <v>73</v>
      </c>
    </row>
    <row r="2634" s="5" customFormat="true" ht="26" hidden="true" customHeight="false" outlineLevel="1" collapsed="false">
      <c r="B2634" s="8" t="s">
        <v>74</v>
      </c>
      <c r="C2634" s="8" t="s">
        <v>75</v>
      </c>
      <c r="D2634" s="8" t="s">
        <v>76</v>
      </c>
      <c r="E2634" s="8" t="s">
        <v>77</v>
      </c>
      <c r="F2634" s="12" t="s">
        <v>78</v>
      </c>
      <c r="G2634" s="8" t="s">
        <v>79</v>
      </c>
      <c r="H2634" s="8" t="s">
        <v>80</v>
      </c>
      <c r="I2634" s="12" t="s">
        <v>81</v>
      </c>
      <c r="J2634" s="8" t="s">
        <v>82</v>
      </c>
      <c r="K2634" s="13" t="s">
        <v>83</v>
      </c>
      <c r="L2634" s="8" t="s">
        <v>84</v>
      </c>
      <c r="M2634" s="8" t="s">
        <v>61</v>
      </c>
      <c r="N2634" s="8" t="s">
        <v>85</v>
      </c>
      <c r="O2634" s="9"/>
      <c r="P2634" s="9"/>
    </row>
    <row r="2635" s="5" customFormat="true" ht="18" hidden="true" customHeight="true" outlineLevel="1" collapsed="false">
      <c r="B2635" s="14" t="s">
        <v>86</v>
      </c>
      <c r="C2635" s="14" t="s">
        <v>944</v>
      </c>
      <c r="D2635" s="14" t="n">
        <v>1.1</v>
      </c>
      <c r="E2635" s="14" t="s">
        <v>88</v>
      </c>
      <c r="F2635" s="14" t="n">
        <v>64</v>
      </c>
      <c r="G2635" s="14"/>
      <c r="H2635" s="14"/>
      <c r="I2635" s="15" t="n">
        <f aca="false">FALSE()</f>
        <v>0</v>
      </c>
      <c r="J2635" s="14" t="n">
        <v>1.1</v>
      </c>
      <c r="K2635" s="14"/>
      <c r="L2635" s="14" t="s">
        <v>89</v>
      </c>
      <c r="M2635" s="14" t="s">
        <v>127</v>
      </c>
      <c r="N2635" s="14" t="s">
        <v>91</v>
      </c>
      <c r="O2635" s="9"/>
      <c r="P2635" s="9"/>
    </row>
    <row r="2636" s="5" customFormat="true" ht="18" hidden="true" customHeight="true" outlineLevel="1" collapsed="false">
      <c r="B2636" s="14" t="s">
        <v>99</v>
      </c>
      <c r="C2636" s="14" t="s">
        <v>724</v>
      </c>
      <c r="D2636" s="14" t="n">
        <v>1.1</v>
      </c>
      <c r="E2636" s="14" t="s">
        <v>88</v>
      </c>
      <c r="F2636" s="14" t="n">
        <v>64</v>
      </c>
      <c r="G2636" s="14"/>
      <c r="H2636" s="14"/>
      <c r="I2636" s="15" t="n">
        <f aca="false">FALSE()</f>
        <v>0</v>
      </c>
      <c r="J2636" s="14"/>
      <c r="K2636" s="14"/>
      <c r="L2636" s="14"/>
      <c r="M2636" s="14" t="s">
        <v>916</v>
      </c>
      <c r="N2636" s="14"/>
      <c r="O2636" s="9"/>
      <c r="P2636" s="9"/>
    </row>
    <row r="2637" s="5" customFormat="true" ht="18" hidden="true" customHeight="true" outlineLevel="1" collapsed="false">
      <c r="B2637" s="14" t="s">
        <v>99</v>
      </c>
      <c r="C2637" s="14" t="s">
        <v>899</v>
      </c>
      <c r="D2637" s="14" t="n">
        <v>1.1</v>
      </c>
      <c r="E2637" s="14" t="s">
        <v>88</v>
      </c>
      <c r="F2637" s="14" t="n">
        <v>64</v>
      </c>
      <c r="G2637" s="14"/>
      <c r="H2637" s="14"/>
      <c r="I2637" s="15" t="n">
        <f aca="false">FALSE()</f>
        <v>0</v>
      </c>
      <c r="J2637" s="14"/>
      <c r="K2637" s="14"/>
      <c r="L2637" s="14"/>
      <c r="M2637" s="14" t="s">
        <v>916</v>
      </c>
      <c r="N2637" s="14"/>
      <c r="O2637" s="9"/>
      <c r="P2637" s="9"/>
    </row>
    <row r="2638" s="5" customFormat="true" ht="18" hidden="true" customHeight="true" outlineLevel="1" collapsed="false">
      <c r="B2638" s="14" t="s">
        <v>99</v>
      </c>
      <c r="C2638" s="14" t="s">
        <v>87</v>
      </c>
      <c r="D2638" s="14" t="n">
        <v>1.1</v>
      </c>
      <c r="E2638" s="14" t="s">
        <v>88</v>
      </c>
      <c r="F2638" s="14" t="n">
        <v>64</v>
      </c>
      <c r="G2638" s="14"/>
      <c r="H2638" s="14"/>
      <c r="I2638" s="15" t="n">
        <f aca="false">FALSE()</f>
        <v>0</v>
      </c>
      <c r="J2638" s="14"/>
      <c r="K2638" s="14"/>
      <c r="L2638" s="14"/>
      <c r="M2638" s="14" t="s">
        <v>548</v>
      </c>
      <c r="N2638" s="14"/>
      <c r="O2638" s="9"/>
      <c r="P2638" s="9"/>
    </row>
    <row r="2639" s="5" customFormat="true" ht="18" hidden="true" customHeight="true" outlineLevel="1" collapsed="false">
      <c r="B2639" s="14"/>
      <c r="C2639" s="14" t="s">
        <v>106</v>
      </c>
      <c r="D2639" s="14" t="n">
        <v>1.1</v>
      </c>
      <c r="E2639" s="14" t="s">
        <v>107</v>
      </c>
      <c r="F2639" s="14" t="n">
        <v>12</v>
      </c>
      <c r="G2639" s="14"/>
      <c r="H2639" s="14"/>
      <c r="I2639" s="15" t="n">
        <f aca="false">FALSE()</f>
        <v>0</v>
      </c>
      <c r="J2639" s="14"/>
      <c r="K2639" s="14"/>
      <c r="L2639" s="14" t="s">
        <v>108</v>
      </c>
      <c r="M2639" s="14" t="s">
        <v>884</v>
      </c>
      <c r="N2639" s="14" t="s">
        <v>109</v>
      </c>
      <c r="O2639" s="9"/>
      <c r="P2639" s="9"/>
    </row>
    <row r="2640" s="5" customFormat="true" ht="29.25" hidden="true" customHeight="true" outlineLevel="1" collapsed="false"/>
    <row r="2641" s="5" customFormat="true" ht="13" hidden="true" customHeight="false" outlineLevel="1" collapsed="false">
      <c r="B2641" s="7" t="s">
        <v>110</v>
      </c>
    </row>
    <row r="2642" s="5" customFormat="true" ht="13" hidden="true" customHeight="false" outlineLevel="1" collapsed="false">
      <c r="B2642" s="8" t="s">
        <v>74</v>
      </c>
      <c r="C2642" s="8" t="s">
        <v>75</v>
      </c>
      <c r="D2642" s="16"/>
      <c r="E2642" s="16"/>
      <c r="F2642" s="8" t="s">
        <v>73</v>
      </c>
      <c r="G2642" s="8" t="s">
        <v>111</v>
      </c>
      <c r="H2642" s="8" t="s">
        <v>61</v>
      </c>
      <c r="I2642" s="17" t="s">
        <v>85</v>
      </c>
      <c r="J2642" s="8"/>
      <c r="K2642" s="13"/>
      <c r="L2642" s="8"/>
      <c r="M2642" s="8"/>
      <c r="N2642" s="8"/>
      <c r="O2642" s="9"/>
      <c r="P2642" s="9"/>
    </row>
    <row r="2643" s="5" customFormat="true" ht="39" hidden="true" customHeight="false" outlineLevel="1" collapsed="false">
      <c r="B2643" s="14" t="s">
        <v>86</v>
      </c>
      <c r="C2643" s="14" t="s">
        <v>945</v>
      </c>
      <c r="D2643" s="14"/>
      <c r="E2643" s="14"/>
      <c r="F2643" s="14" t="s">
        <v>944</v>
      </c>
      <c r="G2643" s="15" t="n">
        <f aca="false">TRUE()</f>
        <v>1</v>
      </c>
      <c r="H2643" s="18" t="s">
        <v>113</v>
      </c>
      <c r="I2643" s="14"/>
      <c r="J2643" s="14"/>
      <c r="K2643" s="14"/>
      <c r="L2643" s="14"/>
      <c r="M2643" s="14"/>
      <c r="N2643" s="14"/>
      <c r="O2643" s="9"/>
      <c r="P2643" s="9"/>
    </row>
    <row r="2644" s="5" customFormat="true" ht="18" hidden="true" customHeight="true" outlineLevel="1" collapsed="false">
      <c r="B2644" s="14" t="s">
        <v>99</v>
      </c>
      <c r="C2644" s="14" t="s">
        <v>946</v>
      </c>
      <c r="D2644" s="14"/>
      <c r="E2644" s="14"/>
      <c r="F2644" s="14" t="s">
        <v>724</v>
      </c>
      <c r="G2644" s="15" t="n">
        <f aca="false">FALSE()</f>
        <v>0</v>
      </c>
      <c r="H2644" s="30" t="s">
        <v>206</v>
      </c>
      <c r="I2644" s="14"/>
      <c r="J2644" s="14"/>
      <c r="K2644" s="14"/>
      <c r="L2644" s="14"/>
      <c r="M2644" s="14"/>
      <c r="N2644" s="14"/>
      <c r="O2644" s="9"/>
      <c r="P2644" s="9"/>
    </row>
    <row r="2645" s="5" customFormat="true" ht="18" hidden="true" customHeight="true" outlineLevel="1" collapsed="false">
      <c r="B2645" s="14" t="s">
        <v>99</v>
      </c>
      <c r="C2645" s="14" t="s">
        <v>947</v>
      </c>
      <c r="D2645" s="14"/>
      <c r="E2645" s="14"/>
      <c r="F2645" s="14" t="s">
        <v>899</v>
      </c>
      <c r="G2645" s="15" t="n">
        <f aca="false">FALSE()</f>
        <v>0</v>
      </c>
      <c r="H2645" s="30" t="s">
        <v>566</v>
      </c>
      <c r="I2645" s="14"/>
      <c r="J2645" s="14"/>
      <c r="K2645" s="14"/>
      <c r="L2645" s="14"/>
      <c r="M2645" s="14"/>
      <c r="N2645" s="14"/>
      <c r="O2645" s="9"/>
      <c r="P2645" s="9"/>
    </row>
    <row r="2646" s="5" customFormat="true" ht="18" hidden="true" customHeight="true" outlineLevel="1" collapsed="false">
      <c r="B2646" s="14" t="s">
        <v>99</v>
      </c>
      <c r="C2646" s="14" t="s">
        <v>948</v>
      </c>
      <c r="D2646" s="14"/>
      <c r="E2646" s="14"/>
      <c r="F2646" s="14" t="s">
        <v>87</v>
      </c>
      <c r="G2646" s="15" t="n">
        <f aca="false">FALSE()</f>
        <v>0</v>
      </c>
      <c r="H2646" s="30" t="s">
        <v>566</v>
      </c>
      <c r="I2646" s="14"/>
      <c r="J2646" s="14"/>
      <c r="K2646" s="14"/>
      <c r="L2646" s="14"/>
      <c r="M2646" s="14"/>
      <c r="N2646" s="14"/>
      <c r="O2646" s="9"/>
      <c r="P2646" s="9"/>
    </row>
    <row r="2647" s="5" customFormat="true" ht="29.25" hidden="true" customHeight="true" outlineLevel="1" collapsed="false"/>
    <row r="2648" s="5" customFormat="true" ht="13" hidden="true" customHeight="false" outlineLevel="1" collapsed="false">
      <c r="B2648" s="7" t="s">
        <v>120</v>
      </c>
    </row>
    <row r="2649" s="5" customFormat="true" ht="13" hidden="true" customHeight="false" outlineLevel="1" collapsed="false">
      <c r="B2649" s="8" t="s">
        <v>74</v>
      </c>
      <c r="C2649" s="8" t="s">
        <v>75</v>
      </c>
      <c r="D2649" s="16"/>
      <c r="E2649" s="16"/>
      <c r="F2649" s="8" t="s">
        <v>73</v>
      </c>
      <c r="G2649" s="8" t="s">
        <v>111</v>
      </c>
      <c r="H2649" s="8" t="s">
        <v>61</v>
      </c>
      <c r="I2649" s="17" t="s">
        <v>85</v>
      </c>
      <c r="J2649" s="8"/>
      <c r="K2649" s="13"/>
      <c r="L2649" s="8"/>
      <c r="M2649" s="8"/>
      <c r="N2649" s="8"/>
      <c r="O2649" s="9"/>
      <c r="P2649" s="9"/>
    </row>
    <row r="2650" s="5" customFormat="true" ht="18" hidden="true" customHeight="true" outlineLevel="1" collapsed="false">
      <c r="B2650" s="14" t="s">
        <v>99</v>
      </c>
      <c r="C2650" s="14" t="s">
        <v>949</v>
      </c>
      <c r="D2650" s="14"/>
      <c r="E2650" s="14"/>
      <c r="F2650" s="14" t="s">
        <v>676</v>
      </c>
      <c r="G2650" s="15" t="n">
        <f aca="false">FALSE()</f>
        <v>0</v>
      </c>
      <c r="H2650" s="19"/>
      <c r="I2650" s="11"/>
      <c r="J2650" s="14"/>
      <c r="K2650" s="14"/>
      <c r="L2650" s="14"/>
      <c r="M2650" s="14"/>
      <c r="N2650" s="14"/>
      <c r="O2650" s="9"/>
      <c r="P2650" s="9"/>
    </row>
    <row r="2651" s="5" customFormat="true" ht="18" hidden="true" customHeight="true" outlineLevel="1" collapsed="false">
      <c r="B2651" s="14" t="s">
        <v>99</v>
      </c>
      <c r="C2651" s="14" t="s">
        <v>950</v>
      </c>
      <c r="D2651" s="14"/>
      <c r="E2651" s="14"/>
      <c r="F2651" s="14" t="s">
        <v>899</v>
      </c>
      <c r="G2651" s="15" t="n">
        <f aca="false">FALSE()</f>
        <v>0</v>
      </c>
      <c r="H2651" s="19"/>
      <c r="I2651" s="11"/>
      <c r="J2651" s="14"/>
      <c r="K2651" s="14"/>
      <c r="L2651" s="14"/>
      <c r="M2651" s="14"/>
      <c r="N2651" s="14"/>
      <c r="O2651" s="9"/>
      <c r="P2651" s="9"/>
    </row>
    <row r="2652" s="5" customFormat="true" ht="18" hidden="true" customHeight="true" outlineLevel="1" collapsed="false">
      <c r="B2652" s="14" t="s">
        <v>99</v>
      </c>
      <c r="C2652" s="14" t="s">
        <v>951</v>
      </c>
      <c r="D2652" s="14"/>
      <c r="E2652" s="14"/>
      <c r="F2652" s="14" t="s">
        <v>87</v>
      </c>
      <c r="G2652" s="15" t="n">
        <f aca="false">FALSE()</f>
        <v>0</v>
      </c>
      <c r="H2652" s="19"/>
      <c r="I2652" s="11"/>
      <c r="J2652" s="14"/>
      <c r="K2652" s="14"/>
      <c r="L2652" s="14"/>
      <c r="M2652" s="14"/>
      <c r="N2652" s="14"/>
      <c r="O2652" s="9"/>
      <c r="P2652" s="9"/>
    </row>
    <row r="2653" s="5" customFormat="true" ht="29.25" hidden="true" customHeight="true" outlineLevel="1" collapsed="false">
      <c r="C2653" s="14"/>
      <c r="D2653" s="14"/>
      <c r="E2653" s="14"/>
      <c r="F2653" s="14"/>
    </row>
    <row r="2654" s="5" customFormat="true" ht="15.75" hidden="true" customHeight="true" outlineLevel="1" collapsed="false">
      <c r="B2654" s="7" t="s">
        <v>628</v>
      </c>
      <c r="C2654" s="21"/>
      <c r="D2654" s="21"/>
      <c r="E2654" s="21"/>
      <c r="F2654" s="21"/>
    </row>
    <row r="2655" s="5" customFormat="true" ht="12.8" hidden="true" customHeight="false" outlineLevel="1" collapsed="false">
      <c r="B2655" s="8" t="s">
        <v>75</v>
      </c>
      <c r="C2655" s="8"/>
      <c r="D2655" s="8" t="s">
        <v>124</v>
      </c>
      <c r="E2655" s="22"/>
      <c r="F2655" s="22" t="s">
        <v>125</v>
      </c>
      <c r="G2655" s="8"/>
      <c r="H2655" s="8"/>
      <c r="I2655" s="8" t="s">
        <v>61</v>
      </c>
      <c r="J2655" s="8"/>
      <c r="K2655" s="13"/>
      <c r="L2655" s="8"/>
      <c r="M2655" s="8"/>
      <c r="N2655" s="8"/>
      <c r="O2655" s="9"/>
      <c r="P2655" s="9"/>
    </row>
    <row r="2656" s="5" customFormat="true" ht="18" hidden="true" customHeight="true" outlineLevel="1" collapsed="false">
      <c r="B2656" s="14" t="s">
        <v>952</v>
      </c>
      <c r="C2656" s="14"/>
      <c r="D2656" s="14" t="s">
        <v>953</v>
      </c>
      <c r="E2656" s="14"/>
      <c r="F2656" s="14" t="s">
        <v>127</v>
      </c>
      <c r="G2656" s="15"/>
      <c r="H2656" s="19"/>
      <c r="I2656" s="11"/>
      <c r="J2656" s="14"/>
      <c r="K2656" s="14"/>
      <c r="L2656" s="14"/>
      <c r="M2656" s="14"/>
      <c r="N2656" s="14"/>
      <c r="O2656" s="9"/>
      <c r="P2656" s="9"/>
    </row>
    <row r="2657" s="5" customFormat="true" ht="29.25" hidden="true" customHeight="true" outlineLevel="1" collapsed="false">
      <c r="C2657" s="71"/>
      <c r="D2657" s="71"/>
      <c r="E2657" s="71"/>
      <c r="F2657" s="71"/>
    </row>
    <row r="2658" s="5" customFormat="true" ht="13" hidden="true" customHeight="false" outlineLevel="1" collapsed="false">
      <c r="B2658" s="7" t="s">
        <v>129</v>
      </c>
    </row>
    <row r="2659" s="5" customFormat="true" ht="231.75" hidden="true" customHeight="true" outlineLevel="1" collapsed="false">
      <c r="B2659" s="23"/>
      <c r="C2659" s="23" t="s">
        <v>75</v>
      </c>
      <c r="D2659" s="23"/>
      <c r="E2659" s="23"/>
      <c r="F2659" s="23" t="s">
        <v>73</v>
      </c>
      <c r="G2659" s="23" t="s">
        <v>111</v>
      </c>
      <c r="H2659" s="23" t="s">
        <v>61</v>
      </c>
      <c r="I2659" s="23" t="s">
        <v>85</v>
      </c>
      <c r="J2659" s="24"/>
      <c r="K2659" s="25"/>
      <c r="L2659" s="24"/>
      <c r="M2659" s="24"/>
      <c r="N2659" s="24"/>
      <c r="O2659" s="26"/>
      <c r="P2659" s="26"/>
    </row>
    <row r="2660" s="5" customFormat="true" ht="29.25" hidden="true" customHeight="true" outlineLevel="1" collapsed="false"/>
    <row r="2661" s="5" customFormat="true" ht="13" hidden="true" customHeight="false" outlineLevel="1" collapsed="false">
      <c r="B2661" s="7" t="s">
        <v>130</v>
      </c>
    </row>
    <row r="2662" s="5" customFormat="true" ht="18" hidden="true" customHeight="true" outlineLevel="1" collapsed="false">
      <c r="B2662" s="19" t="s">
        <v>58</v>
      </c>
      <c r="C2662" s="11"/>
      <c r="D2662" s="11"/>
      <c r="E2662" s="11"/>
      <c r="F2662" s="11"/>
      <c r="G2662" s="27"/>
      <c r="H2662" s="20"/>
      <c r="I2662" s="11"/>
      <c r="J2662" s="14"/>
      <c r="K2662" s="14"/>
      <c r="L2662" s="14"/>
      <c r="M2662" s="14"/>
      <c r="N2662" s="14"/>
      <c r="O2662" s="9"/>
      <c r="P2662" s="9"/>
    </row>
    <row r="2663" s="5" customFormat="true" ht="18" hidden="true" customHeight="true" outlineLevel="1" collapsed="false">
      <c r="B2663" s="19" t="s">
        <v>954</v>
      </c>
      <c r="C2663" s="11"/>
      <c r="D2663" s="11"/>
      <c r="E2663" s="11"/>
      <c r="F2663" s="11"/>
      <c r="G2663" s="27"/>
      <c r="H2663" s="20"/>
      <c r="I2663" s="11"/>
      <c r="J2663" s="14"/>
      <c r="K2663" s="14"/>
      <c r="L2663" s="14"/>
      <c r="M2663" s="14"/>
      <c r="N2663" s="14"/>
      <c r="O2663" s="9"/>
      <c r="P2663" s="9"/>
    </row>
    <row r="2664" s="5" customFormat="true" ht="18" hidden="true" customHeight="true" outlineLevel="1" collapsed="false">
      <c r="B2664" s="19" t="s">
        <v>897</v>
      </c>
      <c r="C2664" s="11"/>
      <c r="D2664" s="11"/>
      <c r="E2664" s="11"/>
      <c r="F2664" s="11"/>
      <c r="G2664" s="27"/>
      <c r="H2664" s="20"/>
      <c r="I2664" s="11"/>
      <c r="J2664" s="14"/>
      <c r="K2664" s="14"/>
      <c r="L2664" s="14"/>
      <c r="M2664" s="14"/>
      <c r="N2664" s="14"/>
      <c r="O2664" s="9"/>
      <c r="P2664" s="9"/>
    </row>
    <row r="2665" s="5" customFormat="true" ht="29.25" hidden="true" customHeight="true" outlineLevel="1" collapsed="false"/>
    <row r="2666" s="5" customFormat="true" ht="13" hidden="true" customHeight="false" outlineLevel="1" collapsed="false">
      <c r="B2666" s="7" t="s">
        <v>131</v>
      </c>
    </row>
    <row r="2667" s="5" customFormat="true" ht="18" hidden="true" customHeight="true" outlineLevel="1" collapsed="false">
      <c r="B2667" s="30"/>
      <c r="C2667" s="11"/>
      <c r="D2667" s="11"/>
      <c r="E2667" s="11"/>
      <c r="F2667" s="11"/>
      <c r="G2667" s="27"/>
      <c r="H2667" s="20"/>
      <c r="I2667" s="11"/>
      <c r="J2667" s="14"/>
      <c r="K2667" s="14"/>
      <c r="L2667" s="14"/>
      <c r="M2667" s="14"/>
      <c r="N2667" s="14"/>
      <c r="O2667" s="9"/>
      <c r="P2667" s="9"/>
    </row>
    <row r="2668" customFormat="false" ht="13" hidden="true" customHeight="false" outlineLevel="1" collapsed="false"/>
    <row r="2669" s="5" customFormat="true" ht="12.8" hidden="false" customHeight="false" outlineLevel="0" collapsed="false">
      <c r="A2669" s="6" t="s">
        <v>955</v>
      </c>
      <c r="B2669" s="6"/>
    </row>
    <row r="2670" s="5" customFormat="true" ht="12.8" hidden="true" customHeight="false" outlineLevel="1" collapsed="false">
      <c r="A2670" s="6"/>
      <c r="B2670" s="7" t="s">
        <v>59</v>
      </c>
    </row>
    <row r="2671" s="5" customFormat="true" ht="18.75" hidden="true" customHeight="true" outlineLevel="1" collapsed="false">
      <c r="B2671" s="8" t="s">
        <v>60</v>
      </c>
      <c r="C2671" s="8" t="s">
        <v>61</v>
      </c>
      <c r="D2671" s="9"/>
      <c r="E2671" s="8"/>
      <c r="F2671" s="9"/>
      <c r="G2671" s="9"/>
      <c r="H2671" s="9"/>
    </row>
    <row r="2672" s="5" customFormat="true" ht="41.75" hidden="true" customHeight="true" outlineLevel="1" collapsed="false">
      <c r="B2672" s="42" t="s">
        <v>195</v>
      </c>
      <c r="C2672" s="40" t="s">
        <v>956</v>
      </c>
      <c r="D2672" s="40"/>
      <c r="E2672" s="40"/>
      <c r="F2672" s="40"/>
      <c r="G2672" s="40"/>
      <c r="H2672" s="40"/>
    </row>
    <row r="2673" s="5" customFormat="true" ht="23.25" hidden="true" customHeight="true" outlineLevel="1" collapsed="false"/>
    <row r="2674" s="5" customFormat="true" ht="12.8" hidden="true" customHeight="false" outlineLevel="1" collapsed="false">
      <c r="B2674" s="7" t="s">
        <v>57</v>
      </c>
    </row>
    <row r="2675" s="5" customFormat="true" ht="18.75" hidden="true" customHeight="true" outlineLevel="1" collapsed="false">
      <c r="B2675" s="8" t="s">
        <v>65</v>
      </c>
      <c r="C2675" s="8" t="s">
        <v>2</v>
      </c>
      <c r="D2675" s="9"/>
      <c r="E2675" s="8" t="s">
        <v>66</v>
      </c>
      <c r="F2675" s="9"/>
      <c r="G2675" s="9"/>
      <c r="H2675" s="9"/>
    </row>
    <row r="2676" s="5" customFormat="true" ht="18.75" hidden="true" customHeight="true" outlineLevel="1" collapsed="false">
      <c r="B2676" s="9" t="s">
        <v>23</v>
      </c>
      <c r="C2676" s="9" t="s">
        <v>67</v>
      </c>
      <c r="D2676" s="9"/>
      <c r="E2676" s="9" t="s">
        <v>68</v>
      </c>
      <c r="F2676" s="9"/>
      <c r="G2676" s="9"/>
      <c r="H2676" s="9"/>
    </row>
    <row r="2677" s="5" customFormat="true" ht="18.75" hidden="true" customHeight="true" outlineLevel="1" collapsed="false">
      <c r="B2677" s="9" t="s">
        <v>69</v>
      </c>
      <c r="C2677" s="11" t="n">
        <v>5</v>
      </c>
      <c r="D2677" s="9"/>
      <c r="E2677" s="9"/>
      <c r="F2677" s="9"/>
      <c r="G2677" s="9"/>
      <c r="H2677" s="9"/>
    </row>
    <row r="2678" s="5" customFormat="true" ht="18.75" hidden="true" customHeight="true" outlineLevel="1" collapsed="false">
      <c r="B2678" s="9" t="s">
        <v>70</v>
      </c>
      <c r="C2678" s="9" t="s">
        <v>800</v>
      </c>
      <c r="D2678" s="9"/>
      <c r="E2678" s="9"/>
      <c r="F2678" s="9"/>
      <c r="G2678" s="9"/>
      <c r="H2678" s="9"/>
    </row>
    <row r="2679" s="5" customFormat="true" ht="18.75" hidden="true" customHeight="true" outlineLevel="1" collapsed="false">
      <c r="B2679" s="9" t="s">
        <v>72</v>
      </c>
      <c r="C2679" s="9" t="s">
        <v>800</v>
      </c>
      <c r="D2679" s="9"/>
      <c r="E2679" s="9"/>
      <c r="F2679" s="9"/>
      <c r="G2679" s="9"/>
      <c r="H2679" s="9"/>
    </row>
    <row r="2680" s="5" customFormat="true" ht="29.25" hidden="true" customHeight="true" outlineLevel="1" collapsed="false"/>
    <row r="2681" s="5" customFormat="true" ht="12.8" hidden="true" customHeight="false" outlineLevel="1" collapsed="false">
      <c r="B2681" s="7" t="s">
        <v>73</v>
      </c>
    </row>
    <row r="2682" s="5" customFormat="true" ht="23.75" hidden="true" customHeight="false" outlineLevel="1" collapsed="false">
      <c r="B2682" s="8" t="s">
        <v>74</v>
      </c>
      <c r="C2682" s="8" t="s">
        <v>75</v>
      </c>
      <c r="D2682" s="8" t="s">
        <v>76</v>
      </c>
      <c r="E2682" s="8" t="s">
        <v>77</v>
      </c>
      <c r="F2682" s="12" t="s">
        <v>78</v>
      </c>
      <c r="G2682" s="8" t="s">
        <v>79</v>
      </c>
      <c r="H2682" s="8" t="s">
        <v>80</v>
      </c>
      <c r="I2682" s="12" t="s">
        <v>81</v>
      </c>
      <c r="J2682" s="8" t="s">
        <v>82</v>
      </c>
      <c r="K2682" s="13" t="s">
        <v>83</v>
      </c>
      <c r="L2682" s="8" t="s">
        <v>84</v>
      </c>
      <c r="M2682" s="8" t="s">
        <v>61</v>
      </c>
      <c r="N2682" s="8" t="s">
        <v>85</v>
      </c>
      <c r="O2682" s="9"/>
      <c r="P2682" s="9"/>
    </row>
    <row r="2683" s="5" customFormat="true" ht="18" hidden="true" customHeight="true" outlineLevel="1" collapsed="false">
      <c r="B2683" s="14" t="s">
        <v>86</v>
      </c>
      <c r="C2683" s="14" t="s">
        <v>957</v>
      </c>
      <c r="D2683" s="14" t="n">
        <v>1.1</v>
      </c>
      <c r="E2683" s="14" t="s">
        <v>88</v>
      </c>
      <c r="F2683" s="14" t="n">
        <v>64</v>
      </c>
      <c r="G2683" s="14"/>
      <c r="H2683" s="14"/>
      <c r="I2683" s="15" t="n">
        <f aca="false">FALSE()</f>
        <v>0</v>
      </c>
      <c r="J2683" s="14" t="n">
        <v>1.1</v>
      </c>
      <c r="K2683" s="14"/>
      <c r="L2683" s="14" t="s">
        <v>89</v>
      </c>
      <c r="M2683" s="14" t="s">
        <v>127</v>
      </c>
      <c r="N2683" s="14" t="s">
        <v>91</v>
      </c>
      <c r="O2683" s="9"/>
      <c r="P2683" s="9"/>
    </row>
    <row r="2684" s="5" customFormat="true" ht="18" hidden="true" customHeight="true" outlineLevel="1" collapsed="false">
      <c r="B2684" s="14" t="s">
        <v>99</v>
      </c>
      <c r="C2684" s="14" t="s">
        <v>547</v>
      </c>
      <c r="D2684" s="14" t="n">
        <v>1.1</v>
      </c>
      <c r="E2684" s="14" t="s">
        <v>88</v>
      </c>
      <c r="F2684" s="14" t="n">
        <v>64</v>
      </c>
      <c r="G2684" s="14"/>
      <c r="H2684" s="14"/>
      <c r="I2684" s="15" t="n">
        <f aca="false">FALSE()</f>
        <v>0</v>
      </c>
      <c r="J2684" s="14"/>
      <c r="K2684" s="14"/>
      <c r="L2684" s="14"/>
      <c r="M2684" s="14" t="s">
        <v>916</v>
      </c>
      <c r="N2684" s="14"/>
      <c r="O2684" s="9"/>
      <c r="P2684" s="9"/>
    </row>
    <row r="2685" s="5" customFormat="true" ht="18" hidden="true" customHeight="true" outlineLevel="1" collapsed="false">
      <c r="B2685" s="14" t="s">
        <v>99</v>
      </c>
      <c r="C2685" s="14" t="s">
        <v>273</v>
      </c>
      <c r="D2685" s="14" t="n">
        <v>1.1</v>
      </c>
      <c r="E2685" s="14" t="s">
        <v>88</v>
      </c>
      <c r="F2685" s="14" t="n">
        <v>64</v>
      </c>
      <c r="G2685" s="14"/>
      <c r="H2685" s="14"/>
      <c r="I2685" s="15" t="n">
        <f aca="false">FALSE()</f>
        <v>0</v>
      </c>
      <c r="J2685" s="14"/>
      <c r="K2685" s="14"/>
      <c r="L2685" s="14"/>
      <c r="M2685" s="14" t="s">
        <v>916</v>
      </c>
      <c r="N2685" s="14"/>
      <c r="O2685" s="9"/>
      <c r="P2685" s="9"/>
    </row>
    <row r="2686" s="45" customFormat="true" ht="18" hidden="true" customHeight="true" outlineLevel="1" collapsed="false">
      <c r="B2686" s="46" t="s">
        <v>958</v>
      </c>
      <c r="C2686" s="46" t="s">
        <v>87</v>
      </c>
      <c r="D2686" s="46" t="n">
        <v>1.1</v>
      </c>
      <c r="E2686" s="46" t="s">
        <v>88</v>
      </c>
      <c r="F2686" s="46" t="n">
        <v>64</v>
      </c>
      <c r="G2686" s="46"/>
      <c r="H2686" s="46"/>
      <c r="I2686" s="47" t="n">
        <f aca="false">FALSE()</f>
        <v>0</v>
      </c>
      <c r="J2686" s="46"/>
      <c r="K2686" s="46"/>
      <c r="L2686" s="46"/>
      <c r="M2686" s="46" t="s">
        <v>548</v>
      </c>
      <c r="N2686" s="46"/>
      <c r="O2686" s="48"/>
      <c r="P2686" s="48"/>
    </row>
    <row r="2687" s="45" customFormat="true" ht="18" hidden="true" customHeight="true" outlineLevel="1" collapsed="false">
      <c r="B2687" s="106" t="s">
        <v>959</v>
      </c>
      <c r="C2687" s="46" t="s">
        <v>106</v>
      </c>
      <c r="D2687" s="46" t="n">
        <v>1.1</v>
      </c>
      <c r="E2687" s="46" t="s">
        <v>107</v>
      </c>
      <c r="F2687" s="46" t="n">
        <v>12</v>
      </c>
      <c r="G2687" s="46"/>
      <c r="H2687" s="46"/>
      <c r="I2687" s="47" t="n">
        <f aca="false">FALSE()</f>
        <v>0</v>
      </c>
      <c r="J2687" s="46"/>
      <c r="K2687" s="46"/>
      <c r="L2687" s="46" t="s">
        <v>108</v>
      </c>
      <c r="M2687" s="46" t="s">
        <v>884</v>
      </c>
      <c r="N2687" s="46" t="s">
        <v>109</v>
      </c>
      <c r="O2687" s="48"/>
      <c r="P2687" s="48"/>
    </row>
    <row r="2688" s="5" customFormat="true" ht="29.25" hidden="true" customHeight="true" outlineLevel="1" collapsed="false"/>
    <row r="2689" s="5" customFormat="true" ht="12.8" hidden="true" customHeight="false" outlineLevel="1" collapsed="false">
      <c r="B2689" s="7" t="s">
        <v>110</v>
      </c>
    </row>
    <row r="2690" s="5" customFormat="true" ht="12.8" hidden="true" customHeight="false" outlineLevel="1" collapsed="false">
      <c r="B2690" s="8" t="s">
        <v>74</v>
      </c>
      <c r="C2690" s="8" t="s">
        <v>75</v>
      </c>
      <c r="D2690" s="16"/>
      <c r="E2690" s="16"/>
      <c r="F2690" s="8" t="s">
        <v>73</v>
      </c>
      <c r="G2690" s="8" t="s">
        <v>111</v>
      </c>
      <c r="H2690" s="8" t="s">
        <v>61</v>
      </c>
      <c r="I2690" s="17" t="s">
        <v>85</v>
      </c>
      <c r="J2690" s="8"/>
      <c r="K2690" s="13"/>
      <c r="L2690" s="8"/>
      <c r="M2690" s="8"/>
      <c r="N2690" s="8"/>
      <c r="O2690" s="9"/>
      <c r="P2690" s="9"/>
    </row>
    <row r="2691" s="5" customFormat="true" ht="35" hidden="true" customHeight="false" outlineLevel="1" collapsed="false">
      <c r="B2691" s="14" t="s">
        <v>86</v>
      </c>
      <c r="C2691" s="14" t="s">
        <v>960</v>
      </c>
      <c r="D2691" s="14"/>
      <c r="E2691" s="14"/>
      <c r="F2691" s="14" t="s">
        <v>957</v>
      </c>
      <c r="G2691" s="15" t="n">
        <f aca="false">TRUE()</f>
        <v>1</v>
      </c>
      <c r="H2691" s="18" t="s">
        <v>113</v>
      </c>
      <c r="I2691" s="14"/>
      <c r="J2691" s="14"/>
      <c r="K2691" s="14"/>
      <c r="L2691" s="14"/>
      <c r="M2691" s="14"/>
      <c r="N2691" s="14"/>
      <c r="O2691" s="9"/>
      <c r="P2691" s="9"/>
    </row>
    <row r="2692" s="5" customFormat="true" ht="18" hidden="true" customHeight="true" outlineLevel="1" collapsed="false">
      <c r="B2692" s="14" t="s">
        <v>99</v>
      </c>
      <c r="C2692" s="14" t="s">
        <v>961</v>
      </c>
      <c r="D2692" s="14"/>
      <c r="E2692" s="14"/>
      <c r="F2692" s="14" t="s">
        <v>547</v>
      </c>
      <c r="G2692" s="15" t="n">
        <f aca="false">FALSE()</f>
        <v>0</v>
      </c>
      <c r="H2692" s="30" t="s">
        <v>206</v>
      </c>
      <c r="I2692" s="14"/>
      <c r="J2692" s="14"/>
      <c r="K2692" s="14"/>
      <c r="L2692" s="14"/>
      <c r="M2692" s="14"/>
      <c r="N2692" s="14"/>
      <c r="O2692" s="9"/>
      <c r="P2692" s="9"/>
    </row>
    <row r="2693" s="5" customFormat="true" ht="18" hidden="true" customHeight="true" outlineLevel="1" collapsed="false">
      <c r="B2693" s="14" t="s">
        <v>99</v>
      </c>
      <c r="C2693" s="14" t="s">
        <v>962</v>
      </c>
      <c r="D2693" s="14"/>
      <c r="E2693" s="14"/>
      <c r="F2693" s="14" t="s">
        <v>273</v>
      </c>
      <c r="G2693" s="15" t="n">
        <f aca="false">FALSE()</f>
        <v>0</v>
      </c>
      <c r="H2693" s="30" t="s">
        <v>566</v>
      </c>
      <c r="I2693" s="14"/>
      <c r="J2693" s="14"/>
      <c r="K2693" s="14"/>
      <c r="L2693" s="14"/>
      <c r="M2693" s="14"/>
      <c r="N2693" s="14"/>
      <c r="O2693" s="9"/>
      <c r="P2693" s="9"/>
    </row>
    <row r="2694" s="45" customFormat="true" ht="18" hidden="true" customHeight="true" outlineLevel="1" collapsed="false">
      <c r="B2694" s="46" t="s">
        <v>99</v>
      </c>
      <c r="C2694" s="46" t="s">
        <v>927</v>
      </c>
      <c r="D2694" s="46"/>
      <c r="E2694" s="46"/>
      <c r="F2694" s="46" t="s">
        <v>87</v>
      </c>
      <c r="G2694" s="47" t="n">
        <f aca="false">FALSE()</f>
        <v>0</v>
      </c>
      <c r="H2694" s="46" t="s">
        <v>566</v>
      </c>
      <c r="I2694" s="46"/>
      <c r="J2694" s="46"/>
      <c r="K2694" s="46"/>
      <c r="L2694" s="46"/>
      <c r="M2694" s="46"/>
      <c r="N2694" s="46"/>
      <c r="O2694" s="48"/>
      <c r="P2694" s="48"/>
    </row>
    <row r="2695" s="5" customFormat="true" ht="29.25" hidden="true" customHeight="true" outlineLevel="1" collapsed="false"/>
    <row r="2696" s="5" customFormat="true" ht="12.8" hidden="true" customHeight="false" outlineLevel="1" collapsed="false">
      <c r="B2696" s="7" t="s">
        <v>120</v>
      </c>
    </row>
    <row r="2697" s="5" customFormat="true" ht="12.8" hidden="true" customHeight="false" outlineLevel="1" collapsed="false">
      <c r="B2697" s="8" t="s">
        <v>74</v>
      </c>
      <c r="C2697" s="8" t="s">
        <v>75</v>
      </c>
      <c r="D2697" s="16"/>
      <c r="E2697" s="16"/>
      <c r="F2697" s="8" t="s">
        <v>73</v>
      </c>
      <c r="G2697" s="8" t="s">
        <v>111</v>
      </c>
      <c r="H2697" s="8" t="s">
        <v>61</v>
      </c>
      <c r="I2697" s="17" t="s">
        <v>85</v>
      </c>
      <c r="J2697" s="8"/>
      <c r="K2697" s="13"/>
      <c r="L2697" s="8"/>
      <c r="M2697" s="8"/>
      <c r="N2697" s="8"/>
      <c r="O2697" s="9"/>
      <c r="P2697" s="9"/>
    </row>
    <row r="2698" s="5" customFormat="true" ht="18" hidden="true" customHeight="true" outlineLevel="1" collapsed="false">
      <c r="B2698" s="14" t="s">
        <v>99</v>
      </c>
      <c r="C2698" s="14" t="s">
        <v>963</v>
      </c>
      <c r="D2698" s="14"/>
      <c r="E2698" s="14"/>
      <c r="F2698" s="14" t="s">
        <v>547</v>
      </c>
      <c r="G2698" s="15" t="n">
        <f aca="false">FALSE()</f>
        <v>0</v>
      </c>
      <c r="H2698" s="19"/>
      <c r="I2698" s="11"/>
      <c r="J2698" s="14"/>
      <c r="K2698" s="14"/>
      <c r="L2698" s="14"/>
      <c r="M2698" s="14"/>
      <c r="N2698" s="14"/>
      <c r="O2698" s="9"/>
      <c r="P2698" s="9"/>
    </row>
    <row r="2699" s="5" customFormat="true" ht="18" hidden="true" customHeight="true" outlineLevel="1" collapsed="false">
      <c r="B2699" s="14" t="s">
        <v>99</v>
      </c>
      <c r="C2699" s="14" t="s">
        <v>964</v>
      </c>
      <c r="D2699" s="14"/>
      <c r="E2699" s="14"/>
      <c r="F2699" s="14" t="s">
        <v>273</v>
      </c>
      <c r="G2699" s="15" t="n">
        <f aca="false">FALSE()</f>
        <v>0</v>
      </c>
      <c r="H2699" s="19"/>
      <c r="I2699" s="11"/>
      <c r="J2699" s="14"/>
      <c r="K2699" s="14"/>
      <c r="L2699" s="14"/>
      <c r="M2699" s="14"/>
      <c r="N2699" s="14"/>
      <c r="O2699" s="9"/>
      <c r="P2699" s="9"/>
    </row>
    <row r="2700" s="45" customFormat="true" ht="18" hidden="true" customHeight="true" outlineLevel="1" collapsed="false">
      <c r="B2700" s="46" t="s">
        <v>99</v>
      </c>
      <c r="C2700" s="46" t="s">
        <v>930</v>
      </c>
      <c r="D2700" s="46"/>
      <c r="E2700" s="46"/>
      <c r="F2700" s="46" t="s">
        <v>87</v>
      </c>
      <c r="G2700" s="47" t="n">
        <f aca="false">FALSE()</f>
        <v>0</v>
      </c>
      <c r="H2700" s="46"/>
      <c r="I2700" s="46"/>
      <c r="J2700" s="46"/>
      <c r="K2700" s="46"/>
      <c r="L2700" s="46"/>
      <c r="M2700" s="46"/>
      <c r="N2700" s="46"/>
      <c r="O2700" s="48"/>
      <c r="P2700" s="48"/>
    </row>
    <row r="2701" s="5" customFormat="true" ht="29.25" hidden="true" customHeight="true" outlineLevel="1" collapsed="false">
      <c r="C2701" s="14"/>
      <c r="D2701" s="14"/>
      <c r="E2701" s="14"/>
      <c r="F2701" s="14"/>
    </row>
    <row r="2702" s="5" customFormat="true" ht="15.75" hidden="true" customHeight="true" outlineLevel="1" collapsed="false">
      <c r="B2702" s="7" t="s">
        <v>628</v>
      </c>
      <c r="C2702" s="21"/>
      <c r="D2702" s="21"/>
      <c r="E2702" s="21"/>
      <c r="F2702" s="21"/>
    </row>
    <row r="2703" s="5" customFormat="true" ht="12.8" hidden="true" customHeight="false" outlineLevel="1" collapsed="false">
      <c r="B2703" s="8" t="s">
        <v>75</v>
      </c>
      <c r="C2703" s="8"/>
      <c r="D2703" s="8" t="s">
        <v>124</v>
      </c>
      <c r="E2703" s="22"/>
      <c r="F2703" s="22" t="s">
        <v>125</v>
      </c>
      <c r="G2703" s="8"/>
      <c r="H2703" s="8"/>
      <c r="I2703" s="8" t="s">
        <v>61</v>
      </c>
      <c r="J2703" s="8"/>
      <c r="K2703" s="13"/>
      <c r="L2703" s="8"/>
      <c r="M2703" s="8"/>
      <c r="N2703" s="8"/>
      <c r="O2703" s="9"/>
      <c r="P2703" s="9"/>
    </row>
    <row r="2704" s="5" customFormat="true" ht="18" hidden="true" customHeight="true" outlineLevel="1" collapsed="false">
      <c r="B2704" s="14" t="s">
        <v>965</v>
      </c>
      <c r="C2704" s="14"/>
      <c r="D2704" s="14" t="s">
        <v>957</v>
      </c>
      <c r="E2704" s="14"/>
      <c r="F2704" s="14" t="s">
        <v>127</v>
      </c>
      <c r="G2704" s="15"/>
      <c r="H2704" s="19"/>
      <c r="I2704" s="11"/>
      <c r="J2704" s="14"/>
      <c r="K2704" s="14"/>
      <c r="L2704" s="14"/>
      <c r="M2704" s="14"/>
      <c r="N2704" s="14"/>
      <c r="O2704" s="9"/>
      <c r="P2704" s="9"/>
    </row>
    <row r="2705" s="5" customFormat="true" ht="29.25" hidden="true" customHeight="true" outlineLevel="1" collapsed="false">
      <c r="C2705" s="71"/>
      <c r="D2705" s="71"/>
      <c r="E2705" s="71"/>
      <c r="F2705" s="71"/>
    </row>
    <row r="2706" s="5" customFormat="true" ht="12.8" hidden="true" customHeight="false" outlineLevel="1" collapsed="false">
      <c r="B2706" s="7" t="s">
        <v>129</v>
      </c>
    </row>
    <row r="2707" s="5" customFormat="true" ht="231.75" hidden="true" customHeight="true" outlineLevel="1" collapsed="false">
      <c r="B2707" s="23"/>
      <c r="C2707" s="23" t="s">
        <v>75</v>
      </c>
      <c r="D2707" s="23"/>
      <c r="E2707" s="23"/>
      <c r="F2707" s="23" t="s">
        <v>73</v>
      </c>
      <c r="G2707" s="23" t="s">
        <v>111</v>
      </c>
      <c r="H2707" s="23" t="s">
        <v>61</v>
      </c>
      <c r="I2707" s="23" t="s">
        <v>85</v>
      </c>
      <c r="J2707" s="24"/>
      <c r="K2707" s="25"/>
      <c r="L2707" s="24"/>
      <c r="M2707" s="24"/>
      <c r="N2707" s="24"/>
      <c r="O2707" s="26"/>
      <c r="P2707" s="26"/>
    </row>
    <row r="2708" s="5" customFormat="true" ht="29.25" hidden="true" customHeight="true" outlineLevel="1" collapsed="false"/>
    <row r="2709" s="5" customFormat="true" ht="12.8" hidden="true" customHeight="false" outlineLevel="1" collapsed="false">
      <c r="B2709" s="7" t="s">
        <v>130</v>
      </c>
    </row>
    <row r="2710" s="5" customFormat="true" ht="18" hidden="true" customHeight="true" outlineLevel="1" collapsed="false">
      <c r="B2710" s="19" t="s">
        <v>270</v>
      </c>
      <c r="C2710" s="11"/>
      <c r="D2710" s="11"/>
      <c r="E2710" s="11"/>
      <c r="F2710" s="11"/>
      <c r="G2710" s="27"/>
      <c r="H2710" s="20"/>
      <c r="I2710" s="11"/>
      <c r="J2710" s="14"/>
      <c r="K2710" s="14"/>
      <c r="L2710" s="14"/>
      <c r="M2710" s="14"/>
      <c r="N2710" s="14"/>
      <c r="O2710" s="9"/>
      <c r="P2710" s="9"/>
    </row>
    <row r="2711" s="5" customFormat="true" ht="18" hidden="true" customHeight="true" outlineLevel="1" collapsed="false">
      <c r="B2711" s="19" t="s">
        <v>545</v>
      </c>
      <c r="C2711" s="11"/>
      <c r="D2711" s="11"/>
      <c r="E2711" s="11"/>
      <c r="F2711" s="11"/>
      <c r="G2711" s="27"/>
      <c r="H2711" s="20"/>
      <c r="I2711" s="11"/>
      <c r="J2711" s="14"/>
      <c r="K2711" s="14"/>
      <c r="L2711" s="14"/>
      <c r="M2711" s="14"/>
      <c r="N2711" s="14"/>
      <c r="O2711" s="9"/>
      <c r="P2711" s="9"/>
    </row>
    <row r="2712" s="5" customFormat="true" ht="18" hidden="true" customHeight="true" outlineLevel="1" collapsed="false">
      <c r="B2712" s="19"/>
      <c r="C2712" s="11"/>
      <c r="D2712" s="11"/>
      <c r="E2712" s="11"/>
      <c r="F2712" s="11"/>
      <c r="G2712" s="27"/>
      <c r="H2712" s="20"/>
      <c r="I2712" s="11"/>
      <c r="J2712" s="14"/>
      <c r="K2712" s="14"/>
      <c r="L2712" s="14"/>
      <c r="M2712" s="14"/>
      <c r="N2712" s="14"/>
      <c r="O2712" s="9"/>
      <c r="P2712" s="9"/>
    </row>
    <row r="2713" s="5" customFormat="true" ht="29.25" hidden="true" customHeight="true" outlineLevel="1" collapsed="false"/>
    <row r="2714" s="5" customFormat="true" ht="12.8" hidden="true" customHeight="false" outlineLevel="1" collapsed="false">
      <c r="B2714" s="7" t="s">
        <v>131</v>
      </c>
    </row>
    <row r="2715" s="5" customFormat="true" ht="18" hidden="true" customHeight="true" outlineLevel="1" collapsed="false">
      <c r="B2715" s="30"/>
      <c r="C2715" s="11"/>
      <c r="D2715" s="11"/>
      <c r="E2715" s="11"/>
      <c r="F2715" s="11"/>
      <c r="G2715" s="27"/>
      <c r="H2715" s="20"/>
      <c r="I2715" s="11"/>
      <c r="J2715" s="14"/>
      <c r="K2715" s="14"/>
      <c r="L2715" s="14"/>
      <c r="M2715" s="14"/>
      <c r="N2715" s="14"/>
      <c r="O2715" s="9"/>
      <c r="P2715" s="9"/>
    </row>
    <row r="2716" customFormat="false" ht="12.8" hidden="true" customHeight="false" outlineLevel="1" collapsed="false"/>
    <row r="2717" s="5" customFormat="true" ht="12.8" hidden="false" customHeight="false" outlineLevel="0" collapsed="false">
      <c r="A2717" s="6" t="s">
        <v>966</v>
      </c>
      <c r="B2717" s="6"/>
    </row>
    <row r="2718" s="5" customFormat="true" ht="12.8" hidden="true" customHeight="false" outlineLevel="1" collapsed="false">
      <c r="A2718" s="6"/>
      <c r="B2718" s="7" t="s">
        <v>59</v>
      </c>
    </row>
    <row r="2719" s="5" customFormat="true" ht="18.75" hidden="true" customHeight="true" outlineLevel="1" collapsed="false">
      <c r="B2719" s="8" t="s">
        <v>60</v>
      </c>
      <c r="C2719" s="8" t="s">
        <v>61</v>
      </c>
      <c r="D2719" s="9"/>
      <c r="E2719" s="8"/>
      <c r="F2719" s="9"/>
      <c r="G2719" s="9"/>
      <c r="H2719" s="9"/>
    </row>
    <row r="2720" s="5" customFormat="true" ht="41.75" hidden="true" customHeight="true" outlineLevel="1" collapsed="false">
      <c r="B2720" s="42" t="s">
        <v>195</v>
      </c>
      <c r="C2720" s="40" t="s">
        <v>967</v>
      </c>
      <c r="D2720" s="40"/>
      <c r="E2720" s="40"/>
      <c r="F2720" s="40"/>
      <c r="G2720" s="40"/>
      <c r="H2720" s="40"/>
    </row>
    <row r="2721" s="5" customFormat="true" ht="23.25" hidden="true" customHeight="true" outlineLevel="1" collapsed="false"/>
    <row r="2722" s="5" customFormat="true" ht="12.8" hidden="true" customHeight="false" outlineLevel="1" collapsed="false">
      <c r="B2722" s="7" t="s">
        <v>57</v>
      </c>
    </row>
    <row r="2723" s="5" customFormat="true" ht="18.75" hidden="true" customHeight="true" outlineLevel="1" collapsed="false">
      <c r="B2723" s="8" t="s">
        <v>65</v>
      </c>
      <c r="C2723" s="8" t="s">
        <v>2</v>
      </c>
      <c r="D2723" s="9"/>
      <c r="E2723" s="8" t="s">
        <v>66</v>
      </c>
      <c r="F2723" s="9"/>
      <c r="G2723" s="9"/>
      <c r="H2723" s="9"/>
    </row>
    <row r="2724" s="5" customFormat="true" ht="18.75" hidden="true" customHeight="true" outlineLevel="1" collapsed="false">
      <c r="B2724" s="9" t="s">
        <v>23</v>
      </c>
      <c r="C2724" s="9" t="s">
        <v>67</v>
      </c>
      <c r="D2724" s="9"/>
      <c r="E2724" s="9" t="s">
        <v>68</v>
      </c>
      <c r="F2724" s="9"/>
      <c r="G2724" s="9"/>
      <c r="H2724" s="9"/>
    </row>
    <row r="2725" s="5" customFormat="true" ht="18.75" hidden="true" customHeight="true" outlineLevel="1" collapsed="false">
      <c r="B2725" s="9" t="s">
        <v>69</v>
      </c>
      <c r="C2725" s="11" t="n">
        <v>5</v>
      </c>
      <c r="D2725" s="9"/>
      <c r="E2725" s="9"/>
      <c r="F2725" s="9"/>
      <c r="G2725" s="9"/>
      <c r="H2725" s="9"/>
    </row>
    <row r="2726" s="5" customFormat="true" ht="18.75" hidden="true" customHeight="true" outlineLevel="1" collapsed="false">
      <c r="B2726" s="9" t="s">
        <v>70</v>
      </c>
      <c r="C2726" s="9" t="s">
        <v>800</v>
      </c>
      <c r="D2726" s="9"/>
      <c r="E2726" s="9"/>
      <c r="F2726" s="9"/>
      <c r="G2726" s="9"/>
      <c r="H2726" s="9"/>
    </row>
    <row r="2727" s="5" customFormat="true" ht="18.75" hidden="true" customHeight="true" outlineLevel="1" collapsed="false">
      <c r="B2727" s="9" t="s">
        <v>72</v>
      </c>
      <c r="C2727" s="9" t="s">
        <v>800</v>
      </c>
      <c r="D2727" s="9"/>
      <c r="E2727" s="9"/>
      <c r="F2727" s="9"/>
      <c r="G2727" s="9"/>
      <c r="H2727" s="9"/>
    </row>
    <row r="2728" s="5" customFormat="true" ht="29.25" hidden="true" customHeight="true" outlineLevel="1" collapsed="false"/>
    <row r="2729" s="5" customFormat="true" ht="12.8" hidden="true" customHeight="false" outlineLevel="1" collapsed="false">
      <c r="B2729" s="7" t="s">
        <v>73</v>
      </c>
    </row>
    <row r="2730" s="5" customFormat="true" ht="23.75" hidden="true" customHeight="false" outlineLevel="1" collapsed="false">
      <c r="B2730" s="8" t="s">
        <v>74</v>
      </c>
      <c r="C2730" s="8" t="s">
        <v>75</v>
      </c>
      <c r="D2730" s="8" t="s">
        <v>76</v>
      </c>
      <c r="E2730" s="8" t="s">
        <v>77</v>
      </c>
      <c r="F2730" s="12" t="s">
        <v>78</v>
      </c>
      <c r="G2730" s="8" t="s">
        <v>79</v>
      </c>
      <c r="H2730" s="8" t="s">
        <v>80</v>
      </c>
      <c r="I2730" s="12" t="s">
        <v>81</v>
      </c>
      <c r="J2730" s="8" t="s">
        <v>82</v>
      </c>
      <c r="K2730" s="13" t="s">
        <v>83</v>
      </c>
      <c r="L2730" s="8" t="s">
        <v>84</v>
      </c>
      <c r="M2730" s="8" t="s">
        <v>61</v>
      </c>
      <c r="N2730" s="8" t="s">
        <v>85</v>
      </c>
      <c r="O2730" s="9"/>
      <c r="P2730" s="9"/>
    </row>
    <row r="2731" s="5" customFormat="true" ht="18" hidden="true" customHeight="true" outlineLevel="1" collapsed="false">
      <c r="B2731" s="14" t="s">
        <v>86</v>
      </c>
      <c r="C2731" s="14" t="s">
        <v>968</v>
      </c>
      <c r="D2731" s="14" t="n">
        <v>1.1</v>
      </c>
      <c r="E2731" s="14" t="s">
        <v>88</v>
      </c>
      <c r="F2731" s="14" t="n">
        <v>64</v>
      </c>
      <c r="G2731" s="14"/>
      <c r="H2731" s="14"/>
      <c r="I2731" s="15" t="n">
        <f aca="false">FALSE()</f>
        <v>0</v>
      </c>
      <c r="J2731" s="14" t="n">
        <v>1.1</v>
      </c>
      <c r="K2731" s="14"/>
      <c r="L2731" s="14" t="s">
        <v>89</v>
      </c>
      <c r="M2731" s="14" t="s">
        <v>127</v>
      </c>
      <c r="N2731" s="14" t="s">
        <v>91</v>
      </c>
      <c r="O2731" s="9"/>
      <c r="P2731" s="9"/>
    </row>
    <row r="2732" s="5" customFormat="true" ht="18" hidden="true" customHeight="true" outlineLevel="1" collapsed="false">
      <c r="B2732" s="14" t="s">
        <v>99</v>
      </c>
      <c r="C2732" s="14" t="s">
        <v>547</v>
      </c>
      <c r="D2732" s="14" t="n">
        <v>1.1</v>
      </c>
      <c r="E2732" s="14" t="s">
        <v>88</v>
      </c>
      <c r="F2732" s="14" t="n">
        <v>64</v>
      </c>
      <c r="G2732" s="14"/>
      <c r="H2732" s="14"/>
      <c r="I2732" s="15" t="n">
        <f aca="false">FALSE()</f>
        <v>0</v>
      </c>
      <c r="J2732" s="14"/>
      <c r="K2732" s="14"/>
      <c r="L2732" s="14"/>
      <c r="M2732" s="14" t="s">
        <v>916</v>
      </c>
      <c r="N2732" s="14"/>
      <c r="O2732" s="9"/>
      <c r="P2732" s="9"/>
    </row>
    <row r="2733" s="5" customFormat="true" ht="18" hidden="true" customHeight="true" outlineLevel="1" collapsed="false">
      <c r="B2733" s="14" t="s">
        <v>99</v>
      </c>
      <c r="C2733" s="61" t="s">
        <v>969</v>
      </c>
      <c r="D2733" s="14" t="n">
        <v>1.1</v>
      </c>
      <c r="E2733" s="14" t="s">
        <v>88</v>
      </c>
      <c r="F2733" s="14" t="n">
        <v>64</v>
      </c>
      <c r="G2733" s="14"/>
      <c r="H2733" s="14"/>
      <c r="I2733" s="15" t="n">
        <f aca="false">FALSE()</f>
        <v>0</v>
      </c>
      <c r="J2733" s="14"/>
      <c r="K2733" s="14"/>
      <c r="L2733" s="14"/>
      <c r="M2733" s="14" t="s">
        <v>916</v>
      </c>
      <c r="N2733" s="14"/>
      <c r="O2733" s="9"/>
      <c r="P2733" s="9"/>
    </row>
    <row r="2734" s="45" customFormat="true" ht="18" hidden="true" customHeight="true" outlineLevel="1" collapsed="false">
      <c r="B2734" s="46" t="s">
        <v>958</v>
      </c>
      <c r="C2734" s="46" t="s">
        <v>87</v>
      </c>
      <c r="D2734" s="46" t="n">
        <v>1.1</v>
      </c>
      <c r="E2734" s="46" t="s">
        <v>88</v>
      </c>
      <c r="F2734" s="46" t="n">
        <v>64</v>
      </c>
      <c r="G2734" s="46"/>
      <c r="H2734" s="46"/>
      <c r="I2734" s="47" t="n">
        <f aca="false">FALSE()</f>
        <v>0</v>
      </c>
      <c r="J2734" s="46"/>
      <c r="K2734" s="46"/>
      <c r="L2734" s="46"/>
      <c r="M2734" s="46" t="s">
        <v>548</v>
      </c>
      <c r="N2734" s="46"/>
      <c r="O2734" s="48"/>
      <c r="P2734" s="48"/>
    </row>
    <row r="2735" s="45" customFormat="true" ht="18" hidden="true" customHeight="true" outlineLevel="1" collapsed="false">
      <c r="B2735" s="106" t="s">
        <v>959</v>
      </c>
      <c r="C2735" s="46" t="s">
        <v>106</v>
      </c>
      <c r="D2735" s="46" t="n">
        <v>1.1</v>
      </c>
      <c r="E2735" s="46" t="s">
        <v>107</v>
      </c>
      <c r="F2735" s="46" t="n">
        <v>12</v>
      </c>
      <c r="G2735" s="46"/>
      <c r="H2735" s="46"/>
      <c r="I2735" s="47" t="n">
        <f aca="false">FALSE()</f>
        <v>0</v>
      </c>
      <c r="J2735" s="46"/>
      <c r="K2735" s="46"/>
      <c r="L2735" s="46" t="s">
        <v>108</v>
      </c>
      <c r="M2735" s="46" t="s">
        <v>884</v>
      </c>
      <c r="N2735" s="46" t="s">
        <v>109</v>
      </c>
      <c r="O2735" s="48"/>
      <c r="P2735" s="48"/>
    </row>
    <row r="2736" s="5" customFormat="true" ht="29.25" hidden="true" customHeight="true" outlineLevel="1" collapsed="false"/>
    <row r="2737" s="5" customFormat="true" ht="12.8" hidden="true" customHeight="false" outlineLevel="1" collapsed="false">
      <c r="B2737" s="7" t="s">
        <v>110</v>
      </c>
    </row>
    <row r="2738" s="5" customFormat="true" ht="12.8" hidden="true" customHeight="false" outlineLevel="1" collapsed="false">
      <c r="B2738" s="8" t="s">
        <v>74</v>
      </c>
      <c r="C2738" s="8" t="s">
        <v>75</v>
      </c>
      <c r="D2738" s="16"/>
      <c r="E2738" s="16"/>
      <c r="F2738" s="8" t="s">
        <v>73</v>
      </c>
      <c r="G2738" s="8" t="s">
        <v>111</v>
      </c>
      <c r="H2738" s="8" t="s">
        <v>61</v>
      </c>
      <c r="I2738" s="17" t="s">
        <v>85</v>
      </c>
      <c r="J2738" s="8"/>
      <c r="K2738" s="13"/>
      <c r="L2738" s="8"/>
      <c r="M2738" s="8"/>
      <c r="N2738" s="8"/>
      <c r="O2738" s="9"/>
      <c r="P2738" s="9"/>
    </row>
    <row r="2739" s="5" customFormat="true" ht="35" hidden="true" customHeight="false" outlineLevel="1" collapsed="false">
      <c r="B2739" s="14" t="s">
        <v>86</v>
      </c>
      <c r="C2739" s="14" t="s">
        <v>970</v>
      </c>
      <c r="D2739" s="14"/>
      <c r="E2739" s="14"/>
      <c r="F2739" s="14" t="s">
        <v>968</v>
      </c>
      <c r="G2739" s="15" t="n">
        <f aca="false">TRUE()</f>
        <v>1</v>
      </c>
      <c r="H2739" s="18" t="s">
        <v>113</v>
      </c>
      <c r="I2739" s="14"/>
      <c r="J2739" s="14"/>
      <c r="K2739" s="14"/>
      <c r="L2739" s="14"/>
      <c r="M2739" s="14"/>
      <c r="N2739" s="14"/>
      <c r="O2739" s="9"/>
      <c r="P2739" s="9"/>
    </row>
    <row r="2740" s="5" customFormat="true" ht="18" hidden="true" customHeight="true" outlineLevel="1" collapsed="false">
      <c r="B2740" s="14" t="s">
        <v>99</v>
      </c>
      <c r="C2740" s="14" t="s">
        <v>971</v>
      </c>
      <c r="D2740" s="14"/>
      <c r="E2740" s="14"/>
      <c r="F2740" s="14" t="s">
        <v>547</v>
      </c>
      <c r="G2740" s="15" t="n">
        <f aca="false">FALSE()</f>
        <v>0</v>
      </c>
      <c r="H2740" s="30" t="s">
        <v>206</v>
      </c>
      <c r="I2740" s="14"/>
      <c r="J2740" s="14"/>
      <c r="K2740" s="14"/>
      <c r="L2740" s="14"/>
      <c r="M2740" s="14"/>
      <c r="N2740" s="14"/>
      <c r="O2740" s="9"/>
      <c r="P2740" s="9"/>
    </row>
    <row r="2741" s="5" customFormat="true" ht="18" hidden="true" customHeight="true" outlineLevel="1" collapsed="false">
      <c r="B2741" s="14" t="s">
        <v>99</v>
      </c>
      <c r="C2741" s="14" t="s">
        <v>972</v>
      </c>
      <c r="D2741" s="14"/>
      <c r="E2741" s="14"/>
      <c r="F2741" s="61" t="s">
        <v>969</v>
      </c>
      <c r="G2741" s="15" t="n">
        <f aca="false">FALSE()</f>
        <v>0</v>
      </c>
      <c r="H2741" s="30" t="s">
        <v>566</v>
      </c>
      <c r="I2741" s="14"/>
      <c r="J2741" s="14"/>
      <c r="K2741" s="14"/>
      <c r="L2741" s="14"/>
      <c r="M2741" s="14"/>
      <c r="N2741" s="14"/>
      <c r="O2741" s="9"/>
      <c r="P2741" s="9"/>
    </row>
    <row r="2742" s="45" customFormat="true" ht="18" hidden="true" customHeight="true" outlineLevel="1" collapsed="false">
      <c r="B2742" s="46" t="s">
        <v>99</v>
      </c>
      <c r="C2742" s="46" t="s">
        <v>973</v>
      </c>
      <c r="D2742" s="46"/>
      <c r="E2742" s="46"/>
      <c r="F2742" s="46" t="s">
        <v>87</v>
      </c>
      <c r="G2742" s="47" t="n">
        <f aca="false">FALSE()</f>
        <v>0</v>
      </c>
      <c r="H2742" s="46" t="s">
        <v>566</v>
      </c>
      <c r="I2742" s="46"/>
      <c r="J2742" s="46"/>
      <c r="K2742" s="46"/>
      <c r="L2742" s="46"/>
      <c r="M2742" s="46"/>
      <c r="N2742" s="46"/>
      <c r="O2742" s="48"/>
      <c r="P2742" s="48"/>
    </row>
    <row r="2743" s="5" customFormat="true" ht="29.25" hidden="true" customHeight="true" outlineLevel="1" collapsed="false"/>
    <row r="2744" s="5" customFormat="true" ht="12.8" hidden="true" customHeight="false" outlineLevel="1" collapsed="false">
      <c r="B2744" s="7" t="s">
        <v>120</v>
      </c>
    </row>
    <row r="2745" s="5" customFormat="true" ht="12.8" hidden="true" customHeight="false" outlineLevel="1" collapsed="false">
      <c r="B2745" s="8" t="s">
        <v>74</v>
      </c>
      <c r="C2745" s="8" t="s">
        <v>75</v>
      </c>
      <c r="D2745" s="16"/>
      <c r="E2745" s="16"/>
      <c r="F2745" s="8" t="s">
        <v>73</v>
      </c>
      <c r="G2745" s="8" t="s">
        <v>111</v>
      </c>
      <c r="H2745" s="8" t="s">
        <v>61</v>
      </c>
      <c r="I2745" s="17" t="s">
        <v>85</v>
      </c>
      <c r="J2745" s="8"/>
      <c r="K2745" s="13"/>
      <c r="L2745" s="8"/>
      <c r="M2745" s="8"/>
      <c r="N2745" s="8"/>
      <c r="O2745" s="9"/>
      <c r="P2745" s="9"/>
    </row>
    <row r="2746" s="5" customFormat="true" ht="18" hidden="true" customHeight="true" outlineLevel="1" collapsed="false">
      <c r="B2746" s="14" t="s">
        <v>99</v>
      </c>
      <c r="C2746" s="14" t="s">
        <v>974</v>
      </c>
      <c r="D2746" s="14"/>
      <c r="E2746" s="14"/>
      <c r="F2746" s="14" t="s">
        <v>547</v>
      </c>
      <c r="G2746" s="15" t="n">
        <f aca="false">FALSE()</f>
        <v>0</v>
      </c>
      <c r="H2746" s="19"/>
      <c r="I2746" s="11"/>
      <c r="J2746" s="14"/>
      <c r="K2746" s="14"/>
      <c r="L2746" s="14"/>
      <c r="M2746" s="14"/>
      <c r="N2746" s="14"/>
      <c r="O2746" s="9"/>
      <c r="P2746" s="9"/>
    </row>
    <row r="2747" s="5" customFormat="true" ht="18" hidden="true" customHeight="true" outlineLevel="1" collapsed="false">
      <c r="B2747" s="14" t="s">
        <v>99</v>
      </c>
      <c r="C2747" s="14" t="s">
        <v>975</v>
      </c>
      <c r="D2747" s="14"/>
      <c r="E2747" s="14"/>
      <c r="F2747" s="61" t="s">
        <v>969</v>
      </c>
      <c r="G2747" s="15" t="n">
        <f aca="false">FALSE()</f>
        <v>0</v>
      </c>
      <c r="H2747" s="19"/>
      <c r="I2747" s="11"/>
      <c r="J2747" s="14"/>
      <c r="K2747" s="14"/>
      <c r="L2747" s="14"/>
      <c r="M2747" s="14"/>
      <c r="N2747" s="14"/>
      <c r="O2747" s="9"/>
      <c r="P2747" s="9"/>
    </row>
    <row r="2748" s="45" customFormat="true" ht="18" hidden="true" customHeight="true" outlineLevel="1" collapsed="false">
      <c r="B2748" s="46" t="s">
        <v>99</v>
      </c>
      <c r="C2748" s="46" t="s">
        <v>930</v>
      </c>
      <c r="D2748" s="46"/>
      <c r="E2748" s="46"/>
      <c r="F2748" s="46" t="s">
        <v>87</v>
      </c>
      <c r="G2748" s="47" t="n">
        <f aca="false">FALSE()</f>
        <v>0</v>
      </c>
      <c r="H2748" s="46"/>
      <c r="I2748" s="46"/>
      <c r="J2748" s="46"/>
      <c r="K2748" s="46"/>
      <c r="L2748" s="46"/>
      <c r="M2748" s="46"/>
      <c r="N2748" s="46"/>
      <c r="O2748" s="48"/>
      <c r="P2748" s="48"/>
    </row>
    <row r="2749" s="5" customFormat="true" ht="29.25" hidden="true" customHeight="true" outlineLevel="1" collapsed="false">
      <c r="C2749" s="14"/>
      <c r="D2749" s="14"/>
      <c r="E2749" s="14"/>
      <c r="F2749" s="14"/>
    </row>
    <row r="2750" s="5" customFormat="true" ht="15.75" hidden="true" customHeight="true" outlineLevel="1" collapsed="false">
      <c r="B2750" s="7" t="s">
        <v>628</v>
      </c>
      <c r="C2750" s="21"/>
      <c r="D2750" s="21"/>
      <c r="E2750" s="21"/>
      <c r="F2750" s="21"/>
    </row>
    <row r="2751" s="5" customFormat="true" ht="12.8" hidden="true" customHeight="false" outlineLevel="1" collapsed="false">
      <c r="B2751" s="8" t="s">
        <v>75</v>
      </c>
      <c r="C2751" s="8"/>
      <c r="D2751" s="8" t="s">
        <v>124</v>
      </c>
      <c r="E2751" s="22"/>
      <c r="F2751" s="22" t="s">
        <v>125</v>
      </c>
      <c r="G2751" s="8"/>
      <c r="H2751" s="8"/>
      <c r="I2751" s="8" t="s">
        <v>61</v>
      </c>
      <c r="J2751" s="8"/>
      <c r="K2751" s="13"/>
      <c r="L2751" s="8"/>
      <c r="M2751" s="8"/>
      <c r="N2751" s="8"/>
      <c r="O2751" s="9"/>
      <c r="P2751" s="9"/>
    </row>
    <row r="2752" s="5" customFormat="true" ht="18" hidden="true" customHeight="true" outlineLevel="1" collapsed="false">
      <c r="B2752" s="14" t="s">
        <v>976</v>
      </c>
      <c r="C2752" s="14"/>
      <c r="D2752" s="14" t="s">
        <v>968</v>
      </c>
      <c r="E2752" s="14"/>
      <c r="F2752" s="14" t="s">
        <v>127</v>
      </c>
      <c r="G2752" s="15"/>
      <c r="H2752" s="19"/>
      <c r="I2752" s="11"/>
      <c r="J2752" s="14"/>
      <c r="K2752" s="14"/>
      <c r="L2752" s="14"/>
      <c r="M2752" s="14"/>
      <c r="N2752" s="14"/>
      <c r="O2752" s="9"/>
      <c r="P2752" s="9"/>
    </row>
    <row r="2753" s="5" customFormat="true" ht="29.25" hidden="true" customHeight="true" outlineLevel="1" collapsed="false">
      <c r="C2753" s="71"/>
      <c r="D2753" s="71"/>
      <c r="E2753" s="71"/>
      <c r="F2753" s="71"/>
    </row>
    <row r="2754" s="5" customFormat="true" ht="12.8" hidden="true" customHeight="false" outlineLevel="1" collapsed="false">
      <c r="B2754" s="7" t="s">
        <v>129</v>
      </c>
    </row>
    <row r="2755" s="5" customFormat="true" ht="231.75" hidden="true" customHeight="true" outlineLevel="1" collapsed="false">
      <c r="B2755" s="23"/>
      <c r="C2755" s="23" t="s">
        <v>75</v>
      </c>
      <c r="D2755" s="23"/>
      <c r="E2755" s="23"/>
      <c r="F2755" s="23" t="s">
        <v>73</v>
      </c>
      <c r="G2755" s="23" t="s">
        <v>111</v>
      </c>
      <c r="H2755" s="23" t="s">
        <v>61</v>
      </c>
      <c r="I2755" s="23" t="s">
        <v>85</v>
      </c>
      <c r="J2755" s="24"/>
      <c r="K2755" s="25"/>
      <c r="L2755" s="24"/>
      <c r="M2755" s="24"/>
      <c r="N2755" s="24"/>
      <c r="O2755" s="26"/>
      <c r="P2755" s="26"/>
    </row>
    <row r="2756" s="5" customFormat="true" ht="29.25" hidden="true" customHeight="true" outlineLevel="1" collapsed="false"/>
    <row r="2757" s="5" customFormat="true" ht="12.8" hidden="true" customHeight="false" outlineLevel="1" collapsed="false">
      <c r="B2757" s="7" t="s">
        <v>130</v>
      </c>
    </row>
    <row r="2758" s="5" customFormat="true" ht="18" hidden="true" customHeight="true" outlineLevel="1" collapsed="false">
      <c r="B2758" s="19" t="s">
        <v>241</v>
      </c>
      <c r="C2758" s="11"/>
      <c r="D2758" s="11"/>
      <c r="E2758" s="11"/>
      <c r="F2758" s="11"/>
      <c r="G2758" s="27"/>
      <c r="H2758" s="20"/>
      <c r="I2758" s="11"/>
      <c r="J2758" s="14"/>
      <c r="K2758" s="14"/>
      <c r="L2758" s="14"/>
      <c r="M2758" s="14"/>
      <c r="N2758" s="14"/>
      <c r="O2758" s="9"/>
      <c r="P2758" s="9"/>
    </row>
    <row r="2759" s="5" customFormat="true" ht="18" hidden="true" customHeight="true" outlineLevel="1" collapsed="false">
      <c r="B2759" s="19" t="s">
        <v>545</v>
      </c>
      <c r="C2759" s="11"/>
      <c r="D2759" s="11"/>
      <c r="E2759" s="11"/>
      <c r="F2759" s="11"/>
      <c r="G2759" s="27"/>
      <c r="H2759" s="20"/>
      <c r="I2759" s="11"/>
      <c r="J2759" s="14"/>
      <c r="K2759" s="14"/>
      <c r="L2759" s="14"/>
      <c r="M2759" s="14"/>
      <c r="N2759" s="14"/>
      <c r="O2759" s="9"/>
      <c r="P2759" s="9"/>
    </row>
    <row r="2760" s="5" customFormat="true" ht="18" hidden="true" customHeight="true" outlineLevel="1" collapsed="false">
      <c r="B2760" s="19"/>
      <c r="C2760" s="11"/>
      <c r="D2760" s="11"/>
      <c r="E2760" s="11"/>
      <c r="F2760" s="11"/>
      <c r="G2760" s="27"/>
      <c r="H2760" s="20"/>
      <c r="I2760" s="11"/>
      <c r="J2760" s="14"/>
      <c r="K2760" s="14"/>
      <c r="L2760" s="14"/>
      <c r="M2760" s="14"/>
      <c r="N2760" s="14"/>
      <c r="O2760" s="9"/>
      <c r="P2760" s="9"/>
    </row>
    <row r="2761" s="5" customFormat="true" ht="29.25" hidden="true" customHeight="true" outlineLevel="1" collapsed="false"/>
    <row r="2762" s="5" customFormat="true" ht="12.8" hidden="true" customHeight="false" outlineLevel="1" collapsed="false">
      <c r="B2762" s="7" t="s">
        <v>131</v>
      </c>
    </row>
    <row r="2763" s="5" customFormat="true" ht="18" hidden="true" customHeight="true" outlineLevel="1" collapsed="false">
      <c r="B2763" s="30"/>
      <c r="C2763" s="11"/>
      <c r="D2763" s="11"/>
      <c r="E2763" s="11"/>
      <c r="F2763" s="11"/>
      <c r="G2763" s="27"/>
      <c r="H2763" s="20"/>
      <c r="I2763" s="11"/>
      <c r="J2763" s="14"/>
      <c r="K2763" s="14"/>
      <c r="L2763" s="14"/>
      <c r="M2763" s="14"/>
      <c r="N2763" s="14"/>
      <c r="O2763" s="9"/>
      <c r="P2763" s="9"/>
    </row>
    <row r="2764" customFormat="false" ht="12.8" hidden="true" customHeight="false" outlineLevel="1" collapsed="false"/>
    <row r="2765" s="5" customFormat="true" ht="12.8" hidden="false" customHeight="false" outlineLevel="0" collapsed="false">
      <c r="A2765" s="6" t="s">
        <v>977</v>
      </c>
      <c r="B2765" s="6"/>
    </row>
    <row r="2766" s="5" customFormat="true" ht="12.8" hidden="true" customHeight="false" outlineLevel="1" collapsed="false">
      <c r="A2766" s="6"/>
      <c r="B2766" s="7" t="s">
        <v>59</v>
      </c>
    </row>
    <row r="2767" s="5" customFormat="true" ht="18.75" hidden="true" customHeight="true" outlineLevel="1" collapsed="false">
      <c r="B2767" s="8" t="s">
        <v>60</v>
      </c>
      <c r="C2767" s="8" t="s">
        <v>61</v>
      </c>
      <c r="D2767" s="9"/>
      <c r="E2767" s="8"/>
      <c r="F2767" s="9"/>
      <c r="G2767" s="9"/>
      <c r="H2767" s="9"/>
    </row>
    <row r="2768" s="5" customFormat="true" ht="41.75" hidden="true" customHeight="true" outlineLevel="1" collapsed="false">
      <c r="B2768" s="42" t="s">
        <v>195</v>
      </c>
      <c r="C2768" s="40" t="s">
        <v>978</v>
      </c>
      <c r="D2768" s="40"/>
      <c r="E2768" s="40"/>
      <c r="F2768" s="40"/>
      <c r="G2768" s="40"/>
      <c r="H2768" s="40"/>
    </row>
    <row r="2769" s="5" customFormat="true" ht="23.25" hidden="true" customHeight="true" outlineLevel="1" collapsed="false"/>
    <row r="2770" s="5" customFormat="true" ht="12.8" hidden="true" customHeight="false" outlineLevel="1" collapsed="false">
      <c r="B2770" s="7" t="s">
        <v>57</v>
      </c>
    </row>
    <row r="2771" s="5" customFormat="true" ht="18.75" hidden="true" customHeight="true" outlineLevel="1" collapsed="false">
      <c r="B2771" s="8" t="s">
        <v>65</v>
      </c>
      <c r="C2771" s="8" t="s">
        <v>2</v>
      </c>
      <c r="D2771" s="9"/>
      <c r="E2771" s="8" t="s">
        <v>66</v>
      </c>
      <c r="F2771" s="9"/>
      <c r="G2771" s="9"/>
      <c r="H2771" s="9"/>
    </row>
    <row r="2772" s="5" customFormat="true" ht="18.75" hidden="true" customHeight="true" outlineLevel="1" collapsed="false">
      <c r="B2772" s="9" t="s">
        <v>23</v>
      </c>
      <c r="C2772" s="9" t="s">
        <v>67</v>
      </c>
      <c r="D2772" s="9"/>
      <c r="E2772" s="9" t="s">
        <v>68</v>
      </c>
      <c r="F2772" s="9"/>
      <c r="G2772" s="9"/>
      <c r="H2772" s="9"/>
    </row>
    <row r="2773" s="5" customFormat="true" ht="18.75" hidden="true" customHeight="true" outlineLevel="1" collapsed="false">
      <c r="B2773" s="9" t="s">
        <v>69</v>
      </c>
      <c r="C2773" s="11" t="n">
        <v>5</v>
      </c>
      <c r="D2773" s="9"/>
      <c r="E2773" s="9"/>
      <c r="F2773" s="9"/>
      <c r="G2773" s="9"/>
      <c r="H2773" s="9"/>
    </row>
    <row r="2774" s="5" customFormat="true" ht="18.75" hidden="true" customHeight="true" outlineLevel="1" collapsed="false">
      <c r="B2774" s="9" t="s">
        <v>70</v>
      </c>
      <c r="C2774" s="9" t="s">
        <v>800</v>
      </c>
      <c r="D2774" s="9"/>
      <c r="E2774" s="9"/>
      <c r="F2774" s="9"/>
      <c r="G2774" s="9"/>
      <c r="H2774" s="9"/>
    </row>
    <row r="2775" s="5" customFormat="true" ht="18.75" hidden="true" customHeight="true" outlineLevel="1" collapsed="false">
      <c r="B2775" s="9" t="s">
        <v>72</v>
      </c>
      <c r="C2775" s="9" t="s">
        <v>800</v>
      </c>
      <c r="D2775" s="9"/>
      <c r="E2775" s="9"/>
      <c r="F2775" s="9"/>
      <c r="G2775" s="9"/>
      <c r="H2775" s="9"/>
    </row>
    <row r="2776" s="5" customFormat="true" ht="29.25" hidden="true" customHeight="true" outlineLevel="1" collapsed="false"/>
    <row r="2777" s="5" customFormat="true" ht="12.8" hidden="true" customHeight="false" outlineLevel="1" collapsed="false">
      <c r="B2777" s="7" t="s">
        <v>73</v>
      </c>
    </row>
    <row r="2778" s="5" customFormat="true" ht="23.75" hidden="true" customHeight="false" outlineLevel="1" collapsed="false">
      <c r="B2778" s="8" t="s">
        <v>74</v>
      </c>
      <c r="C2778" s="8" t="s">
        <v>75</v>
      </c>
      <c r="D2778" s="8" t="s">
        <v>76</v>
      </c>
      <c r="E2778" s="8" t="s">
        <v>77</v>
      </c>
      <c r="F2778" s="12" t="s">
        <v>78</v>
      </c>
      <c r="G2778" s="8" t="s">
        <v>79</v>
      </c>
      <c r="H2778" s="8" t="s">
        <v>80</v>
      </c>
      <c r="I2778" s="12" t="s">
        <v>81</v>
      </c>
      <c r="J2778" s="8" t="s">
        <v>82</v>
      </c>
      <c r="K2778" s="13" t="s">
        <v>83</v>
      </c>
      <c r="L2778" s="8" t="s">
        <v>84</v>
      </c>
      <c r="M2778" s="8" t="s">
        <v>61</v>
      </c>
      <c r="N2778" s="8" t="s">
        <v>85</v>
      </c>
      <c r="O2778" s="9"/>
      <c r="P2778" s="9"/>
    </row>
    <row r="2779" s="5" customFormat="true" ht="18" hidden="true" customHeight="true" outlineLevel="1" collapsed="false">
      <c r="B2779" s="14" t="s">
        <v>86</v>
      </c>
      <c r="C2779" s="14" t="s">
        <v>979</v>
      </c>
      <c r="D2779" s="14" t="n">
        <v>1.1</v>
      </c>
      <c r="E2779" s="14" t="s">
        <v>88</v>
      </c>
      <c r="F2779" s="14" t="n">
        <v>64</v>
      </c>
      <c r="G2779" s="14"/>
      <c r="H2779" s="14"/>
      <c r="I2779" s="15" t="n">
        <f aca="false">FALSE()</f>
        <v>0</v>
      </c>
      <c r="J2779" s="14" t="n">
        <v>1.1</v>
      </c>
      <c r="K2779" s="14"/>
      <c r="L2779" s="14" t="s">
        <v>89</v>
      </c>
      <c r="M2779" s="14" t="s">
        <v>127</v>
      </c>
      <c r="N2779" s="14" t="s">
        <v>91</v>
      </c>
      <c r="O2779" s="9"/>
      <c r="P2779" s="9"/>
    </row>
    <row r="2780" s="5" customFormat="true" ht="18" hidden="true" customHeight="true" outlineLevel="1" collapsed="false">
      <c r="B2780" s="14" t="s">
        <v>99</v>
      </c>
      <c r="C2780" s="14" t="s">
        <v>547</v>
      </c>
      <c r="D2780" s="14" t="n">
        <v>1.1</v>
      </c>
      <c r="E2780" s="14" t="s">
        <v>88</v>
      </c>
      <c r="F2780" s="14" t="n">
        <v>64</v>
      </c>
      <c r="G2780" s="14"/>
      <c r="H2780" s="14"/>
      <c r="I2780" s="15" t="n">
        <f aca="false">FALSE()</f>
        <v>0</v>
      </c>
      <c r="J2780" s="14"/>
      <c r="K2780" s="14"/>
      <c r="L2780" s="14"/>
      <c r="M2780" s="14" t="s">
        <v>916</v>
      </c>
      <c r="N2780" s="14"/>
      <c r="O2780" s="9"/>
      <c r="P2780" s="9"/>
    </row>
    <row r="2781" s="5" customFormat="true" ht="18" hidden="true" customHeight="true" outlineLevel="1" collapsed="false">
      <c r="B2781" s="14" t="s">
        <v>99</v>
      </c>
      <c r="C2781" s="14" t="s">
        <v>307</v>
      </c>
      <c r="D2781" s="14" t="n">
        <v>1.1</v>
      </c>
      <c r="E2781" s="14" t="s">
        <v>88</v>
      </c>
      <c r="F2781" s="14" t="n">
        <v>64</v>
      </c>
      <c r="G2781" s="14"/>
      <c r="H2781" s="14"/>
      <c r="I2781" s="15" t="n">
        <f aca="false">FALSE()</f>
        <v>0</v>
      </c>
      <c r="J2781" s="14"/>
      <c r="K2781" s="14"/>
      <c r="L2781" s="14"/>
      <c r="M2781" s="14" t="s">
        <v>916</v>
      </c>
      <c r="N2781" s="14"/>
      <c r="O2781" s="9"/>
      <c r="P2781" s="9"/>
    </row>
    <row r="2782" s="45" customFormat="true" ht="18" hidden="true" customHeight="true" outlineLevel="1" collapsed="false">
      <c r="B2782" s="46" t="s">
        <v>958</v>
      </c>
      <c r="C2782" s="46" t="s">
        <v>87</v>
      </c>
      <c r="D2782" s="46" t="n">
        <v>1.1</v>
      </c>
      <c r="E2782" s="46" t="s">
        <v>88</v>
      </c>
      <c r="F2782" s="46" t="n">
        <v>64</v>
      </c>
      <c r="G2782" s="46"/>
      <c r="H2782" s="46"/>
      <c r="I2782" s="47" t="n">
        <f aca="false">FALSE()</f>
        <v>0</v>
      </c>
      <c r="J2782" s="46"/>
      <c r="K2782" s="46"/>
      <c r="L2782" s="46"/>
      <c r="M2782" s="46" t="s">
        <v>548</v>
      </c>
      <c r="N2782" s="46"/>
      <c r="O2782" s="48"/>
      <c r="P2782" s="48"/>
    </row>
    <row r="2783" s="45" customFormat="true" ht="18" hidden="true" customHeight="true" outlineLevel="1" collapsed="false">
      <c r="B2783" s="106" t="s">
        <v>959</v>
      </c>
      <c r="C2783" s="46" t="s">
        <v>106</v>
      </c>
      <c r="D2783" s="46" t="n">
        <v>1.1</v>
      </c>
      <c r="E2783" s="46" t="s">
        <v>107</v>
      </c>
      <c r="F2783" s="46" t="n">
        <v>12</v>
      </c>
      <c r="G2783" s="46"/>
      <c r="H2783" s="46"/>
      <c r="I2783" s="47" t="n">
        <f aca="false">FALSE()</f>
        <v>0</v>
      </c>
      <c r="J2783" s="46"/>
      <c r="K2783" s="46"/>
      <c r="L2783" s="46" t="s">
        <v>108</v>
      </c>
      <c r="M2783" s="46" t="s">
        <v>884</v>
      </c>
      <c r="N2783" s="46" t="s">
        <v>109</v>
      </c>
      <c r="O2783" s="48"/>
      <c r="P2783" s="48"/>
    </row>
    <row r="2784" s="5" customFormat="true" ht="29.25" hidden="true" customHeight="true" outlineLevel="1" collapsed="false"/>
    <row r="2785" s="5" customFormat="true" ht="12.8" hidden="true" customHeight="false" outlineLevel="1" collapsed="false">
      <c r="B2785" s="7" t="s">
        <v>110</v>
      </c>
    </row>
    <row r="2786" s="5" customFormat="true" ht="12.8" hidden="true" customHeight="false" outlineLevel="1" collapsed="false">
      <c r="B2786" s="8" t="s">
        <v>74</v>
      </c>
      <c r="C2786" s="8" t="s">
        <v>75</v>
      </c>
      <c r="D2786" s="16"/>
      <c r="E2786" s="16"/>
      <c r="F2786" s="8" t="s">
        <v>73</v>
      </c>
      <c r="G2786" s="8" t="s">
        <v>111</v>
      </c>
      <c r="H2786" s="8" t="s">
        <v>61</v>
      </c>
      <c r="I2786" s="17" t="s">
        <v>85</v>
      </c>
      <c r="J2786" s="8"/>
      <c r="K2786" s="13"/>
      <c r="L2786" s="8"/>
      <c r="M2786" s="8"/>
      <c r="N2786" s="8"/>
      <c r="O2786" s="9"/>
      <c r="P2786" s="9"/>
    </row>
    <row r="2787" s="5" customFormat="true" ht="35" hidden="true" customHeight="false" outlineLevel="1" collapsed="false">
      <c r="B2787" s="14" t="s">
        <v>86</v>
      </c>
      <c r="C2787" s="14" t="s">
        <v>980</v>
      </c>
      <c r="D2787" s="14"/>
      <c r="E2787" s="14"/>
      <c r="F2787" s="14" t="s">
        <v>979</v>
      </c>
      <c r="G2787" s="15" t="n">
        <f aca="false">TRUE()</f>
        <v>1</v>
      </c>
      <c r="H2787" s="18" t="s">
        <v>113</v>
      </c>
      <c r="I2787" s="14"/>
      <c r="J2787" s="14"/>
      <c r="K2787" s="14"/>
      <c r="L2787" s="14"/>
      <c r="M2787" s="14"/>
      <c r="N2787" s="14"/>
      <c r="O2787" s="9"/>
      <c r="P2787" s="9"/>
    </row>
    <row r="2788" s="5" customFormat="true" ht="18" hidden="true" customHeight="true" outlineLevel="1" collapsed="false">
      <c r="B2788" s="14" t="s">
        <v>99</v>
      </c>
      <c r="C2788" s="14" t="s">
        <v>981</v>
      </c>
      <c r="D2788" s="14"/>
      <c r="E2788" s="14"/>
      <c r="F2788" s="14" t="s">
        <v>547</v>
      </c>
      <c r="G2788" s="15" t="n">
        <f aca="false">FALSE()</f>
        <v>0</v>
      </c>
      <c r="H2788" s="30" t="s">
        <v>206</v>
      </c>
      <c r="I2788" s="14"/>
      <c r="J2788" s="14"/>
      <c r="K2788" s="14"/>
      <c r="L2788" s="14"/>
      <c r="M2788" s="14"/>
      <c r="N2788" s="14"/>
      <c r="O2788" s="9"/>
      <c r="P2788" s="9"/>
    </row>
    <row r="2789" s="5" customFormat="true" ht="18" hidden="true" customHeight="true" outlineLevel="1" collapsed="false">
      <c r="B2789" s="14" t="s">
        <v>99</v>
      </c>
      <c r="C2789" s="14" t="s">
        <v>982</v>
      </c>
      <c r="D2789" s="14"/>
      <c r="E2789" s="14"/>
      <c r="F2789" s="14" t="s">
        <v>307</v>
      </c>
      <c r="G2789" s="15" t="n">
        <f aca="false">FALSE()</f>
        <v>0</v>
      </c>
      <c r="H2789" s="30" t="s">
        <v>566</v>
      </c>
      <c r="I2789" s="14"/>
      <c r="J2789" s="14"/>
      <c r="K2789" s="14"/>
      <c r="L2789" s="14"/>
      <c r="M2789" s="14"/>
      <c r="N2789" s="14"/>
      <c r="O2789" s="9"/>
      <c r="P2789" s="9"/>
    </row>
    <row r="2790" s="45" customFormat="true" ht="18" hidden="true" customHeight="true" outlineLevel="1" collapsed="false">
      <c r="B2790" s="46" t="s">
        <v>99</v>
      </c>
      <c r="C2790" s="46" t="s">
        <v>983</v>
      </c>
      <c r="D2790" s="46"/>
      <c r="E2790" s="46"/>
      <c r="F2790" s="46" t="s">
        <v>87</v>
      </c>
      <c r="G2790" s="47" t="n">
        <f aca="false">FALSE()</f>
        <v>0</v>
      </c>
      <c r="H2790" s="46" t="s">
        <v>566</v>
      </c>
      <c r="I2790" s="46"/>
      <c r="J2790" s="46"/>
      <c r="K2790" s="46"/>
      <c r="L2790" s="46"/>
      <c r="M2790" s="46"/>
      <c r="N2790" s="46"/>
      <c r="O2790" s="48"/>
      <c r="P2790" s="48"/>
    </row>
    <row r="2791" s="5" customFormat="true" ht="29.25" hidden="true" customHeight="true" outlineLevel="1" collapsed="false"/>
    <row r="2792" s="5" customFormat="true" ht="12.8" hidden="true" customHeight="false" outlineLevel="1" collapsed="false">
      <c r="B2792" s="7" t="s">
        <v>120</v>
      </c>
    </row>
    <row r="2793" s="5" customFormat="true" ht="12.8" hidden="true" customHeight="false" outlineLevel="1" collapsed="false">
      <c r="B2793" s="8" t="s">
        <v>74</v>
      </c>
      <c r="C2793" s="8" t="s">
        <v>75</v>
      </c>
      <c r="D2793" s="16"/>
      <c r="E2793" s="16"/>
      <c r="F2793" s="8" t="s">
        <v>73</v>
      </c>
      <c r="G2793" s="8" t="s">
        <v>111</v>
      </c>
      <c r="H2793" s="8" t="s">
        <v>61</v>
      </c>
      <c r="I2793" s="17" t="s">
        <v>85</v>
      </c>
      <c r="J2793" s="8"/>
      <c r="K2793" s="13"/>
      <c r="L2793" s="8"/>
      <c r="M2793" s="8"/>
      <c r="N2793" s="8"/>
      <c r="O2793" s="9"/>
      <c r="P2793" s="9"/>
    </row>
    <row r="2794" s="5" customFormat="true" ht="18" hidden="true" customHeight="true" outlineLevel="1" collapsed="false">
      <c r="B2794" s="14" t="s">
        <v>99</v>
      </c>
      <c r="C2794" s="14" t="s">
        <v>984</v>
      </c>
      <c r="D2794" s="14"/>
      <c r="E2794" s="14"/>
      <c r="F2794" s="14" t="s">
        <v>547</v>
      </c>
      <c r="G2794" s="15" t="n">
        <f aca="false">FALSE()</f>
        <v>0</v>
      </c>
      <c r="H2794" s="19"/>
      <c r="I2794" s="11"/>
      <c r="J2794" s="14"/>
      <c r="K2794" s="14"/>
      <c r="L2794" s="14"/>
      <c r="M2794" s="14"/>
      <c r="N2794" s="14"/>
      <c r="O2794" s="9"/>
      <c r="P2794" s="9"/>
    </row>
    <row r="2795" s="5" customFormat="true" ht="18" hidden="true" customHeight="true" outlineLevel="1" collapsed="false">
      <c r="B2795" s="14" t="s">
        <v>99</v>
      </c>
      <c r="C2795" s="14" t="s">
        <v>985</v>
      </c>
      <c r="D2795" s="14"/>
      <c r="E2795" s="14"/>
      <c r="F2795" s="14" t="s">
        <v>307</v>
      </c>
      <c r="G2795" s="15" t="n">
        <f aca="false">FALSE()</f>
        <v>0</v>
      </c>
      <c r="H2795" s="19"/>
      <c r="I2795" s="11"/>
      <c r="J2795" s="14"/>
      <c r="K2795" s="14"/>
      <c r="L2795" s="14"/>
      <c r="M2795" s="14"/>
      <c r="N2795" s="14"/>
      <c r="O2795" s="9"/>
      <c r="P2795" s="9"/>
    </row>
    <row r="2796" s="45" customFormat="true" ht="18" hidden="true" customHeight="true" outlineLevel="1" collapsed="false">
      <c r="B2796" s="46" t="s">
        <v>99</v>
      </c>
      <c r="C2796" s="46" t="s">
        <v>930</v>
      </c>
      <c r="D2796" s="46"/>
      <c r="E2796" s="46"/>
      <c r="F2796" s="46" t="s">
        <v>87</v>
      </c>
      <c r="G2796" s="47" t="n">
        <f aca="false">FALSE()</f>
        <v>0</v>
      </c>
      <c r="H2796" s="46"/>
      <c r="I2796" s="46"/>
      <c r="J2796" s="46"/>
      <c r="K2796" s="46"/>
      <c r="L2796" s="46"/>
      <c r="M2796" s="46"/>
      <c r="N2796" s="46"/>
      <c r="O2796" s="48"/>
      <c r="P2796" s="48"/>
    </row>
    <row r="2797" s="5" customFormat="true" ht="29.25" hidden="true" customHeight="true" outlineLevel="1" collapsed="false">
      <c r="C2797" s="14"/>
      <c r="D2797" s="14"/>
      <c r="E2797" s="14"/>
      <c r="F2797" s="14"/>
    </row>
    <row r="2798" s="5" customFormat="true" ht="15.75" hidden="true" customHeight="true" outlineLevel="1" collapsed="false">
      <c r="B2798" s="7" t="s">
        <v>628</v>
      </c>
      <c r="C2798" s="21"/>
      <c r="D2798" s="21"/>
      <c r="E2798" s="21"/>
      <c r="F2798" s="21"/>
    </row>
    <row r="2799" s="5" customFormat="true" ht="12.8" hidden="true" customHeight="false" outlineLevel="1" collapsed="false">
      <c r="B2799" s="8" t="s">
        <v>75</v>
      </c>
      <c r="C2799" s="8"/>
      <c r="D2799" s="8" t="s">
        <v>124</v>
      </c>
      <c r="E2799" s="22"/>
      <c r="F2799" s="22" t="s">
        <v>125</v>
      </c>
      <c r="G2799" s="8"/>
      <c r="H2799" s="8"/>
      <c r="I2799" s="8" t="s">
        <v>61</v>
      </c>
      <c r="J2799" s="8"/>
      <c r="K2799" s="13"/>
      <c r="L2799" s="8"/>
      <c r="M2799" s="8"/>
      <c r="N2799" s="8"/>
      <c r="O2799" s="9"/>
      <c r="P2799" s="9"/>
    </row>
    <row r="2800" s="5" customFormat="true" ht="18" hidden="true" customHeight="true" outlineLevel="1" collapsed="false">
      <c r="B2800" s="14" t="s">
        <v>986</v>
      </c>
      <c r="C2800" s="14"/>
      <c r="D2800" s="14" t="s">
        <v>979</v>
      </c>
      <c r="E2800" s="14"/>
      <c r="F2800" s="14" t="s">
        <v>127</v>
      </c>
      <c r="G2800" s="15"/>
      <c r="H2800" s="19"/>
      <c r="I2800" s="11"/>
      <c r="J2800" s="14"/>
      <c r="K2800" s="14"/>
      <c r="L2800" s="14"/>
      <c r="M2800" s="14"/>
      <c r="N2800" s="14"/>
      <c r="O2800" s="9"/>
      <c r="P2800" s="9"/>
    </row>
    <row r="2801" s="5" customFormat="true" ht="29.25" hidden="true" customHeight="true" outlineLevel="1" collapsed="false">
      <c r="C2801" s="71"/>
      <c r="D2801" s="71"/>
      <c r="E2801" s="71"/>
      <c r="F2801" s="71"/>
    </row>
    <row r="2802" s="5" customFormat="true" ht="12.8" hidden="true" customHeight="false" outlineLevel="1" collapsed="false">
      <c r="B2802" s="7" t="s">
        <v>129</v>
      </c>
    </row>
    <row r="2803" s="5" customFormat="true" ht="231.75" hidden="true" customHeight="true" outlineLevel="1" collapsed="false">
      <c r="B2803" s="23"/>
      <c r="C2803" s="23" t="s">
        <v>75</v>
      </c>
      <c r="D2803" s="23"/>
      <c r="E2803" s="23"/>
      <c r="F2803" s="23" t="s">
        <v>73</v>
      </c>
      <c r="G2803" s="23" t="s">
        <v>111</v>
      </c>
      <c r="H2803" s="23" t="s">
        <v>61</v>
      </c>
      <c r="I2803" s="23" t="s">
        <v>85</v>
      </c>
      <c r="J2803" s="24"/>
      <c r="K2803" s="25"/>
      <c r="L2803" s="24"/>
      <c r="M2803" s="24"/>
      <c r="N2803" s="24"/>
      <c r="O2803" s="26"/>
      <c r="P2803" s="26"/>
    </row>
    <row r="2804" s="5" customFormat="true" ht="29.25" hidden="true" customHeight="true" outlineLevel="1" collapsed="false"/>
    <row r="2805" s="5" customFormat="true" ht="12.8" hidden="true" customHeight="false" outlineLevel="1" collapsed="false">
      <c r="B2805" s="7" t="s">
        <v>130</v>
      </c>
    </row>
    <row r="2806" s="5" customFormat="true" ht="18" hidden="true" customHeight="true" outlineLevel="1" collapsed="false">
      <c r="B2806" s="19" t="s">
        <v>305</v>
      </c>
      <c r="C2806" s="11"/>
      <c r="D2806" s="11"/>
      <c r="E2806" s="11"/>
      <c r="F2806" s="11"/>
      <c r="G2806" s="27"/>
      <c r="H2806" s="20"/>
      <c r="I2806" s="11"/>
      <c r="J2806" s="14"/>
      <c r="K2806" s="14"/>
      <c r="L2806" s="14"/>
      <c r="M2806" s="14"/>
      <c r="N2806" s="14"/>
      <c r="O2806" s="9"/>
      <c r="P2806" s="9"/>
    </row>
    <row r="2807" s="5" customFormat="true" ht="18" hidden="true" customHeight="true" outlineLevel="1" collapsed="false">
      <c r="B2807" s="19" t="s">
        <v>545</v>
      </c>
      <c r="C2807" s="11"/>
      <c r="D2807" s="11"/>
      <c r="E2807" s="11"/>
      <c r="F2807" s="11"/>
      <c r="G2807" s="27"/>
      <c r="H2807" s="20"/>
      <c r="I2807" s="11"/>
      <c r="J2807" s="14"/>
      <c r="K2807" s="14"/>
      <c r="L2807" s="14"/>
      <c r="M2807" s="14"/>
      <c r="N2807" s="14"/>
      <c r="O2807" s="9"/>
      <c r="P2807" s="9"/>
    </row>
    <row r="2808" s="5" customFormat="true" ht="18" hidden="true" customHeight="true" outlineLevel="1" collapsed="false">
      <c r="B2808" s="19"/>
      <c r="C2808" s="11"/>
      <c r="D2808" s="11"/>
      <c r="E2808" s="11"/>
      <c r="F2808" s="11"/>
      <c r="G2808" s="27"/>
      <c r="H2808" s="20"/>
      <c r="I2808" s="11"/>
      <c r="J2808" s="14"/>
      <c r="K2808" s="14"/>
      <c r="L2808" s="14"/>
      <c r="M2808" s="14"/>
      <c r="N2808" s="14"/>
      <c r="O2808" s="9"/>
      <c r="P2808" s="9"/>
    </row>
    <row r="2809" s="5" customFormat="true" ht="29.25" hidden="true" customHeight="true" outlineLevel="1" collapsed="false"/>
    <row r="2810" s="5" customFormat="true" ht="12.8" hidden="true" customHeight="false" outlineLevel="1" collapsed="false">
      <c r="B2810" s="7" t="s">
        <v>131</v>
      </c>
    </row>
    <row r="2811" s="5" customFormat="true" ht="18" hidden="true" customHeight="true" outlineLevel="1" collapsed="false">
      <c r="B2811" s="30"/>
      <c r="C2811" s="11"/>
      <c r="D2811" s="11"/>
      <c r="E2811" s="11"/>
      <c r="F2811" s="11"/>
      <c r="G2811" s="27"/>
      <c r="H2811" s="20"/>
      <c r="I2811" s="11"/>
      <c r="J2811" s="14"/>
      <c r="K2811" s="14"/>
      <c r="L2811" s="14"/>
      <c r="M2811" s="14"/>
      <c r="N2811" s="14"/>
      <c r="O2811" s="9"/>
      <c r="P2811" s="9"/>
    </row>
    <row r="2812" customFormat="false" ht="12.8" hidden="true" customHeight="false" outlineLevel="1" collapsed="false"/>
    <row r="2813" s="5" customFormat="true" ht="12.8" hidden="false" customHeight="false" outlineLevel="0" collapsed="false">
      <c r="A2813" s="6" t="s">
        <v>987</v>
      </c>
      <c r="B2813" s="6"/>
    </row>
    <row r="2814" s="5" customFormat="true" ht="12.8" hidden="true" customHeight="false" outlineLevel="1" collapsed="false">
      <c r="A2814" s="6"/>
      <c r="B2814" s="7" t="s">
        <v>59</v>
      </c>
    </row>
    <row r="2815" s="5" customFormat="true" ht="18.75" hidden="true" customHeight="true" outlineLevel="1" collapsed="false">
      <c r="B2815" s="8" t="s">
        <v>60</v>
      </c>
      <c r="C2815" s="8" t="s">
        <v>61</v>
      </c>
      <c r="D2815" s="9"/>
      <c r="E2815" s="8"/>
      <c r="F2815" s="9"/>
      <c r="G2815" s="9"/>
      <c r="H2815" s="9"/>
    </row>
    <row r="2816" s="5" customFormat="true" ht="41.75" hidden="true" customHeight="true" outlineLevel="1" collapsed="false">
      <c r="B2816" s="42" t="s">
        <v>195</v>
      </c>
      <c r="C2816" s="40" t="s">
        <v>988</v>
      </c>
      <c r="D2816" s="40"/>
      <c r="E2816" s="40"/>
      <c r="F2816" s="40"/>
      <c r="G2816" s="40"/>
      <c r="H2816" s="40"/>
    </row>
    <row r="2817" s="5" customFormat="true" ht="23.25" hidden="true" customHeight="true" outlineLevel="1" collapsed="false"/>
    <row r="2818" s="5" customFormat="true" ht="12.8" hidden="true" customHeight="false" outlineLevel="1" collapsed="false">
      <c r="B2818" s="7" t="s">
        <v>57</v>
      </c>
    </row>
    <row r="2819" s="5" customFormat="true" ht="18.75" hidden="true" customHeight="true" outlineLevel="1" collapsed="false">
      <c r="B2819" s="8" t="s">
        <v>65</v>
      </c>
      <c r="C2819" s="8" t="s">
        <v>2</v>
      </c>
      <c r="D2819" s="9"/>
      <c r="E2819" s="8" t="s">
        <v>66</v>
      </c>
      <c r="F2819" s="9"/>
      <c r="G2819" s="9"/>
      <c r="H2819" s="9"/>
    </row>
    <row r="2820" s="5" customFormat="true" ht="18.75" hidden="true" customHeight="true" outlineLevel="1" collapsed="false">
      <c r="B2820" s="9" t="s">
        <v>23</v>
      </c>
      <c r="C2820" s="9" t="s">
        <v>67</v>
      </c>
      <c r="D2820" s="9"/>
      <c r="E2820" s="9" t="s">
        <v>68</v>
      </c>
      <c r="F2820" s="9"/>
      <c r="G2820" s="9"/>
      <c r="H2820" s="9"/>
    </row>
    <row r="2821" s="5" customFormat="true" ht="18.75" hidden="true" customHeight="true" outlineLevel="1" collapsed="false">
      <c r="B2821" s="9" t="s">
        <v>69</v>
      </c>
      <c r="C2821" s="11" t="n">
        <v>5</v>
      </c>
      <c r="D2821" s="9"/>
      <c r="E2821" s="9"/>
      <c r="F2821" s="9"/>
      <c r="G2821" s="9"/>
      <c r="H2821" s="9"/>
    </row>
    <row r="2822" s="5" customFormat="true" ht="18.75" hidden="true" customHeight="true" outlineLevel="1" collapsed="false">
      <c r="B2822" s="9" t="s">
        <v>70</v>
      </c>
      <c r="C2822" s="9" t="s">
        <v>800</v>
      </c>
      <c r="D2822" s="9"/>
      <c r="E2822" s="9"/>
      <c r="F2822" s="9"/>
      <c r="G2822" s="9"/>
      <c r="H2822" s="9"/>
    </row>
    <row r="2823" s="5" customFormat="true" ht="18.75" hidden="true" customHeight="true" outlineLevel="1" collapsed="false">
      <c r="B2823" s="9" t="s">
        <v>72</v>
      </c>
      <c r="C2823" s="9" t="s">
        <v>800</v>
      </c>
      <c r="D2823" s="9"/>
      <c r="E2823" s="9"/>
      <c r="F2823" s="9"/>
      <c r="G2823" s="9"/>
      <c r="H2823" s="9"/>
    </row>
    <row r="2824" s="5" customFormat="true" ht="29.25" hidden="true" customHeight="true" outlineLevel="1" collapsed="false"/>
    <row r="2825" s="5" customFormat="true" ht="12.8" hidden="true" customHeight="false" outlineLevel="1" collapsed="false">
      <c r="B2825" s="7" t="s">
        <v>73</v>
      </c>
    </row>
    <row r="2826" s="5" customFormat="true" ht="23.75" hidden="true" customHeight="false" outlineLevel="1" collapsed="false">
      <c r="B2826" s="8" t="s">
        <v>74</v>
      </c>
      <c r="C2826" s="8" t="s">
        <v>75</v>
      </c>
      <c r="D2826" s="8" t="s">
        <v>76</v>
      </c>
      <c r="E2826" s="8" t="s">
        <v>77</v>
      </c>
      <c r="F2826" s="12" t="s">
        <v>78</v>
      </c>
      <c r="G2826" s="8" t="s">
        <v>79</v>
      </c>
      <c r="H2826" s="8" t="s">
        <v>80</v>
      </c>
      <c r="I2826" s="12" t="s">
        <v>81</v>
      </c>
      <c r="J2826" s="8" t="s">
        <v>82</v>
      </c>
      <c r="K2826" s="13" t="s">
        <v>83</v>
      </c>
      <c r="L2826" s="8" t="s">
        <v>84</v>
      </c>
      <c r="M2826" s="8" t="s">
        <v>61</v>
      </c>
      <c r="N2826" s="8" t="s">
        <v>85</v>
      </c>
      <c r="O2826" s="9"/>
      <c r="P2826" s="9"/>
    </row>
    <row r="2827" s="5" customFormat="true" ht="18" hidden="true" customHeight="true" outlineLevel="1" collapsed="false">
      <c r="B2827" s="14" t="s">
        <v>86</v>
      </c>
      <c r="C2827" s="14" t="s">
        <v>989</v>
      </c>
      <c r="D2827" s="14" t="n">
        <v>1.1</v>
      </c>
      <c r="E2827" s="14" t="s">
        <v>88</v>
      </c>
      <c r="F2827" s="14" t="n">
        <v>64</v>
      </c>
      <c r="G2827" s="14"/>
      <c r="H2827" s="14"/>
      <c r="I2827" s="15" t="n">
        <f aca="false">FALSE()</f>
        <v>0</v>
      </c>
      <c r="J2827" s="14" t="n">
        <v>1.1</v>
      </c>
      <c r="K2827" s="14"/>
      <c r="L2827" s="14" t="s">
        <v>89</v>
      </c>
      <c r="M2827" s="14" t="s">
        <v>127</v>
      </c>
      <c r="N2827" s="14" t="s">
        <v>91</v>
      </c>
      <c r="O2827" s="9"/>
      <c r="P2827" s="9"/>
    </row>
    <row r="2828" s="5" customFormat="true" ht="18" hidden="true" customHeight="true" outlineLevel="1" collapsed="false">
      <c r="B2828" s="14" t="s">
        <v>99</v>
      </c>
      <c r="C2828" s="14" t="s">
        <v>547</v>
      </c>
      <c r="D2828" s="14" t="n">
        <v>1.1</v>
      </c>
      <c r="E2828" s="14" t="s">
        <v>88</v>
      </c>
      <c r="F2828" s="14" t="n">
        <v>64</v>
      </c>
      <c r="G2828" s="14"/>
      <c r="H2828" s="14"/>
      <c r="I2828" s="15" t="n">
        <f aca="false">FALSE()</f>
        <v>0</v>
      </c>
      <c r="J2828" s="14"/>
      <c r="K2828" s="14"/>
      <c r="L2828" s="14"/>
      <c r="M2828" s="14" t="s">
        <v>916</v>
      </c>
      <c r="N2828" s="14"/>
      <c r="O2828" s="9"/>
      <c r="P2828" s="9"/>
    </row>
    <row r="2829" s="5" customFormat="true" ht="18" hidden="true" customHeight="true" outlineLevel="1" collapsed="false">
      <c r="B2829" s="14" t="s">
        <v>99</v>
      </c>
      <c r="C2829" s="14" t="s">
        <v>990</v>
      </c>
      <c r="D2829" s="14" t="n">
        <v>1.1</v>
      </c>
      <c r="E2829" s="14" t="s">
        <v>88</v>
      </c>
      <c r="F2829" s="14" t="n">
        <v>64</v>
      </c>
      <c r="G2829" s="14"/>
      <c r="H2829" s="14"/>
      <c r="I2829" s="15" t="n">
        <f aca="false">FALSE()</f>
        <v>0</v>
      </c>
      <c r="J2829" s="14"/>
      <c r="K2829" s="14"/>
      <c r="L2829" s="14"/>
      <c r="M2829" s="14" t="s">
        <v>916</v>
      </c>
      <c r="N2829" s="14"/>
      <c r="O2829" s="9"/>
      <c r="P2829" s="9"/>
    </row>
    <row r="2830" s="45" customFormat="true" ht="18" hidden="true" customHeight="true" outlineLevel="1" collapsed="false">
      <c r="B2830" s="46" t="s">
        <v>958</v>
      </c>
      <c r="C2830" s="46" t="s">
        <v>87</v>
      </c>
      <c r="D2830" s="46" t="n">
        <v>1.1</v>
      </c>
      <c r="E2830" s="46" t="s">
        <v>88</v>
      </c>
      <c r="F2830" s="46" t="n">
        <v>64</v>
      </c>
      <c r="G2830" s="46"/>
      <c r="H2830" s="46"/>
      <c r="I2830" s="47" t="n">
        <f aca="false">FALSE()</f>
        <v>0</v>
      </c>
      <c r="J2830" s="46"/>
      <c r="K2830" s="46"/>
      <c r="L2830" s="46"/>
      <c r="M2830" s="46" t="s">
        <v>548</v>
      </c>
      <c r="N2830" s="46"/>
      <c r="O2830" s="48"/>
      <c r="P2830" s="48"/>
    </row>
    <row r="2831" s="45" customFormat="true" ht="18" hidden="true" customHeight="true" outlineLevel="1" collapsed="false">
      <c r="B2831" s="106" t="s">
        <v>959</v>
      </c>
      <c r="C2831" s="46" t="s">
        <v>106</v>
      </c>
      <c r="D2831" s="46" t="n">
        <v>1.1</v>
      </c>
      <c r="E2831" s="46" t="s">
        <v>107</v>
      </c>
      <c r="F2831" s="46" t="n">
        <v>12</v>
      </c>
      <c r="G2831" s="46"/>
      <c r="H2831" s="46"/>
      <c r="I2831" s="47" t="n">
        <f aca="false">FALSE()</f>
        <v>0</v>
      </c>
      <c r="J2831" s="46"/>
      <c r="K2831" s="46"/>
      <c r="L2831" s="46" t="s">
        <v>108</v>
      </c>
      <c r="M2831" s="46" t="s">
        <v>884</v>
      </c>
      <c r="N2831" s="46" t="s">
        <v>109</v>
      </c>
      <c r="O2831" s="48"/>
      <c r="P2831" s="48"/>
    </row>
    <row r="2832" s="5" customFormat="true" ht="29.25" hidden="true" customHeight="true" outlineLevel="1" collapsed="false"/>
    <row r="2833" s="5" customFormat="true" ht="12.8" hidden="true" customHeight="false" outlineLevel="1" collapsed="false">
      <c r="B2833" s="7" t="s">
        <v>110</v>
      </c>
    </row>
    <row r="2834" s="5" customFormat="true" ht="12.8" hidden="true" customHeight="false" outlineLevel="1" collapsed="false">
      <c r="B2834" s="8" t="s">
        <v>74</v>
      </c>
      <c r="C2834" s="8" t="s">
        <v>75</v>
      </c>
      <c r="D2834" s="16"/>
      <c r="E2834" s="16"/>
      <c r="F2834" s="8" t="s">
        <v>73</v>
      </c>
      <c r="G2834" s="8" t="s">
        <v>111</v>
      </c>
      <c r="H2834" s="8" t="s">
        <v>61</v>
      </c>
      <c r="I2834" s="17" t="s">
        <v>85</v>
      </c>
      <c r="J2834" s="8"/>
      <c r="K2834" s="13"/>
      <c r="L2834" s="8"/>
      <c r="M2834" s="8"/>
      <c r="N2834" s="8"/>
      <c r="O2834" s="9"/>
      <c r="P2834" s="9"/>
    </row>
    <row r="2835" s="5" customFormat="true" ht="35" hidden="true" customHeight="false" outlineLevel="1" collapsed="false">
      <c r="B2835" s="14" t="s">
        <v>86</v>
      </c>
      <c r="C2835" s="14" t="s">
        <v>991</v>
      </c>
      <c r="D2835" s="14"/>
      <c r="E2835" s="14"/>
      <c r="F2835" s="14" t="s">
        <v>989</v>
      </c>
      <c r="G2835" s="15" t="n">
        <f aca="false">TRUE()</f>
        <v>1</v>
      </c>
      <c r="H2835" s="18" t="s">
        <v>113</v>
      </c>
      <c r="I2835" s="14"/>
      <c r="J2835" s="14"/>
      <c r="K2835" s="14"/>
      <c r="L2835" s="14"/>
      <c r="M2835" s="14"/>
      <c r="N2835" s="14"/>
      <c r="O2835" s="9"/>
      <c r="P2835" s="9"/>
    </row>
    <row r="2836" s="5" customFormat="true" ht="18" hidden="true" customHeight="true" outlineLevel="1" collapsed="false">
      <c r="B2836" s="14" t="s">
        <v>99</v>
      </c>
      <c r="C2836" s="61" t="s">
        <v>992</v>
      </c>
      <c r="D2836" s="14"/>
      <c r="E2836" s="14"/>
      <c r="F2836" s="14" t="s">
        <v>547</v>
      </c>
      <c r="G2836" s="15" t="n">
        <f aca="false">FALSE()</f>
        <v>0</v>
      </c>
      <c r="H2836" s="30" t="s">
        <v>206</v>
      </c>
      <c r="I2836" s="14"/>
      <c r="J2836" s="14"/>
      <c r="K2836" s="14"/>
      <c r="L2836" s="14"/>
      <c r="M2836" s="14"/>
      <c r="N2836" s="14"/>
      <c r="O2836" s="9"/>
      <c r="P2836" s="9"/>
    </row>
    <row r="2837" s="5" customFormat="true" ht="18" hidden="true" customHeight="true" outlineLevel="1" collapsed="false">
      <c r="B2837" s="14" t="s">
        <v>99</v>
      </c>
      <c r="C2837" s="14" t="s">
        <v>993</v>
      </c>
      <c r="D2837" s="14"/>
      <c r="E2837" s="14"/>
      <c r="F2837" s="14" t="s">
        <v>990</v>
      </c>
      <c r="G2837" s="15" t="n">
        <f aca="false">FALSE()</f>
        <v>0</v>
      </c>
      <c r="H2837" s="30" t="s">
        <v>566</v>
      </c>
      <c r="I2837" s="14"/>
      <c r="J2837" s="14"/>
      <c r="K2837" s="14"/>
      <c r="L2837" s="14"/>
      <c r="M2837" s="14"/>
      <c r="N2837" s="14"/>
      <c r="O2837" s="9"/>
      <c r="P2837" s="9"/>
    </row>
    <row r="2838" s="45" customFormat="true" ht="18" hidden="true" customHeight="true" outlineLevel="1" collapsed="false">
      <c r="B2838" s="46" t="s">
        <v>99</v>
      </c>
      <c r="C2838" s="46" t="s">
        <v>994</v>
      </c>
      <c r="D2838" s="46"/>
      <c r="E2838" s="46"/>
      <c r="F2838" s="46" t="s">
        <v>87</v>
      </c>
      <c r="G2838" s="47" t="n">
        <f aca="false">FALSE()</f>
        <v>0</v>
      </c>
      <c r="H2838" s="46" t="s">
        <v>566</v>
      </c>
      <c r="I2838" s="46"/>
      <c r="J2838" s="46"/>
      <c r="K2838" s="46"/>
      <c r="L2838" s="46"/>
      <c r="M2838" s="46"/>
      <c r="N2838" s="46"/>
      <c r="O2838" s="48"/>
      <c r="P2838" s="48"/>
    </row>
    <row r="2839" s="5" customFormat="true" ht="29.25" hidden="true" customHeight="true" outlineLevel="1" collapsed="false"/>
    <row r="2840" s="5" customFormat="true" ht="12.8" hidden="true" customHeight="false" outlineLevel="1" collapsed="false">
      <c r="B2840" s="7" t="s">
        <v>120</v>
      </c>
    </row>
    <row r="2841" s="5" customFormat="true" ht="12.8" hidden="true" customHeight="false" outlineLevel="1" collapsed="false">
      <c r="B2841" s="8" t="s">
        <v>74</v>
      </c>
      <c r="C2841" s="8" t="s">
        <v>75</v>
      </c>
      <c r="D2841" s="16"/>
      <c r="E2841" s="16"/>
      <c r="F2841" s="8" t="s">
        <v>73</v>
      </c>
      <c r="G2841" s="8" t="s">
        <v>111</v>
      </c>
      <c r="H2841" s="8" t="s">
        <v>61</v>
      </c>
      <c r="I2841" s="17" t="s">
        <v>85</v>
      </c>
      <c r="J2841" s="8"/>
      <c r="K2841" s="13"/>
      <c r="L2841" s="8"/>
      <c r="M2841" s="8"/>
      <c r="N2841" s="8"/>
      <c r="O2841" s="9"/>
      <c r="P2841" s="9"/>
    </row>
    <row r="2842" s="5" customFormat="true" ht="18" hidden="true" customHeight="true" outlineLevel="1" collapsed="false">
      <c r="B2842" s="14" t="s">
        <v>99</v>
      </c>
      <c r="C2842" s="14" t="s">
        <v>995</v>
      </c>
      <c r="D2842" s="14"/>
      <c r="E2842" s="14"/>
      <c r="F2842" s="14" t="s">
        <v>547</v>
      </c>
      <c r="G2842" s="15" t="n">
        <f aca="false">FALSE()</f>
        <v>0</v>
      </c>
      <c r="H2842" s="19"/>
      <c r="I2842" s="11"/>
      <c r="J2842" s="14"/>
      <c r="K2842" s="14"/>
      <c r="L2842" s="14"/>
      <c r="M2842" s="14"/>
      <c r="N2842" s="14"/>
      <c r="O2842" s="9"/>
      <c r="P2842" s="9"/>
    </row>
    <row r="2843" s="5" customFormat="true" ht="18" hidden="true" customHeight="true" outlineLevel="1" collapsed="false">
      <c r="B2843" s="14" t="s">
        <v>99</v>
      </c>
      <c r="C2843" s="14" t="s">
        <v>996</v>
      </c>
      <c r="D2843" s="14"/>
      <c r="E2843" s="14"/>
      <c r="F2843" s="14" t="s">
        <v>990</v>
      </c>
      <c r="G2843" s="15" t="n">
        <f aca="false">FALSE()</f>
        <v>0</v>
      </c>
      <c r="H2843" s="19"/>
      <c r="I2843" s="11"/>
      <c r="J2843" s="14"/>
      <c r="K2843" s="14"/>
      <c r="L2843" s="14"/>
      <c r="M2843" s="14"/>
      <c r="N2843" s="14"/>
      <c r="O2843" s="9"/>
      <c r="P2843" s="9"/>
    </row>
    <row r="2844" s="45" customFormat="true" ht="18" hidden="true" customHeight="true" outlineLevel="1" collapsed="false">
      <c r="B2844" s="46" t="s">
        <v>99</v>
      </c>
      <c r="C2844" s="46" t="s">
        <v>930</v>
      </c>
      <c r="D2844" s="46"/>
      <c r="E2844" s="46"/>
      <c r="F2844" s="46" t="s">
        <v>87</v>
      </c>
      <c r="G2844" s="47" t="n">
        <f aca="false">FALSE()</f>
        <v>0</v>
      </c>
      <c r="H2844" s="46"/>
      <c r="I2844" s="46"/>
      <c r="J2844" s="46"/>
      <c r="K2844" s="46"/>
      <c r="L2844" s="46"/>
      <c r="M2844" s="46"/>
      <c r="N2844" s="46"/>
      <c r="O2844" s="48"/>
      <c r="P2844" s="48"/>
    </row>
    <row r="2845" s="5" customFormat="true" ht="29.25" hidden="true" customHeight="true" outlineLevel="1" collapsed="false">
      <c r="C2845" s="14"/>
      <c r="D2845" s="14"/>
      <c r="E2845" s="14"/>
      <c r="F2845" s="14"/>
    </row>
    <row r="2846" s="5" customFormat="true" ht="15.75" hidden="true" customHeight="true" outlineLevel="1" collapsed="false">
      <c r="B2846" s="7" t="s">
        <v>628</v>
      </c>
      <c r="C2846" s="21"/>
      <c r="D2846" s="21"/>
      <c r="E2846" s="21"/>
      <c r="F2846" s="21"/>
    </row>
    <row r="2847" s="5" customFormat="true" ht="12.8" hidden="true" customHeight="false" outlineLevel="1" collapsed="false">
      <c r="B2847" s="8" t="s">
        <v>75</v>
      </c>
      <c r="C2847" s="8"/>
      <c r="D2847" s="8" t="s">
        <v>124</v>
      </c>
      <c r="E2847" s="22"/>
      <c r="F2847" s="22" t="s">
        <v>125</v>
      </c>
      <c r="G2847" s="8"/>
      <c r="H2847" s="8"/>
      <c r="I2847" s="8" t="s">
        <v>61</v>
      </c>
      <c r="J2847" s="8"/>
      <c r="K2847" s="13"/>
      <c r="L2847" s="8"/>
      <c r="M2847" s="8"/>
      <c r="N2847" s="8"/>
      <c r="O2847" s="9"/>
      <c r="P2847" s="9"/>
    </row>
    <row r="2848" s="5" customFormat="true" ht="18" hidden="true" customHeight="true" outlineLevel="1" collapsed="false">
      <c r="B2848" s="14" t="s">
        <v>997</v>
      </c>
      <c r="C2848" s="14"/>
      <c r="D2848" s="14" t="s">
        <v>989</v>
      </c>
      <c r="E2848" s="14"/>
      <c r="F2848" s="14" t="s">
        <v>127</v>
      </c>
      <c r="G2848" s="15"/>
      <c r="H2848" s="19"/>
      <c r="I2848" s="11"/>
      <c r="J2848" s="14"/>
      <c r="K2848" s="14"/>
      <c r="L2848" s="14"/>
      <c r="M2848" s="14"/>
      <c r="N2848" s="14"/>
      <c r="O2848" s="9"/>
      <c r="P2848" s="9"/>
    </row>
    <row r="2849" s="5" customFormat="true" ht="29.25" hidden="true" customHeight="true" outlineLevel="1" collapsed="false">
      <c r="C2849" s="71"/>
      <c r="D2849" s="71"/>
      <c r="E2849" s="71"/>
      <c r="F2849" s="71"/>
    </row>
    <row r="2850" s="5" customFormat="true" ht="12.8" hidden="true" customHeight="false" outlineLevel="1" collapsed="false">
      <c r="B2850" s="7" t="s">
        <v>129</v>
      </c>
    </row>
    <row r="2851" s="5" customFormat="true" ht="231.75" hidden="true" customHeight="true" outlineLevel="1" collapsed="false">
      <c r="B2851" s="23"/>
      <c r="C2851" s="23" t="s">
        <v>75</v>
      </c>
      <c r="D2851" s="23"/>
      <c r="E2851" s="23"/>
      <c r="F2851" s="23" t="s">
        <v>73</v>
      </c>
      <c r="G2851" s="23" t="s">
        <v>111</v>
      </c>
      <c r="H2851" s="23" t="s">
        <v>61</v>
      </c>
      <c r="I2851" s="23" t="s">
        <v>85</v>
      </c>
      <c r="J2851" s="24"/>
      <c r="K2851" s="25"/>
      <c r="L2851" s="24"/>
      <c r="M2851" s="24"/>
      <c r="N2851" s="24"/>
      <c r="O2851" s="26"/>
      <c r="P2851" s="26"/>
    </row>
    <row r="2852" s="5" customFormat="true" ht="29.25" hidden="true" customHeight="true" outlineLevel="1" collapsed="false"/>
    <row r="2853" s="5" customFormat="true" ht="12.8" hidden="true" customHeight="false" outlineLevel="1" collapsed="false">
      <c r="B2853" s="7" t="s">
        <v>130</v>
      </c>
    </row>
    <row r="2854" s="5" customFormat="true" ht="18" hidden="true" customHeight="true" outlineLevel="1" collapsed="false">
      <c r="B2854" s="19" t="s">
        <v>998</v>
      </c>
      <c r="C2854" s="11"/>
      <c r="D2854" s="11"/>
      <c r="E2854" s="11"/>
      <c r="F2854" s="11"/>
      <c r="G2854" s="27"/>
      <c r="H2854" s="20"/>
      <c r="I2854" s="11"/>
      <c r="J2854" s="14"/>
      <c r="K2854" s="14"/>
      <c r="L2854" s="14"/>
      <c r="M2854" s="14"/>
      <c r="N2854" s="14"/>
      <c r="O2854" s="9"/>
      <c r="P2854" s="9"/>
    </row>
    <row r="2855" s="5" customFormat="true" ht="18" hidden="true" customHeight="true" outlineLevel="1" collapsed="false">
      <c r="B2855" s="19" t="s">
        <v>545</v>
      </c>
      <c r="C2855" s="11"/>
      <c r="D2855" s="11"/>
      <c r="E2855" s="11"/>
      <c r="F2855" s="11"/>
      <c r="G2855" s="27"/>
      <c r="H2855" s="20"/>
      <c r="I2855" s="11"/>
      <c r="J2855" s="14"/>
      <c r="K2855" s="14"/>
      <c r="L2855" s="14"/>
      <c r="M2855" s="14"/>
      <c r="N2855" s="14"/>
      <c r="O2855" s="9"/>
      <c r="P2855" s="9"/>
    </row>
    <row r="2856" s="5" customFormat="true" ht="18" hidden="true" customHeight="true" outlineLevel="1" collapsed="false">
      <c r="B2856" s="19"/>
      <c r="C2856" s="11"/>
      <c r="D2856" s="11"/>
      <c r="E2856" s="11"/>
      <c r="F2856" s="11"/>
      <c r="G2856" s="27"/>
      <c r="H2856" s="20"/>
      <c r="I2856" s="11"/>
      <c r="J2856" s="14"/>
      <c r="K2856" s="14"/>
      <c r="L2856" s="14"/>
      <c r="M2856" s="14"/>
      <c r="N2856" s="14"/>
      <c r="O2856" s="9"/>
      <c r="P2856" s="9"/>
    </row>
    <row r="2857" s="5" customFormat="true" ht="29.25" hidden="true" customHeight="true" outlineLevel="1" collapsed="false"/>
    <row r="2858" s="5" customFormat="true" ht="12.8" hidden="true" customHeight="false" outlineLevel="1" collapsed="false">
      <c r="B2858" s="7" t="s">
        <v>131</v>
      </c>
    </row>
    <row r="2859" s="5" customFormat="true" ht="18" hidden="true" customHeight="true" outlineLevel="1" collapsed="false">
      <c r="B2859" s="30"/>
      <c r="C2859" s="11"/>
      <c r="D2859" s="11"/>
      <c r="E2859" s="11"/>
      <c r="F2859" s="11"/>
      <c r="G2859" s="27"/>
      <c r="H2859" s="20"/>
      <c r="I2859" s="11"/>
      <c r="J2859" s="14"/>
      <c r="K2859" s="14"/>
      <c r="L2859" s="14"/>
      <c r="M2859" s="14"/>
      <c r="N2859" s="14"/>
      <c r="O2859" s="9"/>
      <c r="P2859" s="9"/>
    </row>
    <row r="2860" customFormat="false" ht="12.8" hidden="true" customHeight="false" outlineLevel="1" collapsed="false"/>
    <row r="2861" s="5" customFormat="true" ht="12.8" hidden="false" customHeight="false" outlineLevel="0" collapsed="false">
      <c r="A2861" s="6" t="s">
        <v>999</v>
      </c>
      <c r="B2861" s="6"/>
    </row>
    <row r="2862" s="5" customFormat="true" ht="12.8" hidden="true" customHeight="false" outlineLevel="1" collapsed="false">
      <c r="A2862" s="6"/>
      <c r="B2862" s="7" t="s">
        <v>59</v>
      </c>
    </row>
    <row r="2863" s="5" customFormat="true" ht="18.75" hidden="true" customHeight="true" outlineLevel="1" collapsed="false">
      <c r="B2863" s="8" t="s">
        <v>60</v>
      </c>
      <c r="C2863" s="8" t="s">
        <v>61</v>
      </c>
      <c r="D2863" s="9"/>
      <c r="E2863" s="8"/>
      <c r="F2863" s="9"/>
      <c r="G2863" s="9"/>
      <c r="H2863" s="9"/>
    </row>
    <row r="2864" s="5" customFormat="true" ht="41.75" hidden="true" customHeight="true" outlineLevel="1" collapsed="false">
      <c r="B2864" s="42" t="s">
        <v>195</v>
      </c>
      <c r="C2864" s="40" t="s">
        <v>1000</v>
      </c>
      <c r="D2864" s="40"/>
      <c r="E2864" s="40"/>
      <c r="F2864" s="40"/>
      <c r="G2864" s="40"/>
      <c r="H2864" s="40"/>
    </row>
    <row r="2865" s="5" customFormat="true" ht="23.25" hidden="true" customHeight="true" outlineLevel="1" collapsed="false"/>
    <row r="2866" s="5" customFormat="true" ht="12.8" hidden="true" customHeight="false" outlineLevel="1" collapsed="false">
      <c r="B2866" s="7" t="s">
        <v>57</v>
      </c>
    </row>
    <row r="2867" s="5" customFormat="true" ht="18.75" hidden="true" customHeight="true" outlineLevel="1" collapsed="false">
      <c r="B2867" s="8" t="s">
        <v>65</v>
      </c>
      <c r="C2867" s="8" t="s">
        <v>2</v>
      </c>
      <c r="D2867" s="9"/>
      <c r="E2867" s="8" t="s">
        <v>66</v>
      </c>
      <c r="F2867" s="9"/>
      <c r="G2867" s="9"/>
      <c r="H2867" s="9"/>
    </row>
    <row r="2868" s="5" customFormat="true" ht="18.75" hidden="true" customHeight="true" outlineLevel="1" collapsed="false">
      <c r="B2868" s="9" t="s">
        <v>23</v>
      </c>
      <c r="C2868" s="9" t="s">
        <v>67</v>
      </c>
      <c r="D2868" s="9"/>
      <c r="E2868" s="9" t="s">
        <v>68</v>
      </c>
      <c r="F2868" s="9"/>
      <c r="G2868" s="9"/>
      <c r="H2868" s="9"/>
    </row>
    <row r="2869" s="5" customFormat="true" ht="18.75" hidden="true" customHeight="true" outlineLevel="1" collapsed="false">
      <c r="B2869" s="9" t="s">
        <v>69</v>
      </c>
      <c r="C2869" s="11" t="n">
        <v>5</v>
      </c>
      <c r="D2869" s="9"/>
      <c r="E2869" s="9"/>
      <c r="F2869" s="9"/>
      <c r="G2869" s="9"/>
      <c r="H2869" s="9"/>
    </row>
    <row r="2870" s="5" customFormat="true" ht="18.75" hidden="true" customHeight="true" outlineLevel="1" collapsed="false">
      <c r="B2870" s="9" t="s">
        <v>70</v>
      </c>
      <c r="C2870" s="9" t="s">
        <v>800</v>
      </c>
      <c r="D2870" s="9"/>
      <c r="E2870" s="9"/>
      <c r="F2870" s="9"/>
      <c r="G2870" s="9"/>
      <c r="H2870" s="9"/>
    </row>
    <row r="2871" s="5" customFormat="true" ht="18.75" hidden="true" customHeight="true" outlineLevel="1" collapsed="false">
      <c r="B2871" s="9" t="s">
        <v>72</v>
      </c>
      <c r="C2871" s="9" t="s">
        <v>800</v>
      </c>
      <c r="D2871" s="9"/>
      <c r="E2871" s="9"/>
      <c r="F2871" s="9"/>
      <c r="G2871" s="9"/>
      <c r="H2871" s="9"/>
    </row>
    <row r="2872" s="5" customFormat="true" ht="29.25" hidden="true" customHeight="true" outlineLevel="1" collapsed="false"/>
    <row r="2873" s="5" customFormat="true" ht="12.8" hidden="true" customHeight="false" outlineLevel="1" collapsed="false">
      <c r="B2873" s="7" t="s">
        <v>73</v>
      </c>
    </row>
    <row r="2874" s="5" customFormat="true" ht="23.75" hidden="true" customHeight="false" outlineLevel="1" collapsed="false">
      <c r="B2874" s="8" t="s">
        <v>74</v>
      </c>
      <c r="C2874" s="8" t="s">
        <v>75</v>
      </c>
      <c r="D2874" s="8" t="s">
        <v>76</v>
      </c>
      <c r="E2874" s="8" t="s">
        <v>77</v>
      </c>
      <c r="F2874" s="12" t="s">
        <v>78</v>
      </c>
      <c r="G2874" s="8" t="s">
        <v>79</v>
      </c>
      <c r="H2874" s="8" t="s">
        <v>80</v>
      </c>
      <c r="I2874" s="12" t="s">
        <v>81</v>
      </c>
      <c r="J2874" s="8" t="s">
        <v>82</v>
      </c>
      <c r="K2874" s="13" t="s">
        <v>83</v>
      </c>
      <c r="L2874" s="8" t="s">
        <v>84</v>
      </c>
      <c r="M2874" s="8" t="s">
        <v>61</v>
      </c>
      <c r="N2874" s="8" t="s">
        <v>85</v>
      </c>
      <c r="O2874" s="9"/>
      <c r="P2874" s="9"/>
    </row>
    <row r="2875" s="5" customFormat="true" ht="18" hidden="true" customHeight="true" outlineLevel="1" collapsed="false">
      <c r="B2875" s="14" t="s">
        <v>86</v>
      </c>
      <c r="C2875" s="14" t="s">
        <v>1001</v>
      </c>
      <c r="D2875" s="14" t="n">
        <v>1.1</v>
      </c>
      <c r="E2875" s="14" t="s">
        <v>88</v>
      </c>
      <c r="F2875" s="14" t="n">
        <v>64</v>
      </c>
      <c r="G2875" s="14"/>
      <c r="H2875" s="14"/>
      <c r="I2875" s="15" t="n">
        <f aca="false">FALSE()</f>
        <v>0</v>
      </c>
      <c r="J2875" s="14" t="n">
        <v>1.1</v>
      </c>
      <c r="K2875" s="14"/>
      <c r="L2875" s="14" t="s">
        <v>89</v>
      </c>
      <c r="M2875" s="14" t="s">
        <v>127</v>
      </c>
      <c r="N2875" s="14" t="s">
        <v>91</v>
      </c>
      <c r="O2875" s="9"/>
      <c r="P2875" s="9"/>
    </row>
    <row r="2876" s="5" customFormat="true" ht="18" hidden="true" customHeight="true" outlineLevel="1" collapsed="false">
      <c r="B2876" s="14" t="s">
        <v>99</v>
      </c>
      <c r="C2876" s="14" t="s">
        <v>547</v>
      </c>
      <c r="D2876" s="14" t="n">
        <v>1.1</v>
      </c>
      <c r="E2876" s="14" t="s">
        <v>88</v>
      </c>
      <c r="F2876" s="14" t="n">
        <v>64</v>
      </c>
      <c r="G2876" s="14"/>
      <c r="H2876" s="14"/>
      <c r="I2876" s="15" t="n">
        <f aca="false">FALSE()</f>
        <v>0</v>
      </c>
      <c r="J2876" s="14"/>
      <c r="K2876" s="14"/>
      <c r="L2876" s="14"/>
      <c r="M2876" s="14" t="s">
        <v>916</v>
      </c>
      <c r="N2876" s="14"/>
      <c r="O2876" s="9"/>
      <c r="P2876" s="9"/>
    </row>
    <row r="2877" s="5" customFormat="true" ht="18" hidden="true" customHeight="true" outlineLevel="1" collapsed="false">
      <c r="B2877" s="14" t="s">
        <v>99</v>
      </c>
      <c r="C2877" s="14" t="s">
        <v>328</v>
      </c>
      <c r="D2877" s="14" t="n">
        <v>1.1</v>
      </c>
      <c r="E2877" s="14" t="s">
        <v>88</v>
      </c>
      <c r="F2877" s="14" t="n">
        <v>64</v>
      </c>
      <c r="G2877" s="14"/>
      <c r="H2877" s="14"/>
      <c r="I2877" s="15" t="n">
        <f aca="false">FALSE()</f>
        <v>0</v>
      </c>
      <c r="J2877" s="14"/>
      <c r="K2877" s="14"/>
      <c r="L2877" s="14"/>
      <c r="M2877" s="14" t="s">
        <v>916</v>
      </c>
      <c r="N2877" s="14"/>
      <c r="O2877" s="9"/>
      <c r="P2877" s="9"/>
    </row>
    <row r="2878" s="45" customFormat="true" ht="18" hidden="true" customHeight="true" outlineLevel="1" collapsed="false">
      <c r="B2878" s="46" t="s">
        <v>958</v>
      </c>
      <c r="C2878" s="46" t="s">
        <v>87</v>
      </c>
      <c r="D2878" s="46" t="n">
        <v>1.1</v>
      </c>
      <c r="E2878" s="46" t="s">
        <v>88</v>
      </c>
      <c r="F2878" s="46" t="n">
        <v>64</v>
      </c>
      <c r="G2878" s="46"/>
      <c r="H2878" s="46"/>
      <c r="I2878" s="47" t="n">
        <f aca="false">FALSE()</f>
        <v>0</v>
      </c>
      <c r="J2878" s="46"/>
      <c r="K2878" s="46"/>
      <c r="L2878" s="46"/>
      <c r="M2878" s="46" t="s">
        <v>548</v>
      </c>
      <c r="N2878" s="46"/>
      <c r="O2878" s="48"/>
      <c r="P2878" s="48"/>
    </row>
    <row r="2879" s="45" customFormat="true" ht="18" hidden="true" customHeight="true" outlineLevel="1" collapsed="false">
      <c r="B2879" s="106" t="s">
        <v>959</v>
      </c>
      <c r="C2879" s="46" t="s">
        <v>106</v>
      </c>
      <c r="D2879" s="46" t="n">
        <v>1.1</v>
      </c>
      <c r="E2879" s="46" t="s">
        <v>107</v>
      </c>
      <c r="F2879" s="46" t="n">
        <v>12</v>
      </c>
      <c r="G2879" s="46"/>
      <c r="H2879" s="46"/>
      <c r="I2879" s="47" t="n">
        <f aca="false">FALSE()</f>
        <v>0</v>
      </c>
      <c r="J2879" s="46"/>
      <c r="K2879" s="46"/>
      <c r="L2879" s="46" t="s">
        <v>108</v>
      </c>
      <c r="M2879" s="46" t="s">
        <v>884</v>
      </c>
      <c r="N2879" s="46" t="s">
        <v>109</v>
      </c>
      <c r="O2879" s="48"/>
      <c r="P2879" s="48"/>
    </row>
    <row r="2880" s="5" customFormat="true" ht="29.25" hidden="true" customHeight="true" outlineLevel="1" collapsed="false"/>
    <row r="2881" s="5" customFormat="true" ht="12.8" hidden="true" customHeight="false" outlineLevel="1" collapsed="false">
      <c r="B2881" s="7" t="s">
        <v>110</v>
      </c>
    </row>
    <row r="2882" s="5" customFormat="true" ht="12.8" hidden="true" customHeight="false" outlineLevel="1" collapsed="false">
      <c r="B2882" s="8" t="s">
        <v>74</v>
      </c>
      <c r="C2882" s="8" t="s">
        <v>75</v>
      </c>
      <c r="D2882" s="16"/>
      <c r="E2882" s="16"/>
      <c r="F2882" s="8" t="s">
        <v>73</v>
      </c>
      <c r="G2882" s="8" t="s">
        <v>111</v>
      </c>
      <c r="H2882" s="8" t="s">
        <v>61</v>
      </c>
      <c r="I2882" s="17" t="s">
        <v>85</v>
      </c>
      <c r="J2882" s="8"/>
      <c r="K2882" s="13"/>
      <c r="L2882" s="8"/>
      <c r="M2882" s="8"/>
      <c r="N2882" s="8"/>
      <c r="O2882" s="9"/>
      <c r="P2882" s="9"/>
    </row>
    <row r="2883" s="5" customFormat="true" ht="35" hidden="true" customHeight="false" outlineLevel="1" collapsed="false">
      <c r="B2883" s="14" t="s">
        <v>86</v>
      </c>
      <c r="C2883" s="14" t="s">
        <v>1002</v>
      </c>
      <c r="D2883" s="14"/>
      <c r="E2883" s="14"/>
      <c r="F2883" s="14" t="s">
        <v>1001</v>
      </c>
      <c r="G2883" s="15" t="n">
        <f aca="false">TRUE()</f>
        <v>1</v>
      </c>
      <c r="H2883" s="18" t="s">
        <v>113</v>
      </c>
      <c r="I2883" s="14"/>
      <c r="J2883" s="14"/>
      <c r="K2883" s="14"/>
      <c r="L2883" s="14"/>
      <c r="M2883" s="14"/>
      <c r="N2883" s="14"/>
      <c r="O2883" s="9"/>
      <c r="P2883" s="9"/>
    </row>
    <row r="2884" s="5" customFormat="true" ht="18" hidden="true" customHeight="true" outlineLevel="1" collapsed="false">
      <c r="B2884" s="14" t="s">
        <v>99</v>
      </c>
      <c r="C2884" s="14" t="s">
        <v>1003</v>
      </c>
      <c r="D2884" s="14"/>
      <c r="E2884" s="14"/>
      <c r="F2884" s="14" t="s">
        <v>547</v>
      </c>
      <c r="G2884" s="15" t="n">
        <f aca="false">FALSE()</f>
        <v>0</v>
      </c>
      <c r="H2884" s="30" t="s">
        <v>206</v>
      </c>
      <c r="I2884" s="14"/>
      <c r="J2884" s="14"/>
      <c r="K2884" s="14"/>
      <c r="L2884" s="14"/>
      <c r="M2884" s="14"/>
      <c r="N2884" s="14"/>
      <c r="O2884" s="9"/>
      <c r="P2884" s="9"/>
    </row>
    <row r="2885" s="5" customFormat="true" ht="18" hidden="true" customHeight="true" outlineLevel="1" collapsed="false">
      <c r="B2885" s="14" t="s">
        <v>99</v>
      </c>
      <c r="C2885" s="14" t="s">
        <v>1004</v>
      </c>
      <c r="D2885" s="14"/>
      <c r="E2885" s="14"/>
      <c r="F2885" s="14" t="s">
        <v>328</v>
      </c>
      <c r="G2885" s="15" t="n">
        <f aca="false">FALSE()</f>
        <v>0</v>
      </c>
      <c r="H2885" s="30" t="s">
        <v>566</v>
      </c>
      <c r="I2885" s="14"/>
      <c r="J2885" s="14"/>
      <c r="K2885" s="14"/>
      <c r="L2885" s="14"/>
      <c r="M2885" s="14"/>
      <c r="N2885" s="14"/>
      <c r="O2885" s="9"/>
      <c r="P2885" s="9"/>
    </row>
    <row r="2886" s="45" customFormat="true" ht="18" hidden="true" customHeight="true" outlineLevel="1" collapsed="false">
      <c r="B2886" s="46" t="s">
        <v>99</v>
      </c>
      <c r="C2886" s="46" t="s">
        <v>1005</v>
      </c>
      <c r="D2886" s="46"/>
      <c r="E2886" s="46"/>
      <c r="F2886" s="46" t="s">
        <v>87</v>
      </c>
      <c r="G2886" s="47" t="n">
        <f aca="false">FALSE()</f>
        <v>0</v>
      </c>
      <c r="H2886" s="46" t="s">
        <v>566</v>
      </c>
      <c r="I2886" s="46"/>
      <c r="J2886" s="46"/>
      <c r="K2886" s="46"/>
      <c r="L2886" s="46"/>
      <c r="M2886" s="46"/>
      <c r="N2886" s="46"/>
      <c r="O2886" s="48"/>
      <c r="P2886" s="48"/>
    </row>
    <row r="2887" s="5" customFormat="true" ht="29.25" hidden="true" customHeight="true" outlineLevel="1" collapsed="false"/>
    <row r="2888" s="5" customFormat="true" ht="12.8" hidden="true" customHeight="false" outlineLevel="1" collapsed="false">
      <c r="B2888" s="7" t="s">
        <v>120</v>
      </c>
    </row>
    <row r="2889" s="5" customFormat="true" ht="12.8" hidden="true" customHeight="false" outlineLevel="1" collapsed="false">
      <c r="B2889" s="8" t="s">
        <v>74</v>
      </c>
      <c r="C2889" s="8" t="s">
        <v>75</v>
      </c>
      <c r="D2889" s="16"/>
      <c r="E2889" s="16"/>
      <c r="F2889" s="8" t="s">
        <v>73</v>
      </c>
      <c r="G2889" s="8" t="s">
        <v>111</v>
      </c>
      <c r="H2889" s="8" t="s">
        <v>61</v>
      </c>
      <c r="I2889" s="17" t="s">
        <v>85</v>
      </c>
      <c r="J2889" s="8"/>
      <c r="K2889" s="13"/>
      <c r="L2889" s="8"/>
      <c r="M2889" s="8"/>
      <c r="N2889" s="8"/>
      <c r="O2889" s="9"/>
      <c r="P2889" s="9"/>
    </row>
    <row r="2890" s="5" customFormat="true" ht="18" hidden="true" customHeight="true" outlineLevel="1" collapsed="false">
      <c r="B2890" s="14" t="s">
        <v>99</v>
      </c>
      <c r="C2890" s="14" t="s">
        <v>1006</v>
      </c>
      <c r="D2890" s="14"/>
      <c r="E2890" s="14"/>
      <c r="F2890" s="14" t="s">
        <v>547</v>
      </c>
      <c r="G2890" s="15" t="n">
        <f aca="false">FALSE()</f>
        <v>0</v>
      </c>
      <c r="H2890" s="19"/>
      <c r="I2890" s="11"/>
      <c r="J2890" s="14"/>
      <c r="K2890" s="14"/>
      <c r="L2890" s="14"/>
      <c r="M2890" s="14"/>
      <c r="N2890" s="14"/>
      <c r="O2890" s="9"/>
      <c r="P2890" s="9"/>
    </row>
    <row r="2891" s="5" customFormat="true" ht="18" hidden="true" customHeight="true" outlineLevel="1" collapsed="false">
      <c r="B2891" s="14" t="s">
        <v>99</v>
      </c>
      <c r="C2891" s="14" t="s">
        <v>1007</v>
      </c>
      <c r="D2891" s="14"/>
      <c r="E2891" s="14"/>
      <c r="F2891" s="14" t="s">
        <v>328</v>
      </c>
      <c r="G2891" s="15" t="n">
        <f aca="false">FALSE()</f>
        <v>0</v>
      </c>
      <c r="H2891" s="19"/>
      <c r="I2891" s="11"/>
      <c r="J2891" s="14"/>
      <c r="K2891" s="14"/>
      <c r="L2891" s="14"/>
      <c r="M2891" s="14"/>
      <c r="N2891" s="14"/>
      <c r="O2891" s="9"/>
      <c r="P2891" s="9"/>
    </row>
    <row r="2892" s="45" customFormat="true" ht="18" hidden="true" customHeight="true" outlineLevel="1" collapsed="false">
      <c r="B2892" s="46" t="s">
        <v>99</v>
      </c>
      <c r="C2892" s="46" t="s">
        <v>930</v>
      </c>
      <c r="D2892" s="46"/>
      <c r="E2892" s="46"/>
      <c r="F2892" s="46" t="s">
        <v>87</v>
      </c>
      <c r="G2892" s="47" t="n">
        <f aca="false">FALSE()</f>
        <v>0</v>
      </c>
      <c r="H2892" s="46"/>
      <c r="I2892" s="46"/>
      <c r="J2892" s="46"/>
      <c r="K2892" s="46"/>
      <c r="L2892" s="46"/>
      <c r="M2892" s="46"/>
      <c r="N2892" s="46"/>
      <c r="O2892" s="48"/>
      <c r="P2892" s="48"/>
    </row>
    <row r="2893" s="5" customFormat="true" ht="29.25" hidden="true" customHeight="true" outlineLevel="1" collapsed="false">
      <c r="C2893" s="14"/>
      <c r="D2893" s="14"/>
      <c r="E2893" s="14"/>
      <c r="F2893" s="14"/>
    </row>
    <row r="2894" s="5" customFormat="true" ht="15.75" hidden="true" customHeight="true" outlineLevel="1" collapsed="false">
      <c r="B2894" s="7" t="s">
        <v>628</v>
      </c>
      <c r="C2894" s="21"/>
      <c r="D2894" s="21"/>
      <c r="E2894" s="21"/>
      <c r="F2894" s="21"/>
    </row>
    <row r="2895" s="5" customFormat="true" ht="12.8" hidden="true" customHeight="false" outlineLevel="1" collapsed="false">
      <c r="B2895" s="8" t="s">
        <v>75</v>
      </c>
      <c r="C2895" s="8"/>
      <c r="D2895" s="8" t="s">
        <v>124</v>
      </c>
      <c r="E2895" s="22"/>
      <c r="F2895" s="22" t="s">
        <v>125</v>
      </c>
      <c r="G2895" s="8"/>
      <c r="H2895" s="8"/>
      <c r="I2895" s="8" t="s">
        <v>61</v>
      </c>
      <c r="J2895" s="8"/>
      <c r="K2895" s="13"/>
      <c r="L2895" s="8"/>
      <c r="M2895" s="8"/>
      <c r="N2895" s="8"/>
      <c r="O2895" s="9"/>
      <c r="P2895" s="9"/>
    </row>
    <row r="2896" s="5" customFormat="true" ht="18" hidden="true" customHeight="true" outlineLevel="1" collapsed="false">
      <c r="B2896" s="14" t="s">
        <v>1008</v>
      </c>
      <c r="C2896" s="14"/>
      <c r="D2896" s="14" t="s">
        <v>1001</v>
      </c>
      <c r="E2896" s="14"/>
      <c r="F2896" s="14" t="s">
        <v>127</v>
      </c>
      <c r="G2896" s="15"/>
      <c r="H2896" s="19"/>
      <c r="I2896" s="11"/>
      <c r="J2896" s="14"/>
      <c r="K2896" s="14"/>
      <c r="L2896" s="14"/>
      <c r="M2896" s="14"/>
      <c r="N2896" s="14"/>
      <c r="O2896" s="9"/>
      <c r="P2896" s="9"/>
    </row>
    <row r="2897" s="5" customFormat="true" ht="29.25" hidden="true" customHeight="true" outlineLevel="1" collapsed="false">
      <c r="C2897" s="71"/>
      <c r="D2897" s="71"/>
      <c r="E2897" s="71"/>
      <c r="F2897" s="71"/>
    </row>
    <row r="2898" s="5" customFormat="true" ht="12.8" hidden="true" customHeight="false" outlineLevel="1" collapsed="false">
      <c r="B2898" s="7" t="s">
        <v>129</v>
      </c>
    </row>
    <row r="2899" s="5" customFormat="true" ht="231.75" hidden="true" customHeight="true" outlineLevel="1" collapsed="false">
      <c r="B2899" s="23"/>
      <c r="C2899" s="23" t="s">
        <v>75</v>
      </c>
      <c r="D2899" s="23"/>
      <c r="E2899" s="23"/>
      <c r="F2899" s="23" t="s">
        <v>73</v>
      </c>
      <c r="G2899" s="23" t="s">
        <v>111</v>
      </c>
      <c r="H2899" s="23" t="s">
        <v>61</v>
      </c>
      <c r="I2899" s="23" t="s">
        <v>85</v>
      </c>
      <c r="J2899" s="24"/>
      <c r="K2899" s="25"/>
      <c r="L2899" s="24"/>
      <c r="M2899" s="24"/>
      <c r="N2899" s="24"/>
      <c r="O2899" s="26"/>
      <c r="P2899" s="26"/>
    </row>
    <row r="2900" s="5" customFormat="true" ht="29.25" hidden="true" customHeight="true" outlineLevel="1" collapsed="false"/>
    <row r="2901" s="5" customFormat="true" ht="12.8" hidden="true" customHeight="false" outlineLevel="1" collapsed="false">
      <c r="B2901" s="7" t="s">
        <v>130</v>
      </c>
    </row>
    <row r="2902" s="5" customFormat="true" ht="18" hidden="true" customHeight="true" outlineLevel="1" collapsed="false">
      <c r="B2902" s="19" t="s">
        <v>326</v>
      </c>
      <c r="C2902" s="11"/>
      <c r="D2902" s="11"/>
      <c r="E2902" s="11"/>
      <c r="F2902" s="11"/>
      <c r="G2902" s="27"/>
      <c r="H2902" s="20"/>
      <c r="I2902" s="11"/>
      <c r="J2902" s="14"/>
      <c r="K2902" s="14"/>
      <c r="L2902" s="14"/>
      <c r="M2902" s="14"/>
      <c r="N2902" s="14"/>
      <c r="O2902" s="9"/>
      <c r="P2902" s="9"/>
    </row>
    <row r="2903" s="5" customFormat="true" ht="18" hidden="true" customHeight="true" outlineLevel="1" collapsed="false">
      <c r="B2903" s="19" t="s">
        <v>545</v>
      </c>
      <c r="C2903" s="11"/>
      <c r="D2903" s="11"/>
      <c r="E2903" s="11"/>
      <c r="F2903" s="11"/>
      <c r="G2903" s="27"/>
      <c r="H2903" s="20"/>
      <c r="I2903" s="11"/>
      <c r="J2903" s="14"/>
      <c r="K2903" s="14"/>
      <c r="L2903" s="14"/>
      <c r="M2903" s="14"/>
      <c r="N2903" s="14"/>
      <c r="O2903" s="9"/>
      <c r="P2903" s="9"/>
    </row>
    <row r="2904" s="5" customFormat="true" ht="18" hidden="true" customHeight="true" outlineLevel="1" collapsed="false">
      <c r="B2904" s="19"/>
      <c r="C2904" s="11"/>
      <c r="D2904" s="11"/>
      <c r="E2904" s="11"/>
      <c r="F2904" s="11"/>
      <c r="G2904" s="27"/>
      <c r="H2904" s="20"/>
      <c r="I2904" s="11"/>
      <c r="J2904" s="14"/>
      <c r="K2904" s="14"/>
      <c r="L2904" s="14"/>
      <c r="M2904" s="14"/>
      <c r="N2904" s="14"/>
      <c r="O2904" s="9"/>
      <c r="P2904" s="9"/>
    </row>
    <row r="2905" s="5" customFormat="true" ht="29.25" hidden="true" customHeight="true" outlineLevel="1" collapsed="false"/>
    <row r="2906" s="5" customFormat="true" ht="12.8" hidden="true" customHeight="false" outlineLevel="1" collapsed="false">
      <c r="B2906" s="7" t="s">
        <v>131</v>
      </c>
    </row>
    <row r="2907" s="5" customFormat="true" ht="18" hidden="true" customHeight="true" outlineLevel="1" collapsed="false">
      <c r="B2907" s="30"/>
      <c r="C2907" s="11"/>
      <c r="D2907" s="11"/>
      <c r="E2907" s="11"/>
      <c r="F2907" s="11"/>
      <c r="G2907" s="27"/>
      <c r="H2907" s="20"/>
      <c r="I2907" s="11"/>
      <c r="J2907" s="14"/>
      <c r="K2907" s="14"/>
      <c r="L2907" s="14"/>
      <c r="M2907" s="14"/>
      <c r="N2907" s="14"/>
      <c r="O2907" s="9"/>
      <c r="P2907" s="9"/>
    </row>
    <row r="2908" customFormat="false" ht="12.8" hidden="true" customHeight="false" outlineLevel="1" collapsed="false"/>
  </sheetData>
  <mergeCells count="466">
    <mergeCell ref="C6:H6"/>
    <mergeCell ref="C29:E29"/>
    <mergeCell ref="C30:E30"/>
    <mergeCell ref="C31:E31"/>
    <mergeCell ref="C35:E35"/>
    <mergeCell ref="C36:E36"/>
    <mergeCell ref="B44:I44"/>
    <mergeCell ref="C47:E47"/>
    <mergeCell ref="C48:E48"/>
    <mergeCell ref="C49:E49"/>
    <mergeCell ref="C50:E50"/>
    <mergeCell ref="C53:E53"/>
    <mergeCell ref="C54:E54"/>
    <mergeCell ref="C55:E55"/>
    <mergeCell ref="C56:E56"/>
    <mergeCell ref="C61:H61"/>
    <mergeCell ref="C85:E85"/>
    <mergeCell ref="C86:E86"/>
    <mergeCell ref="C87:E87"/>
    <mergeCell ref="C91:E91"/>
    <mergeCell ref="C92:E92"/>
    <mergeCell ref="B102:I102"/>
    <mergeCell ref="C105:E105"/>
    <mergeCell ref="C106:E106"/>
    <mergeCell ref="C107:E107"/>
    <mergeCell ref="C108:E108"/>
    <mergeCell ref="C114:E114"/>
    <mergeCell ref="C119:E119"/>
    <mergeCell ref="C135:E135"/>
    <mergeCell ref="C136:E136"/>
    <mergeCell ref="B148:I148"/>
    <mergeCell ref="C151:E151"/>
    <mergeCell ref="C154:E154"/>
    <mergeCell ref="C155:E155"/>
    <mergeCell ref="C176:E176"/>
    <mergeCell ref="C177:E177"/>
    <mergeCell ref="B188:I188"/>
    <mergeCell ref="C191:E191"/>
    <mergeCell ref="C194:E194"/>
    <mergeCell ref="C195:E195"/>
    <mergeCell ref="C216:E216"/>
    <mergeCell ref="C217:E217"/>
    <mergeCell ref="B228:I228"/>
    <mergeCell ref="C231:E231"/>
    <mergeCell ref="C234:E234"/>
    <mergeCell ref="C235:E235"/>
    <mergeCell ref="C258:E258"/>
    <mergeCell ref="C259:E259"/>
    <mergeCell ref="C260:E260"/>
    <mergeCell ref="C261:E261"/>
    <mergeCell ref="B273:I273"/>
    <mergeCell ref="C276:E276"/>
    <mergeCell ref="C277:E277"/>
    <mergeCell ref="C280:E280"/>
    <mergeCell ref="C281:E281"/>
    <mergeCell ref="C286:H286"/>
    <mergeCell ref="C303:E303"/>
    <mergeCell ref="C304:E304"/>
    <mergeCell ref="C305:E305"/>
    <mergeCell ref="D306:F306"/>
    <mergeCell ref="D309:F309"/>
    <mergeCell ref="B318:I318"/>
    <mergeCell ref="C321:E321"/>
    <mergeCell ref="C324:E324"/>
    <mergeCell ref="C329:H329"/>
    <mergeCell ref="C346:E346"/>
    <mergeCell ref="C347:E347"/>
    <mergeCell ref="C348:E348"/>
    <mergeCell ref="D349:F349"/>
    <mergeCell ref="C352:E352"/>
    <mergeCell ref="C353:E353"/>
    <mergeCell ref="B360:I360"/>
    <mergeCell ref="C363:E363"/>
    <mergeCell ref="C364:E364"/>
    <mergeCell ref="C367:E367"/>
    <mergeCell ref="C390:E390"/>
    <mergeCell ref="C391:E391"/>
    <mergeCell ref="C392:E392"/>
    <mergeCell ref="C393:E393"/>
    <mergeCell ref="D394:F394"/>
    <mergeCell ref="C397:E397"/>
    <mergeCell ref="B406:I406"/>
    <mergeCell ref="C409:E409"/>
    <mergeCell ref="C412:E412"/>
    <mergeCell ref="C435:E435"/>
    <mergeCell ref="C436:E436"/>
    <mergeCell ref="C437:E437"/>
    <mergeCell ref="B449:I449"/>
    <mergeCell ref="C452:E452"/>
    <mergeCell ref="C453:E453"/>
    <mergeCell ref="C456:E456"/>
    <mergeCell ref="C457:E457"/>
    <mergeCell ref="C481:E481"/>
    <mergeCell ref="C482:E482"/>
    <mergeCell ref="C483:E483"/>
    <mergeCell ref="D484:F484"/>
    <mergeCell ref="C487:E487"/>
    <mergeCell ref="B497:I497"/>
    <mergeCell ref="C500:E500"/>
    <mergeCell ref="C503:E503"/>
    <mergeCell ref="C504:E504"/>
    <mergeCell ref="C531:E531"/>
    <mergeCell ref="C532:E532"/>
    <mergeCell ref="C533:E533"/>
    <mergeCell ref="C534:E534"/>
    <mergeCell ref="D535:F535"/>
    <mergeCell ref="C538:E538"/>
    <mergeCell ref="B549:I549"/>
    <mergeCell ref="C552:E552"/>
    <mergeCell ref="C555:E555"/>
    <mergeCell ref="C556:E556"/>
    <mergeCell ref="C557:E557"/>
    <mergeCell ref="C558:E558"/>
    <mergeCell ref="C583:E583"/>
    <mergeCell ref="C584:E584"/>
    <mergeCell ref="C585:E585"/>
    <mergeCell ref="C586:E586"/>
    <mergeCell ref="C587:E587"/>
    <mergeCell ref="D588:F588"/>
    <mergeCell ref="C591:E591"/>
    <mergeCell ref="C592:E592"/>
    <mergeCell ref="B602:I602"/>
    <mergeCell ref="C605:E605"/>
    <mergeCell ref="C608:E608"/>
    <mergeCell ref="C609:E609"/>
    <mergeCell ref="C632:E632"/>
    <mergeCell ref="C633:E633"/>
    <mergeCell ref="C634:E634"/>
    <mergeCell ref="C635:E635"/>
    <mergeCell ref="D636:F636"/>
    <mergeCell ref="C639:E639"/>
    <mergeCell ref="B646:I646"/>
    <mergeCell ref="C649:E649"/>
    <mergeCell ref="C652:E652"/>
    <mergeCell ref="C653:E653"/>
    <mergeCell ref="C676:E676"/>
    <mergeCell ref="C677:E677"/>
    <mergeCell ref="C678:E678"/>
    <mergeCell ref="C679:E679"/>
    <mergeCell ref="D680:F680"/>
    <mergeCell ref="C683:E683"/>
    <mergeCell ref="B690:I690"/>
    <mergeCell ref="C693:E693"/>
    <mergeCell ref="C696:E696"/>
    <mergeCell ref="C697:E697"/>
    <mergeCell ref="C702:H702"/>
    <mergeCell ref="C722:E722"/>
    <mergeCell ref="C723:E723"/>
    <mergeCell ref="C724:E724"/>
    <mergeCell ref="C725:E725"/>
    <mergeCell ref="C726:E726"/>
    <mergeCell ref="C727:E727"/>
    <mergeCell ref="D728:F728"/>
    <mergeCell ref="C731:E731"/>
    <mergeCell ref="B738:I738"/>
    <mergeCell ref="C741:E741"/>
    <mergeCell ref="C744:E744"/>
    <mergeCell ref="C745:E745"/>
    <mergeCell ref="C766:E766"/>
    <mergeCell ref="C767:E767"/>
    <mergeCell ref="D768:F768"/>
    <mergeCell ref="C771:E771"/>
    <mergeCell ref="B779:I779"/>
    <mergeCell ref="C782:E782"/>
    <mergeCell ref="C785:E785"/>
    <mergeCell ref="C786:E786"/>
    <mergeCell ref="C807:E807"/>
    <mergeCell ref="C808:E808"/>
    <mergeCell ref="D809:F809"/>
    <mergeCell ref="C812:E812"/>
    <mergeCell ref="B820:I820"/>
    <mergeCell ref="C823:E823"/>
    <mergeCell ref="C826:E826"/>
    <mergeCell ref="C827:E827"/>
    <mergeCell ref="C850:E850"/>
    <mergeCell ref="C851:E851"/>
    <mergeCell ref="C852:E852"/>
    <mergeCell ref="C853:E853"/>
    <mergeCell ref="D854:F854"/>
    <mergeCell ref="C857:E857"/>
    <mergeCell ref="C858:E858"/>
    <mergeCell ref="C859:E859"/>
    <mergeCell ref="B866:I866"/>
    <mergeCell ref="C869:E869"/>
    <mergeCell ref="C870:E870"/>
    <mergeCell ref="C871:E871"/>
    <mergeCell ref="C874:E874"/>
    <mergeCell ref="C875:E875"/>
    <mergeCell ref="C900:E900"/>
    <mergeCell ref="C901:E901"/>
    <mergeCell ref="C902:E902"/>
    <mergeCell ref="C903:E903"/>
    <mergeCell ref="D904:F904"/>
    <mergeCell ref="C907:E907"/>
    <mergeCell ref="B914:I914"/>
    <mergeCell ref="C917:E917"/>
    <mergeCell ref="C920:E920"/>
    <mergeCell ref="C926:H926"/>
    <mergeCell ref="C944:E944"/>
    <mergeCell ref="C945:E945"/>
    <mergeCell ref="C949:E949"/>
    <mergeCell ref="B957:I957"/>
    <mergeCell ref="C960:E960"/>
    <mergeCell ref="C964:E964"/>
    <mergeCell ref="C969:H969"/>
    <mergeCell ref="C987:E987"/>
    <mergeCell ref="C988:E988"/>
    <mergeCell ref="C992:E992"/>
    <mergeCell ref="C993:E993"/>
    <mergeCell ref="B1000:I1000"/>
    <mergeCell ref="C1003:E1003"/>
    <mergeCell ref="C1007:E1007"/>
    <mergeCell ref="C1028:E1028"/>
    <mergeCell ref="C1029:E1029"/>
    <mergeCell ref="C1033:E1033"/>
    <mergeCell ref="B1041:I1041"/>
    <mergeCell ref="C1044:E1044"/>
    <mergeCell ref="C1048:E1048"/>
    <mergeCell ref="C1069:E1069"/>
    <mergeCell ref="C1070:E1070"/>
    <mergeCell ref="C1074:E1074"/>
    <mergeCell ref="B1082:I1082"/>
    <mergeCell ref="C1085:E1085"/>
    <mergeCell ref="C1089:E1089"/>
    <mergeCell ref="C1094:H1094"/>
    <mergeCell ref="C1112:E1112"/>
    <mergeCell ref="C1113:E1113"/>
    <mergeCell ref="C1114:E1114"/>
    <mergeCell ref="C1115:E1115"/>
    <mergeCell ref="C1119:E1119"/>
    <mergeCell ref="C1120:E1120"/>
    <mergeCell ref="B1128:I1128"/>
    <mergeCell ref="C1135:E1135"/>
    <mergeCell ref="C1136:E1136"/>
    <mergeCell ref="C1157:E1157"/>
    <mergeCell ref="C1158:E1158"/>
    <mergeCell ref="C1162:E1162"/>
    <mergeCell ref="B1170:I1170"/>
    <mergeCell ref="C1173:E1173"/>
    <mergeCell ref="C1177:E1177"/>
    <mergeCell ref="C1182:H1182"/>
    <mergeCell ref="C1200:E1200"/>
    <mergeCell ref="C1201:E1201"/>
    <mergeCell ref="C1202:E1202"/>
    <mergeCell ref="C1203:E1203"/>
    <mergeCell ref="C1207:E1207"/>
    <mergeCell ref="C1208:E1208"/>
    <mergeCell ref="B1215:I1215"/>
    <mergeCell ref="C1222:E1222"/>
    <mergeCell ref="C1223:E1223"/>
    <mergeCell ref="C1244:E1244"/>
    <mergeCell ref="C1245:E1245"/>
    <mergeCell ref="C1249:E1249"/>
    <mergeCell ref="B1257:I1257"/>
    <mergeCell ref="C1260:E1260"/>
    <mergeCell ref="C1264:E1264"/>
    <mergeCell ref="C1287:E1287"/>
    <mergeCell ref="C1288:E1288"/>
    <mergeCell ref="C1289:E1289"/>
    <mergeCell ref="C1290:E1290"/>
    <mergeCell ref="C1294:E1294"/>
    <mergeCell ref="C1295:E1295"/>
    <mergeCell ref="B1302:I1302"/>
    <mergeCell ref="C1309:E1309"/>
    <mergeCell ref="C1310:E1310"/>
    <mergeCell ref="C1332:E1332"/>
    <mergeCell ref="C1333:E1333"/>
    <mergeCell ref="C1334:E1334"/>
    <mergeCell ref="C1338:E1338"/>
    <mergeCell ref="B1347:I1347"/>
    <mergeCell ref="C1350:E1350"/>
    <mergeCell ref="C1353:E1353"/>
    <mergeCell ref="C1354:E1354"/>
    <mergeCell ref="C1381:E1381"/>
    <mergeCell ref="C1382:E1382"/>
    <mergeCell ref="C1383:E1383"/>
    <mergeCell ref="C1389:E1389"/>
    <mergeCell ref="C1390:E1390"/>
    <mergeCell ref="B1398:I1398"/>
    <mergeCell ref="C1401:E1401"/>
    <mergeCell ref="C1402:E1402"/>
    <mergeCell ref="C1405:E1405"/>
    <mergeCell ref="C1410:H1410"/>
    <mergeCell ref="C1435:E1435"/>
    <mergeCell ref="C1436:E1436"/>
    <mergeCell ref="C1437:E1437"/>
    <mergeCell ref="C1439:E1439"/>
    <mergeCell ref="C1448:E1448"/>
    <mergeCell ref="C1450:E1450"/>
    <mergeCell ref="B1459:I1459"/>
    <mergeCell ref="C1462:E1462"/>
    <mergeCell ref="C1464:E1464"/>
    <mergeCell ref="C1477:H1477"/>
    <mergeCell ref="C1494:E1494"/>
    <mergeCell ref="C1495:E1495"/>
    <mergeCell ref="C1496:E1496"/>
    <mergeCell ref="C1500:E1500"/>
    <mergeCell ref="C1501:E1501"/>
    <mergeCell ref="B1508:I1508"/>
    <mergeCell ref="C1515:E1515"/>
    <mergeCell ref="C1516:E1516"/>
    <mergeCell ref="C1521:H1521"/>
    <mergeCell ref="B1550:I1550"/>
    <mergeCell ref="C1553:E1553"/>
    <mergeCell ref="C1556:E1556"/>
    <mergeCell ref="C1561:H1561"/>
    <mergeCell ref="B1595:I1595"/>
    <mergeCell ref="C1598:E1598"/>
    <mergeCell ref="C1601:E1601"/>
    <mergeCell ref="C1606:H1606"/>
    <mergeCell ref="B1642:I1642"/>
    <mergeCell ref="C1645:E1645"/>
    <mergeCell ref="C1648:E1648"/>
    <mergeCell ref="C1656:H1656"/>
    <mergeCell ref="B1683:I1683"/>
    <mergeCell ref="C1686:E1686"/>
    <mergeCell ref="C1690:E1690"/>
    <mergeCell ref="C1695:H1695"/>
    <mergeCell ref="B1730:I1730"/>
    <mergeCell ref="C1733:E1733"/>
    <mergeCell ref="C1738:E1738"/>
    <mergeCell ref="C1743:H1743"/>
    <mergeCell ref="C1763:E1763"/>
    <mergeCell ref="C1764:E1764"/>
    <mergeCell ref="C1765:E1765"/>
    <mergeCell ref="C1766:E1766"/>
    <mergeCell ref="C1767:E1767"/>
    <mergeCell ref="C1771:E1771"/>
    <mergeCell ref="C1772:E1772"/>
    <mergeCell ref="B1781:I1781"/>
    <mergeCell ref="C1784:E1784"/>
    <mergeCell ref="C1786:E1786"/>
    <mergeCell ref="C1789:E1789"/>
    <mergeCell ref="C1794:H1794"/>
    <mergeCell ref="B1825:I1825"/>
    <mergeCell ref="C1828:E1828"/>
    <mergeCell ref="C1833:E1833"/>
    <mergeCell ref="C1838:H1838"/>
    <mergeCell ref="C1857:E1857"/>
    <mergeCell ref="C1858:E1858"/>
    <mergeCell ref="C1859:E1859"/>
    <mergeCell ref="C1860:E1860"/>
    <mergeCell ref="C1861:E1861"/>
    <mergeCell ref="C1865:E1865"/>
    <mergeCell ref="C1866:E1866"/>
    <mergeCell ref="C1867:E1867"/>
    <mergeCell ref="B1874:I1874"/>
    <mergeCell ref="C1877:E1877"/>
    <mergeCell ref="C1880:E1880"/>
    <mergeCell ref="C1883:E1883"/>
    <mergeCell ref="C1888:H1888"/>
    <mergeCell ref="C1909:E1909"/>
    <mergeCell ref="C1910:E1910"/>
    <mergeCell ref="C1911:E1911"/>
    <mergeCell ref="C1917:E1917"/>
    <mergeCell ref="C1918:E1918"/>
    <mergeCell ref="C1919:E1919"/>
    <mergeCell ref="B1927:I1927"/>
    <mergeCell ref="C1930:E1930"/>
    <mergeCell ref="C1934:E1934"/>
    <mergeCell ref="C1943:H1943"/>
    <mergeCell ref="C1962:E1962"/>
    <mergeCell ref="C1963:E1963"/>
    <mergeCell ref="C1968:E1968"/>
    <mergeCell ref="B1971:I1971"/>
    <mergeCell ref="C1974:E1974"/>
    <mergeCell ref="C1977:E1977"/>
    <mergeCell ref="C1982:H1982"/>
    <mergeCell ref="B2014:I2014"/>
    <mergeCell ref="C2017:E2017"/>
    <mergeCell ref="C2022:E2022"/>
    <mergeCell ref="C2027:H2027"/>
    <mergeCell ref="C2048:E2048"/>
    <mergeCell ref="C2049:E2049"/>
    <mergeCell ref="C2050:E2050"/>
    <mergeCell ref="C2056:E2056"/>
    <mergeCell ref="B2066:I2066"/>
    <mergeCell ref="C2069:E2069"/>
    <mergeCell ref="C2073:E2073"/>
    <mergeCell ref="C2079:H2079"/>
    <mergeCell ref="C2098:E2098"/>
    <mergeCell ref="C2099:E2099"/>
    <mergeCell ref="C2104:E2104"/>
    <mergeCell ref="B2107:I2107"/>
    <mergeCell ref="C2110:E2110"/>
    <mergeCell ref="C2113:E2113"/>
    <mergeCell ref="C2118:H2118"/>
    <mergeCell ref="B2147:I2147"/>
    <mergeCell ref="C2150:E2150"/>
    <mergeCell ref="C2153:E2153"/>
    <mergeCell ref="C2158:H2158"/>
    <mergeCell ref="B2187:I2187"/>
    <mergeCell ref="C2190:E2190"/>
    <mergeCell ref="C2193:E2193"/>
    <mergeCell ref="C2198:H2198"/>
    <mergeCell ref="B2227:I2227"/>
    <mergeCell ref="C2230:E2230"/>
    <mergeCell ref="C2233:E2233"/>
    <mergeCell ref="C2238:H2238"/>
    <mergeCell ref="C2256:E2256"/>
    <mergeCell ref="C2257:E2257"/>
    <mergeCell ref="C2258:E2258"/>
    <mergeCell ref="C2263:E2263"/>
    <mergeCell ref="C2264:E2264"/>
    <mergeCell ref="B2272:I2272"/>
    <mergeCell ref="C2275:E2275"/>
    <mergeCell ref="C2279:E2279"/>
    <mergeCell ref="C2284:H2284"/>
    <mergeCell ref="B2316:I2316"/>
    <mergeCell ref="C2319:E2319"/>
    <mergeCell ref="C2324:E2324"/>
    <mergeCell ref="C2329:H2329"/>
    <mergeCell ref="B2369:I2369"/>
    <mergeCell ref="C2372:E2372"/>
    <mergeCell ref="C2376:E2376"/>
    <mergeCell ref="C2381:H2381"/>
    <mergeCell ref="C2405:E2405"/>
    <mergeCell ref="C2406:E2406"/>
    <mergeCell ref="C2407:E2407"/>
    <mergeCell ref="C2412:E2412"/>
    <mergeCell ref="C2413:E2413"/>
    <mergeCell ref="C2416:E2416"/>
    <mergeCell ref="B2423:I2423"/>
    <mergeCell ref="C2426:E2426"/>
    <mergeCell ref="C2429:E2429"/>
    <mergeCell ref="C2432:E2432"/>
    <mergeCell ref="C2437:H2437"/>
    <mergeCell ref="B2471:I2471"/>
    <mergeCell ref="C2474:E2474"/>
    <mergeCell ref="C2477:E2477"/>
    <mergeCell ref="C2484:H2484"/>
    <mergeCell ref="B2515:I2515"/>
    <mergeCell ref="C2518:E2518"/>
    <mergeCell ref="C2522:E2522"/>
    <mergeCell ref="C2527:H2527"/>
    <mergeCell ref="B2562:I2562"/>
    <mergeCell ref="C2565:E2565"/>
    <mergeCell ref="C2570:E2570"/>
    <mergeCell ref="C2575:H2575"/>
    <mergeCell ref="B2611:I2611"/>
    <mergeCell ref="C2614:E2614"/>
    <mergeCell ref="C2619:E2619"/>
    <mergeCell ref="C2624:H2624"/>
    <mergeCell ref="B2659:I2659"/>
    <mergeCell ref="C2662:E2662"/>
    <mergeCell ref="C2667:E2667"/>
    <mergeCell ref="C2672:H2672"/>
    <mergeCell ref="B2707:I2707"/>
    <mergeCell ref="C2710:E2710"/>
    <mergeCell ref="C2715:E2715"/>
    <mergeCell ref="C2720:H2720"/>
    <mergeCell ref="B2755:I2755"/>
    <mergeCell ref="C2758:E2758"/>
    <mergeCell ref="C2763:E2763"/>
    <mergeCell ref="C2768:H2768"/>
    <mergeCell ref="B2803:I2803"/>
    <mergeCell ref="C2806:E2806"/>
    <mergeCell ref="C2811:E2811"/>
    <mergeCell ref="C2816:H2816"/>
    <mergeCell ref="B2851:I2851"/>
    <mergeCell ref="C2854:E2854"/>
    <mergeCell ref="C2859:E2859"/>
    <mergeCell ref="C2864:H2864"/>
    <mergeCell ref="B2899:I2899"/>
    <mergeCell ref="C2902:E2902"/>
    <mergeCell ref="C2907:E2907"/>
  </mergeCells>
  <hyperlinks>
    <hyperlink ref="C6" r:id="rId1" location="Specification" display="A table to store the object user_account. To store the name we refer to the ONIX standard developed in the book publishing industry. &#10;https://www.editeur.org/93/Release-3.0-Downloads/#Specification&#10;"/>
    <hyperlink ref="D6" r:id="rId2" location="Specification" display="A table to store the object user_account. To store the name we refer to the ONIX standard developed in the book publishing industry. &#10;https://www.editeur.org/93/Release-3.0-Downloads/#Specification"/>
    <hyperlink ref="E6" r:id="rId3" location="Specification" display="A table to store the object user_account. To store the name we refer to the ONIX standard developed in the book publishing industry. &#10;https://www.editeur.org/93/Release-3.0-Downloads/#Specification"/>
    <hyperlink ref="F6" r:id="rId4" location="Specification" display="A table to store the object user_account. To store the name we refer to the ONIX standard developed in the book publishing industry. &#10;https://www.editeur.org/93/Release-3.0-Downloads/#Specification"/>
    <hyperlink ref="G6" r:id="rId5" location="Specification" display="A table to store the object user_account. To store the name we refer to the ONIX standard developed in the book publishing industry. &#10;https://www.editeur.org/93/Release-3.0-Downloads/#Specification"/>
    <hyperlink ref="H6" r:id="rId6" location="Specification" display="A table to store the object user_account. To store the name we refer to the ONIX standard developed in the book publishing industry. &#10;https://www.editeur.org/93/Release-3.0-Downloads/#Specification"/>
    <hyperlink ref="N79" r:id="rId7" display="Various ways to format the phone number while outputting the results of a query&#10;https://stackoverflow.com/questions/1426487/how-to-format-a-numeric-column-as-phone-number-in-sql&#10;But we need to see what formatting can be applied directly to the stored data in the data base for consistency. &#10;Because otherwise we need to make sure that everyone that queries for the phone number applies the same output formatting function."/>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 zeroHeight="false" outlineLevelRow="0" outlineLevelCol="0"/>
  <cols>
    <col collapsed="false" customWidth="true" hidden="false" outlineLevel="0" max="1025" min="1" style="0" width="8.83"/>
  </cols>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 zeroHeight="false" outlineLevelRow="0" outlineLevelCol="0"/>
  <cols>
    <col collapsed="false" customWidth="true" hidden="false" outlineLevel="0" max="1025" min="1" style="0" width="8.83"/>
  </cols>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 zeroHeight="false" outlineLevelRow="0" outlineLevelCol="0"/>
  <cols>
    <col collapsed="false" customWidth="true" hidden="false" outlineLevel="0" max="1025" min="1" style="0" width="8.83"/>
  </cols>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7" colorId="64" zoomScale="120" zoomScaleNormal="120" zoomScalePageLayoutView="100" workbookViewId="0">
      <selection pane="topLeft" activeCell="A17" activeCellId="0" sqref="A17"/>
    </sheetView>
  </sheetViews>
  <sheetFormatPr defaultRowHeight="13" zeroHeight="false" outlineLevelRow="0" outlineLevelCol="0"/>
  <cols>
    <col collapsed="false" customWidth="true" hidden="false" outlineLevel="0" max="1025" min="1" style="0" width="8.83"/>
  </cols>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RowHeight="13" zeroHeight="false" outlineLevelRow="0" outlineLevelCol="0"/>
  <cols>
    <col collapsed="false" customWidth="true" hidden="false" outlineLevel="0" max="1025" min="1" style="0" width="8.83"/>
  </cols>
  <sheetData>
    <row r="2" customFormat="false" ht="13" hidden="false" customHeight="false" outlineLevel="0" collapsed="false">
      <c r="A2" s="14" t="s">
        <v>88</v>
      </c>
      <c r="B2" s="14" t="n">
        <v>64</v>
      </c>
      <c r="C2" s="14"/>
      <c r="D2" s="14"/>
      <c r="E2" s="15" t="n">
        <f aca="false">FALSE()</f>
        <v>0</v>
      </c>
      <c r="F2" s="14"/>
      <c r="G2" s="14"/>
      <c r="H2" s="14" t="s">
        <v>89</v>
      </c>
      <c r="I2" s="14" t="s">
        <v>90</v>
      </c>
      <c r="J2" s="14" t="s">
        <v>91</v>
      </c>
      <c r="K2" s="9"/>
      <c r="L2" s="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6161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2019-01-08T14:32:57Z</dcterms:created>
  <dc:creator/>
  <dc:description/>
  <dc:language>en-US</dc:language>
  <cp:lastModifiedBy/>
  <dcterms:modified xsi:type="dcterms:W3CDTF">2019-02-08T17:50:59Z</dcterms:modified>
  <cp:revision>154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qrichtext">
    <vt:lpwstr>1</vt:lpwstr>
  </property>
</Properties>
</file>