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erver" sheetId="1" state="visible" r:id="rId2"/>
    <sheet name="tables" sheetId="2" state="visible" r:id="rId3"/>
    <sheet name="views" sheetId="3" state="visible" r:id="rId4"/>
    <sheet name="programability" sheetId="4" state="visible" r:id="rId5"/>
    <sheet name="storage" sheetId="5" state="visible" r:id="rId6"/>
    <sheet name="security" sheetId="6" state="visible" r:id="rId7"/>
    <sheet name="Sheet7" sheetId="7" state="visible" r:id="rId8"/>
  </sheets>
  <definedNames>
    <definedName function="false" hidden="true" localSheetId="0" name="_xlnm._FilterDatabase" vbProcedure="false">server!$A$1:$C$45</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<sst xmlns="http://schemas.openxmlformats.org/spreadsheetml/2006/main" count="5263" uniqueCount="764">
  <si>
    <t xml:space="preserve">Databases</t>
  </si>
  <si>
    <t xml:space="preserve">Property</t>
  </si>
  <si>
    <t xml:space="preserve">Value</t>
  </si>
  <si>
    <t xml:space="preserve">Votecube</t>
  </si>
  <si>
    <t xml:space="preserve">Server Properties</t>
  </si>
  <si>
    <t xml:space="preserve">Product</t>
  </si>
  <si>
    <t xml:space="preserve">Cockroach DB</t>
  </si>
  <si>
    <t xml:space="preserve">Version</t>
  </si>
  <si>
    <t xml:space="preserve">11.0.2100.60</t>
  </si>
  <si>
    <t xml:space="preserve">Language</t>
  </si>
  <si>
    <t xml:space="preserve">English (United States)</t>
  </si>
  <si>
    <t xml:space="preserve">Platform</t>
  </si>
  <si>
    <t xml:space="preserve">NT x64</t>
  </si>
  <si>
    <t xml:space="preserve">Edition</t>
  </si>
  <si>
    <t xml:space="preserve">Developer Edition (64-bit)</t>
  </si>
  <si>
    <t xml:space="preserve">Processors</t>
  </si>
  <si>
    <t xml:space="preserve">OS Version</t>
  </si>
  <si>
    <t xml:space="preserve">6.1 (7601)</t>
  </si>
  <si>
    <t xml:space="preserve">Physical Memory</t>
  </si>
  <si>
    <t xml:space="preserve">Is Clustered</t>
  </si>
  <si>
    <t xml:space="preserve">False</t>
  </si>
  <si>
    <t xml:space="preserve">Root Directory</t>
  </si>
  <si>
    <t xml:space="preserve">D:\Program Files\Microsoft SQL Server\MSSQL11.MSSQLSERVER\MSSQL</t>
  </si>
  <si>
    <t xml:space="preserve">Collation</t>
  </si>
  <si>
    <t xml:space="preserve">Latin1_General_CS_AS_KS_WS</t>
  </si>
  <si>
    <t xml:space="preserve">Server Settings</t>
  </si>
  <si>
    <t xml:space="preserve">Default data file path</t>
  </si>
  <si>
    <t xml:space="preserve">D:\Program Files\Microsoft SQL Server\MSSQL11.MSSQLSERVER\MSSQL\DATA\</t>
  </si>
  <si>
    <t xml:space="preserve">Default backup file path</t>
  </si>
  <si>
    <t xml:space="preserve">D:\Program Files\Microsoft SQL Server\MSSQL11.MSSQLSERVER\MSSQL\Backup</t>
  </si>
  <si>
    <t xml:space="preserve">Default log file path</t>
  </si>
  <si>
    <t xml:space="preserve">D:\Program Files\Microsoft SQL Server\MSSQL11.MSSQLSERVER\MSSQL\Log\</t>
  </si>
  <si>
    <t xml:space="preserve">Recovery Interval (minutes)</t>
  </si>
  <si>
    <t xml:space="preserve">Default index fill factor</t>
  </si>
  <si>
    <t xml:space="preserve">Default backup media retention</t>
  </si>
  <si>
    <t xml:space="preserve">Compress Backup</t>
  </si>
  <si>
    <t xml:space="preserve">Advanced Server Settings</t>
  </si>
  <si>
    <t xml:space="preserve">Full text upgrade option</t>
  </si>
  <si>
    <t xml:space="preserve">Locks</t>
  </si>
  <si>
    <t xml:space="preserve">Nested triggers enabled</t>
  </si>
  <si>
    <t xml:space="preserve">True</t>
  </si>
  <si>
    <t xml:space="preserve">Allow triggers to fire others</t>
  </si>
  <si>
    <t xml:space="preserve">Default language</t>
  </si>
  <si>
    <t xml:space="preserve">English</t>
  </si>
  <si>
    <t xml:space="preserve">Network packet size</t>
  </si>
  <si>
    <t xml:space="preserve">Default fulltext language LCID</t>
  </si>
  <si>
    <t xml:space="preserve">Two-digit year cutoff</t>
  </si>
  <si>
    <t xml:space="preserve">Remote login timeout</t>
  </si>
  <si>
    <t xml:space="preserve">Cursor threshold</t>
  </si>
  <si>
    <t xml:space="preserve">Max text replication size</t>
  </si>
  <si>
    <t xml:space="preserve">Parallelism cost threshold</t>
  </si>
  <si>
    <t xml:space="preserve">Scan for startup procs</t>
  </si>
  <si>
    <t xml:space="preserve">Transform noise words</t>
  </si>
  <si>
    <t xml:space="preserve">Blocked process threshold</t>
  </si>
  <si>
    <t xml:space="preserve">Filestream access level</t>
  </si>
  <si>
    <t xml:space="preserve">Optimize for ad hoc workloads</t>
  </si>
  <si>
    <t xml:space="preserve">Table</t>
  </si>
  <si>
    <t xml:space="preserve">Properties</t>
  </si>
  <si>
    <t xml:space="preserve">user_account</t>
  </si>
  <si>
    <t xml:space="preserve">Table Description</t>
  </si>
  <si>
    <t xml:space="preserve">Table type</t>
  </si>
  <si>
    <t xml:space="preserve">Description</t>
  </si>
  <si>
    <t xml:space="preserve">object</t>
  </si>
  <si>
    <r>
      <rPr>
        <sz val="10"/>
        <color rgb="FF0000FF"/>
        <rFont val="Arial"/>
        <family val="2"/>
        <charset val="1"/>
      </rPr>
      <t xml:space="preserve">A table to store the object user_account. To store the name we refer to the ONIX standard developed in the book publishing industry. 
https://www.editeur.org/93/Release-3.0-Downloads/#Specification
</t>
    </r>
  </si>
  <si>
    <t xml:space="preserve">A table to store the object user_account. To store the name we refer to the ONIX standard developed in the book publishing industry. 
https://www.editeur.org/93/Release-3.0-Downloads/#Specification</t>
  </si>
  <si>
    <t xml:space="preserve">Property </t>
  </si>
  <si>
    <t xml:space="preserve">Notes</t>
  </si>
  <si>
    <t xml:space="preserve">en_u_ks_level2</t>
  </si>
  <si>
    <t xml:space="preserve">case-insensitive English</t>
  </si>
  <si>
    <t xml:space="preserve">Row Count (~)</t>
  </si>
  <si>
    <t xml:space="preserve">Created</t>
  </si>
  <si>
    <t xml:space="preserve">10:43:00 14 Jan 2019</t>
  </si>
  <si>
    <t xml:space="preserve">Last Modified</t>
  </si>
  <si>
    <t xml:space="preserve">Columns</t>
  </si>
  <si>
    <t xml:space="preserve">Key</t>
  </si>
  <si>
    <t xml:space="preserve">Name</t>
  </si>
  <si>
    <t xml:space="preserve">Cardinality</t>
  </si>
  <si>
    <t xml:space="preserve">Data Type</t>
  </si>
  <si>
    <t xml:space="preserve">Max Length 
(Bytes)</t>
  </si>
  <si>
    <t xml:space="preserve">Precision</t>
  </si>
  <si>
    <t xml:space="preserve">Scale</t>
  </si>
  <si>
    <t xml:space="preserve">Allow 
Nulls</t>
  </si>
  <si>
    <t xml:space="preserve">Identity</t>
  </si>
  <si>
    <t xml:space="preserve">Allowed 
Range</t>
  </si>
  <si>
    <t xml:space="preserve">Default</t>
  </si>
  <si>
    <t xml:space="preserve">Comment</t>
  </si>
  <si>
    <t xml:space="preserve">pk</t>
  </si>
  <si>
    <t xml:space="preserve">user_account_id</t>
  </si>
  <si>
    <t xml:space="preserve">Int8</t>
  </si>
  <si>
    <t xml:space="preserve">(if Uuid) gen_random_uuid()</t>
  </si>
  <si>
    <t xml:space="preserve">unique user account id</t>
  </si>
  <si>
    <t xml:space="preserve">Identity spec to be used only if data type is Int instead of Uuid. Uuid wont be appropriate for scaling. SERIAL is backward compatible with postgre, but real data types are recommended for new databases</t>
  </si>
  <si>
    <t xml:space="preserve">ak.1</t>
  </si>
  <si>
    <t xml:space="preserve">user_name</t>
  </si>
  <si>
    <t xml:space="preserve">Char Varying</t>
  </si>
  <si>
    <t xml:space="preserve">Add UNIQUE constraint.</t>
  </si>
  <si>
    <t xml:space="preserve">first_name</t>
  </si>
  <si>
    <t xml:space="preserve">Would this length be enough to store names from Japan e.g.?</t>
  </si>
  <si>
    <t xml:space="preserve">middle_name_or_initials</t>
  </si>
  <si>
    <t xml:space="preserve">fk</t>
  </si>
  <si>
    <t xml:space="preserve">prefix_last_name_id</t>
  </si>
  <si>
    <t xml:space="preserve">last_name</t>
  </si>
  <si>
    <t xml:space="preserve">name_after_last_name_id</t>
  </si>
  <si>
    <t xml:space="preserve">Names after key names (ex: Ibrahim as in Anwar Ibrahim). Fk to a look up table.</t>
  </si>
  <si>
    <t xml:space="preserve">drop, link table</t>
  </si>
  <si>
    <t xml:space="preserve">suffix_id</t>
  </si>
  <si>
    <t xml:space="preserve">Suffix to key names (ex: Jr, III). Fk to a look up table.</t>
  </si>
  <si>
    <t xml:space="preserve">birth_date</t>
  </si>
  <si>
    <t xml:space="preserve">Date</t>
  </si>
  <si>
    <t xml:space="preserve">ethnic_group_code</t>
  </si>
  <si>
    <t xml:space="preserve">this will be handled through a link table</t>
  </si>
  <si>
    <t xml:space="preserve">ethnic_subgroup_code</t>
  </si>
  <si>
    <t xml:space="preserve">created_at</t>
  </si>
  <si>
    <t xml:space="preserve">Timestamptz</t>
  </si>
  <si>
    <t xml:space="preserve">Now()</t>
  </si>
  <si>
    <t xml:space="preserve">created_at TIMESTAMPTZ DEFAULT Now() </t>
  </si>
  <si>
    <t xml:space="preserve">Indexes</t>
  </si>
  <si>
    <t xml:space="preserve">Unique</t>
  </si>
  <si>
    <t xml:space="preserve">pk_UserAccount_UserAccountId</t>
  </si>
  <si>
    <t xml:space="preserve">Primary Key (non-clustered) Constraint</t>
  </si>
  <si>
    <t xml:space="preserve">It is probably more useful to sort the table by user_name</t>
  </si>
  <si>
    <t xml:space="preserve">ak</t>
  </si>
  <si>
    <t xml:space="preserve">ak_UserAccount_UserName</t>
  </si>
  <si>
    <t xml:space="preserve">clustered index</t>
  </si>
  <si>
    <t xml:space="preserve">ix_UserAccount_LastName</t>
  </si>
  <si>
    <t xml:space="preserve">Non-clustered, non-unique</t>
  </si>
  <si>
    <t xml:space="preserve">Foreign Keys</t>
  </si>
  <si>
    <t xml:space="preserve">SQL script</t>
  </si>
  <si>
    <t xml:space="preserve">Uses</t>
  </si>
  <si>
    <t xml:space="preserve">Used by</t>
  </si>
  <si>
    <t xml:space="preserve">user_personal_info</t>
  </si>
  <si>
    <t xml:space="preserve">Object</t>
  </si>
  <si>
    <t xml:space="preserve">A table to store the personal information for the user. This information can change, and each update creates a new record in this table.
To store the name we refer to the ONIX standard developed in the book publishing industry.  
https://www.editeur.org/93/Release-3.0-Downloads/#Specification</t>
  </si>
  <si>
    <t xml:space="preserve">10:43:00 15 Jan 2019</t>
  </si>
  <si>
    <t xml:space="preserve">user_personal_info_id</t>
  </si>
  <si>
    <t xml:space="preserve">email_address_id</t>
  </si>
  <si>
    <t xml:space="preserve">Refers to email_address table, where the last table insures uniquenes of the email address across users.</t>
  </si>
  <si>
    <t xml:space="preserve">password_hashkey</t>
  </si>
  <si>
    <t xml:space="preserve">password_salt</t>
  </si>
  <si>
    <t xml:space="preserve">password_hash_algorithm</t>
  </si>
  <si>
    <t xml:space="preserve">person_type_id</t>
  </si>
  <si>
    <t xml:space="preserve">If application deployed to a business/institution, the person can have a specific type or role in the business. Fk to a look up table or use a link table.</t>
  </si>
  <si>
    <t xml:space="preserve">phone</t>
  </si>
  <si>
    <t xml:space="preserve">Various ways to format the phone number while outputting the results of a query
https://stackoverflow.com/questions/1426487/how-to-format-a-numeric-column-as-phone-number-in-sql
But we need to see what formatting can be applied directly to the stored data in the data base for consistency. 
Because otherwise we need to make sure that everyone that queries for the phone number applies the same output formatting function.</t>
  </si>
  <si>
    <t xml:space="preserve">address_id</t>
  </si>
  <si>
    <t xml:space="preserve">the phone does not have to be unique to a user, as a phone number can change users. Similarly a user can change phone number.</t>
  </si>
  <si>
    <t xml:space="preserve">updated_at</t>
  </si>
  <si>
    <t xml:space="preserve">pk_UserPersonalInfo_UserPersonalInfoId</t>
  </si>
  <si>
    <t xml:space="preserve">fk_UserPersonalInfo_UserAccountId</t>
  </si>
  <si>
    <t xml:space="preserve">Clustered</t>
  </si>
  <si>
    <t xml:space="preserve">fk_UserPersonalInfo_EmailAddressId</t>
  </si>
  <si>
    <t xml:space="preserve">Non-lustered</t>
  </si>
  <si>
    <t xml:space="preserve">fk_UserPersonalInfo_User_account_UserAccountId</t>
  </si>
  <si>
    <t xml:space="preserve">fk_UserPersonalInfo_EmailAddress_EmailAddressId</t>
  </si>
  <si>
    <t xml:space="preserve">prefix_last_name</t>
  </si>
  <si>
    <t xml:space="preserve">Look up / 
Reference</t>
  </si>
  <si>
    <t xml:space="preserve">A look up table to store the prefix to a last name, as (van) Bethoven.</t>
  </si>
  <si>
    <t xml:space="preserve">ak1</t>
  </si>
  <si>
    <t xml:space="preserve">pk_PrefixLastName_PrefixLastNameId</t>
  </si>
  <si>
    <t xml:space="preserve">It is probably more useful to sort the table by prefix_last_name</t>
  </si>
  <si>
    <t xml:space="preserve">ak_PrefixLastName_PrefixLastName</t>
  </si>
  <si>
    <t xml:space="preserve">name_after_last_name</t>
  </si>
  <si>
    <t xml:space="preserve">A look up table to store Names after key names (ex: Ibrahim as in Anwar Ibrahim).</t>
  </si>
  <si>
    <t xml:space="preserve">pk_NameAfterLastName_NameAfterLastNameId</t>
  </si>
  <si>
    <t xml:space="preserve">It is probably more useful to sort the table by name_after_last_name</t>
  </si>
  <si>
    <t xml:space="preserve">ak_NameAfterLastName_NameAfterLastName</t>
  </si>
  <si>
    <t xml:space="preserve">suffix</t>
  </si>
  <si>
    <t xml:space="preserve">A look up table to store Suffix to key names (ex: Jr, III)</t>
  </si>
  <si>
    <t xml:space="preserve">suffix_name</t>
  </si>
  <si>
    <t xml:space="preserve">pk_Suffix_SuffixId</t>
  </si>
  <si>
    <t xml:space="preserve">It is probably more useful to sort the table by suffix_name</t>
  </si>
  <si>
    <t xml:space="preserve">ak_Suffix_SuffixName</t>
  </si>
  <si>
    <t xml:space="preserve">user_account_sufix</t>
  </si>
  <si>
    <t xml:space="preserve">user_account_suffix</t>
  </si>
  <si>
    <t xml:space="preserve">link</t>
  </si>
  <si>
    <t xml:space="preserve">A link table to handle many-to-many relationship between suffix and user_account, 
As one user may have more than one suffix
Note: typically the primary key is a composite of the primary keys of the linked tables. Here we 
design it, for now, with a surrogate key.</t>
  </si>
  <si>
    <t xml:space="preserve">user_account_suffix_id</t>
  </si>
  <si>
    <t xml:space="preserve">unique user-account-suffix id</t>
  </si>
  <si>
    <t xml:space="preserve">suffix_position</t>
  </si>
  <si>
    <t xml:space="preserve">Smallint</t>
  </si>
  <si>
    <t xml:space="preserve">If more than one suffix, then we allow the user to order them by choice.</t>
  </si>
  <si>
    <t xml:space="preserve">pk_UserAccountSuffix_UserAccountSuffixId</t>
  </si>
  <si>
    <t xml:space="preserve">fk_UserAccountSuffix_UserAccountId</t>
  </si>
  <si>
    <t xml:space="preserve">Non-clustered index</t>
  </si>
  <si>
    <t xml:space="preserve">not sure yet, which index should be clustered</t>
  </si>
  <si>
    <t xml:space="preserve">fk_UserAccountSuffix_SuffixId</t>
  </si>
  <si>
    <t xml:space="preserve">ix_UserAccountSuffix_SuffixPosition</t>
  </si>
  <si>
    <t xml:space="preserve">fk_UserAccountSuffix_UserAccount_UserAccountId</t>
  </si>
  <si>
    <t xml:space="preserve">fk to the id field in user_account table</t>
  </si>
  <si>
    <t xml:space="preserve">fk_UserAccountSuffix_Suffix_SuffixId</t>
  </si>
  <si>
    <t xml:space="preserve">fk to the id field in suffix table</t>
  </si>
  <si>
    <t xml:space="preserve">ethnic_group</t>
  </si>
  <si>
    <t xml:space="preserve">look up /  
Reference</t>
  </si>
  <si>
    <t xml:space="preserve">A look up table of ethnic groups. For the moment the ethnic group is defined within country. 
This can allow a user to select from a drop down menu given pre selection of country. 
However, It may be better to design this table to be general and not country dependent, but pure ethnic group reference. </t>
  </si>
  <si>
    <t xml:space="preserve">10:43:00 17 Jan 2019</t>
  </si>
  <si>
    <t xml:space="preserve">ethnic_group_id</t>
  </si>
  <si>
    <t xml:space="preserve">unique</t>
  </si>
  <si>
    <t xml:space="preserve">ethnic_group_name</t>
  </si>
  <si>
    <t xml:space="preserve">pk_EthnicGroup_EthnicGroupId</t>
  </si>
  <si>
    <t xml:space="preserve">It is probably more useful to sort the table by ethnic_group_code</t>
  </si>
  <si>
    <t xml:space="preserve">ix_EthnicGroup_EthnicGroupCode</t>
  </si>
  <si>
    <t xml:space="preserve">clustered</t>
  </si>
  <si>
    <t xml:space="preserve">ix_EthnicGroup_EthnicGroupName</t>
  </si>
  <si>
    <t xml:space="preserve">ethnic_subgroup</t>
  </si>
  <si>
    <t xml:space="preserve">ethnic_group_country</t>
  </si>
  <si>
    <t xml:space="preserve">link table</t>
  </si>
  <si>
    <t xml:space="preserve">A link table between ethnic_group and country to store many-to-many relationships. To be used to filter out only ethnic_groups that belong to the country the user selected when they input their profile. To be populated as a reference table from us.</t>
  </si>
  <si>
    <t xml:space="preserve">ethnic_group_country_id</t>
  </si>
  <si>
    <t xml:space="preserve">country_id</t>
  </si>
  <si>
    <r>
      <rPr>
        <sz val="10"/>
        <rFont val="Arial"/>
        <family val="2"/>
        <charset val="1"/>
      </rPr>
      <t xml:space="preserve">pk_EthnicGroupCountry_EthnicGroup</t>
    </r>
    <r>
      <rPr>
        <sz val="10"/>
        <rFont val="Arial"/>
        <family val="2"/>
      </rPr>
      <t xml:space="preserve">Country</t>
    </r>
    <r>
      <rPr>
        <sz val="10"/>
        <rFont val="Arial"/>
        <family val="2"/>
        <charset val="1"/>
      </rPr>
      <t xml:space="preserve">Id</t>
    </r>
  </si>
  <si>
    <t xml:space="preserve">fk_EthnicGroupCountry_EthnicGroupId</t>
  </si>
  <si>
    <r>
      <rPr>
        <sz val="10"/>
        <rFont val="Arial"/>
        <family val="2"/>
        <charset val="1"/>
      </rPr>
      <t xml:space="preserve">fk_EthnicGroup</t>
    </r>
    <r>
      <rPr>
        <sz val="10"/>
        <rFont val="Arial"/>
        <family val="2"/>
      </rPr>
      <t xml:space="preserve">Country</t>
    </r>
    <r>
      <rPr>
        <sz val="10"/>
        <rFont val="Arial"/>
        <family val="2"/>
        <charset val="1"/>
      </rPr>
      <t xml:space="preserve">_CountryId</t>
    </r>
  </si>
  <si>
    <r>
      <rPr>
        <sz val="10"/>
        <rFont val="Arial"/>
        <family val="2"/>
        <charset val="1"/>
      </rPr>
      <t xml:space="preserve">fk_EthnicGroupCountry_</t>
    </r>
    <r>
      <rPr>
        <sz val="10"/>
        <rFont val="Arial"/>
        <family val="2"/>
      </rPr>
      <t xml:space="preserve">EthnicGroup</t>
    </r>
    <r>
      <rPr>
        <sz val="10"/>
        <rFont val="Arial"/>
        <family val="2"/>
        <charset val="1"/>
      </rPr>
      <t xml:space="preserve">_</t>
    </r>
    <r>
      <rPr>
        <sz val="10"/>
        <rFont val="Arial"/>
        <family val="2"/>
      </rPr>
      <t xml:space="preserve">EthnicGroup</t>
    </r>
    <r>
      <rPr>
        <sz val="10"/>
        <rFont val="Arial"/>
        <family val="2"/>
        <charset val="1"/>
      </rPr>
      <t xml:space="preserve">Id</t>
    </r>
  </si>
  <si>
    <t xml:space="preserve">fk to the id field in ethnic_group table</t>
  </si>
  <si>
    <t xml:space="preserve">fk_EthnicGroupCountry_Country_CountryId</t>
  </si>
  <si>
    <t xml:space="preserve">fk to the id field in country table</t>
  </si>
  <si>
    <t xml:space="preserve">country</t>
  </si>
  <si>
    <t xml:space="preserve">A look up table of ethnic subgroups. </t>
  </si>
  <si>
    <t xml:space="preserve">ethnic_subgroup_id</t>
  </si>
  <si>
    <t xml:space="preserve">ethnic_subgroup_name</t>
  </si>
  <si>
    <t xml:space="preserve">pk_EthnicSubgroup_EthnicSubgroupId</t>
  </si>
  <si>
    <t xml:space="preserve">ix_EthnicSubgroup_EthnicSubgroupCode</t>
  </si>
  <si>
    <t xml:space="preserve">fk_EthnicSubgroup_EthnicGroupId</t>
  </si>
  <si>
    <t xml:space="preserve">ethnic_group__id</t>
  </si>
  <si>
    <t xml:space="preserve">ix_EthnicSubgroup_EthnicSubgroupName</t>
  </si>
  <si>
    <t xml:space="preserve">fk_EthnicSubgroup_EthnicGroup_EthnicGroupId</t>
  </si>
  <si>
    <t xml:space="preserve">user_account_ethnicity</t>
  </si>
  <si>
    <t xml:space="preserve">A link table to handle many-to-many relationship between ethnic_subgroup and user_account, 
As one user may have more than one ethnic_subgroup
Note: typically the primary key is a composite of the primary keys of the linked tables. Here we 
design it, for now, with a surrogate key.</t>
  </si>
  <si>
    <t xml:space="preserve">user_account_ethnicity_id</t>
  </si>
  <si>
    <t xml:space="preserve">ethnicity_percent</t>
  </si>
  <si>
    <t xml:space="preserve">If more than one ethnic group, then enter percent</t>
  </si>
  <si>
    <t xml:space="preserve">pk_UserAccountEthnicity_UserAccountEthnicityId</t>
  </si>
  <si>
    <t xml:space="preserve">fk_UserAccountEthnicity_UserAccountId</t>
  </si>
  <si>
    <t xml:space="preserve">fk_UserAccountEthnicity_EthnicSubgroupId</t>
  </si>
  <si>
    <t xml:space="preserve">ix_UserAccountEthnicity_EthnicityPercent</t>
  </si>
  <si>
    <t xml:space="preserve">fk_UserAccountEthnicity_UserAccount_UserAccountId</t>
  </si>
  <si>
    <t xml:space="preserve">fk_UserAccountEthnicity_EthnicSubgroup_EthnicSubgroupId</t>
  </si>
  <si>
    <t xml:space="preserve">fk to the id field in ethnic_subgroup table</t>
  </si>
  <si>
    <t xml:space="preserve">A look up table of countries.</t>
  </si>
  <si>
    <t xml:space="preserve">country_code</t>
  </si>
  <si>
    <t xml:space="preserve">ak2</t>
  </si>
  <si>
    <t xml:space="preserve">country_code3</t>
  </si>
  <si>
    <t xml:space="preserve">ak3</t>
  </si>
  <si>
    <t xml:space="preserve">country_name</t>
  </si>
  <si>
    <t xml:space="preserve">ak4</t>
  </si>
  <si>
    <t xml:space="preserve">country_full_name</t>
  </si>
  <si>
    <t xml:space="preserve">created_date</t>
  </si>
  <si>
    <t xml:space="preserve">expired_date</t>
  </si>
  <si>
    <t xml:space="preserve">pk_Country_CountryId</t>
  </si>
  <si>
    <t xml:space="preserve">It is probably more useful to sort the table by country-name</t>
  </si>
  <si>
    <t xml:space="preserve">ak_Country_CountryCode</t>
  </si>
  <si>
    <t xml:space="preserve">ak_Country_CountryName</t>
  </si>
  <si>
    <t xml:space="preserve">state</t>
  </si>
  <si>
    <t xml:space="preserve">A look up table of states. A state may not exist in a given country.</t>
  </si>
  <si>
    <t xml:space="preserve">state_id</t>
  </si>
  <si>
    <t xml:space="preserve">state_code</t>
  </si>
  <si>
    <t xml:space="preserve">State may or may not exist in a country.</t>
  </si>
  <si>
    <t xml:space="preserve">state_name</t>
  </si>
  <si>
    <t xml:space="preserve">state_full_name</t>
  </si>
  <si>
    <t xml:space="preserve">timezone_id</t>
  </si>
  <si>
    <t xml:space="preserve">Assuming one state can fall in only one time zone.</t>
  </si>
  <si>
    <t xml:space="preserve">pk_State_StateId</t>
  </si>
  <si>
    <t xml:space="preserve">ak_State_StateCode</t>
  </si>
  <si>
    <t xml:space="preserve">ak_State_StateName</t>
  </si>
  <si>
    <t xml:space="preserve">fk_State_TimezoneId</t>
  </si>
  <si>
    <t xml:space="preserve">fk_State_CountryId</t>
  </si>
  <si>
    <t xml:space="preserve">fk_State_Timezone_TimezoneId</t>
  </si>
  <si>
    <t xml:space="preserve">fk to the Country table.</t>
  </si>
  <si>
    <t xml:space="preserve">fk_State_Country_CountryId</t>
  </si>
  <si>
    <t xml:space="preserve">county</t>
  </si>
  <si>
    <t xml:space="preserve">A look up table of county. A county may not exist in a given country/state.</t>
  </si>
  <si>
    <t xml:space="preserve">county_id</t>
  </si>
  <si>
    <t xml:space="preserve">county_code</t>
  </si>
  <si>
    <t xml:space="preserve">County may or may not exist in a state/country.</t>
  </si>
  <si>
    <t xml:space="preserve">county_name</t>
  </si>
  <si>
    <t xml:space="preserve">pk_County_CountyId</t>
  </si>
  <si>
    <t xml:space="preserve">ak_County_CountyCode</t>
  </si>
  <si>
    <t xml:space="preserve">ak_County_CountyName</t>
  </si>
  <si>
    <t xml:space="preserve">fk_County_StateId</t>
  </si>
  <si>
    <t xml:space="preserve">fk_County_State_StateId</t>
  </si>
  <si>
    <t xml:space="preserve">fk to the state table.</t>
  </si>
  <si>
    <t xml:space="preserve">town</t>
  </si>
  <si>
    <t xml:space="preserve">A look up table of town.</t>
  </si>
  <si>
    <t xml:space="preserve">town_id</t>
  </si>
  <si>
    <t xml:space="preserve">town_code</t>
  </si>
  <si>
    <t xml:space="preserve">town_name</t>
  </si>
  <si>
    <t xml:space="preserve">pk_Town_TownId</t>
  </si>
  <si>
    <t xml:space="preserve">ak_Town_TownCode</t>
  </si>
  <si>
    <t xml:space="preserve">ak_Town_TownName</t>
  </si>
  <si>
    <t xml:space="preserve">fk_Town_CountyId</t>
  </si>
  <si>
    <t xml:space="preserve">fk_Town_County_CountyId</t>
  </si>
  <si>
    <t xml:space="preserve">fk to the county table.</t>
  </si>
  <si>
    <t xml:space="preserve">suburb</t>
  </si>
  <si>
    <r>
      <rPr>
        <sz val="10"/>
        <color rgb="FF000000"/>
        <rFont val="Arial"/>
        <family val="2"/>
        <charset val="1"/>
      </rPr>
      <t xml:space="preserve">A look up table of suburb. Note that suburb can have more then one street, 
And each street may belong to more than one suburb.
</t>
    </r>
    <r>
      <rPr>
        <sz val="10"/>
        <color rgb="FFCE181E"/>
        <rFont val="Arial"/>
        <family val="2"/>
        <charset val="1"/>
      </rPr>
      <t xml:space="preserve">We can allow the longitude and latitude to be selected by the user at suburb level. </t>
    </r>
  </si>
  <si>
    <t xml:space="preserve">suburb_id</t>
  </si>
  <si>
    <t xml:space="preserve">suburb_code</t>
  </si>
  <si>
    <t xml:space="preserve">Suberb may or may not exist in a town.</t>
  </si>
  <si>
    <t xml:space="preserve">suburb_name</t>
  </si>
  <si>
    <t xml:space="preserve">longitude</t>
  </si>
  <si>
    <t xml:space="preserve">Decimal</t>
  </si>
  <si>
    <t xml:space="preserve">latitude</t>
  </si>
  <si>
    <t xml:space="preserve">latitude only takes two places left of the decimal</t>
  </si>
  <si>
    <t xml:space="preserve">pk_Suberb_SuberbId</t>
  </si>
  <si>
    <t xml:space="preserve">ak_Suberb_SuberbCode</t>
  </si>
  <si>
    <t xml:space="preserve">ak_Suberb_SuberbName</t>
  </si>
  <si>
    <t xml:space="preserve">ak_Suberb_Longitude</t>
  </si>
  <si>
    <t xml:space="preserve">ak_Suberb_Latitude</t>
  </si>
  <si>
    <t xml:space="preserve">fk_Suberb_TownId</t>
  </si>
  <si>
    <t xml:space="preserve">fk_Suberb_Town_TownId</t>
  </si>
  <si>
    <t xml:space="preserve">fk to the town table.</t>
  </si>
  <si>
    <t xml:space="preserve">street</t>
  </si>
  <si>
    <t xml:space="preserve">street_name</t>
  </si>
  <si>
    <t xml:space="preserve">A look up table of street name. </t>
  </si>
  <si>
    <t xml:space="preserve">street_name_id</t>
  </si>
  <si>
    <t xml:space="preserve">pk_StreetName_StreetNameId</t>
  </si>
  <si>
    <t xml:space="preserve">It is probably more useful to sort the table by street-name</t>
  </si>
  <si>
    <t xml:space="preserve">ak_StreetName_StreetName</t>
  </si>
  <si>
    <t xml:space="preserve">street_type</t>
  </si>
  <si>
    <t xml:space="preserve">A look up table of street type. </t>
  </si>
  <si>
    <t xml:space="preserve">street_type_id</t>
  </si>
  <si>
    <t xml:space="preserve">pk_StreetType_StreetTypeId</t>
  </si>
  <si>
    <t xml:space="preserve">It is probably more useful to sort the table by street-type</t>
  </si>
  <si>
    <t xml:space="preserve">ak_StreetType_StreetType</t>
  </si>
  <si>
    <t xml:space="preserve">A link table that covers many to many relationships among suburb, street name and street type</t>
  </si>
  <si>
    <t xml:space="preserve">street_id</t>
  </si>
  <si>
    <t xml:space="preserve">pk_Street_StreetId</t>
  </si>
  <si>
    <t xml:space="preserve">fk_Street_StreetNameId</t>
  </si>
  <si>
    <t xml:space="preserve">not sure which index should be clustered</t>
  </si>
  <si>
    <t xml:space="preserve">fk_Street_StreetTypeId</t>
  </si>
  <si>
    <t xml:space="preserve">fk_Street_SuburbId</t>
  </si>
  <si>
    <t xml:space="preserve">fk_Street_StreetName_StreetNameId</t>
  </si>
  <si>
    <t xml:space="preserve">fk to the street_name table.</t>
  </si>
  <si>
    <t xml:space="preserve">fk_Street_StreetType_StreetTypeId</t>
  </si>
  <si>
    <t xml:space="preserve">fk to the street_type table.</t>
  </si>
  <si>
    <t xml:space="preserve">fk_Street_Suburb_SuburbId</t>
  </si>
  <si>
    <t xml:space="preserve">fk to the suburb table.</t>
  </si>
  <si>
    <t xml:space="preserve">address</t>
  </si>
  <si>
    <t xml:space="preserve">Address table specifies the last details of the address, being the lowest table in the location hierarchy.</t>
  </si>
  <si>
    <t xml:space="preserve">street_number</t>
  </si>
  <si>
    <t xml:space="preserve">SmallInt</t>
  </si>
  <si>
    <t xml:space="preserve">???</t>
  </si>
  <si>
    <t xml:space="preserve">could drop</t>
  </si>
  <si>
    <t xml:space="preserve">building_unit</t>
  </si>
  <si>
    <t xml:space="preserve">is_building_unit</t>
  </si>
  <si>
    <t xml:space="preserve">BOOL</t>
  </si>
  <si>
    <t xml:space="preserve">is it a building unit or not</t>
  </si>
  <si>
    <t xml:space="preserve">post_code</t>
  </si>
  <si>
    <t xml:space="preserve">pk_Address_AddressId</t>
  </si>
  <si>
    <t xml:space="preserve">fk_Address_StreetId</t>
  </si>
  <si>
    <t xml:space="preserve">ix_Address_StreetNumber</t>
  </si>
  <si>
    <t xml:space="preserve">fk_Address_PostCode</t>
  </si>
  <si>
    <t xml:space="preserve">fk_Address_Street_StreetId</t>
  </si>
  <si>
    <t xml:space="preserve">fk to the street table.</t>
  </si>
  <si>
    <t xml:space="preserve">email_domain</t>
  </si>
  <si>
    <t xml:space="preserve">A object table to store email domains.  A large portion of these emails can be generated by the company, and others will be generated by users, as we wont be able to encompass all email domains in a pure reference table.</t>
  </si>
  <si>
    <t xml:space="preserve">email_domain_id</t>
  </si>
  <si>
    <t xml:space="preserve">email_domain_name</t>
  </si>
  <si>
    <t xml:space="preserve">pk_EmailDomain_EmailDomainId</t>
  </si>
  <si>
    <t xml:space="preserve">It is probably more useful to sort the table by email_domain_name</t>
  </si>
  <si>
    <t xml:space="preserve">ak_EmailDomain_EmailDomainName</t>
  </si>
  <si>
    <t xml:space="preserve">email_address</t>
  </si>
  <si>
    <t xml:space="preserve">A object table to store email address.  The main objective of this table is to create a constraint on the uniqueness of an email address across user_accounts. An email address can be only unique to a given user.</t>
  </si>
  <si>
    <t xml:space="preserve">email_name</t>
  </si>
  <si>
    <t xml:space="preserve">this and next field create a primary key to insure uniqueness</t>
  </si>
  <si>
    <t xml:space="preserve">pk, fk</t>
  </si>
  <si>
    <t xml:space="preserve">Indexes in addition to primary key index</t>
  </si>
  <si>
    <t xml:space="preserve">fk_EmailAddress_EmailDomainId</t>
  </si>
  <si>
    <t xml:space="preserve">fk_EmailAddress_UserAccountId</t>
  </si>
  <si>
    <t xml:space="preserve">person_type</t>
  </si>
  <si>
    <t xml:space="preserve">A look up table to store person_type. If the product is implemented within a specific business, then person_type/role can be an important differentiator.</t>
  </si>
  <si>
    <t xml:space="preserve">person_type_name</t>
  </si>
  <si>
    <t xml:space="preserve">pk_PersonType_PersonTypeId</t>
  </si>
  <si>
    <t xml:space="preserve">ak_PersonType_PersonTypeName</t>
  </si>
  <si>
    <t xml:space="preserve">title</t>
  </si>
  <si>
    <t xml:space="preserve">A look up table to store titles before first names (ex: Professor, HRH Prince, Saint, Mr., Mrs…). </t>
  </si>
  <si>
    <t xml:space="preserve">title_id</t>
  </si>
  <si>
    <t xml:space="preserve">title_name</t>
  </si>
  <si>
    <t xml:space="preserve">pk_Title_TitleId</t>
  </si>
  <si>
    <t xml:space="preserve">It is probably more useful to sort the table by title_name</t>
  </si>
  <si>
    <t xml:space="preserve">ak_Title_TitleName</t>
  </si>
  <si>
    <t xml:space="preserve">user_personal_info_title</t>
  </si>
  <si>
    <t xml:space="preserve">A link table to handle many-to-many relationship between title and user_personal_info_title, 
As one user may have more than one title
Note: typically the primary key is a composite of the primary keys of the linked tables. Here we 
design it, for now, with a surrogate key.</t>
  </si>
  <si>
    <t xml:space="preserve">user_personal_info_title_id</t>
  </si>
  <si>
    <t xml:space="preserve">title_position</t>
  </si>
  <si>
    <t xml:space="preserve">If more than one title, then we allow the user to order them by choice.</t>
  </si>
  <si>
    <t xml:space="preserve">pk_UserPersonalInfoTitle_UserPersonalInfoTitleId</t>
  </si>
  <si>
    <t xml:space="preserve">fk_UserPersonalInfoTitle_UserPersonalInfoId</t>
  </si>
  <si>
    <t xml:space="preserve">fk_UserPersonalInfoTitle_TitleId</t>
  </si>
  <si>
    <t xml:space="preserve">ix_UserPersonalInfoTitle_TitlePosition</t>
  </si>
  <si>
    <t xml:space="preserve">fk_UserPersonalInfoTitle_UserPersonalInfo_UserPersonalInfoId</t>
  </si>
  <si>
    <t xml:space="preserve">fk to the id field in user_personal_info table</t>
  </si>
  <si>
    <t xml:space="preserve">fk_UserPersonalInfoTitle_Title_TitleId</t>
  </si>
  <si>
    <t xml:space="preserve">fk to the id field in Title table</t>
  </si>
  <si>
    <t xml:space="preserve">honors</t>
  </si>
  <si>
    <t xml:space="preserve">A look up table to store qualifications and honors after key names (ex: MB, PhD)</t>
  </si>
  <si>
    <t xml:space="preserve">honors_id</t>
  </si>
  <si>
    <t xml:space="preserve">honors_name</t>
  </si>
  <si>
    <t xml:space="preserve">pk_Honors_HonorsId</t>
  </si>
  <si>
    <t xml:space="preserve">Honors_id</t>
  </si>
  <si>
    <t xml:space="preserve">ak_Honors_HonorsName</t>
  </si>
  <si>
    <t xml:space="preserve">Honors_name</t>
  </si>
  <si>
    <t xml:space="preserve">user_personal_info_honors</t>
  </si>
  <si>
    <t xml:space="preserve">A link table to handle many-to-many relationship between honors and user_personal_info_title, 
As one user may have more than one honor/qualification
Note: typically the primary key is a composite of the primary keys of the linked tables. Here we 
design it, for now, with a surrogate key.</t>
  </si>
  <si>
    <t xml:space="preserve">user_personal_info_honors_id</t>
  </si>
  <si>
    <t xml:space="preserve">honors_position</t>
  </si>
  <si>
    <t xml:space="preserve">pk_UserPersonalInfoHonors_UserPersonalInfoHonorsId</t>
  </si>
  <si>
    <t xml:space="preserve">fk_UserPersonalInfoHonors_UserPersonalInfoId</t>
  </si>
  <si>
    <t xml:space="preserve">fk_UserPersonalInfoHonors_HonorsId</t>
  </si>
  <si>
    <t xml:space="preserve">ix_UserPersonalInfoHonors_HonorsPosition</t>
  </si>
  <si>
    <t xml:space="preserve">fk_UserPersonalInfoHonors_UserPersonalInfo_UserPersonalInfoId</t>
  </si>
  <si>
    <t xml:space="preserve">fk_UserPersonalInfoHonors_Honors_HonorsId</t>
  </si>
  <si>
    <t xml:space="preserve">title_after_last_name</t>
  </si>
  <si>
    <t xml:space="preserve">A look up table to store Titles after names (ex: Duke of Edinburgh)</t>
  </si>
  <si>
    <t xml:space="preserve">title_after_last_name_id</t>
  </si>
  <si>
    <t xml:space="preserve">pk_TitleAfterLastName_TitleAfterLastNameId</t>
  </si>
  <si>
    <t xml:space="preserve">It is probably more useful to sort the table by title_after_last_name</t>
  </si>
  <si>
    <t xml:space="preserve">pk_TitleAfterLastName_TitleAfterLastName</t>
  </si>
  <si>
    <t xml:space="preserve">user_personal_info_title_after_last_name</t>
  </si>
  <si>
    <t xml:space="preserve">A link table to handle many-to-many relationship between title_after_last_name and user_personal_info_title, 
As one user may have more than one honor/qualification
Note: typically the primary key is a composite of the primary keys of the linked tables. Here we 
design it, for now, with a surrogate key.</t>
  </si>
  <si>
    <t xml:space="preserve">user_personal_info_title_after_last_name_id</t>
  </si>
  <si>
    <t xml:space="preserve">title_after_last_name_position</t>
  </si>
  <si>
    <t xml:space="preserve">pk_UserPersonalInfoTitleAfterLastName_UserPersonalInfoTitleAfterLastNameId</t>
  </si>
  <si>
    <t xml:space="preserve">fk_UserPersonalInfoTitleAfterLastName_UserPersonalInfoId</t>
  </si>
  <si>
    <t xml:space="preserve">fk_UuserPersonalInfoTitleAfterLastName_UserPersonalInfoTitleAfterLastNameId</t>
  </si>
  <si>
    <t xml:space="preserve">ix_UserPersonalInfoTitleAfterLastName_UserPersonalInfoTitleAfterLastNamePosition</t>
  </si>
  <si>
    <t xml:space="preserve">fk_UserPersonalInfoTitleAfterLastName_UserPersonalInfo_UserPersonalInfoId</t>
  </si>
  <si>
    <t xml:space="preserve">fk_UserPersonalInfoTitleAfterLastName_TitleAfterLastName_TitleAfterLastNameId</t>
  </si>
  <si>
    <t xml:space="preserve">timezone</t>
  </si>
  <si>
    <t xml:space="preserve">A look up table to store timezones. This assumes that one state is in one timezone, and in general where the user is located (or where the poll is located) is in only one timezone.</t>
  </si>
  <si>
    <t xml:space="preserve">timezone_name</t>
  </si>
  <si>
    <t xml:space="preserve">timezone_offset</t>
  </si>
  <si>
    <t xml:space="preserve">?</t>
  </si>
  <si>
    <t xml:space="preserve">pk_Timezone_TimezoneId</t>
  </si>
  <si>
    <t xml:space="preserve">It is probably more useful to sort the table by timezone_name</t>
  </si>
  <si>
    <t xml:space="preserve">ak_Timezone_TimezoneName</t>
  </si>
  <si>
    <t xml:space="preserve">ak_Timezone_TimezoneOffset</t>
  </si>
  <si>
    <t xml:space="preserve">messages</t>
  </si>
  <si>
    <t xml:space="preserve">An object table to store poll forum messages</t>
  </si>
  <si>
    <t xml:space="preserve">10:43:00 19 Jan 2019</t>
  </si>
  <si>
    <t xml:space="preserve">message_id</t>
  </si>
  <si>
    <t xml:space="preserve">Store the id of the user that sent the message; this should appropriately record the user_id for the parent message</t>
  </si>
  <si>
    <t xml:space="preserve">parent_message_id</t>
  </si>
  <si>
    <t xml:space="preserve">do a self reference link to the same table for self joins</t>
  </si>
  <si>
    <t xml:space="preserve">message_subject</t>
  </si>
  <si>
    <t xml:space="preserve">message_text</t>
  </si>
  <si>
    <t xml:space="preserve">??? how large size should we allow here, Max is 64kb</t>
  </si>
  <si>
    <t xml:space="preserve">Allow for an external link to be added to message. We can analyse the information stored at the link.</t>
  </si>
  <si>
    <t xml:space="preserve">message_type</t>
  </si>
  <si>
    <t xml:space="preserve">A message can be of two types – admin and user. Admin messages may be delivered to more than one poll, while user message is delivered only to a specific poll.</t>
  </si>
  <si>
    <t xml:space="preserve">modified_at</t>
  </si>
  <si>
    <t xml:space="preserve">do we want to have message updates given the architecture of the software – discuss with Archi</t>
  </si>
  <si>
    <t xml:space="preserve">pk_Messages_MessageId</t>
  </si>
  <si>
    <t xml:space="preserve">fk_Messages_UserAccountId</t>
  </si>
  <si>
    <t xml:space="preserve">fk_Messages_ParentMessageId</t>
  </si>
  <si>
    <t xml:space="preserve">ix_Messages_SubjectId</t>
  </si>
  <si>
    <t xml:space="preserve">ix_Messages_CreatedAt</t>
  </si>
  <si>
    <t xml:space="preserve">fk_Messages_UserAccount_UserAccountId</t>
  </si>
  <si>
    <t xml:space="preserve">the user that send the message – reference the user_account table</t>
  </si>
  <si>
    <t xml:space="preserve">fk_Messages_Messages_ParentMessageId</t>
  </si>
  <si>
    <t xml:space="preserve">a self reference for self-joins</t>
  </si>
  <si>
    <t xml:space="preserve">poll_message</t>
  </si>
  <si>
    <t xml:space="preserve">polls</t>
  </si>
  <si>
    <t xml:space="preserve">An object table to store polls. </t>
  </si>
  <si>
    <t xml:space="preserve">poll_id</t>
  </si>
  <si>
    <t xml:space="preserve">the user_account_id for the user who created the poll</t>
  </si>
  <si>
    <t xml:space="preserve">parent_poll_id</t>
  </si>
  <si>
    <t xml:space="preserve">poll_title</t>
  </si>
  <si>
    <t xml:space="preserve">The title of the specific poll_id</t>
  </si>
  <si>
    <t xml:space="preserve">Assuming that poll_title is unique to the poll, unlike poll_description</t>
  </si>
  <si>
    <t xml:space="preserve">poll_visible_code</t>
  </si>
  <si>
    <t xml:space="preserve">A code that will be unique to the poll, and will be visible to all users. A user can use this code to connect the poll to another poll.</t>
  </si>
  <si>
    <t xml:space="preserve">To describe the location where the poll was launched, which may be different from the location where the user is recorded at. Alternatively we can just refer to the user address and not store a separate address for the poll. </t>
  </si>
  <si>
    <t xml:space="preserve">poll_description_id</t>
  </si>
  <si>
    <t xml:space="preserve">Assuming that a poll description can be reusable. The poll description can house the title. </t>
  </si>
  <si>
    <t xml:space="preserve">poll_theme_id</t>
  </si>
  <si>
    <t xml:space="preserve">Polls can be categorized in themes. Themes can be coded in the main menu or submenu to provide a Yahoo-like search for polls. Assume each poll has only one theme. </t>
  </si>
  <si>
    <t xml:space="preserve">poll_tag_id</t>
  </si>
  <si>
    <t xml:space="preserve">a poll may have one main theme, but more than one tag/label. We need a many-to-many table to connect polls with tags. This could be the same table as Artem’s poll_labels</t>
  </si>
  <si>
    <t xml:space="preserve">pk_Polls_PollId</t>
  </si>
  <si>
    <t xml:space="preserve">fk_Polls_UserAccountId</t>
  </si>
  <si>
    <t xml:space="preserve">Non-clustered</t>
  </si>
  <si>
    <t xml:space="preserve">fk_Polls_ParentPollId</t>
  </si>
  <si>
    <t xml:space="preserve">ak_Polls_PollTitle</t>
  </si>
  <si>
    <t xml:space="preserve">fk_Polls_AddressId</t>
  </si>
  <si>
    <t xml:space="preserve">fk_Polls_PollDescriptionId</t>
  </si>
  <si>
    <t xml:space="preserve">fk_Polls_PollThemeId</t>
  </si>
  <si>
    <t xml:space="preserve">ix_Polls_created_at</t>
  </si>
  <si>
    <t xml:space="preserve">fk_Polls_UserAccount_UserAccountId</t>
  </si>
  <si>
    <t xml:space="preserve">a reference to user_account table</t>
  </si>
  <si>
    <t xml:space="preserve">fk_Polls_Polls_ParentPollId</t>
  </si>
  <si>
    <t xml:space="preserve">Self-reference fk</t>
  </si>
  <si>
    <t xml:space="preserve">fk_Polls_Address_AddressId</t>
  </si>
  <si>
    <t xml:space="preserve">a reference to address table</t>
  </si>
  <si>
    <r>
      <rPr>
        <sz val="10"/>
        <rFont val="Arial"/>
        <family val="2"/>
        <charset val="1"/>
      </rPr>
      <t xml:space="preserve">fk_Polls_PollDescription_</t>
    </r>
    <r>
      <rPr>
        <sz val="10"/>
        <rFont val="Arial"/>
        <family val="2"/>
      </rPr>
      <t xml:space="preserve">PollDescription</t>
    </r>
    <r>
      <rPr>
        <sz val="10"/>
        <rFont val="Arial"/>
        <family val="2"/>
        <charset val="1"/>
      </rPr>
      <t xml:space="preserve">Id</t>
    </r>
  </si>
  <si>
    <t xml:space="preserve">a reference to poll description table</t>
  </si>
  <si>
    <t xml:space="preserve">fk_Polls_PollTheme_PollThemeId</t>
  </si>
  <si>
    <t xml:space="preserve">a reference to poll theme table</t>
  </si>
  <si>
    <t xml:space="preserve">poll_description</t>
  </si>
  <si>
    <t xml:space="preserve">poll_theme</t>
  </si>
  <si>
    <t xml:space="preserve">many, come back to list</t>
  </si>
  <si>
    <t xml:space="preserve">polls_messages</t>
  </si>
  <si>
    <t xml:space="preserve">A link table to handle many-to-many relationship between message and poll tables. An admin message may be delivered to all polls. 
Note: typically the primary key is a composite of the primary keys of the linked tables. Here we 
design it, for now, with a surrogate key.</t>
  </si>
  <si>
    <t xml:space="preserve">18:45:00 19 Jan 2019</t>
  </si>
  <si>
    <t xml:space="preserve">poll_message_id</t>
  </si>
  <si>
    <t xml:space="preserve">pk_PollsMessages_PollMessageId</t>
  </si>
  <si>
    <r>
      <rPr>
        <sz val="10"/>
        <rFont val="Arial"/>
        <family val="2"/>
        <charset val="1"/>
      </rPr>
      <t xml:space="preserve">fk_</t>
    </r>
    <r>
      <rPr>
        <sz val="10"/>
        <rFont val="Arial"/>
        <family val="2"/>
      </rPr>
      <t xml:space="preserve">PollsMessages_PollId</t>
    </r>
  </si>
  <si>
    <r>
      <rPr>
        <sz val="10"/>
        <rFont val="Arial"/>
        <family val="2"/>
        <charset val="1"/>
      </rPr>
      <t xml:space="preserve">fk_</t>
    </r>
    <r>
      <rPr>
        <sz val="10"/>
        <rFont val="Arial"/>
        <family val="2"/>
      </rPr>
      <t xml:space="preserve">PollsMessages_MessageId</t>
    </r>
  </si>
  <si>
    <r>
      <rPr>
        <sz val="10"/>
        <rFont val="Arial"/>
        <family val="2"/>
        <charset val="1"/>
      </rPr>
      <t xml:space="preserve">fk_</t>
    </r>
    <r>
      <rPr>
        <sz val="10"/>
        <rFont val="Arial"/>
        <family val="2"/>
      </rPr>
      <t xml:space="preserve">PollsMessages_Polls_PollId</t>
    </r>
  </si>
  <si>
    <r>
      <rPr>
        <sz val="10"/>
        <rFont val="Arial"/>
        <family val="2"/>
        <charset val="1"/>
      </rPr>
      <t xml:space="preserve">fk_</t>
    </r>
    <r>
      <rPr>
        <sz val="10"/>
        <rFont val="Arial"/>
        <family val="2"/>
      </rPr>
      <t xml:space="preserve">PollsMessages_Message_MessageId</t>
    </r>
  </si>
  <si>
    <t xml:space="preserve">message</t>
  </si>
  <si>
    <t xml:space="preserve">poll_descriptions</t>
  </si>
  <si>
    <t xml:space="preserve">An object table to store poll descriptions. </t>
  </si>
  <si>
    <t xml:space="preserve">the text description o fthe poll</t>
  </si>
  <si>
    <t xml:space="preserve">the user_account_id for the user who wrote the poll  description. A description can be offensive. We need to be able to track-down and block the user.  </t>
  </si>
  <si>
    <t xml:space="preserve">Allow for an external link to be added to poll descriptions. We can analyse the information stored at the link.</t>
  </si>
  <si>
    <r>
      <rPr>
        <sz val="10"/>
        <rFont val="Arial"/>
        <family val="2"/>
        <charset val="1"/>
      </rPr>
      <t xml:space="preserve">pk_PollDescriptions_</t>
    </r>
    <r>
      <rPr>
        <sz val="10"/>
        <rFont val="Arial"/>
        <family val="2"/>
      </rPr>
      <t xml:space="preserve">PollDescription</t>
    </r>
    <r>
      <rPr>
        <sz val="10"/>
        <rFont val="Arial"/>
        <family val="2"/>
        <charset val="1"/>
      </rPr>
      <t xml:space="preserve">id</t>
    </r>
  </si>
  <si>
    <t xml:space="preserve">ak_PollDescriptions_PollDescription</t>
  </si>
  <si>
    <r>
      <rPr>
        <sz val="10"/>
        <rFont val="Arial"/>
        <family val="2"/>
      </rPr>
      <t xml:space="preserve">fk_PollDescriptions_U</t>
    </r>
    <r>
      <rPr>
        <sz val="10"/>
        <rFont val="Arial"/>
        <family val="2"/>
        <charset val="1"/>
      </rPr>
      <t xml:space="preserve">serAccountIid</t>
    </r>
  </si>
  <si>
    <t xml:space="preserve">ix_PollDescriptions_CreatedAt</t>
  </si>
  <si>
    <r>
      <rPr>
        <sz val="10"/>
        <rFont val="Arial"/>
        <family val="2"/>
        <charset val="1"/>
      </rPr>
      <t xml:space="preserve">fk_</t>
    </r>
    <r>
      <rPr>
        <sz val="10"/>
        <rFont val="Arial"/>
        <family val="2"/>
      </rPr>
      <t xml:space="preserve">pk_PollDescriptions</t>
    </r>
    <r>
      <rPr>
        <sz val="10"/>
        <rFont val="Arial"/>
        <family val="2"/>
        <charset val="1"/>
      </rPr>
      <t xml:space="preserve">_UserAccount_UserAccountId</t>
    </r>
  </si>
  <si>
    <t xml:space="preserve">themes</t>
  </si>
  <si>
    <t xml:space="preserve">A reference table to store themes/categories for various purposes. For example a poll can have only one theme. Themes are main categories of interest by which all polls will be classified. Themes allow the user to quickly subset the polls by interest class and review current polls within the specified class.</t>
  </si>
  <si>
    <t xml:space="preserve">10:43:00 23 Jan 2019</t>
  </si>
  <si>
    <t xml:space="preserve">theme_id</t>
  </si>
  <si>
    <t xml:space="preserve">code</t>
  </si>
  <si>
    <t xml:space="preserve">the code of the poll theme, for quick reference</t>
  </si>
  <si>
    <t xml:space="preserve">name </t>
  </si>
  <si>
    <t xml:space="preserve">the name of the poll theme</t>
  </si>
  <si>
    <t xml:space="preserve">description </t>
  </si>
  <si>
    <t xml:space="preserve">the description of the poll theme</t>
  </si>
  <si>
    <t xml:space="preserve">Allow for an external link to be added to poll theme. We can analyse the information stored at the link.</t>
  </si>
  <si>
    <r>
      <rPr>
        <sz val="10"/>
        <rFont val="Arial"/>
        <family val="2"/>
        <charset val="1"/>
      </rPr>
      <t xml:space="preserve">pk_Themes_</t>
    </r>
    <r>
      <rPr>
        <sz val="10"/>
        <rFont val="Arial"/>
        <family val="2"/>
      </rPr>
      <t xml:space="preserve">ThemeI</t>
    </r>
    <r>
      <rPr>
        <sz val="10"/>
        <rFont val="Arial"/>
        <family val="2"/>
        <charset val="1"/>
      </rPr>
      <t xml:space="preserve">d</t>
    </r>
  </si>
  <si>
    <r>
      <rPr>
        <sz val="10"/>
        <rFont val="Arial"/>
        <family val="2"/>
        <charset val="1"/>
      </rPr>
      <t xml:space="preserve">pk_Themes_</t>
    </r>
    <r>
      <rPr>
        <sz val="10"/>
        <rFont val="Arial"/>
        <family val="2"/>
      </rPr>
      <t xml:space="preserve">Code</t>
    </r>
  </si>
  <si>
    <t xml:space="preserve">poll_theme_code</t>
  </si>
  <si>
    <r>
      <rPr>
        <sz val="10"/>
        <rFont val="Arial"/>
        <family val="2"/>
        <charset val="1"/>
      </rPr>
      <t xml:space="preserve">pk_Themes_</t>
    </r>
    <r>
      <rPr>
        <sz val="10"/>
        <rFont val="Arial"/>
        <family val="2"/>
      </rPr>
      <t xml:space="preserve">Name</t>
    </r>
  </si>
  <si>
    <t xml:space="preserve">poll_theme_name</t>
  </si>
  <si>
    <t xml:space="preserve">ix_Themes_CreatedAt</t>
  </si>
  <si>
    <t xml:space="preserve">labels</t>
  </si>
  <si>
    <t xml:space="preserve">A reference table to store labels for various purposes. For example a given poll can have one theme but  more than one labels (tags) associated with it. Labels/tags are defined by users, and can be used by users or filtering.</t>
  </si>
  <si>
    <t xml:space="preserve">label_id</t>
  </si>
  <si>
    <t xml:space="preserve">Unique; the name of the label has to be unique so we dont create the same label twice</t>
  </si>
  <si>
    <t xml:space="preserve">the description of the lable</t>
  </si>
  <si>
    <t xml:space="preserve">Allow for an external link to be added to the label. We can analyse the information stored at the link.</t>
  </si>
  <si>
    <t xml:space="preserve">the user_account_id for the user who wrote the label. A label can be offensive. We need to be able to track-down and block the user.  </t>
  </si>
  <si>
    <t xml:space="preserve">pk_Labels_LabelId</t>
  </si>
  <si>
    <t xml:space="preserve">ak_Labels_Name</t>
  </si>
  <si>
    <r>
      <rPr>
        <sz val="10"/>
        <rFont val="Arial"/>
        <family val="2"/>
        <charset val="1"/>
      </rPr>
      <t xml:space="preserve">fk_</t>
    </r>
    <r>
      <rPr>
        <sz val="10"/>
        <rFont val="Arial"/>
        <family val="2"/>
      </rPr>
      <t xml:space="preserve">Labels_UserAccountId</t>
    </r>
  </si>
  <si>
    <t xml:space="preserve">ix_Labels_CreatedAt</t>
  </si>
  <si>
    <r>
      <rPr>
        <sz val="10"/>
        <rFont val="Arial"/>
        <family val="2"/>
        <charset val="1"/>
      </rPr>
      <t xml:space="preserve">fk_Labels</t>
    </r>
    <r>
      <rPr>
        <sz val="10"/>
        <rFont val="Arial"/>
        <family val="2"/>
      </rPr>
      <t xml:space="preserve">_UserAccount</t>
    </r>
    <r>
      <rPr>
        <sz val="10"/>
        <rFont val="Arial"/>
        <family val="2"/>
        <charset val="1"/>
      </rPr>
      <t xml:space="preserve">_UserAccountId</t>
    </r>
  </si>
  <si>
    <t xml:space="preserve">Referencing the user_account table</t>
  </si>
  <si>
    <t xml:space="preserve">poll_labels</t>
  </si>
  <si>
    <t xml:space="preserve">dimension_labels</t>
  </si>
  <si>
    <t xml:space="preserve">direction_labels</t>
  </si>
  <si>
    <t xml:space="preserve">themes_labels</t>
  </si>
  <si>
    <t xml:space="preserve">A link table that covers many to many relationships between themes and labels. A label may be logically valid within more than one theme, and clearly one theme is expected to have more than one label/tag.</t>
  </si>
  <si>
    <t xml:space="preserve">theme_label_id</t>
  </si>
  <si>
    <t xml:space="preserve">pk_ThemesLabels_ThemeLabelId</t>
  </si>
  <si>
    <t xml:space="preserve">fk_ThemesLabels_ThemeId</t>
  </si>
  <si>
    <t xml:space="preserve">not sure which index to be clustered</t>
  </si>
  <si>
    <r>
      <rPr>
        <sz val="10"/>
        <rFont val="Arial"/>
        <family val="2"/>
        <charset val="1"/>
      </rPr>
      <t xml:space="preserve">fk_</t>
    </r>
    <r>
      <rPr>
        <sz val="10"/>
        <rFont val="Arial"/>
        <family val="2"/>
      </rPr>
      <t xml:space="preserve">ThemesLabels_LabelId</t>
    </r>
  </si>
  <si>
    <r>
      <rPr>
        <sz val="10"/>
        <rFont val="Arial"/>
        <family val="2"/>
        <charset val="1"/>
      </rPr>
      <t xml:space="preserve">fk_ThemesLabels</t>
    </r>
    <r>
      <rPr>
        <sz val="10"/>
        <rFont val="Arial"/>
        <family val="2"/>
      </rPr>
      <t xml:space="preserve">_Themes_ThemeID</t>
    </r>
  </si>
  <si>
    <t xml:space="preserve">Referencing the themes table</t>
  </si>
  <si>
    <r>
      <rPr>
        <sz val="10"/>
        <rFont val="Arial"/>
        <family val="2"/>
        <charset val="1"/>
      </rPr>
      <t xml:space="preserve">fk_ThemesLabels</t>
    </r>
    <r>
      <rPr>
        <sz val="10"/>
        <rFont val="Arial"/>
        <family val="2"/>
      </rPr>
      <t xml:space="preserve">_Labels_LabelID</t>
    </r>
  </si>
  <si>
    <t xml:space="preserve">Referencing the labels table</t>
  </si>
  <si>
    <t xml:space="preserve">polls_labels</t>
  </si>
  <si>
    <t xml:space="preserve">A link table that covers many to many relationships between polls and labels/tags.</t>
  </si>
  <si>
    <t xml:space="preserve">poll_label_id</t>
  </si>
  <si>
    <t xml:space="preserve">pk_PollsLabels_PollLabelId</t>
  </si>
  <si>
    <t xml:space="preserve">fk_PollsLabels_PollId</t>
  </si>
  <si>
    <t xml:space="preserve">fk_PollsLabels_LabelId</t>
  </si>
  <si>
    <t xml:space="preserve">fk_PollsLabels_UserAccountId</t>
  </si>
  <si>
    <t xml:space="preserve">fk_PollsLabels_Polls_PollId</t>
  </si>
  <si>
    <t xml:space="preserve">Referencing the polls table</t>
  </si>
  <si>
    <t xml:space="preserve">fk_PollsLabels_Labels_LabelId</t>
  </si>
  <si>
    <t xml:space="preserve">fk_PollsLabels_UserAccount_UserAccountId</t>
  </si>
  <si>
    <t xml:space="preserve">polls_groups</t>
  </si>
  <si>
    <t xml:space="preserve">An object table to store information for groups of polls. Any user can start a new group from the poll they are currently at. The group can collect polls that are connected, either by topic or some other connection. The polls in the group do not necessarily have to be connected by parent-child poll connection. This is more thematical. Each group can have more than one poll, and each poll can belong to more than one group → we also set up a link table between polls and polls_groups named polls_within_groups.</t>
  </si>
  <si>
    <t xml:space="preserve">poll_group_id</t>
  </si>
  <si>
    <t xml:space="preserve">poll_group_name</t>
  </si>
  <si>
    <t xml:space="preserve">Unique; the name of the group of polls.</t>
  </si>
  <si>
    <t xml:space="preserve">poll_group_description</t>
  </si>
  <si>
    <t xml:space="preserve">Unique; description of the group of polls.</t>
  </si>
  <si>
    <t xml:space="preserve">the user_account_id for the user who created the group</t>
  </si>
  <si>
    <t xml:space="preserve">the poll_id for the poll from which the group was started</t>
  </si>
  <si>
    <t xml:space="preserve">The theme_id for the theme that the initial poll belongs to.</t>
  </si>
  <si>
    <t xml:space="preserve">the theme_id of the theme to which the poll_group should belong. This does not have to be the theme to which the starting poll belongs.</t>
  </si>
  <si>
    <t xml:space="preserve">pk_PollsGroups_PollGroupId</t>
  </si>
  <si>
    <t xml:space="preserve">ak_PollsGroups_PollGroupName</t>
  </si>
  <si>
    <t xml:space="preserve">fk_PollsGroups_UserAccountId</t>
  </si>
  <si>
    <t xml:space="preserve">fk_PollsGroups_PollId</t>
  </si>
  <si>
    <t xml:space="preserve">fk_PollsGroups_ThemeId</t>
  </si>
  <si>
    <t xml:space="preserve">ix_PollsGroups_CreatedAt</t>
  </si>
  <si>
    <t xml:space="preserve">fk_PollsGroups_UserAccount_UserAccountId</t>
  </si>
  <si>
    <t xml:space="preserve">fk_PollsGroups_Polls_PollId</t>
  </si>
  <si>
    <t xml:space="preserve">a reference to polls table</t>
  </si>
  <si>
    <t xml:space="preserve">fk_PollsGroups_Themes_ThemeId</t>
  </si>
  <si>
    <t xml:space="preserve">a reference to themes table</t>
  </si>
  <si>
    <t xml:space="preserve">polls_link_groups</t>
  </si>
  <si>
    <t xml:space="preserve">polls_groups_labels</t>
  </si>
  <si>
    <t xml:space="preserve">A link table that covers many to many relationships between polls_groups and labels/tags.</t>
  </si>
  <si>
    <t xml:space="preserve">poll_group_label_id</t>
  </si>
  <si>
    <r>
      <rPr>
        <sz val="10"/>
        <rFont val="Arial"/>
        <family val="2"/>
        <charset val="1"/>
      </rPr>
      <t xml:space="preserve">poll</t>
    </r>
    <r>
      <rPr>
        <sz val="10"/>
        <rFont val="Arial"/>
        <family val="2"/>
      </rPr>
      <t xml:space="preserve">_group</t>
    </r>
    <r>
      <rPr>
        <sz val="10"/>
        <rFont val="Arial"/>
        <family val="2"/>
        <charset val="1"/>
      </rPr>
      <t xml:space="preserve">_id</t>
    </r>
  </si>
  <si>
    <r>
      <rPr>
        <sz val="10"/>
        <rFont val="Arial"/>
        <family val="2"/>
        <charset val="1"/>
      </rPr>
      <t xml:space="preserve">pk_PollsG</t>
    </r>
    <r>
      <rPr>
        <sz val="10"/>
        <rFont val="Arial"/>
        <family val="2"/>
      </rPr>
      <t xml:space="preserve">roups</t>
    </r>
    <r>
      <rPr>
        <sz val="10"/>
        <rFont val="Arial"/>
        <family val="2"/>
        <charset val="1"/>
      </rPr>
      <t xml:space="preserve">Labels_Poll</t>
    </r>
    <r>
      <rPr>
        <sz val="10"/>
        <rFont val="Arial"/>
        <family val="2"/>
      </rPr>
      <t xml:space="preserve">Group</t>
    </r>
    <r>
      <rPr>
        <sz val="10"/>
        <rFont val="Arial"/>
        <family val="2"/>
        <charset val="1"/>
      </rPr>
      <t xml:space="preserve">LabelId</t>
    </r>
  </si>
  <si>
    <t xml:space="preserve">fk_PollsGroupsLabels_PollGroupId</t>
  </si>
  <si>
    <t xml:space="preserve">fk_PollsGroupsLabels_LabelId</t>
  </si>
  <si>
    <t xml:space="preserve">fk_PollsGroupsLabels_UserAccountId</t>
  </si>
  <si>
    <t xml:space="preserve">fk_PollsGroupsLabels_Polls_PollId</t>
  </si>
  <si>
    <t xml:space="preserve">fk_PollsGroupsLabels_Labels_LabelId</t>
  </si>
  <si>
    <t xml:space="preserve">fk_PollsGroupsLabels_UserAccount_UserAccountId</t>
  </si>
  <si>
    <t xml:space="preserve">An link table to link polls with polls_groups tables. One poll can be in many groups and many polls can be in the same group.</t>
  </si>
  <si>
    <t xml:space="preserve">poll_link_group_id</t>
  </si>
  <si>
    <t xml:space="preserve">the user_account_id for the user who added the poll to the group</t>
  </si>
  <si>
    <t xml:space="preserve">the time at which the poll was added to the group</t>
  </si>
  <si>
    <t xml:space="preserve">pk_PollsLinkGroups_PollLinkGroupId</t>
  </si>
  <si>
    <t xml:space="preserve">fk_PollsLinkGroups_PollGroupid</t>
  </si>
  <si>
    <t xml:space="preserve">fk_PollsLinkGroups_Pollid</t>
  </si>
  <si>
    <t xml:space="preserve">fk_PollsLinkGroups_UserAccountId</t>
  </si>
  <si>
    <t xml:space="preserve">ix_PollsLinkGroups_CreatedAt</t>
  </si>
  <si>
    <t xml:space="preserve">fk_PollsLinksGroups_PollsGroups_PollGroupId</t>
  </si>
  <si>
    <t xml:space="preserve">fk_PollsLinksGroups_Polls_PollId</t>
  </si>
  <si>
    <t xml:space="preserve">fk_PollsLinksGroups_UserAccount_UserAccountId</t>
  </si>
  <si>
    <t xml:space="preserve">dimensions</t>
  </si>
  <si>
    <t xml:space="preserve">An object table to store dimensions. </t>
  </si>
  <si>
    <t xml:space="preserve">dimension_id</t>
  </si>
  <si>
    <t xml:space="preserve">the user_account_id for the user who created the dimension</t>
  </si>
  <si>
    <r>
      <rPr>
        <sz val="10"/>
        <rFont val="Arial"/>
        <family val="2"/>
        <charset val="1"/>
      </rPr>
      <t xml:space="preserve">parent_</t>
    </r>
    <r>
      <rPr>
        <sz val="10"/>
        <rFont val="Arial"/>
        <family val="2"/>
      </rPr>
      <t xml:space="preserve">dimension</t>
    </r>
    <r>
      <rPr>
        <sz val="10"/>
        <rFont val="Arial"/>
        <family val="2"/>
        <charset val="1"/>
      </rPr>
      <t xml:space="preserve">_id</t>
    </r>
  </si>
  <si>
    <r>
      <rPr>
        <sz val="10"/>
        <rFont val="Arial"/>
        <family val="2"/>
      </rPr>
      <t xml:space="preserve">dimension</t>
    </r>
    <r>
      <rPr>
        <sz val="10"/>
        <rFont val="Arial"/>
        <family val="2"/>
        <charset val="1"/>
      </rPr>
      <t xml:space="preserve">_description_id</t>
    </r>
  </si>
  <si>
    <t xml:space="preserve">pk_Dimensions_DimensionId</t>
  </si>
  <si>
    <t xml:space="preserve">Primary Key clustered</t>
  </si>
  <si>
    <t xml:space="preserve">fk_Dimensions_UserAccountId</t>
  </si>
  <si>
    <t xml:space="preserve">fk_Dimensions_ParentDimensionId</t>
  </si>
  <si>
    <t xml:space="preserve">fk_Dimensions_DimensionDescriptionId</t>
  </si>
  <si>
    <t xml:space="preserve">fk_Dimensions_UserAccount_UserAccountId</t>
  </si>
  <si>
    <t xml:space="preserve">fk_Dimensions_Dimensions_ParentDimensionId</t>
  </si>
  <si>
    <t xml:space="preserve">fk_Dimensions_DimensionDescriptions_DimensionDescriptionId</t>
  </si>
  <si>
    <t xml:space="preserve">a reference to dimension_descriptions table</t>
  </si>
  <si>
    <t xml:space="preserve">dimension_descriptions</t>
  </si>
  <si>
    <t xml:space="preserve">poll_dimensions</t>
  </si>
  <si>
    <t xml:space="preserve">positioned_dimensions</t>
  </si>
  <si>
    <t xml:space="preserve">dimension_directions</t>
  </si>
  <si>
    <t xml:space="preserve">An object table to store dimension_descriptions. Assuming that more than one dimensions defined historically in different polls can have the same description.</t>
  </si>
  <si>
    <t xml:space="preserve">the user_account_id for the user who created the dimension description, track for offensive language</t>
  </si>
  <si>
    <r>
      <rPr>
        <sz val="10"/>
        <rFont val="Arial"/>
        <family val="2"/>
      </rPr>
      <t xml:space="preserve">dimension</t>
    </r>
    <r>
      <rPr>
        <sz val="10"/>
        <rFont val="Arial"/>
        <family val="2"/>
        <charset val="1"/>
      </rPr>
      <t xml:space="preserve">_description</t>
    </r>
  </si>
  <si>
    <t xml:space="preserve">Allow for an external link to be added to dimension descriptions. We can analyse the information stored at the link.</t>
  </si>
  <si>
    <t xml:space="preserve">pk_DimensionDescriptions_DimensionDescriptionId</t>
  </si>
  <si>
    <t xml:space="preserve">fk_DimensionsDescriptions_UserAccountId</t>
  </si>
  <si>
    <t xml:space="preserve">ix_DimensionsDescriptions_CreatedAt</t>
  </si>
  <si>
    <t xml:space="preserve">fk_DimensionsDescriptions_UserAccount_UserAccountId</t>
  </si>
  <si>
    <t xml:space="preserve">dimensions_labels</t>
  </si>
  <si>
    <r>
      <rPr>
        <sz val="10"/>
        <color rgb="FF000000"/>
        <rFont val="Arial"/>
        <family val="2"/>
        <charset val="1"/>
      </rPr>
      <t xml:space="preserve">A link table that covers many to many relationships between dimensions and labels/tags. We allow the user to not only tag polls but also tag dimensions. More than one tag per dimension is possible and tags can be reused.</t>
    </r>
    <r>
      <rPr>
        <sz val="10"/>
        <color rgb="FFCE181E"/>
        <rFont val="Arial"/>
        <family val="2"/>
        <charset val="1"/>
      </rPr>
      <t xml:space="preserve"> It could be that it is more useful to have this table link the dimension_descriptions table and the labels table instead. </t>
    </r>
  </si>
  <si>
    <t xml:space="preserve">dimension_label_id</t>
  </si>
  <si>
    <t xml:space="preserve">the user_account_id for the user who wrote the label for the dimension. A label can be offensive. We need to be able to track-down and block the user.  </t>
  </si>
  <si>
    <t xml:space="preserve">pk_DimensionsLabels_DimensionLabelId</t>
  </si>
  <si>
    <t xml:space="preserve">fk_DimensionsLabels_DimensionId</t>
  </si>
  <si>
    <t xml:space="preserve">fk_DimensionsLabels_LabelId</t>
  </si>
  <si>
    <t xml:space="preserve">fk_DimensionsLabels_UserAccountId</t>
  </si>
  <si>
    <t xml:space="preserve">ix_DimensionsLabels_CreatedAt</t>
  </si>
  <si>
    <t xml:space="preserve">fk_DimensionsLabels_Dimensions_DimensionId</t>
  </si>
  <si>
    <t xml:space="preserve">fk_DimensionsLabels_Labels_LabelId</t>
  </si>
  <si>
    <t xml:space="preserve">fk_DimensionsLabels_UserAccount_UserAccountId</t>
  </si>
  <si>
    <t xml:space="preserve">directions</t>
  </si>
  <si>
    <t xml:space="preserve">An object table to store directions. The direction can have a color and/or pattern and/or emoji associated with it. It makes more sense to place these characteristics at the direction level and not the dimension level, because within a given dimension the two directions may have similar but not equal colors, for example.</t>
  </si>
  <si>
    <t xml:space="preserve">direction_id</t>
  </si>
  <si>
    <r>
      <rPr>
        <sz val="10"/>
        <rFont val="Arial"/>
        <family val="2"/>
        <charset val="1"/>
      </rPr>
      <t xml:space="preserve">parent_</t>
    </r>
    <r>
      <rPr>
        <sz val="10"/>
        <rFont val="Arial"/>
        <family val="2"/>
      </rPr>
      <t xml:space="preserve">direction</t>
    </r>
    <r>
      <rPr>
        <sz val="10"/>
        <rFont val="Arial"/>
        <family val="2"/>
        <charset val="1"/>
      </rPr>
      <t xml:space="preserve">_id</t>
    </r>
  </si>
  <si>
    <r>
      <rPr>
        <sz val="10"/>
        <rFont val="Arial"/>
        <family val="2"/>
      </rPr>
      <t xml:space="preserve">direction</t>
    </r>
    <r>
      <rPr>
        <sz val="10"/>
        <rFont val="Arial"/>
        <family val="2"/>
        <charset val="1"/>
      </rPr>
      <t xml:space="preserve">_description_id</t>
    </r>
  </si>
  <si>
    <t xml:space="preserve">color_id</t>
  </si>
  <si>
    <t xml:space="preserve">design_pattern_id</t>
  </si>
  <si>
    <t xml:space="preserve">emoji_id</t>
  </si>
  <si>
    <t xml:space="preserve">pk_Directions_DirectionId</t>
  </si>
  <si>
    <t xml:space="preserve">fk_Directions_ParentDirectionId</t>
  </si>
  <si>
    <t xml:space="preserve">fk_Directions_DirectionDescriptionId</t>
  </si>
  <si>
    <t xml:space="preserve">fk_Directions_UserAccountId</t>
  </si>
  <si>
    <t xml:space="preserve">ix_Directions_CreatedAt</t>
  </si>
  <si>
    <t xml:space="preserve">fk_Directions_Directions_ParentDirectionId</t>
  </si>
  <si>
    <t xml:space="preserve">fk_Directions_DirectionDescriptions_DirectionDescriptionId</t>
  </si>
  <si>
    <t xml:space="preserve">a reference to direction_descriptions table</t>
  </si>
  <si>
    <t xml:space="preserve">fk_Directions_UserAccount_UserAccountId</t>
  </si>
  <si>
    <t xml:space="preserve">direction_descriptions</t>
  </si>
  <si>
    <r>
      <rPr>
        <sz val="10"/>
        <rFont val="Arial"/>
        <family val="2"/>
      </rPr>
      <t xml:space="preserve">direction</t>
    </r>
    <r>
      <rPr>
        <sz val="10"/>
        <rFont val="Arial"/>
        <family val="2"/>
        <charset val="1"/>
      </rPr>
      <t xml:space="preserve">_description</t>
    </r>
  </si>
  <si>
    <r>
      <rPr>
        <sz val="10"/>
        <rFont val="Arial"/>
        <family val="2"/>
        <charset val="1"/>
      </rPr>
      <t xml:space="preserve">pk_D</t>
    </r>
    <r>
      <rPr>
        <sz val="10"/>
        <rFont val="Arial"/>
        <family val="2"/>
      </rPr>
      <t xml:space="preserve">irection</t>
    </r>
    <r>
      <rPr>
        <sz val="10"/>
        <rFont val="Arial"/>
        <family val="2"/>
        <charset val="1"/>
      </rPr>
      <t xml:space="preserve">Descriptions_D</t>
    </r>
    <r>
      <rPr>
        <sz val="10"/>
        <rFont val="Arial"/>
        <family val="2"/>
      </rPr>
      <t xml:space="preserve">irection</t>
    </r>
    <r>
      <rPr>
        <sz val="10"/>
        <rFont val="Arial"/>
        <family val="2"/>
        <charset val="1"/>
      </rPr>
      <t xml:space="preserve">DescriptionId</t>
    </r>
  </si>
  <si>
    <t xml:space="preserve">fk_DirectionDescriptions_UserAccountId</t>
  </si>
  <si>
    <t xml:space="preserve">ix_DirectionDescriptions_CreatedAt</t>
  </si>
  <si>
    <t xml:space="preserve">fk_DirectionDescriptions_UserAccount_UserAccountId</t>
  </si>
  <si>
    <t xml:space="preserve">colors</t>
  </si>
  <si>
    <t xml:space="preserve">A reference table for colors</t>
  </si>
  <si>
    <t xml:space="preserve">10:43:00 29 Jan 2019</t>
  </si>
  <si>
    <t xml:space="preserve">rgb_hex_value</t>
  </si>
  <si>
    <r>
      <rPr>
        <sz val="10"/>
        <rFont val="Arial"/>
        <family val="2"/>
        <charset val="1"/>
      </rPr>
      <t xml:space="preserve">pk_Colors_Color</t>
    </r>
    <r>
      <rPr>
        <sz val="10"/>
        <rFont val="Arial"/>
        <family val="2"/>
      </rPr>
      <t xml:space="preserve">I</t>
    </r>
    <r>
      <rPr>
        <sz val="10"/>
        <rFont val="Arial"/>
        <family val="2"/>
        <charset val="1"/>
      </rPr>
      <t xml:space="preserve">d</t>
    </r>
  </si>
  <si>
    <t xml:space="preserve">ak_Colors_RgbHexValue</t>
  </si>
  <si>
    <t xml:space="preserve">design_patterns</t>
  </si>
  <si>
    <t xml:space="preserve">A reference table for design_patterns. Such patterns can be used in stead of or together with colors.</t>
  </si>
  <si>
    <t xml:space="preserve">design_pattern_name</t>
  </si>
  <si>
    <r>
      <rPr>
        <sz val="10"/>
        <rFont val="Arial"/>
        <family val="2"/>
        <charset val="1"/>
      </rPr>
      <t xml:space="preserve">pk_DesignPatterns_DesignPattern</t>
    </r>
    <r>
      <rPr>
        <sz val="10"/>
        <rFont val="Arial"/>
        <family val="2"/>
      </rPr>
      <t xml:space="preserve">I</t>
    </r>
    <r>
      <rPr>
        <sz val="10"/>
        <rFont val="Arial"/>
        <family val="2"/>
        <charset val="1"/>
      </rPr>
      <t xml:space="preserve">d</t>
    </r>
  </si>
  <si>
    <r>
      <rPr>
        <sz val="10"/>
        <rFont val="Arial"/>
        <family val="2"/>
        <charset val="1"/>
      </rPr>
      <t xml:space="preserve">ak_</t>
    </r>
    <r>
      <rPr>
        <sz val="10"/>
        <rFont val="Arial"/>
        <family val="2"/>
      </rPr>
      <t xml:space="preserve">DesignPatterns_DesignPatternName</t>
    </r>
  </si>
  <si>
    <t xml:space="preserve">emoji</t>
  </si>
  <si>
    <t xml:space="preserve">A reference table for emojis. </t>
  </si>
  <si>
    <t xml:space="preserve">    </t>
  </si>
  <si>
    <t xml:space="preserve">css_class</t>
  </si>
  <si>
    <r>
      <rPr>
        <sz val="10"/>
        <rFont val="Arial"/>
        <family val="2"/>
        <charset val="1"/>
      </rPr>
      <t xml:space="preserve">pk_Emoji_Emoji</t>
    </r>
    <r>
      <rPr>
        <sz val="10"/>
        <rFont val="Arial"/>
        <family val="2"/>
      </rPr>
      <t xml:space="preserve">I</t>
    </r>
    <r>
      <rPr>
        <sz val="10"/>
        <rFont val="Arial"/>
        <family val="2"/>
        <charset val="1"/>
      </rPr>
      <t xml:space="preserve">d</t>
    </r>
  </si>
  <si>
    <r>
      <rPr>
        <sz val="10"/>
        <rFont val="Arial"/>
        <family val="2"/>
        <charset val="1"/>
      </rPr>
      <t xml:space="preserve">ak_</t>
    </r>
    <r>
      <rPr>
        <sz val="10"/>
        <rFont val="Arial"/>
        <family val="2"/>
      </rPr>
      <t xml:space="preserve">Emoji_CssClass</t>
    </r>
  </si>
  <si>
    <t xml:space="preserve"> </t>
  </si>
  <si>
    <t xml:space="preserve">A link table between dimensions and directions table</t>
  </si>
  <si>
    <t xml:space="preserve">dimension_direction_id</t>
  </si>
  <si>
    <r>
      <rPr>
        <sz val="10"/>
        <rFont val="Arial"/>
        <family val="2"/>
        <charset val="1"/>
      </rPr>
      <t xml:space="preserve">pk_DimensionDirections_</t>
    </r>
    <r>
      <rPr>
        <sz val="10"/>
        <rFont val="Arial"/>
        <family val="2"/>
      </rPr>
      <t xml:space="preserve">DimensionDirection</t>
    </r>
    <r>
      <rPr>
        <sz val="10"/>
        <rFont val="Arial"/>
        <family val="2"/>
        <charset val="1"/>
      </rPr>
      <t xml:space="preserve">Id</t>
    </r>
  </si>
  <si>
    <t xml:space="preserve">fk_DimensionDirections_DirectionId</t>
  </si>
  <si>
    <t xml:space="preserve">fk_DimensionDirections_DimensionId</t>
  </si>
  <si>
    <t xml:space="preserve">ix_DimensionDirections_CreatedAt</t>
  </si>
  <si>
    <t xml:space="preserve">fk_DimensionDirections_Directions_DirectionId</t>
  </si>
  <si>
    <t xml:space="preserve">a reference to directions table</t>
  </si>
  <si>
    <t xml:space="preserve">fk_DimensionDirections_Dimensions_DimensionId</t>
  </si>
  <si>
    <t xml:space="preserve">a reference to dimensions table</t>
  </si>
  <si>
    <t xml:space="preserve">directions_labels</t>
  </si>
  <si>
    <r>
      <rPr>
        <sz val="10"/>
        <color rgb="FF000000"/>
        <rFont val="Arial"/>
        <family val="2"/>
        <charset val="1"/>
      </rPr>
      <t xml:space="preserve">A link table that covers many to many relationships between directions and labels/tags. We allow the user to not only tag polls and </t>
    </r>
    <r>
      <rPr>
        <sz val="10"/>
        <color rgb="FF000000"/>
        <rFont val="Arial"/>
        <family val="2"/>
      </rPr>
      <t xml:space="preserve">dimensions</t>
    </r>
    <r>
      <rPr>
        <sz val="10"/>
        <color rgb="FF000000"/>
        <rFont val="Arial"/>
        <family val="2"/>
        <charset val="1"/>
      </rPr>
      <t xml:space="preserve"> but also tag </t>
    </r>
    <r>
      <rPr>
        <sz val="10"/>
        <color rgb="FF000000"/>
        <rFont val="Arial"/>
        <family val="2"/>
      </rPr>
      <t xml:space="preserve">directions</t>
    </r>
    <r>
      <rPr>
        <sz val="10"/>
        <color rgb="FF000000"/>
        <rFont val="Arial"/>
        <family val="2"/>
        <charset val="1"/>
      </rPr>
      <t xml:space="preserve">. More than one tag per </t>
    </r>
    <r>
      <rPr>
        <sz val="10"/>
        <color rgb="FF000000"/>
        <rFont val="Arial"/>
        <family val="2"/>
      </rPr>
      <t xml:space="preserve">direction</t>
    </r>
    <r>
      <rPr>
        <sz val="10"/>
        <color rgb="FF000000"/>
        <rFont val="Arial"/>
        <family val="2"/>
        <charset val="1"/>
      </rPr>
      <t xml:space="preserve"> is possible and tags can be reused.</t>
    </r>
    <r>
      <rPr>
        <sz val="10"/>
        <color rgb="FFCE181E"/>
        <rFont val="Arial"/>
        <family val="2"/>
        <charset val="1"/>
      </rPr>
      <t xml:space="preserve"> </t>
    </r>
  </si>
  <si>
    <t xml:space="preserve">direction_label_id</t>
  </si>
  <si>
    <t xml:space="preserve">pk_DirectionsLabels_DirectionLabelId</t>
  </si>
  <si>
    <t xml:space="preserve">fk_DirectionsLabels_DirectionId</t>
  </si>
  <si>
    <t xml:space="preserve">fk_DirectionsLabels_LabelId</t>
  </si>
  <si>
    <t xml:space="preserve">fk_DirectionsLabels_UserAccountId</t>
  </si>
  <si>
    <t xml:space="preserve">ix_DirectionsLabels_CreatedAt</t>
  </si>
  <si>
    <t xml:space="preserve">fk_DirectionsLabels_Directions_DirectionId</t>
  </si>
  <si>
    <t xml:space="preserve">fk_DirectionsLabels_Labels_LabelId</t>
  </si>
  <si>
    <t xml:space="preserve">fk_DirectionsLabels_UserAccount_UserAccountId</t>
  </si>
  <si>
    <t xml:space="preserve">polls_dimensions_directions</t>
  </si>
  <si>
    <t xml:space="preserve">A link table that covers many to many relationships between dimensions_directions and polls.</t>
  </si>
  <si>
    <t xml:space="preserve">poll_dimension_direction_id</t>
  </si>
  <si>
    <t xml:space="preserve">dimension_coordinate_axis</t>
  </si>
  <si>
    <t xml:space="preserve">X, Y, Z</t>
  </si>
  <si>
    <t xml:space="preserve">On a cube, each dimension can take one of three possible coordinate axis.</t>
  </si>
  <si>
    <t xml:space="preserve">I am not sure for the moment if we need coordinates to become a separate lookup table, as I dont see where else they may be used for the moment.</t>
  </si>
  <si>
    <t xml:space="preserve">direction_orientation</t>
  </si>
  <si>
    <t xml:space="preserve">Bool</t>
  </si>
  <si>
    <t xml:space="preserve">The orientation records the binary position of the direction. It could be good/bad, left/right, up/down.</t>
  </si>
  <si>
    <t xml:space="preserve">pk_PollsDimensionsDirections_PollDimensionDirectionId</t>
  </si>
  <si>
    <t xml:space="preserve">fk_PollsDimensionsDirections_DimensionDirectionId</t>
  </si>
  <si>
    <t xml:space="preserve">fk_PollsDimensionsDirections_PollId</t>
  </si>
  <si>
    <t xml:space="preserve">fk_PollsDimensionsDirections_DimensionsDirections_DimensionDirectionId</t>
  </si>
  <si>
    <t xml:space="preserve">Referencing the dimensions table</t>
  </si>
  <si>
    <t xml:space="preserve">fk_PollDimensions_Polls_PollId</t>
  </si>
  <si>
    <t xml:space="preserve">dimensions_directions</t>
  </si>
  <si>
    <t xml:space="preserve">votes</t>
  </si>
  <si>
    <r>
      <rPr>
        <sz val="10"/>
        <color rgb="FF000000"/>
        <rFont val="Arial"/>
        <family val="2"/>
        <charset val="1"/>
      </rPr>
      <t xml:space="preserve">An object table to store votes. </t>
    </r>
    <r>
      <rPr>
        <sz val="10"/>
        <color rgb="FFCE181E"/>
        <rFont val="Arial"/>
        <family val="2"/>
        <charset val="1"/>
      </rPr>
      <t xml:space="preserve">This table may need some revision. This is my first draft of it.  </t>
    </r>
  </si>
  <si>
    <t xml:space="preserve">vote_id</t>
  </si>
  <si>
    <t xml:space="preserve">this is really not needed, it is redundant information. But it will give us a quick connection to the polls table. However, we may remove it for redundancy</t>
  </si>
  <si>
    <r>
      <rPr>
        <sz val="10"/>
        <color rgb="FF111111"/>
        <rFont val="Arial"/>
        <family val="2"/>
        <charset val="1"/>
      </rPr>
      <t xml:space="preserve">x_</t>
    </r>
    <r>
      <rPr>
        <sz val="10"/>
        <color rgb="FF111111"/>
        <rFont val="Arial"/>
        <family val="2"/>
      </rPr>
      <t xml:space="preserve">poll_dimension_direction_id</t>
    </r>
  </si>
  <si>
    <t xml:space="preserve">the visible direction selected by the user for the x-dimension in their vote for this poll</t>
  </si>
  <si>
    <r>
      <rPr>
        <sz val="10"/>
        <color rgb="FF111111"/>
        <rFont val="Arial"/>
        <family val="2"/>
        <charset val="1"/>
      </rPr>
      <t xml:space="preserve">y_</t>
    </r>
    <r>
      <rPr>
        <sz val="10"/>
        <color rgb="FF111111"/>
        <rFont val="Arial"/>
        <family val="2"/>
      </rPr>
      <t xml:space="preserve">poll_dimension_direction_id</t>
    </r>
  </si>
  <si>
    <t xml:space="preserve">similar</t>
  </si>
  <si>
    <r>
      <rPr>
        <sz val="10"/>
        <color rgb="FF111111"/>
        <rFont val="Arial"/>
        <family val="2"/>
        <charset val="1"/>
      </rPr>
      <t xml:space="preserve">z_</t>
    </r>
    <r>
      <rPr>
        <sz val="10"/>
        <color rgb="FF111111"/>
        <rFont val="Arial"/>
        <family val="2"/>
      </rPr>
      <t xml:space="preserve">poll_dimension_direction_id</t>
    </r>
  </si>
  <si>
    <t xml:space="preserve">x_share</t>
  </si>
  <si>
    <t xml:space="preserve">the share that the vote gives to the x-dimension in %</t>
  </si>
  <si>
    <t xml:space="preserve">y_share</t>
  </si>
  <si>
    <t xml:space="preserve">z_share</t>
  </si>
  <si>
    <t xml:space="preserve">vote recorded at</t>
  </si>
  <si>
    <t xml:space="preserve">pk_Votes_VoteId</t>
  </si>
  <si>
    <t xml:space="preserve">fk_Votes_UserAccountId</t>
  </si>
  <si>
    <t xml:space="preserve">fk_Votes_PollId</t>
  </si>
  <si>
    <t xml:space="preserve">ix_Votes_CreatedAt</t>
  </si>
  <si>
    <t xml:space="preserve">fk_Votes_UserAccount_UserAccountId</t>
  </si>
  <si>
    <t xml:space="preserve">fk_Votes_Polls_PollId</t>
  </si>
  <si>
    <t xml:space="preserve">fk_Votes_PollsDimensionsDirections_XpollDirectionDimensionsId</t>
  </si>
  <si>
    <t xml:space="preserve">a reference to polls_dimensions_directions table</t>
  </si>
  <si>
    <t xml:space="preserve">fk_Votes_PollsDimensionsDirections_YpollDirectionDimensionsId</t>
  </si>
  <si>
    <t xml:space="preserve">fk_Votes_PollsDimensionsDirections_ZpollDirectionDimensionsId</t>
  </si>
  <si>
    <t xml:space="preserve">polls_directions_dimensions</t>
  </si>
</sst>
</file>

<file path=xl/styles.xml><?xml version="1.0" encoding="utf-8"?>
<styleSheet xmlns="http://schemas.openxmlformats.org/spreadsheetml/2006/main">
  <numFmts count="2">
    <numFmt numFmtId="164" formatCode="General"/>
    <numFmt numFmtId="165" formatCode="&quot;TRUE&quot;;&quot;TRUE&quot;;&quot;FALSE&quot;"/>
  </numFmts>
  <fonts count="15">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CE181E"/>
      <name val="Arial"/>
      <family val="2"/>
      <charset val="1"/>
    </font>
    <font>
      <b val="true"/>
      <u val="single"/>
      <sz val="10"/>
      <name val="Arial"/>
      <family val="2"/>
      <charset val="1"/>
    </font>
    <font>
      <sz val="10"/>
      <color rgb="FF0000FF"/>
      <name val="Arial"/>
      <family val="2"/>
      <charset val="1"/>
    </font>
    <font>
      <sz val="10"/>
      <color rgb="FF111111"/>
      <name val="Arial"/>
      <family val="2"/>
      <charset val="1"/>
    </font>
    <font>
      <sz val="10"/>
      <color rgb="FF000000"/>
      <name val="Arial"/>
      <family val="2"/>
      <charset val="1"/>
    </font>
    <font>
      <sz val="10"/>
      <name val="Arial"/>
      <family val="2"/>
    </font>
    <font>
      <b val="true"/>
      <sz val="10"/>
      <color rgb="FF000000"/>
      <name val="Arial"/>
      <family val="2"/>
      <charset val="1"/>
    </font>
    <font>
      <sz val="10"/>
      <color rgb="FF000000"/>
      <name val="Arial"/>
      <family val="2"/>
    </font>
    <font>
      <b val="true"/>
      <sz val="10"/>
      <color rgb="FFCE181E"/>
      <name val="Arial"/>
      <family val="2"/>
      <charset val="1"/>
    </font>
    <font>
      <sz val="10"/>
      <color rgb="FF111111"/>
      <name val="Arial"/>
      <family val="2"/>
    </font>
  </fonts>
  <fills count="2">
    <fill>
      <patternFill patternType="none"/>
    </fill>
    <fill>
      <patternFill patternType="gray125"/>
    </fill>
  </fills>
  <borders count="4">
    <border diagonalUp="false" diagonalDown="false">
      <left/>
      <right/>
      <top/>
      <bottom/>
      <diagonal/>
    </border>
    <border diagonalUp="false" diagonalDown="false">
      <left/>
      <right/>
      <top style="hair"/>
      <bottom style="hair"/>
      <diagonal/>
    </border>
    <border diagonalUp="false" diagonalDown="false">
      <left style="hair"/>
      <right style="hair"/>
      <top style="hair"/>
      <bottom style="hair"/>
      <diagonal/>
    </border>
    <border diagonalUp="false" diagonalDown="false">
      <left/>
      <right/>
      <top style="hair"/>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5" fontId="0" fillId="0" borderId="1" xfId="0" applyFont="false" applyBorder="true" applyAlignment="true" applyProtection="false">
      <alignment horizontal="left" vertical="center" textRotation="0" wrapText="false" indent="0" shrinkToFit="false"/>
      <protection locked="true" hidden="false"/>
    </xf>
    <xf numFmtId="165" fontId="5" fillId="0"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justify" vertical="center" textRotation="0" wrapText="false" indent="0" shrinkToFit="false"/>
      <protection locked="true" hidden="false"/>
    </xf>
    <xf numFmtId="164" fontId="0" fillId="0" borderId="1" xfId="0" applyFont="true" applyBorder="true" applyAlignment="true" applyProtection="false">
      <alignment horizontal="justify" vertical="center" textRotation="0" wrapText="false" indent="0" shrinkToFit="false"/>
      <protection locked="true" hidden="false"/>
    </xf>
    <xf numFmtId="164" fontId="5" fillId="0" borderId="1" xfId="0" applyFont="true" applyBorder="true" applyAlignment="true" applyProtection="false">
      <alignment horizontal="justify"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5" fontId="8" fillId="0"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9" fillId="0" borderId="1" xfId="0" applyFont="true" applyBorder="true" applyAlignment="true" applyProtection="false">
      <alignment horizontal="left" vertical="center" textRotation="0" wrapText="fals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9" fillId="0" borderId="1" xfId="0" applyFont="true" applyBorder="true" applyAlignment="true" applyProtection="false">
      <alignment horizontal="justify" vertical="center"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general" vertical="center" textRotation="0" wrapText="false" indent="0" shrinkToFit="false"/>
      <protection locked="true" hidden="false"/>
    </xf>
    <xf numFmtId="165" fontId="0"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5" fontId="13" fillId="0" borderId="1" xfId="0" applyFont="true" applyBorder="true" applyAlignment="true" applyProtection="false">
      <alignment horizontal="left" vertical="center" textRotation="0" wrapText="false" indent="0" shrinkToFit="false"/>
      <protection locked="true" hidden="false"/>
    </xf>
    <xf numFmtId="164" fontId="13" fillId="0" borderId="1" xfId="0" applyFont="true" applyBorder="true" applyAlignment="true" applyProtection="false">
      <alignment horizontal="justify"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editeur.org/93/Release-3.0-Downloads/" TargetMode="External"/><Relationship Id="rId2" Type="http://schemas.openxmlformats.org/officeDocument/2006/relationships/hyperlink" Target="https://www.editeur.org/93/Release-3.0-Downloads/" TargetMode="External"/><Relationship Id="rId3" Type="http://schemas.openxmlformats.org/officeDocument/2006/relationships/hyperlink" Target="https://www.editeur.org/93/Release-3.0-Downloads/" TargetMode="External"/><Relationship Id="rId4" Type="http://schemas.openxmlformats.org/officeDocument/2006/relationships/hyperlink" Target="https://www.editeur.org/93/Release-3.0-Downloads/" TargetMode="External"/><Relationship Id="rId5" Type="http://schemas.openxmlformats.org/officeDocument/2006/relationships/hyperlink" Target="https://www.editeur.org/93/Release-3.0-Downloads/" TargetMode="External"/><Relationship Id="rId6" Type="http://schemas.openxmlformats.org/officeDocument/2006/relationships/hyperlink" Target="https://www.editeur.org/93/Release-3.0-Downloads/" TargetMode="External"/><Relationship Id="rId7" Type="http://schemas.openxmlformats.org/officeDocument/2006/relationships/hyperlink" Target="https://stackoverflow.com/questions/1426487/how-to-format-a-numeric-column-as-phone-number-in-sq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0" activeCellId="0" sqref="B60"/>
    </sheetView>
  </sheetViews>
  <sheetFormatPr defaultRowHeight="12.8" zeroHeight="false" outlineLevelRow="1" outlineLevelCol="0"/>
  <cols>
    <col collapsed="false" customWidth="true" hidden="false" outlineLevel="0" max="1" min="1" style="0" width="24.31"/>
    <col collapsed="false" customWidth="true" hidden="false" outlineLevel="0" max="2" min="2" style="0" width="27.65"/>
    <col collapsed="false" customWidth="true" hidden="false" outlineLevel="0" max="3" min="3" style="0" width="9.86"/>
    <col collapsed="false" customWidth="false" hidden="false" outlineLevel="0" max="1025" min="4" style="0" width="11.52"/>
  </cols>
  <sheetData>
    <row r="2" customFormat="false" ht="12.8" hidden="false" customHeight="false" outlineLevel="0" collapsed="false">
      <c r="A2" s="1" t="s">
        <v>0</v>
      </c>
      <c r="B2" s="1" t="s">
        <v>1</v>
      </c>
      <c r="C2" s="1" t="s">
        <v>2</v>
      </c>
    </row>
    <row r="3" customFormat="false" ht="12.8" hidden="true" customHeight="false" outlineLevel="1" collapsed="false">
      <c r="C3" s="0" t="s">
        <v>3</v>
      </c>
    </row>
    <row r="4" customFormat="false" ht="12.8" hidden="true" customHeight="false" outlineLevel="1" collapsed="false"/>
    <row r="5" s="1" customFormat="true" ht="12.8" hidden="false" customHeight="false" outlineLevel="0" collapsed="false">
      <c r="A5" s="1" t="s">
        <v>4</v>
      </c>
      <c r="B5" s="1" t="s">
        <v>1</v>
      </c>
      <c r="C5" s="1" t="s">
        <v>2</v>
      </c>
    </row>
    <row r="6" customFormat="false" ht="12.8" hidden="true" customHeight="false" outlineLevel="1" collapsed="false">
      <c r="B6" s="2" t="s">
        <v>5</v>
      </c>
      <c r="C6" s="2" t="s">
        <v>6</v>
      </c>
    </row>
    <row r="7" customFormat="false" ht="12.8" hidden="true" customHeight="false" outlineLevel="1" collapsed="false">
      <c r="B7" s="2" t="s">
        <v>7</v>
      </c>
      <c r="C7" s="3" t="s">
        <v>8</v>
      </c>
    </row>
    <row r="8" customFormat="false" ht="12.8" hidden="true" customHeight="false" outlineLevel="1" collapsed="false">
      <c r="B8" s="2" t="s">
        <v>9</v>
      </c>
      <c r="C8" s="3" t="s">
        <v>10</v>
      </c>
    </row>
    <row r="9" customFormat="false" ht="12.8" hidden="true" customHeight="false" outlineLevel="1" collapsed="false">
      <c r="B9" s="2" t="s">
        <v>11</v>
      </c>
      <c r="C9" s="3" t="s">
        <v>12</v>
      </c>
    </row>
    <row r="10" customFormat="false" ht="12.8" hidden="true" customHeight="false" outlineLevel="1" collapsed="false">
      <c r="B10" s="2" t="s">
        <v>13</v>
      </c>
      <c r="C10" s="3" t="s">
        <v>14</v>
      </c>
    </row>
    <row r="11" customFormat="false" ht="12.8" hidden="true" customHeight="false" outlineLevel="1" collapsed="false">
      <c r="B11" s="2" t="s">
        <v>15</v>
      </c>
      <c r="C11" s="3" t="n">
        <v>2</v>
      </c>
    </row>
    <row r="12" customFormat="false" ht="12.8" hidden="true" customHeight="false" outlineLevel="1" collapsed="false">
      <c r="B12" s="2" t="s">
        <v>16</v>
      </c>
      <c r="C12" s="3" t="s">
        <v>17</v>
      </c>
    </row>
    <row r="13" customFormat="false" ht="12.8" hidden="true" customHeight="false" outlineLevel="1" collapsed="false">
      <c r="B13" s="2" t="s">
        <v>18</v>
      </c>
      <c r="C13" s="3" t="n">
        <v>2048</v>
      </c>
    </row>
    <row r="14" customFormat="false" ht="12.8" hidden="true" customHeight="false" outlineLevel="1" collapsed="false">
      <c r="B14" s="2" t="s">
        <v>19</v>
      </c>
      <c r="C14" s="3" t="s">
        <v>20</v>
      </c>
    </row>
    <row r="15" customFormat="false" ht="12.8" hidden="true" customHeight="false" outlineLevel="1" collapsed="false">
      <c r="B15" s="2" t="s">
        <v>21</v>
      </c>
      <c r="C15" s="3" t="s">
        <v>22</v>
      </c>
    </row>
    <row r="16" customFormat="false" ht="12.8" hidden="true" customHeight="false" outlineLevel="1" collapsed="false">
      <c r="B16" s="2" t="s">
        <v>23</v>
      </c>
      <c r="C16" s="3" t="s">
        <v>24</v>
      </c>
    </row>
    <row r="17" customFormat="false" ht="12.8" hidden="true" customHeight="false" outlineLevel="1" collapsed="false"/>
    <row r="18" s="1" customFormat="true" ht="12.8" hidden="false" customHeight="false" outlineLevel="0" collapsed="false">
      <c r="A18" s="1" t="s">
        <v>25</v>
      </c>
      <c r="B18" s="1" t="s">
        <v>1</v>
      </c>
      <c r="C18" s="1" t="s">
        <v>2</v>
      </c>
    </row>
    <row r="19" customFormat="false" ht="12.8" hidden="true" customHeight="false" outlineLevel="1" collapsed="false">
      <c r="B19" s="2" t="s">
        <v>26</v>
      </c>
      <c r="C19" s="3" t="s">
        <v>27</v>
      </c>
    </row>
    <row r="20" customFormat="false" ht="12.8" hidden="true" customHeight="false" outlineLevel="1" collapsed="false">
      <c r="B20" s="2" t="s">
        <v>28</v>
      </c>
      <c r="C20" s="3" t="s">
        <v>29</v>
      </c>
    </row>
    <row r="21" customFormat="false" ht="12.8" hidden="true" customHeight="false" outlineLevel="1" collapsed="false">
      <c r="B21" s="2" t="s">
        <v>30</v>
      </c>
      <c r="C21" s="3" t="s">
        <v>31</v>
      </c>
    </row>
    <row r="22" customFormat="false" ht="12.8" hidden="true" customHeight="false" outlineLevel="1" collapsed="false">
      <c r="B22" s="2" t="s">
        <v>32</v>
      </c>
      <c r="C22" s="3" t="n">
        <v>0</v>
      </c>
    </row>
    <row r="23" customFormat="false" ht="12.8" hidden="true" customHeight="false" outlineLevel="1" collapsed="false">
      <c r="B23" s="2" t="s">
        <v>33</v>
      </c>
      <c r="C23" s="3" t="n">
        <v>0</v>
      </c>
    </row>
    <row r="24" customFormat="false" ht="12.8" hidden="true" customHeight="false" outlineLevel="1" collapsed="false">
      <c r="B24" s="2" t="s">
        <v>34</v>
      </c>
      <c r="C24" s="3" t="n">
        <v>0</v>
      </c>
    </row>
    <row r="25" customFormat="false" ht="12.8" hidden="true" customHeight="false" outlineLevel="1" collapsed="false">
      <c r="B25" s="2" t="s">
        <v>35</v>
      </c>
      <c r="C25" s="3" t="s">
        <v>20</v>
      </c>
    </row>
    <row r="26" customFormat="false" ht="12.8" hidden="true" customHeight="false" outlineLevel="1" collapsed="false">
      <c r="B26" s="2"/>
      <c r="C26" s="3"/>
    </row>
    <row r="27" customFormat="false" ht="12.8" hidden="false" customHeight="false" outlineLevel="0" collapsed="false">
      <c r="A27" s="1" t="s">
        <v>36</v>
      </c>
      <c r="B27" s="1" t="s">
        <v>1</v>
      </c>
      <c r="C27" s="1" t="s">
        <v>2</v>
      </c>
    </row>
    <row r="28" customFormat="false" ht="12.8" hidden="true" customHeight="false" outlineLevel="1" collapsed="false">
      <c r="B28" s="2" t="s">
        <v>37</v>
      </c>
      <c r="C28" s="3" t="n">
        <v>2</v>
      </c>
    </row>
    <row r="29" customFormat="false" ht="12.8" hidden="true" customHeight="false" outlineLevel="1" collapsed="false">
      <c r="B29" s="2" t="s">
        <v>38</v>
      </c>
      <c r="C29" s="3" t="n">
        <v>0</v>
      </c>
    </row>
    <row r="30" customFormat="false" ht="12.8" hidden="true" customHeight="false" outlineLevel="1" collapsed="false">
      <c r="B30" s="2" t="s">
        <v>39</v>
      </c>
      <c r="C30" s="3" t="s">
        <v>40</v>
      </c>
    </row>
    <row r="31" customFormat="false" ht="12.8" hidden="true" customHeight="false" outlineLevel="1" collapsed="false">
      <c r="B31" s="2" t="s">
        <v>41</v>
      </c>
      <c r="C31" s="3" t="s">
        <v>40</v>
      </c>
    </row>
    <row r="32" customFormat="false" ht="12.8" hidden="true" customHeight="false" outlineLevel="1" collapsed="false">
      <c r="B32" s="2" t="s">
        <v>42</v>
      </c>
      <c r="C32" s="3" t="s">
        <v>43</v>
      </c>
    </row>
    <row r="33" customFormat="false" ht="12.8" hidden="true" customHeight="false" outlineLevel="1" collapsed="false">
      <c r="B33" s="2" t="s">
        <v>44</v>
      </c>
      <c r="C33" s="3" t="n">
        <v>4096</v>
      </c>
    </row>
    <row r="34" customFormat="false" ht="12.8" hidden="true" customHeight="false" outlineLevel="1" collapsed="false">
      <c r="B34" s="2" t="s">
        <v>45</v>
      </c>
      <c r="C34" s="3" t="n">
        <v>1033</v>
      </c>
    </row>
    <row r="35" customFormat="false" ht="12.8" hidden="true" customHeight="false" outlineLevel="1" collapsed="false">
      <c r="B35" s="2" t="s">
        <v>46</v>
      </c>
      <c r="C35" s="3" t="n">
        <v>2049</v>
      </c>
    </row>
    <row r="36" customFormat="false" ht="12.8" hidden="true" customHeight="false" outlineLevel="1" collapsed="false">
      <c r="B36" s="2" t="s">
        <v>47</v>
      </c>
      <c r="C36" s="3" t="n">
        <v>10</v>
      </c>
    </row>
    <row r="37" customFormat="false" ht="12.8" hidden="true" customHeight="false" outlineLevel="1" collapsed="false">
      <c r="B37" s="2" t="s">
        <v>48</v>
      </c>
      <c r="C37" s="3" t="n">
        <v>-1</v>
      </c>
    </row>
    <row r="38" customFormat="false" ht="12.8" hidden="true" customHeight="false" outlineLevel="1" collapsed="false">
      <c r="B38" s="2" t="s">
        <v>49</v>
      </c>
      <c r="C38" s="3" t="n">
        <v>65536</v>
      </c>
    </row>
    <row r="39" customFormat="false" ht="12.8" hidden="true" customHeight="false" outlineLevel="1" collapsed="false">
      <c r="B39" s="2" t="s">
        <v>50</v>
      </c>
      <c r="C39" s="3" t="n">
        <v>5</v>
      </c>
    </row>
    <row r="40" customFormat="false" ht="12.8" hidden="true" customHeight="false" outlineLevel="1" collapsed="false">
      <c r="B40" s="2" t="s">
        <v>51</v>
      </c>
      <c r="C40" s="3" t="s">
        <v>20</v>
      </c>
    </row>
    <row r="41" customFormat="false" ht="12.8" hidden="true" customHeight="false" outlineLevel="1" collapsed="false">
      <c r="B41" s="2" t="s">
        <v>52</v>
      </c>
      <c r="C41" s="3" t="s">
        <v>20</v>
      </c>
    </row>
    <row r="42" customFormat="false" ht="12.8" hidden="true" customHeight="false" outlineLevel="1" collapsed="false">
      <c r="B42" s="2" t="s">
        <v>53</v>
      </c>
      <c r="C42" s="3" t="n">
        <v>0</v>
      </c>
    </row>
    <row r="43" customFormat="false" ht="12.8" hidden="true" customHeight="false" outlineLevel="1" collapsed="false">
      <c r="B43" s="2" t="s">
        <v>54</v>
      </c>
      <c r="C43" s="3" t="n">
        <v>2</v>
      </c>
    </row>
    <row r="44" customFormat="false" ht="12.8" hidden="true" customHeight="false" outlineLevel="1" collapsed="false">
      <c r="B44" s="2" t="s">
        <v>55</v>
      </c>
      <c r="C44" s="3" t="s">
        <v>20</v>
      </c>
    </row>
    <row r="45" customFormat="false" ht="12.8" hidden="true" customHeight="false" outlineLevel="1" collapsed="false"/>
    <row r="46" customFormat="false" ht="12.8" hidden="true" customHeight="false" outlineLevel="1" collapsed="false"/>
  </sheetData>
  <autoFilter ref="A1:C45"/>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2164"/>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D417" activeCellId="0" sqref="D417"/>
    </sheetView>
  </sheetViews>
  <sheetFormatPr defaultRowHeight="12.8" zeroHeight="false" outlineLevelRow="1" outlineLevelCol="0"/>
  <cols>
    <col collapsed="false" customWidth="true" hidden="false" outlineLevel="0" max="1" min="1" style="4" width="21.36"/>
    <col collapsed="false" customWidth="true" hidden="false" outlineLevel="0" max="2" min="2" style="4" width="15.14"/>
    <col collapsed="false" customWidth="true" hidden="false" outlineLevel="0" max="3" min="3" style="4" width="24.71"/>
    <col collapsed="false" customWidth="false" hidden="false" outlineLevel="0" max="4" min="4" style="4" width="11.52"/>
    <col collapsed="false" customWidth="true" hidden="false" outlineLevel="0" max="5" min="5" style="4" width="12.22"/>
    <col collapsed="false" customWidth="true" hidden="false" outlineLevel="0" max="6" min="6" style="4" width="17.25"/>
    <col collapsed="false" customWidth="true" hidden="false" outlineLevel="0" max="7" min="7" style="4" width="9.78"/>
    <col collapsed="false" customWidth="true" hidden="false" outlineLevel="0" max="8" min="8" style="4" width="14.03"/>
    <col collapsed="false" customWidth="true" hidden="false" outlineLevel="0" max="9" min="9" style="4" width="11.26"/>
    <col collapsed="false" customWidth="false" hidden="false" outlineLevel="0" max="11" min="10" style="4" width="11.52"/>
    <col collapsed="false" customWidth="true" hidden="false" outlineLevel="0" max="12" min="12" style="4" width="16.94"/>
    <col collapsed="false" customWidth="true" hidden="false" outlineLevel="0" max="13" min="13" style="4" width="20.3"/>
    <col collapsed="false" customWidth="false" hidden="false" outlineLevel="0" max="1023" min="14" style="4" width="11.52"/>
    <col collapsed="false" customWidth="false" hidden="false" outlineLevel="0" max="1025" min="1024" style="0" width="11.52"/>
  </cols>
  <sheetData>
    <row r="1" s="5" customFormat="true" ht="12.8" hidden="false" customHeight="false" outlineLevel="0" collapsed="false">
      <c r="A1" s="5" t="s">
        <v>56</v>
      </c>
      <c r="B1" s="5" t="s">
        <v>57</v>
      </c>
      <c r="AMJ1" s="0"/>
    </row>
    <row r="2" s="5" customFormat="true" ht="12.8" hidden="false" customHeight="false" outlineLevel="0" collapsed="false">
      <c r="AMJ2" s="0"/>
    </row>
    <row r="3" s="5" customFormat="true" ht="12.8" hidden="false" customHeight="false" outlineLevel="0" collapsed="false">
      <c r="A3" s="6" t="s">
        <v>58</v>
      </c>
      <c r="B3" s="6"/>
      <c r="AMJ3" s="0"/>
    </row>
    <row r="4" s="5" customFormat="true" ht="12.8" hidden="true" customHeight="false" outlineLevel="1" collapsed="false">
      <c r="A4" s="6"/>
      <c r="B4" s="7" t="s">
        <v>59</v>
      </c>
      <c r="AMJ4" s="0"/>
    </row>
    <row r="5" s="5" customFormat="true" ht="18.75" hidden="true" customHeight="true" outlineLevel="1" collapsed="false">
      <c r="B5" s="8" t="s">
        <v>60</v>
      </c>
      <c r="C5" s="8" t="s">
        <v>61</v>
      </c>
      <c r="D5" s="9"/>
      <c r="E5" s="8"/>
      <c r="F5" s="9"/>
      <c r="G5" s="9"/>
      <c r="H5" s="9"/>
      <c r="AMJ5" s="0"/>
    </row>
    <row r="6" s="5" customFormat="true" ht="32.25" hidden="true" customHeight="true" outlineLevel="1" collapsed="false">
      <c r="B6" s="9" t="s">
        <v>62</v>
      </c>
      <c r="C6" s="10" t="s">
        <v>63</v>
      </c>
      <c r="D6" s="10" t="s">
        <v>64</v>
      </c>
      <c r="E6" s="10" t="s">
        <v>64</v>
      </c>
      <c r="F6" s="10" t="s">
        <v>64</v>
      </c>
      <c r="G6" s="10" t="s">
        <v>64</v>
      </c>
      <c r="H6" s="10" t="s">
        <v>64</v>
      </c>
      <c r="AMJ6" s="0"/>
    </row>
    <row r="7" s="5" customFormat="true" ht="23.25" hidden="true" customHeight="true" outlineLevel="1" collapsed="false">
      <c r="AMJ7" s="0"/>
    </row>
    <row r="8" s="5" customFormat="true" ht="12.8" hidden="true" customHeight="false" outlineLevel="1" collapsed="false">
      <c r="B8" s="7" t="s">
        <v>57</v>
      </c>
      <c r="AMJ8" s="0"/>
    </row>
    <row r="9" s="5" customFormat="true" ht="18.75" hidden="true" customHeight="true" outlineLevel="1" collapsed="false">
      <c r="B9" s="8" t="s">
        <v>65</v>
      </c>
      <c r="C9" s="8" t="s">
        <v>2</v>
      </c>
      <c r="D9" s="9"/>
      <c r="E9" s="8" t="s">
        <v>66</v>
      </c>
      <c r="F9" s="9"/>
      <c r="G9" s="9"/>
      <c r="H9" s="9"/>
      <c r="AMJ9" s="0"/>
    </row>
    <row r="10" s="5" customFormat="true" ht="18.75" hidden="true" customHeight="true" outlineLevel="1" collapsed="false">
      <c r="B10" s="9" t="s">
        <v>23</v>
      </c>
      <c r="C10" s="9" t="s">
        <v>67</v>
      </c>
      <c r="D10" s="9"/>
      <c r="E10" s="9" t="s">
        <v>68</v>
      </c>
      <c r="F10" s="9"/>
      <c r="G10" s="9"/>
      <c r="H10" s="9"/>
      <c r="AMJ10" s="0"/>
    </row>
    <row r="11" s="5" customFormat="true" ht="18.75" hidden="true" customHeight="true" outlineLevel="1" collapsed="false">
      <c r="B11" s="9" t="s">
        <v>69</v>
      </c>
      <c r="C11" s="11" t="n">
        <v>8</v>
      </c>
      <c r="D11" s="9"/>
      <c r="E11" s="9"/>
      <c r="F11" s="9"/>
      <c r="G11" s="9"/>
      <c r="H11" s="9"/>
      <c r="AMJ11" s="0"/>
    </row>
    <row r="12" s="5" customFormat="true" ht="18.75" hidden="true" customHeight="true" outlineLevel="1" collapsed="false">
      <c r="B12" s="9" t="s">
        <v>70</v>
      </c>
      <c r="C12" s="9" t="s">
        <v>71</v>
      </c>
      <c r="D12" s="9"/>
      <c r="E12" s="9"/>
      <c r="F12" s="9"/>
      <c r="G12" s="9"/>
      <c r="H12" s="9"/>
      <c r="AMJ12" s="0"/>
    </row>
    <row r="13" s="5" customFormat="true" ht="18.75" hidden="true" customHeight="true" outlineLevel="1" collapsed="false">
      <c r="B13" s="9" t="s">
        <v>72</v>
      </c>
      <c r="C13" s="9" t="s">
        <v>71</v>
      </c>
      <c r="D13" s="9"/>
      <c r="E13" s="9"/>
      <c r="F13" s="9"/>
      <c r="G13" s="9"/>
      <c r="H13" s="9"/>
      <c r="AMJ13" s="0"/>
    </row>
    <row r="14" s="5" customFormat="true" ht="29.25" hidden="true" customHeight="true" outlineLevel="1" collapsed="false">
      <c r="AMJ14" s="0"/>
    </row>
    <row r="15" s="5" customFormat="true" ht="12.8" hidden="true" customHeight="false" outlineLevel="1" collapsed="false">
      <c r="B15" s="7" t="s">
        <v>73</v>
      </c>
      <c r="AMJ15" s="0"/>
    </row>
    <row r="16" s="5" customFormat="true" ht="24" hidden="true" customHeight="false" outlineLevel="1" collapsed="false">
      <c r="B16" s="8" t="s">
        <v>74</v>
      </c>
      <c r="C16" s="8" t="s">
        <v>75</v>
      </c>
      <c r="D16" s="8" t="s">
        <v>76</v>
      </c>
      <c r="E16" s="8" t="s">
        <v>77</v>
      </c>
      <c r="F16" s="12" t="s">
        <v>78</v>
      </c>
      <c r="G16" s="8" t="s">
        <v>79</v>
      </c>
      <c r="H16" s="8" t="s">
        <v>80</v>
      </c>
      <c r="I16" s="12" t="s">
        <v>81</v>
      </c>
      <c r="J16" s="8" t="s">
        <v>82</v>
      </c>
      <c r="K16" s="13" t="s">
        <v>83</v>
      </c>
      <c r="L16" s="8" t="s">
        <v>84</v>
      </c>
      <c r="M16" s="8" t="s">
        <v>61</v>
      </c>
      <c r="N16" s="8" t="s">
        <v>85</v>
      </c>
      <c r="O16" s="9"/>
      <c r="P16" s="9"/>
      <c r="AMJ16" s="0"/>
    </row>
    <row r="17" s="5" customFormat="true" ht="18" hidden="true" customHeight="true" outlineLevel="1" collapsed="false">
      <c r="B17" s="14" t="s">
        <v>86</v>
      </c>
      <c r="C17" s="14" t="s">
        <v>87</v>
      </c>
      <c r="D17" s="14" t="n">
        <v>1.1</v>
      </c>
      <c r="E17" s="14" t="s">
        <v>88</v>
      </c>
      <c r="F17" s="14" t="n">
        <v>64</v>
      </c>
      <c r="G17" s="14"/>
      <c r="H17" s="14"/>
      <c r="I17" s="15" t="n">
        <f aca="false">FALSE()</f>
        <v>0</v>
      </c>
      <c r="J17" s="14" t="n">
        <v>1.1</v>
      </c>
      <c r="K17" s="14"/>
      <c r="L17" s="14" t="s">
        <v>89</v>
      </c>
      <c r="M17" s="14" t="s">
        <v>90</v>
      </c>
      <c r="N17" s="14" t="s">
        <v>91</v>
      </c>
      <c r="O17" s="9"/>
      <c r="P17" s="9"/>
      <c r="AMJ17" s="0"/>
    </row>
    <row r="18" s="5" customFormat="true" ht="18" hidden="true" customHeight="true" outlineLevel="1" collapsed="false">
      <c r="B18" s="14" t="s">
        <v>92</v>
      </c>
      <c r="C18" s="14" t="s">
        <v>93</v>
      </c>
      <c r="D18" s="14" t="n">
        <v>1.1</v>
      </c>
      <c r="E18" s="14" t="s">
        <v>94</v>
      </c>
      <c r="F18" s="14" t="n">
        <v>64</v>
      </c>
      <c r="G18" s="14"/>
      <c r="H18" s="14"/>
      <c r="I18" s="15" t="n">
        <f aca="false">FALSE()</f>
        <v>0</v>
      </c>
      <c r="J18" s="14"/>
      <c r="K18" s="14"/>
      <c r="L18" s="14"/>
      <c r="M18" s="14"/>
      <c r="N18" s="14" t="s">
        <v>95</v>
      </c>
      <c r="O18" s="9"/>
      <c r="P18" s="9"/>
      <c r="AMJ18" s="0"/>
    </row>
    <row r="19" s="5" customFormat="true" ht="18" hidden="true" customHeight="true" outlineLevel="1" collapsed="false">
      <c r="B19" s="14"/>
      <c r="C19" s="14" t="s">
        <v>96</v>
      </c>
      <c r="D19" s="14" t="n">
        <v>0.1</v>
      </c>
      <c r="E19" s="14" t="s">
        <v>94</v>
      </c>
      <c r="F19" s="14" t="n">
        <v>256</v>
      </c>
      <c r="G19" s="14"/>
      <c r="H19" s="14"/>
      <c r="I19" s="15" t="n">
        <f aca="false">TRUE()</f>
        <v>1</v>
      </c>
      <c r="J19" s="14"/>
      <c r="K19" s="14"/>
      <c r="L19" s="14"/>
      <c r="M19" s="14"/>
      <c r="N19" s="14" t="s">
        <v>97</v>
      </c>
      <c r="O19" s="9"/>
      <c r="P19" s="9"/>
      <c r="AMJ19" s="0"/>
    </row>
    <row r="20" s="5" customFormat="true" ht="18" hidden="true" customHeight="true" outlineLevel="1" collapsed="false">
      <c r="B20" s="14"/>
      <c r="C20" s="14" t="s">
        <v>98</v>
      </c>
      <c r="D20" s="14" t="n">
        <v>0.1</v>
      </c>
      <c r="E20" s="14" t="s">
        <v>94</v>
      </c>
      <c r="F20" s="14" t="n">
        <v>256</v>
      </c>
      <c r="G20" s="14"/>
      <c r="H20" s="14"/>
      <c r="I20" s="15" t="n">
        <f aca="false">TRUE()</f>
        <v>1</v>
      </c>
      <c r="J20" s="14"/>
      <c r="K20" s="14"/>
      <c r="L20" s="14"/>
      <c r="M20" s="14"/>
      <c r="N20" s="14" t="s">
        <v>97</v>
      </c>
      <c r="O20" s="9"/>
      <c r="P20" s="9"/>
      <c r="AMJ20" s="0"/>
    </row>
    <row r="21" s="5" customFormat="true" ht="18" hidden="true" customHeight="true" outlineLevel="1" collapsed="false">
      <c r="B21" s="14" t="s">
        <v>99</v>
      </c>
      <c r="C21" s="14" t="s">
        <v>100</v>
      </c>
      <c r="D21" s="14" t="n">
        <v>1.1</v>
      </c>
      <c r="E21" s="14" t="s">
        <v>88</v>
      </c>
      <c r="F21" s="14" t="n">
        <v>64</v>
      </c>
      <c r="G21" s="14"/>
      <c r="H21" s="14"/>
      <c r="I21" s="15" t="n">
        <f aca="false">FALSE()</f>
        <v>0</v>
      </c>
      <c r="J21" s="14"/>
      <c r="K21" s="14"/>
      <c r="L21" s="14" t="s">
        <v>89</v>
      </c>
      <c r="M21" s="14" t="s">
        <v>90</v>
      </c>
      <c r="N21" s="14" t="s">
        <v>91</v>
      </c>
      <c r="O21" s="9"/>
      <c r="P21" s="9"/>
      <c r="AMJ21" s="0"/>
    </row>
    <row r="22" s="5" customFormat="true" ht="18" hidden="true" customHeight="true" outlineLevel="1" collapsed="false">
      <c r="B22" s="14"/>
      <c r="C22" s="14" t="s">
        <v>101</v>
      </c>
      <c r="D22" s="14" t="n">
        <v>0.1</v>
      </c>
      <c r="E22" s="14" t="s">
        <v>94</v>
      </c>
      <c r="F22" s="14" t="n">
        <v>256</v>
      </c>
      <c r="G22" s="14"/>
      <c r="H22" s="14"/>
      <c r="I22" s="15" t="n">
        <f aca="false">TRUE()</f>
        <v>1</v>
      </c>
      <c r="J22" s="14"/>
      <c r="K22" s="14"/>
      <c r="L22" s="14"/>
      <c r="M22" s="14"/>
      <c r="N22" s="14" t="s">
        <v>97</v>
      </c>
      <c r="O22" s="9"/>
      <c r="P22" s="9"/>
      <c r="AMJ22" s="0"/>
    </row>
    <row r="23" s="5" customFormat="true" ht="18" hidden="true" customHeight="true" outlineLevel="1" collapsed="false">
      <c r="B23" s="14" t="s">
        <v>99</v>
      </c>
      <c r="C23" s="14" t="s">
        <v>102</v>
      </c>
      <c r="D23" s="14" t="n">
        <v>1.1</v>
      </c>
      <c r="E23" s="14" t="s">
        <v>94</v>
      </c>
      <c r="F23" s="14" t="n">
        <v>256</v>
      </c>
      <c r="G23" s="14"/>
      <c r="H23" s="14"/>
      <c r="I23" s="15" t="n">
        <f aca="false">FALSE()</f>
        <v>0</v>
      </c>
      <c r="J23" s="14"/>
      <c r="K23" s="14"/>
      <c r="L23" s="14"/>
      <c r="M23" s="14"/>
      <c r="N23" s="14" t="s">
        <v>103</v>
      </c>
      <c r="O23" s="9"/>
      <c r="P23" s="9"/>
      <c r="AMJ23" s="0"/>
    </row>
    <row r="24" s="5" customFormat="true" ht="18" hidden="true" customHeight="true" outlineLevel="1" collapsed="false">
      <c r="B24" s="11" t="s">
        <v>104</v>
      </c>
      <c r="C24" s="11" t="s">
        <v>105</v>
      </c>
      <c r="D24" s="11" t="n">
        <v>0.1</v>
      </c>
      <c r="E24" s="11" t="s">
        <v>94</v>
      </c>
      <c r="F24" s="11" t="n">
        <v>256</v>
      </c>
      <c r="G24" s="11"/>
      <c r="H24" s="11"/>
      <c r="I24" s="16" t="n">
        <f aca="false">TRUE()</f>
        <v>1</v>
      </c>
      <c r="J24" s="11"/>
      <c r="K24" s="11"/>
      <c r="L24" s="11"/>
      <c r="M24" s="11"/>
      <c r="N24" s="11" t="s">
        <v>106</v>
      </c>
      <c r="O24" s="17"/>
      <c r="P24" s="17"/>
      <c r="Q24" s="18"/>
      <c r="AMJ24" s="0"/>
    </row>
    <row r="25" s="5" customFormat="true" ht="18" hidden="true" customHeight="true" outlineLevel="1" collapsed="false">
      <c r="B25" s="14"/>
      <c r="C25" s="14" t="s">
        <v>107</v>
      </c>
      <c r="D25" s="14" t="n">
        <v>0.1</v>
      </c>
      <c r="E25" s="14" t="s">
        <v>108</v>
      </c>
      <c r="F25" s="14" t="n">
        <v>8</v>
      </c>
      <c r="G25" s="14"/>
      <c r="H25" s="14"/>
      <c r="I25" s="15" t="n">
        <f aca="false">TRUE()</f>
        <v>1</v>
      </c>
      <c r="J25" s="14"/>
      <c r="K25" s="14"/>
      <c r="L25" s="14"/>
      <c r="M25" s="14"/>
      <c r="N25" s="14"/>
      <c r="O25" s="9"/>
      <c r="P25" s="9"/>
      <c r="AMJ25" s="0"/>
    </row>
    <row r="26" s="5" customFormat="true" ht="18" hidden="true" customHeight="true" outlineLevel="1" collapsed="false">
      <c r="B26" s="11" t="s">
        <v>104</v>
      </c>
      <c r="C26" s="11" t="s">
        <v>109</v>
      </c>
      <c r="D26" s="11" t="n">
        <v>0.1</v>
      </c>
      <c r="E26" s="11" t="s">
        <v>94</v>
      </c>
      <c r="F26" s="11" t="n">
        <v>256</v>
      </c>
      <c r="G26" s="11"/>
      <c r="H26" s="11"/>
      <c r="I26" s="16" t="n">
        <f aca="false">TRUE()</f>
        <v>1</v>
      </c>
      <c r="J26" s="11"/>
      <c r="K26" s="11"/>
      <c r="L26" s="11"/>
      <c r="M26" s="11"/>
      <c r="N26" s="11" t="s">
        <v>110</v>
      </c>
      <c r="O26" s="17"/>
      <c r="P26" s="17"/>
      <c r="AMJ26" s="0"/>
    </row>
    <row r="27" s="5" customFormat="true" ht="18" hidden="true" customHeight="true" outlineLevel="1" collapsed="false">
      <c r="B27" s="11" t="s">
        <v>104</v>
      </c>
      <c r="C27" s="11" t="s">
        <v>111</v>
      </c>
      <c r="D27" s="11" t="n">
        <v>0.1</v>
      </c>
      <c r="E27" s="11" t="s">
        <v>94</v>
      </c>
      <c r="F27" s="11" t="n">
        <v>256</v>
      </c>
      <c r="G27" s="11"/>
      <c r="H27" s="11"/>
      <c r="I27" s="16" t="n">
        <f aca="false">TRUE()</f>
        <v>1</v>
      </c>
      <c r="J27" s="11"/>
      <c r="K27" s="11"/>
      <c r="L27" s="11"/>
      <c r="M27" s="11"/>
      <c r="N27" s="11" t="s">
        <v>110</v>
      </c>
      <c r="O27" s="17"/>
      <c r="P27" s="17"/>
      <c r="AMJ27" s="0"/>
    </row>
    <row r="28" s="5" customFormat="true" ht="18" hidden="true" customHeight="true" outlineLevel="1" collapsed="false">
      <c r="B28" s="14"/>
      <c r="C28" s="14" t="s">
        <v>112</v>
      </c>
      <c r="D28" s="14" t="n">
        <v>1.1</v>
      </c>
      <c r="E28" s="14" t="s">
        <v>113</v>
      </c>
      <c r="F28" s="14" t="n">
        <v>12</v>
      </c>
      <c r="G28" s="14"/>
      <c r="H28" s="14"/>
      <c r="I28" s="15" t="n">
        <f aca="false">FALSE()</f>
        <v>0</v>
      </c>
      <c r="J28" s="14"/>
      <c r="K28" s="14"/>
      <c r="L28" s="14" t="s">
        <v>114</v>
      </c>
      <c r="M28" s="14"/>
      <c r="N28" s="14" t="s">
        <v>115</v>
      </c>
      <c r="O28" s="9"/>
      <c r="P28" s="9"/>
      <c r="AMJ28" s="0"/>
    </row>
    <row r="29" s="5" customFormat="true" ht="29.25" hidden="true" customHeight="true" outlineLevel="1" collapsed="false">
      <c r="AMJ29" s="0"/>
    </row>
    <row r="30" s="5" customFormat="true" ht="12.8" hidden="true" customHeight="false" outlineLevel="1" collapsed="false">
      <c r="B30" s="7" t="s">
        <v>116</v>
      </c>
      <c r="AMJ30" s="0"/>
    </row>
    <row r="31" s="5" customFormat="true" ht="12.8" hidden="true" customHeight="false" outlineLevel="1" collapsed="false">
      <c r="B31" s="8" t="s">
        <v>74</v>
      </c>
      <c r="C31" s="8" t="s">
        <v>75</v>
      </c>
      <c r="D31" s="19"/>
      <c r="E31" s="19"/>
      <c r="F31" s="8" t="s">
        <v>73</v>
      </c>
      <c r="G31" s="8" t="s">
        <v>117</v>
      </c>
      <c r="H31" s="8" t="s">
        <v>61</v>
      </c>
      <c r="I31" s="20" t="s">
        <v>85</v>
      </c>
      <c r="J31" s="8"/>
      <c r="K31" s="13"/>
      <c r="L31" s="8"/>
      <c r="M31" s="8"/>
      <c r="N31" s="8"/>
      <c r="O31" s="9"/>
      <c r="P31" s="9"/>
      <c r="AMJ31" s="0"/>
    </row>
    <row r="32" s="5" customFormat="true" ht="35.25" hidden="true" customHeight="false" outlineLevel="1" collapsed="false">
      <c r="B32" s="14" t="s">
        <v>86</v>
      </c>
      <c r="C32" s="14" t="s">
        <v>118</v>
      </c>
      <c r="D32" s="14" t="s">
        <v>87</v>
      </c>
      <c r="E32" s="14" t="n">
        <v>1.1</v>
      </c>
      <c r="F32" s="14" t="s">
        <v>87</v>
      </c>
      <c r="G32" s="15" t="n">
        <f aca="false">TRUE()</f>
        <v>1</v>
      </c>
      <c r="H32" s="21" t="s">
        <v>119</v>
      </c>
      <c r="I32" s="14" t="s">
        <v>120</v>
      </c>
      <c r="J32" s="14"/>
      <c r="K32" s="14"/>
      <c r="L32" s="14"/>
      <c r="M32" s="14"/>
      <c r="N32" s="14"/>
      <c r="O32" s="9"/>
      <c r="P32" s="9"/>
      <c r="AMJ32" s="0"/>
    </row>
    <row r="33" s="5" customFormat="true" ht="18" hidden="true" customHeight="true" outlineLevel="1" collapsed="false">
      <c r="B33" s="14" t="s">
        <v>121</v>
      </c>
      <c r="C33" s="14" t="s">
        <v>122</v>
      </c>
      <c r="D33" s="14" t="s">
        <v>87</v>
      </c>
      <c r="E33" s="14" t="n">
        <v>2.1</v>
      </c>
      <c r="F33" s="14" t="s">
        <v>93</v>
      </c>
      <c r="G33" s="15" t="n">
        <f aca="false">TRUE()</f>
        <v>1</v>
      </c>
      <c r="H33" s="21" t="s">
        <v>123</v>
      </c>
      <c r="I33" s="14"/>
      <c r="J33" s="14"/>
      <c r="K33" s="14"/>
      <c r="L33" s="14"/>
      <c r="M33" s="14"/>
      <c r="N33" s="14"/>
      <c r="O33" s="9"/>
      <c r="P33" s="9"/>
      <c r="AMJ33" s="0"/>
    </row>
    <row r="34" s="5" customFormat="true" ht="24" hidden="true" customHeight="false" outlineLevel="1" collapsed="false">
      <c r="B34" s="14"/>
      <c r="C34" s="14" t="s">
        <v>124</v>
      </c>
      <c r="D34" s="14" t="s">
        <v>87</v>
      </c>
      <c r="E34" s="14" t="n">
        <v>3.1</v>
      </c>
      <c r="F34" s="14" t="s">
        <v>101</v>
      </c>
      <c r="G34" s="15" t="n">
        <f aca="false">FALSE()</f>
        <v>0</v>
      </c>
      <c r="H34" s="21" t="s">
        <v>125</v>
      </c>
      <c r="I34" s="14"/>
      <c r="J34" s="14"/>
      <c r="K34" s="14"/>
      <c r="L34" s="14"/>
      <c r="M34" s="14"/>
      <c r="N34" s="14"/>
      <c r="O34" s="9"/>
      <c r="P34" s="9"/>
      <c r="AMJ34" s="0"/>
    </row>
    <row r="35" s="5" customFormat="true" ht="29.25" hidden="true" customHeight="true" outlineLevel="1" collapsed="false">
      <c r="AMJ35" s="0"/>
    </row>
    <row r="36" s="5" customFormat="true" ht="12.8" hidden="true" customHeight="false" outlineLevel="1" collapsed="false">
      <c r="B36" s="7" t="s">
        <v>126</v>
      </c>
      <c r="AMJ36" s="0"/>
    </row>
    <row r="37" s="5" customFormat="true" ht="12.8" hidden="true" customHeight="false" outlineLevel="1" collapsed="false">
      <c r="B37" s="8" t="s">
        <v>74</v>
      </c>
      <c r="C37" s="8" t="s">
        <v>75</v>
      </c>
      <c r="D37" s="19"/>
      <c r="E37" s="19"/>
      <c r="F37" s="8" t="s">
        <v>73</v>
      </c>
      <c r="G37" s="8" t="s">
        <v>117</v>
      </c>
      <c r="H37" s="8" t="s">
        <v>61</v>
      </c>
      <c r="I37" s="20" t="s">
        <v>85</v>
      </c>
      <c r="J37" s="8"/>
      <c r="K37" s="13"/>
      <c r="L37" s="8"/>
      <c r="M37" s="8"/>
      <c r="N37" s="8"/>
      <c r="O37" s="9"/>
      <c r="P37" s="9"/>
      <c r="AMJ37" s="0"/>
    </row>
    <row r="38" s="5" customFormat="true" ht="18" hidden="true" customHeight="true" outlineLevel="1" collapsed="false">
      <c r="B38" s="11"/>
      <c r="C38" s="11"/>
      <c r="D38" s="11"/>
      <c r="E38" s="11"/>
      <c r="F38" s="11"/>
      <c r="G38" s="16"/>
      <c r="H38" s="22"/>
      <c r="I38" s="11"/>
      <c r="J38" s="14"/>
      <c r="K38" s="14"/>
      <c r="L38" s="14"/>
      <c r="M38" s="14"/>
      <c r="N38" s="14"/>
      <c r="O38" s="9"/>
      <c r="P38" s="9"/>
      <c r="AMJ38" s="0"/>
    </row>
    <row r="39" s="5" customFormat="true" ht="18" hidden="true" customHeight="true" outlineLevel="1" collapsed="false">
      <c r="B39" s="11"/>
      <c r="C39" s="11"/>
      <c r="D39" s="11"/>
      <c r="E39" s="11"/>
      <c r="F39" s="11"/>
      <c r="G39" s="16"/>
      <c r="H39" s="22"/>
      <c r="I39" s="11"/>
      <c r="J39" s="14"/>
      <c r="K39" s="14"/>
      <c r="L39" s="14"/>
      <c r="M39" s="14"/>
      <c r="N39" s="14"/>
      <c r="O39" s="9"/>
      <c r="P39" s="9"/>
      <c r="AMJ39" s="0"/>
    </row>
    <row r="40" s="5" customFormat="true" ht="18" hidden="true" customHeight="true" outlineLevel="1" collapsed="false">
      <c r="B40" s="11"/>
      <c r="C40" s="11"/>
      <c r="D40" s="11"/>
      <c r="E40" s="11"/>
      <c r="F40" s="11"/>
      <c r="G40" s="16"/>
      <c r="H40" s="22"/>
      <c r="I40" s="11"/>
      <c r="J40" s="14"/>
      <c r="K40" s="14"/>
      <c r="L40" s="14"/>
      <c r="M40" s="14"/>
      <c r="N40" s="14"/>
      <c r="O40" s="9"/>
      <c r="P40" s="9"/>
      <c r="AMJ40" s="0"/>
    </row>
    <row r="41" s="5" customFormat="true" ht="18" hidden="true" customHeight="true" outlineLevel="1" collapsed="false">
      <c r="B41" s="11"/>
      <c r="C41" s="11"/>
      <c r="D41" s="11"/>
      <c r="E41" s="11"/>
      <c r="F41" s="11"/>
      <c r="G41" s="16"/>
      <c r="H41" s="22"/>
      <c r="I41" s="11"/>
      <c r="J41" s="14"/>
      <c r="K41" s="14"/>
      <c r="L41" s="14"/>
      <c r="M41" s="14"/>
      <c r="N41" s="14"/>
      <c r="O41" s="9"/>
      <c r="P41" s="9"/>
      <c r="AMJ41" s="0"/>
    </row>
    <row r="42" s="5" customFormat="true" ht="29.25" hidden="true" customHeight="true" outlineLevel="1" collapsed="false">
      <c r="AMJ42" s="0"/>
    </row>
    <row r="43" s="5" customFormat="true" ht="12.8" hidden="true" customHeight="false" outlineLevel="1" collapsed="false">
      <c r="B43" s="7" t="s">
        <v>127</v>
      </c>
      <c r="AMJ43" s="0"/>
    </row>
    <row r="44" s="5" customFormat="true" ht="231.75" hidden="true" customHeight="true" outlineLevel="1" collapsed="false">
      <c r="B44" s="23"/>
      <c r="C44" s="23" t="s">
        <v>75</v>
      </c>
      <c r="D44" s="23"/>
      <c r="E44" s="23"/>
      <c r="F44" s="23" t="s">
        <v>73</v>
      </c>
      <c r="G44" s="23" t="s">
        <v>117</v>
      </c>
      <c r="H44" s="23" t="s">
        <v>61</v>
      </c>
      <c r="I44" s="23" t="s">
        <v>85</v>
      </c>
      <c r="J44" s="24"/>
      <c r="K44" s="25"/>
      <c r="L44" s="24"/>
      <c r="M44" s="24"/>
      <c r="N44" s="24"/>
      <c r="O44" s="26"/>
      <c r="P44" s="26"/>
      <c r="AMJ44" s="0"/>
    </row>
    <row r="45" s="5" customFormat="true" ht="29.25" hidden="true" customHeight="true" outlineLevel="1" collapsed="false">
      <c r="AMJ45" s="0"/>
    </row>
    <row r="46" s="5" customFormat="true" ht="12.8" hidden="true" customHeight="false" outlineLevel="1" collapsed="false">
      <c r="B46" s="7" t="s">
        <v>128</v>
      </c>
      <c r="AMJ46" s="0"/>
    </row>
    <row r="47" s="5" customFormat="true" ht="18" hidden="true" customHeight="true" outlineLevel="1" collapsed="false">
      <c r="B47" s="11"/>
      <c r="C47" s="11"/>
      <c r="D47" s="11"/>
      <c r="E47" s="11"/>
      <c r="F47" s="11"/>
      <c r="G47" s="16"/>
      <c r="H47" s="22"/>
      <c r="I47" s="11"/>
      <c r="J47" s="14"/>
      <c r="K47" s="14"/>
      <c r="L47" s="14"/>
      <c r="M47" s="14"/>
      <c r="N47" s="14"/>
      <c r="O47" s="9"/>
      <c r="P47" s="9"/>
      <c r="AMJ47" s="0"/>
    </row>
    <row r="48" s="5" customFormat="true" ht="18" hidden="true" customHeight="true" outlineLevel="1" collapsed="false">
      <c r="B48" s="11"/>
      <c r="C48" s="11"/>
      <c r="D48" s="11"/>
      <c r="E48" s="11"/>
      <c r="F48" s="11"/>
      <c r="G48" s="16"/>
      <c r="H48" s="22"/>
      <c r="I48" s="11"/>
      <c r="J48" s="14"/>
      <c r="K48" s="14"/>
      <c r="L48" s="14"/>
      <c r="M48" s="14"/>
      <c r="N48" s="14"/>
      <c r="O48" s="9"/>
      <c r="P48" s="9"/>
      <c r="AMJ48" s="0"/>
    </row>
    <row r="49" s="5" customFormat="true" ht="18" hidden="true" customHeight="true" outlineLevel="1" collapsed="false">
      <c r="B49" s="11"/>
      <c r="C49" s="11"/>
      <c r="D49" s="11"/>
      <c r="E49" s="11"/>
      <c r="F49" s="11"/>
      <c r="G49" s="16"/>
      <c r="H49" s="22"/>
      <c r="I49" s="11"/>
      <c r="J49" s="14"/>
      <c r="K49" s="14"/>
      <c r="L49" s="14"/>
      <c r="M49" s="14"/>
      <c r="N49" s="14"/>
      <c r="O49" s="9"/>
      <c r="P49" s="9"/>
      <c r="AMJ49" s="0"/>
    </row>
    <row r="50" s="5" customFormat="true" ht="18" hidden="true" customHeight="true" outlineLevel="1" collapsed="false">
      <c r="B50" s="11"/>
      <c r="C50" s="11"/>
      <c r="D50" s="11"/>
      <c r="E50" s="11"/>
      <c r="F50" s="11"/>
      <c r="G50" s="16"/>
      <c r="H50" s="22"/>
      <c r="I50" s="11"/>
      <c r="J50" s="14"/>
      <c r="K50" s="14"/>
      <c r="L50" s="14"/>
      <c r="M50" s="14"/>
      <c r="N50" s="14"/>
      <c r="O50" s="9"/>
      <c r="P50" s="9"/>
      <c r="AMJ50" s="0"/>
    </row>
    <row r="51" s="5" customFormat="true" ht="29.25" hidden="true" customHeight="true" outlineLevel="1" collapsed="false">
      <c r="AMJ51" s="0"/>
    </row>
    <row r="52" s="5" customFormat="true" ht="12.8" hidden="true" customHeight="false" outlineLevel="1" collapsed="false">
      <c r="B52" s="7" t="s">
        <v>129</v>
      </c>
      <c r="AMJ52" s="0"/>
    </row>
    <row r="53" s="5" customFormat="true" ht="18" hidden="true" customHeight="true" outlineLevel="1" collapsed="false">
      <c r="B53" s="11"/>
      <c r="C53" s="11"/>
      <c r="D53" s="11"/>
      <c r="E53" s="11"/>
      <c r="F53" s="11"/>
      <c r="G53" s="16"/>
      <c r="H53" s="22"/>
      <c r="I53" s="11"/>
      <c r="J53" s="14"/>
      <c r="K53" s="14"/>
      <c r="L53" s="14"/>
      <c r="M53" s="14"/>
      <c r="N53" s="14"/>
      <c r="O53" s="9"/>
      <c r="P53" s="9"/>
      <c r="AMJ53" s="0"/>
    </row>
    <row r="54" s="5" customFormat="true" ht="18" hidden="true" customHeight="true" outlineLevel="1" collapsed="false">
      <c r="B54" s="11"/>
      <c r="C54" s="11"/>
      <c r="D54" s="11"/>
      <c r="E54" s="11"/>
      <c r="F54" s="11"/>
      <c r="G54" s="16"/>
      <c r="H54" s="22"/>
      <c r="I54" s="11"/>
      <c r="J54" s="14"/>
      <c r="K54" s="14"/>
      <c r="L54" s="14"/>
      <c r="M54" s="14"/>
      <c r="N54" s="14"/>
      <c r="O54" s="9"/>
      <c r="P54" s="9"/>
      <c r="AMJ54" s="0"/>
    </row>
    <row r="55" s="5" customFormat="true" ht="18" hidden="true" customHeight="true" outlineLevel="1" collapsed="false">
      <c r="B55" s="11"/>
      <c r="C55" s="11"/>
      <c r="D55" s="11"/>
      <c r="E55" s="11"/>
      <c r="F55" s="11"/>
      <c r="G55" s="16"/>
      <c r="H55" s="22"/>
      <c r="I55" s="11"/>
      <c r="J55" s="14"/>
      <c r="K55" s="14"/>
      <c r="L55" s="14"/>
      <c r="M55" s="14"/>
      <c r="N55" s="14"/>
      <c r="O55" s="9"/>
      <c r="P55" s="9"/>
      <c r="AMJ55" s="0"/>
    </row>
    <row r="56" s="5" customFormat="true" ht="18" hidden="true" customHeight="true" outlineLevel="1" collapsed="false">
      <c r="B56" s="11"/>
      <c r="C56" s="11"/>
      <c r="D56" s="11"/>
      <c r="E56" s="11"/>
      <c r="F56" s="11"/>
      <c r="G56" s="16"/>
      <c r="H56" s="22"/>
      <c r="I56" s="11"/>
      <c r="J56" s="14"/>
      <c r="K56" s="14"/>
      <c r="L56" s="14"/>
      <c r="M56" s="14"/>
      <c r="N56" s="14"/>
      <c r="O56" s="9"/>
      <c r="P56" s="9"/>
      <c r="AMJ56" s="0"/>
    </row>
    <row r="57" customFormat="false" ht="12.8" hidden="true" customHeight="false" outlineLevel="1" collapsed="false"/>
    <row r="58" s="5" customFormat="true" ht="12.8" hidden="false" customHeight="false" outlineLevel="0" collapsed="false">
      <c r="A58" s="6" t="s">
        <v>130</v>
      </c>
      <c r="B58" s="6"/>
      <c r="AMJ58" s="0"/>
    </row>
    <row r="59" s="5" customFormat="true" ht="12.8" hidden="true" customHeight="false" outlineLevel="1" collapsed="false">
      <c r="A59" s="6"/>
      <c r="B59" s="7" t="s">
        <v>59</v>
      </c>
      <c r="AMJ59" s="0"/>
    </row>
    <row r="60" s="5" customFormat="true" ht="18.75" hidden="true" customHeight="true" outlineLevel="1" collapsed="false">
      <c r="B60" s="8" t="s">
        <v>60</v>
      </c>
      <c r="C60" s="8" t="s">
        <v>61</v>
      </c>
      <c r="D60" s="9"/>
      <c r="E60" s="8"/>
      <c r="F60" s="9"/>
      <c r="G60" s="9"/>
      <c r="H60" s="9"/>
      <c r="AMJ60" s="0"/>
    </row>
    <row r="61" s="5" customFormat="true" ht="48" hidden="true" customHeight="true" outlineLevel="1" collapsed="false">
      <c r="B61" s="9" t="s">
        <v>131</v>
      </c>
      <c r="C61" s="27" t="s">
        <v>132</v>
      </c>
      <c r="D61" s="27"/>
      <c r="E61" s="27"/>
      <c r="F61" s="27"/>
      <c r="G61" s="27"/>
      <c r="H61" s="27"/>
      <c r="AMJ61" s="0"/>
    </row>
    <row r="62" s="5" customFormat="true" ht="23.25" hidden="true" customHeight="true" outlineLevel="1" collapsed="false">
      <c r="AMJ62" s="0"/>
    </row>
    <row r="63" s="5" customFormat="true" ht="12.8" hidden="true" customHeight="false" outlineLevel="1" collapsed="false">
      <c r="B63" s="7" t="s">
        <v>57</v>
      </c>
      <c r="AMJ63" s="0"/>
    </row>
    <row r="64" s="5" customFormat="true" ht="18.75" hidden="true" customHeight="true" outlineLevel="1" collapsed="false">
      <c r="B64" s="8" t="s">
        <v>65</v>
      </c>
      <c r="C64" s="8" t="s">
        <v>2</v>
      </c>
      <c r="D64" s="9"/>
      <c r="E64" s="8" t="s">
        <v>66</v>
      </c>
      <c r="F64" s="9"/>
      <c r="G64" s="9"/>
      <c r="H64" s="9"/>
      <c r="AMJ64" s="0"/>
    </row>
    <row r="65" s="5" customFormat="true" ht="18.75" hidden="true" customHeight="true" outlineLevel="1" collapsed="false">
      <c r="B65" s="9" t="s">
        <v>23</v>
      </c>
      <c r="C65" s="9" t="s">
        <v>67</v>
      </c>
      <c r="D65" s="9"/>
      <c r="E65" s="9" t="s">
        <v>68</v>
      </c>
      <c r="F65" s="9"/>
      <c r="G65" s="9"/>
      <c r="H65" s="9"/>
      <c r="AMJ65" s="0"/>
    </row>
    <row r="66" s="5" customFormat="true" ht="18.75" hidden="true" customHeight="true" outlineLevel="1" collapsed="false">
      <c r="B66" s="9" t="s">
        <v>69</v>
      </c>
      <c r="C66" s="11" t="n">
        <v>8</v>
      </c>
      <c r="D66" s="9"/>
      <c r="E66" s="9"/>
      <c r="F66" s="9"/>
      <c r="G66" s="9"/>
      <c r="H66" s="9"/>
      <c r="AMJ66" s="0"/>
    </row>
    <row r="67" s="5" customFormat="true" ht="18.75" hidden="true" customHeight="true" outlineLevel="1" collapsed="false">
      <c r="B67" s="9" t="s">
        <v>70</v>
      </c>
      <c r="C67" s="9" t="s">
        <v>133</v>
      </c>
      <c r="D67" s="9"/>
      <c r="E67" s="9"/>
      <c r="F67" s="9"/>
      <c r="G67" s="9"/>
      <c r="H67" s="9"/>
      <c r="AMJ67" s="0"/>
    </row>
    <row r="68" s="5" customFormat="true" ht="18.75" hidden="true" customHeight="true" outlineLevel="1" collapsed="false">
      <c r="B68" s="9" t="s">
        <v>72</v>
      </c>
      <c r="C68" s="9" t="s">
        <v>133</v>
      </c>
      <c r="D68" s="9"/>
      <c r="E68" s="9"/>
      <c r="F68" s="9"/>
      <c r="G68" s="9"/>
      <c r="H68" s="9"/>
      <c r="AMJ68" s="0"/>
    </row>
    <row r="69" s="5" customFormat="true" ht="29.25" hidden="true" customHeight="true" outlineLevel="1" collapsed="false">
      <c r="AMJ69" s="0"/>
    </row>
    <row r="70" s="5" customFormat="true" ht="12.8" hidden="true" customHeight="false" outlineLevel="1" collapsed="false">
      <c r="B70" s="7" t="s">
        <v>73</v>
      </c>
      <c r="AMJ70" s="0"/>
    </row>
    <row r="71" s="5" customFormat="true" ht="24" hidden="true" customHeight="false" outlineLevel="1" collapsed="false">
      <c r="B71" s="8" t="s">
        <v>74</v>
      </c>
      <c r="C71" s="8" t="s">
        <v>75</v>
      </c>
      <c r="D71" s="8" t="s">
        <v>76</v>
      </c>
      <c r="E71" s="8" t="s">
        <v>77</v>
      </c>
      <c r="F71" s="12" t="s">
        <v>78</v>
      </c>
      <c r="G71" s="8" t="s">
        <v>79</v>
      </c>
      <c r="H71" s="8" t="s">
        <v>80</v>
      </c>
      <c r="I71" s="12" t="s">
        <v>81</v>
      </c>
      <c r="J71" s="8" t="s">
        <v>82</v>
      </c>
      <c r="K71" s="13" t="s">
        <v>83</v>
      </c>
      <c r="L71" s="8" t="s">
        <v>84</v>
      </c>
      <c r="M71" s="8" t="s">
        <v>61</v>
      </c>
      <c r="N71" s="8" t="s">
        <v>85</v>
      </c>
      <c r="O71" s="9"/>
      <c r="P71" s="9"/>
      <c r="AMJ71" s="0"/>
    </row>
    <row r="72" s="5" customFormat="true" ht="18" hidden="true" customHeight="true" outlineLevel="1" collapsed="false">
      <c r="B72" s="14" t="s">
        <v>86</v>
      </c>
      <c r="C72" s="14" t="s">
        <v>134</v>
      </c>
      <c r="D72" s="14" t="n">
        <v>1.1</v>
      </c>
      <c r="E72" s="14" t="s">
        <v>88</v>
      </c>
      <c r="F72" s="14" t="n">
        <v>64</v>
      </c>
      <c r="G72" s="14"/>
      <c r="H72" s="14"/>
      <c r="I72" s="15" t="n">
        <f aca="false">FALSE()</f>
        <v>0</v>
      </c>
      <c r="J72" s="14" t="n">
        <v>1.1</v>
      </c>
      <c r="K72" s="14"/>
      <c r="L72" s="14" t="s">
        <v>89</v>
      </c>
      <c r="M72" s="14" t="s">
        <v>90</v>
      </c>
      <c r="N72" s="14" t="s">
        <v>91</v>
      </c>
      <c r="O72" s="9"/>
      <c r="P72" s="9"/>
      <c r="AMJ72" s="0"/>
    </row>
    <row r="73" s="5" customFormat="true" ht="18" hidden="true" customHeight="true" outlineLevel="1" collapsed="false">
      <c r="B73" s="14" t="s">
        <v>99</v>
      </c>
      <c r="C73" s="14" t="s">
        <v>87</v>
      </c>
      <c r="D73" s="14" t="n">
        <v>1.1</v>
      </c>
      <c r="E73" s="14" t="s">
        <v>88</v>
      </c>
      <c r="F73" s="14" t="n">
        <v>64</v>
      </c>
      <c r="G73" s="14"/>
      <c r="H73" s="14"/>
      <c r="I73" s="15" t="n">
        <f aca="false">FALSE()</f>
        <v>0</v>
      </c>
      <c r="J73" s="14"/>
      <c r="K73" s="14"/>
      <c r="L73" s="14" t="s">
        <v>89</v>
      </c>
      <c r="M73" s="14" t="s">
        <v>90</v>
      </c>
      <c r="N73" s="14" t="s">
        <v>91</v>
      </c>
      <c r="O73" s="9"/>
      <c r="P73" s="9"/>
      <c r="AMJ73" s="0"/>
    </row>
    <row r="74" s="28" customFormat="true" ht="18" hidden="true" customHeight="true" outlineLevel="1" collapsed="false">
      <c r="B74" s="29" t="s">
        <v>99</v>
      </c>
      <c r="C74" s="29" t="s">
        <v>135</v>
      </c>
      <c r="D74" s="29" t="n">
        <v>1.1</v>
      </c>
      <c r="E74" s="29" t="s">
        <v>88</v>
      </c>
      <c r="F74" s="29" t="n">
        <v>64</v>
      </c>
      <c r="G74" s="29"/>
      <c r="H74" s="29"/>
      <c r="I74" s="30" t="n">
        <f aca="false">FALSE()</f>
        <v>0</v>
      </c>
      <c r="J74" s="29"/>
      <c r="K74" s="29"/>
      <c r="L74" s="29"/>
      <c r="M74" s="29"/>
      <c r="N74" s="29" t="s">
        <v>136</v>
      </c>
      <c r="O74" s="31"/>
      <c r="P74" s="31"/>
      <c r="AMJ74" s="32"/>
    </row>
    <row r="75" s="5" customFormat="true" ht="18" hidden="true" customHeight="true" outlineLevel="1" collapsed="false">
      <c r="B75" s="14"/>
      <c r="C75" s="14" t="s">
        <v>137</v>
      </c>
      <c r="D75" s="14" t="n">
        <v>1.1</v>
      </c>
      <c r="E75" s="14" t="s">
        <v>94</v>
      </c>
      <c r="F75" s="11" t="n">
        <v>256</v>
      </c>
      <c r="G75" s="14"/>
      <c r="H75" s="14"/>
      <c r="I75" s="15" t="n">
        <f aca="false">FALSE()</f>
        <v>0</v>
      </c>
      <c r="J75" s="14"/>
      <c r="K75" s="14"/>
      <c r="L75" s="14"/>
      <c r="M75" s="14"/>
      <c r="N75" s="14"/>
      <c r="O75" s="9"/>
      <c r="P75" s="9"/>
      <c r="AMJ75" s="0"/>
    </row>
    <row r="76" s="5" customFormat="true" ht="18" hidden="true" customHeight="true" outlineLevel="1" collapsed="false">
      <c r="B76" s="14"/>
      <c r="C76" s="14" t="s">
        <v>138</v>
      </c>
      <c r="D76" s="14" t="n">
        <v>1.1</v>
      </c>
      <c r="E76" s="14" t="s">
        <v>94</v>
      </c>
      <c r="F76" s="11" t="n">
        <v>256</v>
      </c>
      <c r="G76" s="14"/>
      <c r="H76" s="14"/>
      <c r="I76" s="15" t="n">
        <f aca="false">FALSE()</f>
        <v>0</v>
      </c>
      <c r="J76" s="14"/>
      <c r="K76" s="14"/>
      <c r="L76" s="14"/>
      <c r="M76" s="14"/>
      <c r="N76" s="14"/>
      <c r="O76" s="9"/>
      <c r="P76" s="9"/>
      <c r="AMJ76" s="0"/>
    </row>
    <row r="77" s="33" customFormat="true" ht="18" hidden="true" customHeight="true" outlineLevel="1" collapsed="false">
      <c r="B77" s="34"/>
      <c r="C77" s="34" t="s">
        <v>139</v>
      </c>
      <c r="D77" s="34" t="n">
        <v>1.1</v>
      </c>
      <c r="E77" s="34" t="s">
        <v>94</v>
      </c>
      <c r="F77" s="11" t="n">
        <v>256</v>
      </c>
      <c r="G77" s="34"/>
      <c r="H77" s="34"/>
      <c r="I77" s="15" t="n">
        <f aca="false">FALSE()</f>
        <v>0</v>
      </c>
      <c r="J77" s="34"/>
      <c r="K77" s="34"/>
      <c r="L77" s="34"/>
      <c r="M77" s="34"/>
      <c r="N77" s="34" t="s">
        <v>110</v>
      </c>
      <c r="O77" s="35"/>
      <c r="P77" s="35"/>
      <c r="AMJ77" s="36"/>
    </row>
    <row r="78" s="18" customFormat="true" ht="18" hidden="true" customHeight="true" outlineLevel="1" collapsed="false">
      <c r="B78" s="11" t="s">
        <v>99</v>
      </c>
      <c r="C78" s="11" t="s">
        <v>140</v>
      </c>
      <c r="D78" s="11" t="n">
        <v>0.1</v>
      </c>
      <c r="E78" s="11" t="s">
        <v>94</v>
      </c>
      <c r="F78" s="11" t="n">
        <v>256</v>
      </c>
      <c r="G78" s="11"/>
      <c r="H78" s="11"/>
      <c r="I78" s="37" t="n">
        <f aca="false">TRUE()</f>
        <v>1</v>
      </c>
      <c r="J78" s="11"/>
      <c r="K78" s="11"/>
      <c r="L78" s="11"/>
      <c r="M78" s="11"/>
      <c r="N78" s="11" t="s">
        <v>141</v>
      </c>
      <c r="O78" s="17"/>
      <c r="P78" s="17"/>
      <c r="AMJ78" s="3"/>
    </row>
    <row r="79" s="33" customFormat="true" ht="18" hidden="true" customHeight="true" outlineLevel="1" collapsed="false">
      <c r="B79" s="34"/>
      <c r="C79" s="34" t="s">
        <v>142</v>
      </c>
      <c r="D79" s="34" t="n">
        <v>0.1</v>
      </c>
      <c r="E79" s="34" t="s">
        <v>94</v>
      </c>
      <c r="F79" s="11" t="n">
        <v>50</v>
      </c>
      <c r="G79" s="34"/>
      <c r="H79" s="34"/>
      <c r="I79" s="37" t="n">
        <f aca="false">TRUE()</f>
        <v>1</v>
      </c>
      <c r="J79" s="34"/>
      <c r="K79" s="34"/>
      <c r="L79" s="34"/>
      <c r="M79" s="34"/>
      <c r="N79" s="38" t="s">
        <v>143</v>
      </c>
      <c r="O79" s="35"/>
      <c r="P79" s="35"/>
      <c r="AMJ79" s="36"/>
    </row>
    <row r="80" s="33" customFormat="true" ht="18" hidden="true" customHeight="true" outlineLevel="1" collapsed="false">
      <c r="B80" s="34"/>
      <c r="C80" s="11" t="s">
        <v>144</v>
      </c>
      <c r="D80" s="34" t="n">
        <v>1.1</v>
      </c>
      <c r="E80" s="14" t="s">
        <v>88</v>
      </c>
      <c r="F80" s="14" t="n">
        <v>64</v>
      </c>
      <c r="G80" s="14"/>
      <c r="H80" s="14"/>
      <c r="I80" s="15" t="n">
        <f aca="false">FALSE()</f>
        <v>0</v>
      </c>
      <c r="J80" s="14" t="n">
        <v>1.1</v>
      </c>
      <c r="K80" s="14"/>
      <c r="L80" s="14" t="s">
        <v>89</v>
      </c>
      <c r="M80" s="14" t="s">
        <v>145</v>
      </c>
      <c r="N80" s="14" t="s">
        <v>91</v>
      </c>
      <c r="O80" s="35"/>
      <c r="P80" s="35"/>
      <c r="AMJ80" s="36"/>
    </row>
    <row r="81" s="5" customFormat="true" ht="18" hidden="true" customHeight="true" outlineLevel="1" collapsed="false">
      <c r="B81" s="14"/>
      <c r="C81" s="14" t="s">
        <v>146</v>
      </c>
      <c r="D81" s="14" t="n">
        <v>1.1</v>
      </c>
      <c r="E81" s="14" t="s">
        <v>113</v>
      </c>
      <c r="F81" s="14" t="n">
        <v>12</v>
      </c>
      <c r="G81" s="14"/>
      <c r="H81" s="14"/>
      <c r="I81" s="15" t="n">
        <f aca="false">FALSE()</f>
        <v>0</v>
      </c>
      <c r="J81" s="14"/>
      <c r="K81" s="14"/>
      <c r="L81" s="14" t="s">
        <v>114</v>
      </c>
      <c r="M81" s="14"/>
      <c r="N81" s="14" t="s">
        <v>115</v>
      </c>
      <c r="O81" s="9"/>
      <c r="P81" s="9"/>
      <c r="AMJ81" s="0"/>
    </row>
    <row r="82" s="5" customFormat="true" ht="29.25" hidden="true" customHeight="true" outlineLevel="1" collapsed="false">
      <c r="AMJ82" s="0"/>
    </row>
    <row r="83" s="5" customFormat="true" ht="12.8" hidden="true" customHeight="false" outlineLevel="1" collapsed="false">
      <c r="B83" s="7" t="s">
        <v>116</v>
      </c>
      <c r="AMJ83" s="0"/>
    </row>
    <row r="84" s="5" customFormat="true" ht="12.8" hidden="true" customHeight="false" outlineLevel="1" collapsed="false">
      <c r="B84" s="8" t="s">
        <v>74</v>
      </c>
      <c r="C84" s="8" t="s">
        <v>75</v>
      </c>
      <c r="D84" s="19"/>
      <c r="E84" s="19"/>
      <c r="F84" s="8" t="s">
        <v>73</v>
      </c>
      <c r="G84" s="8" t="s">
        <v>117</v>
      </c>
      <c r="H84" s="8" t="s">
        <v>61</v>
      </c>
      <c r="I84" s="20" t="s">
        <v>85</v>
      </c>
      <c r="J84" s="8"/>
      <c r="K84" s="13"/>
      <c r="L84" s="8"/>
      <c r="M84" s="8"/>
      <c r="N84" s="8"/>
      <c r="O84" s="9"/>
      <c r="P84" s="9"/>
      <c r="AMJ84" s="0"/>
    </row>
    <row r="85" s="5" customFormat="true" ht="41.05" hidden="true" customHeight="true" outlineLevel="1" collapsed="false">
      <c r="B85" s="14" t="s">
        <v>86</v>
      </c>
      <c r="C85" s="14" t="s">
        <v>147</v>
      </c>
      <c r="D85" s="14" t="s">
        <v>87</v>
      </c>
      <c r="E85" s="14" t="n">
        <v>1.1</v>
      </c>
      <c r="F85" s="14" t="s">
        <v>134</v>
      </c>
      <c r="G85" s="15" t="n">
        <f aca="false">TRUE()</f>
        <v>1</v>
      </c>
      <c r="H85" s="21" t="s">
        <v>119</v>
      </c>
      <c r="I85" s="14" t="s">
        <v>120</v>
      </c>
      <c r="J85" s="14"/>
      <c r="K85" s="14"/>
      <c r="L85" s="14"/>
      <c r="M85" s="14"/>
      <c r="N85" s="14"/>
      <c r="O85" s="9"/>
      <c r="P85" s="9"/>
      <c r="AMJ85" s="0"/>
    </row>
    <row r="86" s="5" customFormat="true" ht="28.4" hidden="true" customHeight="true" outlineLevel="1" collapsed="false">
      <c r="B86" s="14" t="s">
        <v>99</v>
      </c>
      <c r="C86" s="14" t="s">
        <v>148</v>
      </c>
      <c r="D86" s="14" t="s">
        <v>87</v>
      </c>
      <c r="E86" s="14" t="n">
        <v>2.1</v>
      </c>
      <c r="F86" s="14" t="s">
        <v>87</v>
      </c>
      <c r="G86" s="15" t="n">
        <f aca="false">FALSE()</f>
        <v>0</v>
      </c>
      <c r="H86" s="21" t="s">
        <v>149</v>
      </c>
      <c r="I86" s="14"/>
      <c r="J86" s="14"/>
      <c r="K86" s="14"/>
      <c r="L86" s="14"/>
      <c r="M86" s="14"/>
      <c r="N86" s="14"/>
      <c r="O86" s="9"/>
      <c r="P86" s="9"/>
      <c r="AMJ86" s="0"/>
    </row>
    <row r="87" s="5" customFormat="true" ht="15.75" hidden="true" customHeight="true" outlineLevel="1" collapsed="false">
      <c r="B87" s="14" t="s">
        <v>99</v>
      </c>
      <c r="C87" s="14" t="s">
        <v>150</v>
      </c>
      <c r="D87" s="14" t="s">
        <v>87</v>
      </c>
      <c r="E87" s="14" t="n">
        <v>3.1</v>
      </c>
      <c r="F87" s="29" t="s">
        <v>135</v>
      </c>
      <c r="G87" s="15" t="n">
        <f aca="false">FALSE()</f>
        <v>0</v>
      </c>
      <c r="H87" s="21" t="s">
        <v>151</v>
      </c>
      <c r="I87" s="14"/>
      <c r="J87" s="14"/>
      <c r="K87" s="14"/>
      <c r="L87" s="14"/>
      <c r="M87" s="14"/>
      <c r="N87" s="14"/>
      <c r="O87" s="9"/>
      <c r="P87" s="9"/>
      <c r="AMJ87" s="0"/>
    </row>
    <row r="88" s="5" customFormat="true" ht="29.25" hidden="true" customHeight="true" outlineLevel="1" collapsed="false">
      <c r="AMJ88" s="0"/>
    </row>
    <row r="89" s="5" customFormat="true" ht="12.8" hidden="true" customHeight="false" outlineLevel="1" collapsed="false">
      <c r="B89" s="7" t="s">
        <v>126</v>
      </c>
      <c r="AMJ89" s="0"/>
    </row>
    <row r="90" s="5" customFormat="true" ht="12.8" hidden="true" customHeight="false" outlineLevel="1" collapsed="false">
      <c r="B90" s="8" t="s">
        <v>74</v>
      </c>
      <c r="C90" s="8" t="s">
        <v>75</v>
      </c>
      <c r="D90" s="19"/>
      <c r="E90" s="19"/>
      <c r="F90" s="8" t="s">
        <v>73</v>
      </c>
      <c r="G90" s="8" t="s">
        <v>117</v>
      </c>
      <c r="H90" s="8" t="s">
        <v>61</v>
      </c>
      <c r="I90" s="20" t="s">
        <v>85</v>
      </c>
      <c r="J90" s="8"/>
      <c r="K90" s="13"/>
      <c r="L90" s="8"/>
      <c r="M90" s="8"/>
      <c r="N90" s="8"/>
      <c r="O90" s="9"/>
      <c r="P90" s="9"/>
      <c r="AMJ90" s="0"/>
    </row>
    <row r="91" s="5" customFormat="true" ht="18" hidden="true" customHeight="true" outlineLevel="1" collapsed="false">
      <c r="B91" s="14" t="s">
        <v>99</v>
      </c>
      <c r="C91" s="14" t="s">
        <v>152</v>
      </c>
      <c r="D91" s="14" t="s">
        <v>87</v>
      </c>
      <c r="E91" s="14" t="n">
        <v>2.1</v>
      </c>
      <c r="F91" s="14" t="s">
        <v>87</v>
      </c>
      <c r="G91" s="15" t="n">
        <f aca="false">FALSE()</f>
        <v>0</v>
      </c>
      <c r="H91" s="22"/>
      <c r="I91" s="11"/>
      <c r="J91" s="14"/>
      <c r="K91" s="14"/>
      <c r="L91" s="14"/>
      <c r="M91" s="14"/>
      <c r="N91" s="14"/>
      <c r="O91" s="9"/>
      <c r="P91" s="9"/>
      <c r="AMJ91" s="0"/>
    </row>
    <row r="92" s="5" customFormat="true" ht="18" hidden="true" customHeight="true" outlineLevel="1" collapsed="false">
      <c r="B92" s="14" t="s">
        <v>99</v>
      </c>
      <c r="C92" s="14" t="s">
        <v>153</v>
      </c>
      <c r="D92" s="14" t="s">
        <v>87</v>
      </c>
      <c r="E92" s="14" t="n">
        <v>3.1</v>
      </c>
      <c r="F92" s="29" t="s">
        <v>135</v>
      </c>
      <c r="G92" s="15" t="n">
        <f aca="false">FALSE()</f>
        <v>0</v>
      </c>
      <c r="H92" s="22"/>
      <c r="I92" s="11"/>
      <c r="J92" s="14"/>
      <c r="K92" s="14"/>
      <c r="L92" s="14"/>
      <c r="M92" s="14"/>
      <c r="N92" s="14"/>
      <c r="O92" s="9"/>
      <c r="P92" s="9"/>
      <c r="AMJ92" s="0"/>
    </row>
    <row r="93" s="5" customFormat="true" ht="18" hidden="true" customHeight="true" outlineLevel="1" collapsed="false">
      <c r="B93" s="11"/>
      <c r="C93" s="11"/>
      <c r="D93" s="11"/>
      <c r="E93" s="11"/>
      <c r="F93" s="11"/>
      <c r="G93" s="16"/>
      <c r="H93" s="22"/>
      <c r="I93" s="11"/>
      <c r="J93" s="14"/>
      <c r="K93" s="14"/>
      <c r="L93" s="14"/>
      <c r="M93" s="14"/>
      <c r="N93" s="14"/>
      <c r="O93" s="9"/>
      <c r="P93" s="9"/>
      <c r="AMJ93" s="0"/>
    </row>
    <row r="94" s="5" customFormat="true" ht="18" hidden="true" customHeight="true" outlineLevel="1" collapsed="false">
      <c r="B94" s="11"/>
      <c r="C94" s="11"/>
      <c r="D94" s="11"/>
      <c r="E94" s="11"/>
      <c r="F94" s="11"/>
      <c r="G94" s="16"/>
      <c r="H94" s="22"/>
      <c r="I94" s="11"/>
      <c r="J94" s="14"/>
      <c r="K94" s="14"/>
      <c r="L94" s="14"/>
      <c r="M94" s="14"/>
      <c r="N94" s="14"/>
      <c r="O94" s="9"/>
      <c r="P94" s="9"/>
      <c r="AMJ94" s="0"/>
    </row>
    <row r="95" s="5" customFormat="true" ht="29.25" hidden="true" customHeight="true" outlineLevel="1" collapsed="false">
      <c r="AMJ95" s="0"/>
    </row>
    <row r="96" s="5" customFormat="true" ht="12.8" hidden="true" customHeight="false" outlineLevel="1" collapsed="false">
      <c r="B96" s="7" t="s">
        <v>127</v>
      </c>
      <c r="AMJ96" s="0"/>
    </row>
    <row r="97" s="5" customFormat="true" ht="231.75" hidden="true" customHeight="true" outlineLevel="1" collapsed="false">
      <c r="B97" s="23"/>
      <c r="C97" s="23" t="s">
        <v>75</v>
      </c>
      <c r="D97" s="23"/>
      <c r="E97" s="23"/>
      <c r="F97" s="23" t="s">
        <v>73</v>
      </c>
      <c r="G97" s="23" t="s">
        <v>117</v>
      </c>
      <c r="H97" s="23" t="s">
        <v>61</v>
      </c>
      <c r="I97" s="23" t="s">
        <v>85</v>
      </c>
      <c r="J97" s="24"/>
      <c r="K97" s="25"/>
      <c r="L97" s="24"/>
      <c r="M97" s="24"/>
      <c r="N97" s="24"/>
      <c r="O97" s="26"/>
      <c r="P97" s="26"/>
      <c r="AMJ97" s="0"/>
    </row>
    <row r="98" s="5" customFormat="true" ht="29.25" hidden="true" customHeight="true" outlineLevel="1" collapsed="false">
      <c r="AMJ98" s="0"/>
    </row>
    <row r="99" s="5" customFormat="true" ht="12.8" hidden="true" customHeight="false" outlineLevel="1" collapsed="false">
      <c r="B99" s="7" t="s">
        <v>128</v>
      </c>
      <c r="AMJ99" s="0"/>
    </row>
    <row r="100" s="5" customFormat="true" ht="18" hidden="true" customHeight="true" outlineLevel="1" collapsed="false">
      <c r="B100" s="11"/>
      <c r="C100" s="11"/>
      <c r="D100" s="11"/>
      <c r="E100" s="11"/>
      <c r="F100" s="11"/>
      <c r="G100" s="16"/>
      <c r="H100" s="22"/>
      <c r="I100" s="11"/>
      <c r="J100" s="14"/>
      <c r="K100" s="14"/>
      <c r="L100" s="14"/>
      <c r="M100" s="14"/>
      <c r="N100" s="14"/>
      <c r="O100" s="9"/>
      <c r="P100" s="9"/>
      <c r="AMJ100" s="0"/>
    </row>
    <row r="101" s="5" customFormat="true" ht="18" hidden="true" customHeight="true" outlineLevel="1" collapsed="false">
      <c r="B101" s="11"/>
      <c r="C101" s="11"/>
      <c r="D101" s="11"/>
      <c r="E101" s="11"/>
      <c r="F101" s="11"/>
      <c r="G101" s="16"/>
      <c r="H101" s="22"/>
      <c r="I101" s="11"/>
      <c r="J101" s="14"/>
      <c r="K101" s="14"/>
      <c r="L101" s="14"/>
      <c r="M101" s="14"/>
      <c r="N101" s="14"/>
      <c r="O101" s="9"/>
      <c r="P101" s="9"/>
      <c r="AMJ101" s="0"/>
    </row>
    <row r="102" s="5" customFormat="true" ht="18" hidden="true" customHeight="true" outlineLevel="1" collapsed="false">
      <c r="B102" s="11"/>
      <c r="C102" s="11"/>
      <c r="D102" s="11"/>
      <c r="E102" s="11"/>
      <c r="F102" s="11"/>
      <c r="G102" s="16"/>
      <c r="H102" s="22"/>
      <c r="I102" s="11"/>
      <c r="J102" s="14"/>
      <c r="K102" s="14"/>
      <c r="L102" s="14"/>
      <c r="M102" s="14"/>
      <c r="N102" s="14"/>
      <c r="O102" s="9"/>
      <c r="P102" s="9"/>
      <c r="AMJ102" s="0"/>
    </row>
    <row r="103" s="5" customFormat="true" ht="18" hidden="true" customHeight="true" outlineLevel="1" collapsed="false">
      <c r="B103" s="11"/>
      <c r="C103" s="11"/>
      <c r="D103" s="11"/>
      <c r="E103" s="11"/>
      <c r="F103" s="11"/>
      <c r="G103" s="16"/>
      <c r="H103" s="22"/>
      <c r="I103" s="11"/>
      <c r="J103" s="14"/>
      <c r="K103" s="14"/>
      <c r="L103" s="14"/>
      <c r="M103" s="14"/>
      <c r="N103" s="14"/>
      <c r="O103" s="9"/>
      <c r="P103" s="9"/>
      <c r="AMJ103" s="0"/>
    </row>
    <row r="104" s="5" customFormat="true" ht="29.25" hidden="true" customHeight="true" outlineLevel="1" collapsed="false">
      <c r="AMJ104" s="0"/>
    </row>
    <row r="105" s="5" customFormat="true" ht="12.8" hidden="true" customHeight="false" outlineLevel="1" collapsed="false">
      <c r="B105" s="7" t="s">
        <v>129</v>
      </c>
      <c r="AMJ105" s="0"/>
    </row>
    <row r="106" s="5" customFormat="true" ht="18" hidden="true" customHeight="true" outlineLevel="1" collapsed="false">
      <c r="B106" s="11"/>
      <c r="C106" s="11"/>
      <c r="D106" s="11"/>
      <c r="E106" s="11"/>
      <c r="F106" s="11"/>
      <c r="G106" s="16"/>
      <c r="H106" s="22"/>
      <c r="I106" s="11"/>
      <c r="J106" s="14"/>
      <c r="K106" s="14"/>
      <c r="L106" s="14"/>
      <c r="M106" s="14"/>
      <c r="N106" s="14"/>
      <c r="O106" s="9"/>
      <c r="P106" s="9"/>
      <c r="AMJ106" s="0"/>
    </row>
    <row r="107" s="5" customFormat="true" ht="18" hidden="true" customHeight="true" outlineLevel="1" collapsed="false">
      <c r="B107" s="11"/>
      <c r="C107" s="11"/>
      <c r="D107" s="11"/>
      <c r="E107" s="11"/>
      <c r="F107" s="11"/>
      <c r="G107" s="16"/>
      <c r="H107" s="22"/>
      <c r="I107" s="11"/>
      <c r="J107" s="14"/>
      <c r="K107" s="14"/>
      <c r="L107" s="14"/>
      <c r="M107" s="14"/>
      <c r="N107" s="14"/>
      <c r="O107" s="9"/>
      <c r="P107" s="9"/>
      <c r="AMJ107" s="0"/>
    </row>
    <row r="108" s="5" customFormat="true" ht="18" hidden="true" customHeight="true" outlineLevel="1" collapsed="false">
      <c r="B108" s="11"/>
      <c r="C108" s="11"/>
      <c r="D108" s="11"/>
      <c r="E108" s="11"/>
      <c r="F108" s="11"/>
      <c r="G108" s="16"/>
      <c r="H108" s="22"/>
      <c r="I108" s="11"/>
      <c r="J108" s="14"/>
      <c r="K108" s="14"/>
      <c r="L108" s="14"/>
      <c r="M108" s="14"/>
      <c r="N108" s="14"/>
      <c r="O108" s="9"/>
      <c r="P108" s="9"/>
      <c r="AMJ108" s="0"/>
    </row>
    <row r="109" s="5" customFormat="true" ht="18" hidden="true" customHeight="true" outlineLevel="1" collapsed="false">
      <c r="B109" s="11"/>
      <c r="C109" s="11"/>
      <c r="D109" s="11"/>
      <c r="E109" s="11"/>
      <c r="F109" s="11"/>
      <c r="G109" s="16"/>
      <c r="H109" s="22"/>
      <c r="I109" s="11"/>
      <c r="J109" s="14"/>
      <c r="K109" s="14"/>
      <c r="L109" s="14"/>
      <c r="M109" s="14"/>
      <c r="N109" s="14"/>
      <c r="O109" s="9"/>
      <c r="P109" s="9"/>
      <c r="AMJ109" s="0"/>
    </row>
    <row r="110" customFormat="false" ht="12.8" hidden="true" customHeight="false" outlineLevel="1" collapsed="false"/>
    <row r="111" s="5" customFormat="true" ht="12.8" hidden="false" customHeight="false" outlineLevel="0" collapsed="false">
      <c r="A111" s="6" t="s">
        <v>154</v>
      </c>
      <c r="B111" s="6"/>
      <c r="AMJ111" s="0"/>
    </row>
    <row r="112" s="5" customFormat="true" ht="12.8" hidden="true" customHeight="false" outlineLevel="1" collapsed="false">
      <c r="A112" s="6"/>
      <c r="B112" s="7" t="s">
        <v>59</v>
      </c>
      <c r="AMJ112" s="0"/>
    </row>
    <row r="113" s="5" customFormat="true" ht="18.75" hidden="true" customHeight="true" outlineLevel="1" collapsed="false">
      <c r="B113" s="8" t="s">
        <v>60</v>
      </c>
      <c r="C113" s="8" t="s">
        <v>61</v>
      </c>
      <c r="D113" s="9"/>
      <c r="E113" s="8"/>
      <c r="F113" s="9"/>
      <c r="G113" s="9"/>
      <c r="H113" s="9"/>
      <c r="AMJ113" s="0"/>
    </row>
    <row r="114" s="5" customFormat="true" ht="32.25" hidden="true" customHeight="true" outlineLevel="1" collapsed="false">
      <c r="B114" s="39" t="s">
        <v>155</v>
      </c>
      <c r="C114" s="39" t="s">
        <v>156</v>
      </c>
      <c r="D114" s="9"/>
      <c r="E114" s="9"/>
      <c r="F114" s="9"/>
      <c r="G114" s="9"/>
      <c r="H114" s="9"/>
      <c r="AMJ114" s="0"/>
    </row>
    <row r="115" s="5" customFormat="true" ht="23.25" hidden="true" customHeight="true" outlineLevel="1" collapsed="false">
      <c r="AMJ115" s="0"/>
    </row>
    <row r="116" s="5" customFormat="true" ht="12.8" hidden="true" customHeight="false" outlineLevel="1" collapsed="false">
      <c r="B116" s="7" t="s">
        <v>57</v>
      </c>
      <c r="AMJ116" s="0"/>
    </row>
    <row r="117" s="5" customFormat="true" ht="18.75" hidden="true" customHeight="true" outlineLevel="1" collapsed="false">
      <c r="B117" s="8" t="s">
        <v>65</v>
      </c>
      <c r="C117" s="8" t="s">
        <v>2</v>
      </c>
      <c r="D117" s="9"/>
      <c r="E117" s="8" t="s">
        <v>66</v>
      </c>
      <c r="F117" s="9"/>
      <c r="G117" s="9"/>
      <c r="H117" s="9"/>
      <c r="AMJ117" s="0"/>
    </row>
    <row r="118" s="5" customFormat="true" ht="18.75" hidden="true" customHeight="true" outlineLevel="1" collapsed="false">
      <c r="B118" s="9" t="s">
        <v>23</v>
      </c>
      <c r="C118" s="9" t="s">
        <v>67</v>
      </c>
      <c r="D118" s="9"/>
      <c r="E118" s="9" t="s">
        <v>68</v>
      </c>
      <c r="F118" s="9"/>
      <c r="G118" s="9"/>
      <c r="H118" s="9"/>
      <c r="AMJ118" s="0"/>
    </row>
    <row r="119" s="5" customFormat="true" ht="18.75" hidden="true" customHeight="true" outlineLevel="1" collapsed="false">
      <c r="B119" s="9" t="s">
        <v>69</v>
      </c>
      <c r="C119" s="11" t="n">
        <v>2</v>
      </c>
      <c r="D119" s="9"/>
      <c r="E119" s="9"/>
      <c r="F119" s="9"/>
      <c r="G119" s="9"/>
      <c r="H119" s="9"/>
      <c r="AMJ119" s="0"/>
    </row>
    <row r="120" s="5" customFormat="true" ht="18.75" hidden="true" customHeight="true" outlineLevel="1" collapsed="false">
      <c r="B120" s="9" t="s">
        <v>70</v>
      </c>
      <c r="C120" s="9" t="s">
        <v>71</v>
      </c>
      <c r="D120" s="9"/>
      <c r="E120" s="9"/>
      <c r="F120" s="9"/>
      <c r="G120" s="9"/>
      <c r="H120" s="9"/>
      <c r="AMJ120" s="0"/>
    </row>
    <row r="121" s="5" customFormat="true" ht="18.75" hidden="true" customHeight="true" outlineLevel="1" collapsed="false">
      <c r="B121" s="9" t="s">
        <v>72</v>
      </c>
      <c r="C121" s="9" t="s">
        <v>71</v>
      </c>
      <c r="D121" s="9"/>
      <c r="E121" s="9"/>
      <c r="F121" s="9"/>
      <c r="G121" s="9"/>
      <c r="H121" s="9"/>
      <c r="AMJ121" s="0"/>
    </row>
    <row r="122" s="5" customFormat="true" ht="29.25" hidden="true" customHeight="true" outlineLevel="1" collapsed="false">
      <c r="AMJ122" s="0"/>
    </row>
    <row r="123" s="5" customFormat="true" ht="12.8" hidden="true" customHeight="false" outlineLevel="1" collapsed="false">
      <c r="B123" s="7" t="s">
        <v>73</v>
      </c>
      <c r="AMJ123" s="0"/>
    </row>
    <row r="124" s="5" customFormat="true" ht="24" hidden="true" customHeight="false" outlineLevel="1" collapsed="false">
      <c r="B124" s="8" t="s">
        <v>74</v>
      </c>
      <c r="C124" s="8" t="s">
        <v>75</v>
      </c>
      <c r="D124" s="8" t="s">
        <v>76</v>
      </c>
      <c r="E124" s="8" t="s">
        <v>77</v>
      </c>
      <c r="F124" s="12" t="s">
        <v>78</v>
      </c>
      <c r="G124" s="8" t="s">
        <v>79</v>
      </c>
      <c r="H124" s="8" t="s">
        <v>80</v>
      </c>
      <c r="I124" s="12" t="s">
        <v>81</v>
      </c>
      <c r="J124" s="8" t="s">
        <v>82</v>
      </c>
      <c r="K124" s="13" t="s">
        <v>83</v>
      </c>
      <c r="L124" s="8" t="s">
        <v>84</v>
      </c>
      <c r="M124" s="8" t="s">
        <v>61</v>
      </c>
      <c r="N124" s="8" t="s">
        <v>85</v>
      </c>
      <c r="O124" s="9"/>
      <c r="P124" s="9"/>
      <c r="AMJ124" s="0"/>
    </row>
    <row r="125" s="5" customFormat="true" ht="18" hidden="true" customHeight="true" outlineLevel="1" collapsed="false">
      <c r="B125" s="14" t="s">
        <v>86</v>
      </c>
      <c r="C125" s="14" t="s">
        <v>100</v>
      </c>
      <c r="D125" s="14" t="n">
        <v>1.1</v>
      </c>
      <c r="E125" s="14" t="s">
        <v>88</v>
      </c>
      <c r="F125" s="14" t="n">
        <v>64</v>
      </c>
      <c r="G125" s="14"/>
      <c r="H125" s="14"/>
      <c r="I125" s="15" t="n">
        <f aca="false">FALSE()</f>
        <v>0</v>
      </c>
      <c r="J125" s="14" t="n">
        <v>1.1</v>
      </c>
      <c r="K125" s="14"/>
      <c r="L125" s="14" t="s">
        <v>89</v>
      </c>
      <c r="M125" s="14" t="s">
        <v>90</v>
      </c>
      <c r="N125" s="14" t="s">
        <v>91</v>
      </c>
      <c r="O125" s="9"/>
      <c r="P125" s="9"/>
      <c r="AMJ125" s="0"/>
    </row>
    <row r="126" s="5" customFormat="true" ht="18" hidden="true" customHeight="true" outlineLevel="1" collapsed="false">
      <c r="B126" s="14" t="s">
        <v>157</v>
      </c>
      <c r="C126" s="14" t="s">
        <v>154</v>
      </c>
      <c r="D126" s="14" t="n">
        <v>1.1</v>
      </c>
      <c r="E126" s="14" t="s">
        <v>94</v>
      </c>
      <c r="F126" s="14" t="n">
        <v>256</v>
      </c>
      <c r="G126" s="14"/>
      <c r="H126" s="14"/>
      <c r="I126" s="15" t="n">
        <f aca="false">FALSE()</f>
        <v>0</v>
      </c>
      <c r="J126" s="14"/>
      <c r="K126" s="14"/>
      <c r="L126" s="14"/>
      <c r="M126" s="14"/>
      <c r="N126" s="14"/>
      <c r="O126" s="9"/>
      <c r="P126" s="9"/>
      <c r="AMJ126" s="0"/>
    </row>
    <row r="127" s="5" customFormat="true" ht="29.25" hidden="true" customHeight="true" outlineLevel="1" collapsed="false">
      <c r="AMJ127" s="0"/>
    </row>
    <row r="128" s="5" customFormat="true" ht="12.8" hidden="true" customHeight="false" outlineLevel="1" collapsed="false">
      <c r="B128" s="7" t="s">
        <v>116</v>
      </c>
      <c r="AMJ128" s="0"/>
    </row>
    <row r="129" s="5" customFormat="true" ht="12.8" hidden="true" customHeight="false" outlineLevel="1" collapsed="false">
      <c r="B129" s="8" t="s">
        <v>74</v>
      </c>
      <c r="C129" s="8" t="s">
        <v>75</v>
      </c>
      <c r="D129" s="19"/>
      <c r="E129" s="19"/>
      <c r="F129" s="8" t="s">
        <v>73</v>
      </c>
      <c r="G129" s="8" t="s">
        <v>117</v>
      </c>
      <c r="H129" s="8" t="s">
        <v>61</v>
      </c>
      <c r="I129" s="20" t="s">
        <v>85</v>
      </c>
      <c r="J129" s="8"/>
      <c r="K129" s="13"/>
      <c r="L129" s="8"/>
      <c r="M129" s="8"/>
      <c r="N129" s="8"/>
      <c r="O129" s="9"/>
      <c r="P129" s="9"/>
      <c r="AMJ129" s="0"/>
    </row>
    <row r="130" s="5" customFormat="true" ht="35.25" hidden="true" customHeight="false" outlineLevel="1" collapsed="false">
      <c r="B130" s="14" t="s">
        <v>86</v>
      </c>
      <c r="C130" s="14" t="s">
        <v>158</v>
      </c>
      <c r="D130" s="14" t="s">
        <v>87</v>
      </c>
      <c r="E130" s="14" t="n">
        <v>1.1</v>
      </c>
      <c r="F130" s="14" t="s">
        <v>100</v>
      </c>
      <c r="G130" s="15" t="n">
        <f aca="false">TRUE()</f>
        <v>1</v>
      </c>
      <c r="H130" s="21" t="s">
        <v>119</v>
      </c>
      <c r="I130" s="14" t="s">
        <v>159</v>
      </c>
      <c r="J130" s="14"/>
      <c r="K130" s="14"/>
      <c r="L130" s="14"/>
      <c r="M130" s="14"/>
      <c r="N130" s="14"/>
      <c r="O130" s="9"/>
      <c r="P130" s="9"/>
      <c r="AMJ130" s="0"/>
    </row>
    <row r="131" s="5" customFormat="true" ht="18" hidden="true" customHeight="true" outlineLevel="1" collapsed="false">
      <c r="B131" s="14" t="s">
        <v>121</v>
      </c>
      <c r="C131" s="14" t="s">
        <v>160</v>
      </c>
      <c r="D131" s="14" t="s">
        <v>87</v>
      </c>
      <c r="E131" s="14" t="n">
        <v>2.1</v>
      </c>
      <c r="F131" s="14" t="s">
        <v>154</v>
      </c>
      <c r="G131" s="15" t="n">
        <f aca="false">TRUE()</f>
        <v>1</v>
      </c>
      <c r="H131" s="21" t="s">
        <v>123</v>
      </c>
      <c r="I131" s="14"/>
      <c r="J131" s="14"/>
      <c r="K131" s="14"/>
      <c r="L131" s="14"/>
      <c r="M131" s="14"/>
      <c r="N131" s="14"/>
      <c r="O131" s="9"/>
      <c r="P131" s="9"/>
      <c r="AMJ131" s="0"/>
    </row>
    <row r="132" customFormat="false" ht="29.25" hidden="true" customHeight="true" outlineLevel="1" collapsed="false"/>
    <row r="133" customFormat="false" ht="12.8" hidden="true" customHeight="false" outlineLevel="1" collapsed="false">
      <c r="B133" s="7" t="s">
        <v>126</v>
      </c>
    </row>
    <row r="134" customFormat="false" ht="12.8" hidden="true" customHeight="false" outlineLevel="1" collapsed="false">
      <c r="B134" s="8" t="s">
        <v>74</v>
      </c>
      <c r="C134" s="8" t="s">
        <v>75</v>
      </c>
      <c r="D134" s="19"/>
      <c r="E134" s="19"/>
      <c r="F134" s="8" t="s">
        <v>73</v>
      </c>
      <c r="G134" s="8" t="s">
        <v>117</v>
      </c>
      <c r="H134" s="8" t="s">
        <v>61</v>
      </c>
      <c r="I134" s="20" t="s">
        <v>85</v>
      </c>
      <c r="J134" s="8"/>
      <c r="K134" s="13"/>
      <c r="L134" s="8"/>
      <c r="M134" s="8"/>
      <c r="N134" s="8"/>
      <c r="O134" s="9"/>
      <c r="P134" s="9"/>
    </row>
    <row r="135" customFormat="false" ht="18" hidden="true" customHeight="true" outlineLevel="1" collapsed="false">
      <c r="B135" s="11"/>
      <c r="C135" s="11"/>
      <c r="D135" s="11"/>
      <c r="E135" s="11"/>
      <c r="F135" s="11"/>
      <c r="G135" s="16"/>
      <c r="H135" s="22"/>
      <c r="I135" s="11"/>
      <c r="J135" s="40"/>
      <c r="K135" s="40"/>
      <c r="L135" s="40"/>
      <c r="M135" s="40"/>
      <c r="N135" s="40"/>
      <c r="O135" s="9"/>
      <c r="P135" s="9"/>
    </row>
    <row r="136" customFormat="false" ht="29.25" hidden="true" customHeight="true" outlineLevel="1" collapsed="false"/>
    <row r="137" customFormat="false" ht="12.8" hidden="true" customHeight="false" outlineLevel="1" collapsed="false">
      <c r="B137" s="7" t="s">
        <v>127</v>
      </c>
    </row>
    <row r="138" customFormat="false" ht="231.75" hidden="true" customHeight="true" outlineLevel="1" collapsed="false">
      <c r="B138" s="23"/>
      <c r="C138" s="23" t="s">
        <v>75</v>
      </c>
      <c r="D138" s="23"/>
      <c r="E138" s="23"/>
      <c r="F138" s="23" t="s">
        <v>73</v>
      </c>
      <c r="G138" s="23" t="s">
        <v>117</v>
      </c>
      <c r="H138" s="23" t="s">
        <v>61</v>
      </c>
      <c r="I138" s="23" t="s">
        <v>85</v>
      </c>
      <c r="J138" s="24"/>
      <c r="K138" s="25"/>
      <c r="L138" s="24"/>
      <c r="M138" s="24"/>
      <c r="N138" s="24"/>
      <c r="O138" s="26"/>
      <c r="P138" s="26"/>
    </row>
    <row r="139" customFormat="false" ht="29.25" hidden="true" customHeight="true" outlineLevel="1" collapsed="false"/>
    <row r="140" customFormat="false" ht="12.8" hidden="true" customHeight="false" outlineLevel="1" collapsed="false">
      <c r="B140" s="7" t="s">
        <v>128</v>
      </c>
    </row>
    <row r="141" customFormat="false" ht="18" hidden="true" customHeight="true" outlineLevel="1" collapsed="false">
      <c r="B141" s="11"/>
      <c r="C141" s="11"/>
      <c r="D141" s="11"/>
      <c r="E141" s="11"/>
      <c r="F141" s="11"/>
      <c r="G141" s="16"/>
      <c r="H141" s="22"/>
      <c r="I141" s="11"/>
      <c r="J141" s="40"/>
      <c r="K141" s="40"/>
      <c r="L141" s="40"/>
      <c r="M141" s="40"/>
      <c r="N141" s="40"/>
      <c r="O141" s="9"/>
      <c r="P141" s="9"/>
    </row>
    <row r="142" customFormat="false" ht="29.25" hidden="true" customHeight="true" outlineLevel="1" collapsed="false"/>
    <row r="143" customFormat="false" ht="12.8" hidden="true" customHeight="false" outlineLevel="1" collapsed="false">
      <c r="B143" s="7" t="s">
        <v>129</v>
      </c>
    </row>
    <row r="144" customFormat="false" ht="18" hidden="true" customHeight="true" outlineLevel="1" collapsed="false">
      <c r="B144" s="41" t="s">
        <v>58</v>
      </c>
      <c r="C144" s="11"/>
      <c r="D144" s="11"/>
      <c r="E144" s="11"/>
      <c r="F144" s="11"/>
      <c r="G144" s="16"/>
      <c r="H144" s="22"/>
      <c r="I144" s="11"/>
      <c r="J144" s="40"/>
      <c r="K144" s="40"/>
      <c r="L144" s="40"/>
      <c r="M144" s="40"/>
      <c r="N144" s="40"/>
      <c r="O144" s="9"/>
      <c r="P144" s="9"/>
    </row>
    <row r="145" customFormat="false" ht="18" hidden="true" customHeight="true" outlineLevel="1" collapsed="false">
      <c r="B145" s="11"/>
      <c r="C145" s="11"/>
      <c r="D145" s="11"/>
      <c r="E145" s="11"/>
      <c r="F145" s="11"/>
      <c r="G145" s="16"/>
      <c r="H145" s="22"/>
      <c r="I145" s="11"/>
      <c r="J145" s="40"/>
      <c r="K145" s="40"/>
      <c r="L145" s="40"/>
      <c r="M145" s="40"/>
      <c r="N145" s="40"/>
      <c r="O145" s="9"/>
      <c r="P145" s="9"/>
    </row>
    <row r="146" customFormat="false" ht="12.8" hidden="true" customHeight="false" outlineLevel="1" collapsed="false"/>
    <row r="147" s="5" customFormat="true" ht="12.8" hidden="false" customHeight="false" outlineLevel="0" collapsed="false">
      <c r="A147" s="6" t="s">
        <v>161</v>
      </c>
      <c r="B147" s="6"/>
      <c r="AMJ147" s="0"/>
    </row>
    <row r="148" s="5" customFormat="true" ht="12.8" hidden="true" customHeight="false" outlineLevel="1" collapsed="false">
      <c r="A148" s="6"/>
      <c r="B148" s="7" t="s">
        <v>59</v>
      </c>
      <c r="AMJ148" s="0"/>
    </row>
    <row r="149" s="5" customFormat="true" ht="18.75" hidden="true" customHeight="true" outlineLevel="1" collapsed="false">
      <c r="B149" s="8" t="s">
        <v>60</v>
      </c>
      <c r="C149" s="8" t="s">
        <v>61</v>
      </c>
      <c r="D149" s="9"/>
      <c r="E149" s="8"/>
      <c r="F149" s="9"/>
      <c r="G149" s="9"/>
      <c r="H149" s="9"/>
      <c r="AMJ149" s="0"/>
    </row>
    <row r="150" s="5" customFormat="true" ht="32.25" hidden="true" customHeight="true" outlineLevel="1" collapsed="false">
      <c r="B150" s="39" t="s">
        <v>155</v>
      </c>
      <c r="C150" s="39" t="s">
        <v>162</v>
      </c>
      <c r="D150" s="9"/>
      <c r="E150" s="9"/>
      <c r="F150" s="9"/>
      <c r="G150" s="9"/>
      <c r="H150" s="9"/>
      <c r="AMJ150" s="0"/>
    </row>
    <row r="151" s="5" customFormat="true" ht="23.25" hidden="true" customHeight="true" outlineLevel="1" collapsed="false">
      <c r="AMJ151" s="0"/>
    </row>
    <row r="152" s="5" customFormat="true" ht="12.8" hidden="true" customHeight="false" outlineLevel="1" collapsed="false">
      <c r="B152" s="7" t="s">
        <v>57</v>
      </c>
      <c r="AMJ152" s="0"/>
    </row>
    <row r="153" s="5" customFormat="true" ht="18.75" hidden="true" customHeight="true" outlineLevel="1" collapsed="false">
      <c r="B153" s="8" t="s">
        <v>65</v>
      </c>
      <c r="C153" s="8" t="s">
        <v>2</v>
      </c>
      <c r="D153" s="9"/>
      <c r="E153" s="8" t="s">
        <v>66</v>
      </c>
      <c r="F153" s="9"/>
      <c r="G153" s="9"/>
      <c r="H153" s="9"/>
      <c r="AMJ153" s="0"/>
    </row>
    <row r="154" s="5" customFormat="true" ht="18.75" hidden="true" customHeight="true" outlineLevel="1" collapsed="false">
      <c r="B154" s="9" t="s">
        <v>23</v>
      </c>
      <c r="C154" s="9" t="s">
        <v>67</v>
      </c>
      <c r="D154" s="9"/>
      <c r="E154" s="9" t="s">
        <v>68</v>
      </c>
      <c r="F154" s="9"/>
      <c r="G154" s="9"/>
      <c r="H154" s="9"/>
      <c r="AMJ154" s="0"/>
    </row>
    <row r="155" s="5" customFormat="true" ht="18.75" hidden="true" customHeight="true" outlineLevel="1" collapsed="false">
      <c r="B155" s="9" t="s">
        <v>69</v>
      </c>
      <c r="C155" s="11" t="n">
        <v>2</v>
      </c>
      <c r="D155" s="9"/>
      <c r="E155" s="9"/>
      <c r="F155" s="9"/>
      <c r="G155" s="9"/>
      <c r="H155" s="9"/>
      <c r="AMJ155" s="0"/>
    </row>
    <row r="156" s="5" customFormat="true" ht="18.75" hidden="true" customHeight="true" outlineLevel="1" collapsed="false">
      <c r="B156" s="9" t="s">
        <v>70</v>
      </c>
      <c r="C156" s="9" t="s">
        <v>71</v>
      </c>
      <c r="D156" s="9"/>
      <c r="E156" s="9"/>
      <c r="F156" s="9"/>
      <c r="G156" s="9"/>
      <c r="H156" s="9"/>
      <c r="AMJ156" s="0"/>
    </row>
    <row r="157" s="5" customFormat="true" ht="18.75" hidden="true" customHeight="true" outlineLevel="1" collapsed="false">
      <c r="B157" s="9" t="s">
        <v>72</v>
      </c>
      <c r="C157" s="9" t="s">
        <v>71</v>
      </c>
      <c r="D157" s="9"/>
      <c r="E157" s="9"/>
      <c r="F157" s="9"/>
      <c r="G157" s="9"/>
      <c r="H157" s="9"/>
      <c r="AMJ157" s="0"/>
    </row>
    <row r="158" s="5" customFormat="true" ht="29.25" hidden="true" customHeight="true" outlineLevel="1" collapsed="false">
      <c r="AMJ158" s="0"/>
    </row>
    <row r="159" s="5" customFormat="true" ht="12.8" hidden="true" customHeight="false" outlineLevel="1" collapsed="false">
      <c r="B159" s="7" t="s">
        <v>73</v>
      </c>
      <c r="AMJ159" s="0"/>
    </row>
    <row r="160" s="5" customFormat="true" ht="24" hidden="true" customHeight="false" outlineLevel="1" collapsed="false">
      <c r="B160" s="8" t="s">
        <v>74</v>
      </c>
      <c r="C160" s="8" t="s">
        <v>75</v>
      </c>
      <c r="D160" s="8" t="s">
        <v>76</v>
      </c>
      <c r="E160" s="8" t="s">
        <v>77</v>
      </c>
      <c r="F160" s="12" t="s">
        <v>78</v>
      </c>
      <c r="G160" s="8" t="s">
        <v>79</v>
      </c>
      <c r="H160" s="8" t="s">
        <v>80</v>
      </c>
      <c r="I160" s="12" t="s">
        <v>81</v>
      </c>
      <c r="J160" s="8" t="s">
        <v>82</v>
      </c>
      <c r="K160" s="13" t="s">
        <v>83</v>
      </c>
      <c r="L160" s="8" t="s">
        <v>84</v>
      </c>
      <c r="M160" s="8" t="s">
        <v>61</v>
      </c>
      <c r="N160" s="8" t="s">
        <v>85</v>
      </c>
      <c r="O160" s="9"/>
      <c r="P160" s="9"/>
      <c r="AMJ160" s="0"/>
    </row>
    <row r="161" s="5" customFormat="true" ht="18" hidden="true" customHeight="true" outlineLevel="1" collapsed="false">
      <c r="B161" s="14" t="s">
        <v>86</v>
      </c>
      <c r="C161" s="14" t="s">
        <v>102</v>
      </c>
      <c r="D161" s="14" t="n">
        <v>1.1</v>
      </c>
      <c r="E161" s="14" t="s">
        <v>88</v>
      </c>
      <c r="F161" s="14" t="n">
        <v>64</v>
      </c>
      <c r="G161" s="14"/>
      <c r="H161" s="14"/>
      <c r="I161" s="15" t="n">
        <f aca="false">FALSE()</f>
        <v>0</v>
      </c>
      <c r="J161" s="14" t="n">
        <v>1.1</v>
      </c>
      <c r="K161" s="14"/>
      <c r="L161" s="14" t="s">
        <v>89</v>
      </c>
      <c r="M161" s="14" t="s">
        <v>90</v>
      </c>
      <c r="N161" s="14" t="s">
        <v>91</v>
      </c>
      <c r="O161" s="9"/>
      <c r="P161" s="9"/>
      <c r="AMJ161" s="0"/>
    </row>
    <row r="162" s="5" customFormat="true" ht="18" hidden="true" customHeight="true" outlineLevel="1" collapsed="false">
      <c r="B162" s="14" t="s">
        <v>157</v>
      </c>
      <c r="C162" s="14" t="s">
        <v>161</v>
      </c>
      <c r="D162" s="14" t="n">
        <v>1.1</v>
      </c>
      <c r="E162" s="14" t="s">
        <v>94</v>
      </c>
      <c r="F162" s="14" t="n">
        <v>256</v>
      </c>
      <c r="G162" s="14"/>
      <c r="H162" s="14"/>
      <c r="I162" s="15" t="n">
        <f aca="false">FALSE()</f>
        <v>0</v>
      </c>
      <c r="J162" s="14"/>
      <c r="K162" s="14"/>
      <c r="L162" s="14"/>
      <c r="M162" s="14"/>
      <c r="N162" s="14"/>
      <c r="O162" s="9"/>
      <c r="P162" s="9"/>
      <c r="AMJ162" s="0"/>
    </row>
    <row r="163" s="5" customFormat="true" ht="29.25" hidden="true" customHeight="true" outlineLevel="1" collapsed="false">
      <c r="AMJ163" s="0"/>
    </row>
    <row r="164" s="5" customFormat="true" ht="12.8" hidden="true" customHeight="false" outlineLevel="1" collapsed="false">
      <c r="B164" s="7" t="s">
        <v>116</v>
      </c>
      <c r="AMJ164" s="0"/>
    </row>
    <row r="165" s="5" customFormat="true" ht="12.8" hidden="true" customHeight="false" outlineLevel="1" collapsed="false">
      <c r="B165" s="8" t="s">
        <v>74</v>
      </c>
      <c r="C165" s="8" t="s">
        <v>75</v>
      </c>
      <c r="D165" s="19"/>
      <c r="E165" s="19"/>
      <c r="F165" s="8" t="s">
        <v>73</v>
      </c>
      <c r="G165" s="8" t="s">
        <v>117</v>
      </c>
      <c r="H165" s="8" t="s">
        <v>61</v>
      </c>
      <c r="I165" s="20" t="s">
        <v>85</v>
      </c>
      <c r="J165" s="8"/>
      <c r="K165" s="13"/>
      <c r="L165" s="8"/>
      <c r="M165" s="8"/>
      <c r="N165" s="8"/>
      <c r="O165" s="9"/>
      <c r="P165" s="9"/>
      <c r="AMJ165" s="0"/>
    </row>
    <row r="166" s="5" customFormat="true" ht="35.25" hidden="true" customHeight="false" outlineLevel="1" collapsed="false">
      <c r="B166" s="14" t="s">
        <v>86</v>
      </c>
      <c r="C166" s="14" t="s">
        <v>163</v>
      </c>
      <c r="D166" s="14" t="s">
        <v>87</v>
      </c>
      <c r="E166" s="14" t="n">
        <v>1.1</v>
      </c>
      <c r="F166" s="14" t="s">
        <v>102</v>
      </c>
      <c r="G166" s="15" t="n">
        <f aca="false">TRUE()</f>
        <v>1</v>
      </c>
      <c r="H166" s="21" t="s">
        <v>119</v>
      </c>
      <c r="I166" s="14" t="s">
        <v>164</v>
      </c>
      <c r="J166" s="14"/>
      <c r="K166" s="14"/>
      <c r="L166" s="14"/>
      <c r="M166" s="14"/>
      <c r="N166" s="14"/>
      <c r="O166" s="9"/>
      <c r="P166" s="9"/>
      <c r="AMJ166" s="0"/>
    </row>
    <row r="167" s="5" customFormat="true" ht="18" hidden="true" customHeight="true" outlineLevel="1" collapsed="false">
      <c r="B167" s="14" t="s">
        <v>121</v>
      </c>
      <c r="C167" s="14" t="s">
        <v>165</v>
      </c>
      <c r="D167" s="14" t="s">
        <v>87</v>
      </c>
      <c r="E167" s="14" t="n">
        <v>2.1</v>
      </c>
      <c r="F167" s="14" t="s">
        <v>161</v>
      </c>
      <c r="G167" s="15" t="n">
        <f aca="false">TRUE()</f>
        <v>1</v>
      </c>
      <c r="H167" s="21" t="s">
        <v>123</v>
      </c>
      <c r="I167" s="14"/>
      <c r="J167" s="14"/>
      <c r="K167" s="14"/>
      <c r="L167" s="14"/>
      <c r="M167" s="14"/>
      <c r="N167" s="14"/>
      <c r="O167" s="9"/>
      <c r="P167" s="9"/>
      <c r="AMJ167" s="0"/>
    </row>
    <row r="168" s="5" customFormat="true" ht="29.25" hidden="true" customHeight="true" outlineLevel="1" collapsed="false">
      <c r="AMJ168" s="0"/>
    </row>
    <row r="169" s="5" customFormat="true" ht="12.8" hidden="true" customHeight="false" outlineLevel="1" collapsed="false">
      <c r="B169" s="7" t="s">
        <v>126</v>
      </c>
      <c r="AMJ169" s="0"/>
    </row>
    <row r="170" s="5" customFormat="true" ht="12.8" hidden="true" customHeight="false" outlineLevel="1" collapsed="false">
      <c r="B170" s="8" t="s">
        <v>74</v>
      </c>
      <c r="C170" s="8" t="s">
        <v>75</v>
      </c>
      <c r="D170" s="19"/>
      <c r="E170" s="19"/>
      <c r="F170" s="8" t="s">
        <v>73</v>
      </c>
      <c r="G170" s="8" t="s">
        <v>117</v>
      </c>
      <c r="H170" s="8" t="s">
        <v>61</v>
      </c>
      <c r="I170" s="20" t="s">
        <v>85</v>
      </c>
      <c r="J170" s="8"/>
      <c r="K170" s="13"/>
      <c r="L170" s="8"/>
      <c r="M170" s="8"/>
      <c r="N170" s="8"/>
      <c r="O170" s="9"/>
      <c r="P170" s="9"/>
      <c r="AMJ170" s="0"/>
    </row>
    <row r="171" s="5" customFormat="true" ht="18" hidden="true" customHeight="true" outlineLevel="1" collapsed="false">
      <c r="B171" s="11"/>
      <c r="C171" s="11"/>
      <c r="D171" s="11"/>
      <c r="E171" s="11"/>
      <c r="F171" s="11"/>
      <c r="G171" s="16"/>
      <c r="H171" s="22"/>
      <c r="I171" s="11"/>
      <c r="J171" s="14"/>
      <c r="K171" s="14"/>
      <c r="L171" s="14"/>
      <c r="M171" s="14"/>
      <c r="N171" s="14"/>
      <c r="O171" s="9"/>
      <c r="P171" s="9"/>
      <c r="AMJ171" s="0"/>
    </row>
    <row r="172" s="5" customFormat="true" ht="29.25" hidden="true" customHeight="true" outlineLevel="1" collapsed="false">
      <c r="AMJ172" s="0"/>
    </row>
    <row r="173" s="5" customFormat="true" ht="12.8" hidden="true" customHeight="false" outlineLevel="1" collapsed="false">
      <c r="B173" s="7" t="s">
        <v>127</v>
      </c>
      <c r="AMJ173" s="0"/>
    </row>
    <row r="174" s="5" customFormat="true" ht="231.75" hidden="true" customHeight="true" outlineLevel="1" collapsed="false">
      <c r="B174" s="23"/>
      <c r="C174" s="23" t="s">
        <v>75</v>
      </c>
      <c r="D174" s="23"/>
      <c r="E174" s="23"/>
      <c r="F174" s="23" t="s">
        <v>73</v>
      </c>
      <c r="G174" s="23" t="s">
        <v>117</v>
      </c>
      <c r="H174" s="23" t="s">
        <v>61</v>
      </c>
      <c r="I174" s="23" t="s">
        <v>85</v>
      </c>
      <c r="J174" s="24"/>
      <c r="K174" s="25"/>
      <c r="L174" s="24"/>
      <c r="M174" s="24"/>
      <c r="N174" s="24"/>
      <c r="O174" s="26"/>
      <c r="P174" s="26"/>
      <c r="AMJ174" s="0"/>
    </row>
    <row r="175" s="5" customFormat="true" ht="29.25" hidden="true" customHeight="true" outlineLevel="1" collapsed="false">
      <c r="AMJ175" s="0"/>
    </row>
    <row r="176" s="5" customFormat="true" ht="12.8" hidden="true" customHeight="false" outlineLevel="1" collapsed="false">
      <c r="B176" s="7" t="s">
        <v>128</v>
      </c>
      <c r="AMJ176" s="0"/>
    </row>
    <row r="177" s="5" customFormat="true" ht="18" hidden="true" customHeight="true" outlineLevel="1" collapsed="false">
      <c r="B177" s="11"/>
      <c r="C177" s="11"/>
      <c r="D177" s="11"/>
      <c r="E177" s="11"/>
      <c r="F177" s="11"/>
      <c r="G177" s="16"/>
      <c r="H177" s="22"/>
      <c r="I177" s="11"/>
      <c r="J177" s="14"/>
      <c r="K177" s="14"/>
      <c r="L177" s="14"/>
      <c r="M177" s="14"/>
      <c r="N177" s="14"/>
      <c r="O177" s="9"/>
      <c r="P177" s="9"/>
      <c r="AMJ177" s="0"/>
    </row>
    <row r="178" s="5" customFormat="true" ht="29.25" hidden="true" customHeight="true" outlineLevel="1" collapsed="false">
      <c r="AMJ178" s="0"/>
    </row>
    <row r="179" s="5" customFormat="true" ht="12.8" hidden="true" customHeight="false" outlineLevel="1" collapsed="false">
      <c r="B179" s="7" t="s">
        <v>129</v>
      </c>
      <c r="AMJ179" s="0"/>
    </row>
    <row r="180" s="5" customFormat="true" ht="18" hidden="true" customHeight="true" outlineLevel="1" collapsed="false">
      <c r="B180" s="41" t="s">
        <v>58</v>
      </c>
      <c r="C180" s="11"/>
      <c r="D180" s="11"/>
      <c r="E180" s="11"/>
      <c r="F180" s="11"/>
      <c r="G180" s="16"/>
      <c r="H180" s="22"/>
      <c r="I180" s="11"/>
      <c r="J180" s="14"/>
      <c r="K180" s="14"/>
      <c r="L180" s="14"/>
      <c r="M180" s="14"/>
      <c r="N180" s="14"/>
      <c r="O180" s="9"/>
      <c r="P180" s="9"/>
      <c r="AMJ180" s="0"/>
    </row>
    <row r="181" s="5" customFormat="true" ht="18" hidden="true" customHeight="true" outlineLevel="1" collapsed="false">
      <c r="B181" s="11"/>
      <c r="C181" s="11"/>
      <c r="D181" s="11"/>
      <c r="E181" s="11"/>
      <c r="F181" s="11"/>
      <c r="G181" s="16"/>
      <c r="H181" s="22"/>
      <c r="I181" s="11"/>
      <c r="J181" s="14"/>
      <c r="K181" s="14"/>
      <c r="L181" s="14"/>
      <c r="M181" s="14"/>
      <c r="N181" s="14"/>
      <c r="O181" s="9"/>
      <c r="P181" s="9"/>
      <c r="AMJ181" s="0"/>
    </row>
    <row r="182" s="5" customFormat="true" ht="12.8" hidden="true" customHeight="false" outlineLevel="1" collapsed="false">
      <c r="AMJ182" s="0"/>
    </row>
    <row r="183" s="5" customFormat="true" ht="12.8" hidden="false" customHeight="false" outlineLevel="0" collapsed="false">
      <c r="A183" s="6" t="s">
        <v>166</v>
      </c>
      <c r="B183" s="6"/>
      <c r="AMJ183" s="0"/>
    </row>
    <row r="184" s="5" customFormat="true" ht="12.8" hidden="true" customHeight="false" outlineLevel="1" collapsed="false">
      <c r="A184" s="6"/>
      <c r="B184" s="7" t="s">
        <v>59</v>
      </c>
      <c r="AMJ184" s="0"/>
    </row>
    <row r="185" s="5" customFormat="true" ht="18.75" hidden="true" customHeight="true" outlineLevel="1" collapsed="false">
      <c r="B185" s="8" t="s">
        <v>60</v>
      </c>
      <c r="C185" s="8" t="s">
        <v>61</v>
      </c>
      <c r="D185" s="9"/>
      <c r="E185" s="8"/>
      <c r="F185" s="9"/>
      <c r="G185" s="9"/>
      <c r="H185" s="9"/>
      <c r="AMJ185" s="0"/>
    </row>
    <row r="186" s="5" customFormat="true" ht="32.25" hidden="true" customHeight="true" outlineLevel="1" collapsed="false">
      <c r="B186" s="39" t="s">
        <v>155</v>
      </c>
      <c r="C186" s="39" t="s">
        <v>167</v>
      </c>
      <c r="D186" s="9"/>
      <c r="E186" s="9"/>
      <c r="F186" s="9"/>
      <c r="G186" s="9"/>
      <c r="H186" s="9"/>
      <c r="AMJ186" s="0"/>
    </row>
    <row r="187" s="5" customFormat="true" ht="23.25" hidden="true" customHeight="true" outlineLevel="1" collapsed="false">
      <c r="AMJ187" s="0"/>
    </row>
    <row r="188" s="5" customFormat="true" ht="12.8" hidden="true" customHeight="false" outlineLevel="1" collapsed="false">
      <c r="B188" s="7" t="s">
        <v>57</v>
      </c>
      <c r="AMJ188" s="0"/>
    </row>
    <row r="189" s="5" customFormat="true" ht="18.75" hidden="true" customHeight="true" outlineLevel="1" collapsed="false">
      <c r="B189" s="8" t="s">
        <v>65</v>
      </c>
      <c r="C189" s="8" t="s">
        <v>2</v>
      </c>
      <c r="D189" s="9"/>
      <c r="E189" s="8" t="s">
        <v>66</v>
      </c>
      <c r="F189" s="9"/>
      <c r="G189" s="9"/>
      <c r="H189" s="9"/>
      <c r="AMJ189" s="0"/>
    </row>
    <row r="190" s="5" customFormat="true" ht="18.75" hidden="true" customHeight="true" outlineLevel="1" collapsed="false">
      <c r="B190" s="9" t="s">
        <v>23</v>
      </c>
      <c r="C190" s="9" t="s">
        <v>67</v>
      </c>
      <c r="D190" s="9"/>
      <c r="E190" s="9" t="s">
        <v>68</v>
      </c>
      <c r="F190" s="9"/>
      <c r="G190" s="9"/>
      <c r="H190" s="9"/>
      <c r="AMJ190" s="0"/>
    </row>
    <row r="191" s="5" customFormat="true" ht="18.75" hidden="true" customHeight="true" outlineLevel="1" collapsed="false">
      <c r="B191" s="9" t="s">
        <v>69</v>
      </c>
      <c r="C191" s="11" t="n">
        <v>2</v>
      </c>
      <c r="D191" s="9"/>
      <c r="E191" s="9"/>
      <c r="F191" s="9"/>
      <c r="G191" s="9"/>
      <c r="H191" s="9"/>
      <c r="AMJ191" s="0"/>
    </row>
    <row r="192" s="5" customFormat="true" ht="18.75" hidden="true" customHeight="true" outlineLevel="1" collapsed="false">
      <c r="B192" s="9" t="s">
        <v>70</v>
      </c>
      <c r="C192" s="9" t="s">
        <v>71</v>
      </c>
      <c r="D192" s="9"/>
      <c r="E192" s="9"/>
      <c r="F192" s="9"/>
      <c r="G192" s="9"/>
      <c r="H192" s="9"/>
      <c r="AMJ192" s="0"/>
    </row>
    <row r="193" s="5" customFormat="true" ht="18.75" hidden="true" customHeight="true" outlineLevel="1" collapsed="false">
      <c r="B193" s="9" t="s">
        <v>72</v>
      </c>
      <c r="C193" s="9" t="s">
        <v>71</v>
      </c>
      <c r="D193" s="9"/>
      <c r="E193" s="9"/>
      <c r="F193" s="9"/>
      <c r="G193" s="9"/>
      <c r="H193" s="9"/>
      <c r="AMJ193" s="0"/>
    </row>
    <row r="194" s="5" customFormat="true" ht="29.25" hidden="true" customHeight="true" outlineLevel="1" collapsed="false">
      <c r="AMJ194" s="0"/>
    </row>
    <row r="195" s="5" customFormat="true" ht="12.8" hidden="true" customHeight="false" outlineLevel="1" collapsed="false">
      <c r="B195" s="7" t="s">
        <v>73</v>
      </c>
      <c r="AMJ195" s="0"/>
    </row>
    <row r="196" s="5" customFormat="true" ht="24" hidden="true" customHeight="false" outlineLevel="1" collapsed="false">
      <c r="B196" s="8" t="s">
        <v>74</v>
      </c>
      <c r="C196" s="8" t="s">
        <v>75</v>
      </c>
      <c r="D196" s="8" t="s">
        <v>76</v>
      </c>
      <c r="E196" s="8" t="s">
        <v>77</v>
      </c>
      <c r="F196" s="12" t="s">
        <v>78</v>
      </c>
      <c r="G196" s="8" t="s">
        <v>79</v>
      </c>
      <c r="H196" s="8" t="s">
        <v>80</v>
      </c>
      <c r="I196" s="12" t="s">
        <v>81</v>
      </c>
      <c r="J196" s="8" t="s">
        <v>82</v>
      </c>
      <c r="K196" s="13" t="s">
        <v>83</v>
      </c>
      <c r="L196" s="8" t="s">
        <v>84</v>
      </c>
      <c r="M196" s="8" t="s">
        <v>61</v>
      </c>
      <c r="N196" s="8" t="s">
        <v>85</v>
      </c>
      <c r="O196" s="9"/>
      <c r="P196" s="9"/>
      <c r="AMJ196" s="0"/>
    </row>
    <row r="197" s="5" customFormat="true" ht="18" hidden="true" customHeight="true" outlineLevel="1" collapsed="false">
      <c r="B197" s="14" t="s">
        <v>86</v>
      </c>
      <c r="C197" s="14" t="s">
        <v>105</v>
      </c>
      <c r="D197" s="14" t="n">
        <v>1.1</v>
      </c>
      <c r="E197" s="14" t="s">
        <v>88</v>
      </c>
      <c r="F197" s="14" t="n">
        <v>64</v>
      </c>
      <c r="G197" s="14"/>
      <c r="H197" s="14"/>
      <c r="I197" s="15" t="n">
        <f aca="false">FALSE()</f>
        <v>0</v>
      </c>
      <c r="J197" s="14" t="n">
        <v>1.1</v>
      </c>
      <c r="K197" s="14"/>
      <c r="L197" s="14" t="s">
        <v>89</v>
      </c>
      <c r="M197" s="14" t="s">
        <v>90</v>
      </c>
      <c r="N197" s="14" t="s">
        <v>91</v>
      </c>
      <c r="O197" s="9"/>
      <c r="P197" s="9"/>
      <c r="AMJ197" s="0"/>
    </row>
    <row r="198" s="5" customFormat="true" ht="18" hidden="true" customHeight="true" outlineLevel="1" collapsed="false">
      <c r="B198" s="14" t="s">
        <v>157</v>
      </c>
      <c r="C198" s="14" t="s">
        <v>168</v>
      </c>
      <c r="D198" s="14" t="n">
        <v>1.1</v>
      </c>
      <c r="E198" s="14" t="s">
        <v>94</v>
      </c>
      <c r="F198" s="14" t="n">
        <v>256</v>
      </c>
      <c r="G198" s="14"/>
      <c r="H198" s="14"/>
      <c r="I198" s="15" t="n">
        <f aca="false">FALSE()</f>
        <v>0</v>
      </c>
      <c r="J198" s="14"/>
      <c r="K198" s="14"/>
      <c r="L198" s="14"/>
      <c r="M198" s="14"/>
      <c r="N198" s="14"/>
      <c r="O198" s="9"/>
      <c r="P198" s="9"/>
      <c r="AMJ198" s="0"/>
    </row>
    <row r="199" s="5" customFormat="true" ht="29.25" hidden="true" customHeight="true" outlineLevel="1" collapsed="false">
      <c r="AMJ199" s="0"/>
    </row>
    <row r="200" s="5" customFormat="true" ht="12.8" hidden="true" customHeight="false" outlineLevel="1" collapsed="false">
      <c r="B200" s="7" t="s">
        <v>116</v>
      </c>
      <c r="AMJ200" s="0"/>
    </row>
    <row r="201" s="5" customFormat="true" ht="12.8" hidden="true" customHeight="false" outlineLevel="1" collapsed="false">
      <c r="B201" s="8" t="s">
        <v>74</v>
      </c>
      <c r="C201" s="8" t="s">
        <v>75</v>
      </c>
      <c r="D201" s="19"/>
      <c r="E201" s="19"/>
      <c r="F201" s="8" t="s">
        <v>73</v>
      </c>
      <c r="G201" s="8" t="s">
        <v>117</v>
      </c>
      <c r="H201" s="8" t="s">
        <v>61</v>
      </c>
      <c r="I201" s="20" t="s">
        <v>85</v>
      </c>
      <c r="J201" s="8"/>
      <c r="K201" s="13"/>
      <c r="L201" s="8"/>
      <c r="M201" s="8"/>
      <c r="N201" s="8"/>
      <c r="O201" s="9"/>
      <c r="P201" s="9"/>
      <c r="AMJ201" s="0"/>
    </row>
    <row r="202" s="5" customFormat="true" ht="35.25" hidden="true" customHeight="false" outlineLevel="1" collapsed="false">
      <c r="B202" s="14" t="s">
        <v>86</v>
      </c>
      <c r="C202" s="14" t="s">
        <v>169</v>
      </c>
      <c r="D202" s="14" t="s">
        <v>87</v>
      </c>
      <c r="E202" s="14" t="n">
        <v>1.1</v>
      </c>
      <c r="F202" s="14" t="s">
        <v>105</v>
      </c>
      <c r="G202" s="15" t="n">
        <f aca="false">TRUE()</f>
        <v>1</v>
      </c>
      <c r="H202" s="21" t="s">
        <v>119</v>
      </c>
      <c r="I202" s="14" t="s">
        <v>170</v>
      </c>
      <c r="J202" s="14"/>
      <c r="K202" s="14"/>
      <c r="L202" s="14"/>
      <c r="M202" s="14"/>
      <c r="N202" s="14"/>
      <c r="O202" s="9"/>
      <c r="P202" s="9"/>
      <c r="AMJ202" s="0"/>
    </row>
    <row r="203" s="5" customFormat="true" ht="18" hidden="true" customHeight="true" outlineLevel="1" collapsed="false">
      <c r="B203" s="14" t="s">
        <v>121</v>
      </c>
      <c r="C203" s="14" t="s">
        <v>171</v>
      </c>
      <c r="D203" s="14" t="s">
        <v>87</v>
      </c>
      <c r="E203" s="14" t="n">
        <v>2.1</v>
      </c>
      <c r="F203" s="14" t="s">
        <v>168</v>
      </c>
      <c r="G203" s="15" t="n">
        <f aca="false">TRUE()</f>
        <v>1</v>
      </c>
      <c r="H203" s="21" t="s">
        <v>123</v>
      </c>
      <c r="I203" s="14"/>
      <c r="J203" s="14"/>
      <c r="K203" s="14"/>
      <c r="L203" s="14"/>
      <c r="M203" s="14"/>
      <c r="N203" s="14"/>
      <c r="O203" s="9"/>
      <c r="P203" s="9"/>
      <c r="AMJ203" s="0"/>
    </row>
    <row r="204" s="5" customFormat="true" ht="29.25" hidden="true" customHeight="true" outlineLevel="1" collapsed="false">
      <c r="AMJ204" s="0"/>
    </row>
    <row r="205" s="5" customFormat="true" ht="12.8" hidden="true" customHeight="false" outlineLevel="1" collapsed="false">
      <c r="B205" s="7" t="s">
        <v>126</v>
      </c>
      <c r="AMJ205" s="0"/>
    </row>
    <row r="206" s="5" customFormat="true" ht="12.8" hidden="true" customHeight="false" outlineLevel="1" collapsed="false">
      <c r="B206" s="8" t="s">
        <v>74</v>
      </c>
      <c r="C206" s="8" t="s">
        <v>75</v>
      </c>
      <c r="D206" s="19"/>
      <c r="E206" s="19"/>
      <c r="F206" s="8" t="s">
        <v>73</v>
      </c>
      <c r="G206" s="8" t="s">
        <v>117</v>
      </c>
      <c r="H206" s="8" t="s">
        <v>61</v>
      </c>
      <c r="I206" s="20" t="s">
        <v>85</v>
      </c>
      <c r="J206" s="8"/>
      <c r="K206" s="13"/>
      <c r="L206" s="8"/>
      <c r="M206" s="8"/>
      <c r="N206" s="8"/>
      <c r="O206" s="9"/>
      <c r="P206" s="9"/>
      <c r="AMJ206" s="0"/>
    </row>
    <row r="207" s="5" customFormat="true" ht="18" hidden="true" customHeight="true" outlineLevel="1" collapsed="false">
      <c r="B207" s="11"/>
      <c r="C207" s="11"/>
      <c r="D207" s="11"/>
      <c r="E207" s="11"/>
      <c r="F207" s="11"/>
      <c r="G207" s="16"/>
      <c r="H207" s="22"/>
      <c r="I207" s="11"/>
      <c r="J207" s="14"/>
      <c r="K207" s="14"/>
      <c r="L207" s="14"/>
      <c r="M207" s="14"/>
      <c r="N207" s="14"/>
      <c r="O207" s="9"/>
      <c r="P207" s="9"/>
      <c r="AMJ207" s="0"/>
    </row>
    <row r="208" s="5" customFormat="true" ht="29.25" hidden="true" customHeight="true" outlineLevel="1" collapsed="false">
      <c r="AMJ208" s="0"/>
    </row>
    <row r="209" s="5" customFormat="true" ht="12.8" hidden="true" customHeight="false" outlineLevel="1" collapsed="false">
      <c r="B209" s="7" t="s">
        <v>127</v>
      </c>
      <c r="AMJ209" s="0"/>
    </row>
    <row r="210" s="5" customFormat="true" ht="231.75" hidden="true" customHeight="true" outlineLevel="1" collapsed="false">
      <c r="B210" s="23"/>
      <c r="C210" s="23" t="s">
        <v>75</v>
      </c>
      <c r="D210" s="23"/>
      <c r="E210" s="23"/>
      <c r="F210" s="23" t="s">
        <v>73</v>
      </c>
      <c r="G210" s="23" t="s">
        <v>117</v>
      </c>
      <c r="H210" s="23" t="s">
        <v>61</v>
      </c>
      <c r="I210" s="23" t="s">
        <v>85</v>
      </c>
      <c r="J210" s="24"/>
      <c r="K210" s="25"/>
      <c r="L210" s="24"/>
      <c r="M210" s="24"/>
      <c r="N210" s="24"/>
      <c r="O210" s="26"/>
      <c r="P210" s="26"/>
      <c r="AMJ210" s="0"/>
    </row>
    <row r="211" s="5" customFormat="true" ht="29.25" hidden="true" customHeight="true" outlineLevel="1" collapsed="false">
      <c r="AMJ211" s="0"/>
    </row>
    <row r="212" s="5" customFormat="true" ht="12.8" hidden="true" customHeight="false" outlineLevel="1" collapsed="false">
      <c r="B212" s="7" t="s">
        <v>128</v>
      </c>
      <c r="AMJ212" s="0"/>
    </row>
    <row r="213" s="5" customFormat="true" ht="18" hidden="true" customHeight="true" outlineLevel="1" collapsed="false">
      <c r="B213" s="11"/>
      <c r="C213" s="11"/>
      <c r="D213" s="11"/>
      <c r="E213" s="11"/>
      <c r="F213" s="11"/>
      <c r="G213" s="16"/>
      <c r="H213" s="22"/>
      <c r="I213" s="11"/>
      <c r="J213" s="14"/>
      <c r="K213" s="14"/>
      <c r="L213" s="14"/>
      <c r="M213" s="14"/>
      <c r="N213" s="14"/>
      <c r="O213" s="9"/>
      <c r="P213" s="9"/>
      <c r="AMJ213" s="0"/>
    </row>
    <row r="214" s="5" customFormat="true" ht="29.25" hidden="true" customHeight="true" outlineLevel="1" collapsed="false">
      <c r="AMJ214" s="0"/>
    </row>
    <row r="215" s="5" customFormat="true" ht="12.8" hidden="true" customHeight="false" outlineLevel="1" collapsed="false">
      <c r="B215" s="7" t="s">
        <v>129</v>
      </c>
      <c r="AMJ215" s="0"/>
    </row>
    <row r="216" s="5" customFormat="true" ht="18" hidden="true" customHeight="true" outlineLevel="1" collapsed="false">
      <c r="B216" s="41" t="s">
        <v>172</v>
      </c>
      <c r="C216" s="11"/>
      <c r="D216" s="11"/>
      <c r="E216" s="11"/>
      <c r="F216" s="11"/>
      <c r="G216" s="16"/>
      <c r="H216" s="22"/>
      <c r="I216" s="11"/>
      <c r="J216" s="14"/>
      <c r="K216" s="14"/>
      <c r="L216" s="14"/>
      <c r="M216" s="14"/>
      <c r="N216" s="14"/>
      <c r="O216" s="9"/>
      <c r="P216" s="9"/>
      <c r="AMJ216" s="0"/>
    </row>
    <row r="217" s="5" customFormat="true" ht="18" hidden="true" customHeight="true" outlineLevel="1" collapsed="false">
      <c r="B217" s="11"/>
      <c r="C217" s="11"/>
      <c r="D217" s="11"/>
      <c r="E217" s="11"/>
      <c r="F217" s="11"/>
      <c r="G217" s="16"/>
      <c r="H217" s="22"/>
      <c r="I217" s="11"/>
      <c r="J217" s="14"/>
      <c r="K217" s="14"/>
      <c r="L217" s="14"/>
      <c r="M217" s="14"/>
      <c r="N217" s="14"/>
      <c r="O217" s="9"/>
      <c r="P217" s="9"/>
      <c r="AMJ217" s="0"/>
    </row>
    <row r="218" s="5" customFormat="true" ht="12.8" hidden="true" customHeight="false" outlineLevel="1" collapsed="false">
      <c r="AMJ218" s="0"/>
    </row>
    <row r="219" s="5" customFormat="true" ht="12.8" hidden="false" customHeight="false" outlineLevel="0" collapsed="false">
      <c r="A219" s="6" t="s">
        <v>173</v>
      </c>
      <c r="B219" s="6"/>
      <c r="AMJ219" s="0"/>
    </row>
    <row r="220" s="5" customFormat="true" ht="12.8" hidden="true" customHeight="false" outlineLevel="1" collapsed="false">
      <c r="A220" s="6"/>
      <c r="B220" s="7" t="s">
        <v>59</v>
      </c>
      <c r="AMJ220" s="0"/>
    </row>
    <row r="221" s="5" customFormat="true" ht="18.75" hidden="true" customHeight="true" outlineLevel="1" collapsed="false">
      <c r="B221" s="8" t="s">
        <v>60</v>
      </c>
      <c r="C221" s="8" t="s">
        <v>61</v>
      </c>
      <c r="D221" s="9"/>
      <c r="E221" s="8"/>
      <c r="F221" s="9"/>
      <c r="G221" s="9"/>
      <c r="H221" s="9"/>
      <c r="AMJ221" s="0"/>
    </row>
    <row r="222" s="5" customFormat="true" ht="56.05" hidden="true" customHeight="true" outlineLevel="1" collapsed="false">
      <c r="B222" s="9" t="s">
        <v>174</v>
      </c>
      <c r="C222" s="39" t="s">
        <v>175</v>
      </c>
      <c r="D222" s="9"/>
      <c r="E222" s="9"/>
      <c r="F222" s="9"/>
      <c r="G222" s="9"/>
      <c r="H222" s="9"/>
      <c r="AMJ222" s="0"/>
    </row>
    <row r="223" s="5" customFormat="true" ht="23.25" hidden="true" customHeight="true" outlineLevel="1" collapsed="false">
      <c r="AMJ223" s="0"/>
    </row>
    <row r="224" s="5" customFormat="true" ht="12.8" hidden="true" customHeight="false" outlineLevel="1" collapsed="false">
      <c r="B224" s="7" t="s">
        <v>57</v>
      </c>
      <c r="AMJ224" s="0"/>
    </row>
    <row r="225" s="5" customFormat="true" ht="18.75" hidden="true" customHeight="true" outlineLevel="1" collapsed="false">
      <c r="B225" s="8" t="s">
        <v>65</v>
      </c>
      <c r="C225" s="8" t="s">
        <v>2</v>
      </c>
      <c r="D225" s="9"/>
      <c r="E225" s="8" t="s">
        <v>66</v>
      </c>
      <c r="F225" s="9"/>
      <c r="G225" s="9"/>
      <c r="H225" s="9"/>
      <c r="AMJ225" s="0"/>
    </row>
    <row r="226" s="5" customFormat="true" ht="18.75" hidden="true" customHeight="true" outlineLevel="1" collapsed="false">
      <c r="B226" s="9" t="s">
        <v>23</v>
      </c>
      <c r="C226" s="9" t="s">
        <v>67</v>
      </c>
      <c r="D226" s="9"/>
      <c r="E226" s="9" t="s">
        <v>68</v>
      </c>
      <c r="F226" s="9"/>
      <c r="G226" s="9"/>
      <c r="H226" s="9"/>
      <c r="AMJ226" s="0"/>
    </row>
    <row r="227" s="5" customFormat="true" ht="18.75" hidden="true" customHeight="true" outlineLevel="1" collapsed="false">
      <c r="B227" s="9" t="s">
        <v>69</v>
      </c>
      <c r="C227" s="11" t="n">
        <v>4</v>
      </c>
      <c r="D227" s="9"/>
      <c r="E227" s="9"/>
      <c r="F227" s="9"/>
      <c r="G227" s="9"/>
      <c r="H227" s="9"/>
      <c r="AMJ227" s="0"/>
    </row>
    <row r="228" s="5" customFormat="true" ht="18.75" hidden="true" customHeight="true" outlineLevel="1" collapsed="false">
      <c r="B228" s="9" t="s">
        <v>70</v>
      </c>
      <c r="C228" s="9" t="s">
        <v>71</v>
      </c>
      <c r="D228" s="9"/>
      <c r="E228" s="9"/>
      <c r="F228" s="9"/>
      <c r="G228" s="9"/>
      <c r="H228" s="9"/>
      <c r="AMJ228" s="0"/>
    </row>
    <row r="229" s="5" customFormat="true" ht="18.75" hidden="true" customHeight="true" outlineLevel="1" collapsed="false">
      <c r="B229" s="9" t="s">
        <v>72</v>
      </c>
      <c r="C229" s="9" t="s">
        <v>71</v>
      </c>
      <c r="D229" s="9"/>
      <c r="E229" s="9"/>
      <c r="F229" s="9"/>
      <c r="G229" s="9"/>
      <c r="H229" s="9"/>
      <c r="AMJ229" s="0"/>
    </row>
    <row r="230" s="5" customFormat="true" ht="29.25" hidden="true" customHeight="true" outlineLevel="1" collapsed="false">
      <c r="AMJ230" s="0"/>
    </row>
    <row r="231" s="5" customFormat="true" ht="12.8" hidden="true" customHeight="false" outlineLevel="1" collapsed="false">
      <c r="B231" s="7" t="s">
        <v>73</v>
      </c>
      <c r="AMJ231" s="0"/>
    </row>
    <row r="232" s="5" customFormat="true" ht="24" hidden="true" customHeight="false" outlineLevel="1" collapsed="false">
      <c r="B232" s="8" t="s">
        <v>74</v>
      </c>
      <c r="C232" s="8" t="s">
        <v>75</v>
      </c>
      <c r="D232" s="8" t="s">
        <v>76</v>
      </c>
      <c r="E232" s="8" t="s">
        <v>77</v>
      </c>
      <c r="F232" s="12" t="s">
        <v>78</v>
      </c>
      <c r="G232" s="8" t="s">
        <v>79</v>
      </c>
      <c r="H232" s="8" t="s">
        <v>80</v>
      </c>
      <c r="I232" s="12" t="s">
        <v>81</v>
      </c>
      <c r="J232" s="8" t="s">
        <v>82</v>
      </c>
      <c r="K232" s="13" t="s">
        <v>83</v>
      </c>
      <c r="L232" s="8" t="s">
        <v>84</v>
      </c>
      <c r="M232" s="8" t="s">
        <v>61</v>
      </c>
      <c r="N232" s="8" t="s">
        <v>85</v>
      </c>
      <c r="O232" s="9"/>
      <c r="P232" s="9"/>
      <c r="AMJ232" s="0"/>
    </row>
    <row r="233" s="5" customFormat="true" ht="18" hidden="true" customHeight="true" outlineLevel="1" collapsed="false">
      <c r="B233" s="14" t="s">
        <v>86</v>
      </c>
      <c r="C233" s="14" t="s">
        <v>176</v>
      </c>
      <c r="D233" s="14" t="n">
        <v>1.1</v>
      </c>
      <c r="E233" s="14" t="s">
        <v>88</v>
      </c>
      <c r="F233" s="14" t="n">
        <v>64</v>
      </c>
      <c r="G233" s="14"/>
      <c r="H233" s="14"/>
      <c r="I233" s="15" t="n">
        <f aca="false">FALSE()</f>
        <v>0</v>
      </c>
      <c r="J233" s="14" t="n">
        <v>1.1</v>
      </c>
      <c r="K233" s="14"/>
      <c r="L233" s="14" t="s">
        <v>89</v>
      </c>
      <c r="M233" s="14" t="s">
        <v>177</v>
      </c>
      <c r="N233" s="14" t="s">
        <v>91</v>
      </c>
      <c r="O233" s="9"/>
      <c r="P233" s="9"/>
      <c r="AMJ233" s="0"/>
    </row>
    <row r="234" s="5" customFormat="true" ht="18" hidden="true" customHeight="true" outlineLevel="1" collapsed="false">
      <c r="B234" s="14" t="s">
        <v>99</v>
      </c>
      <c r="C234" s="14" t="s">
        <v>87</v>
      </c>
      <c r="D234" s="14" t="n">
        <v>1.1</v>
      </c>
      <c r="E234" s="14" t="s">
        <v>88</v>
      </c>
      <c r="F234" s="14" t="n">
        <v>64</v>
      </c>
      <c r="G234" s="14"/>
      <c r="H234" s="14"/>
      <c r="I234" s="15" t="n">
        <f aca="false">FALSE()</f>
        <v>0</v>
      </c>
      <c r="J234" s="14"/>
      <c r="K234" s="14"/>
      <c r="L234" s="14" t="s">
        <v>89</v>
      </c>
      <c r="M234" s="14"/>
      <c r="N234" s="14" t="s">
        <v>91</v>
      </c>
      <c r="O234" s="9"/>
      <c r="P234" s="9"/>
      <c r="AMJ234" s="0"/>
    </row>
    <row r="235" s="5" customFormat="true" ht="18" hidden="true" customHeight="true" outlineLevel="1" collapsed="false">
      <c r="B235" s="14" t="s">
        <v>99</v>
      </c>
      <c r="C235" s="14" t="s">
        <v>105</v>
      </c>
      <c r="D235" s="14" t="n">
        <v>1.1</v>
      </c>
      <c r="E235" s="14" t="s">
        <v>88</v>
      </c>
      <c r="F235" s="14" t="n">
        <v>64</v>
      </c>
      <c r="G235" s="14"/>
      <c r="H235" s="14"/>
      <c r="I235" s="15" t="n">
        <f aca="false">FALSE()</f>
        <v>0</v>
      </c>
      <c r="J235" s="14"/>
      <c r="K235" s="14"/>
      <c r="L235" s="14" t="s">
        <v>89</v>
      </c>
      <c r="M235" s="14"/>
      <c r="N235" s="14" t="s">
        <v>91</v>
      </c>
      <c r="O235" s="9"/>
      <c r="P235" s="9"/>
      <c r="AMJ235" s="0"/>
    </row>
    <row r="236" s="5" customFormat="true" ht="18" hidden="true" customHeight="true" outlineLevel="1" collapsed="false">
      <c r="B236" s="14"/>
      <c r="C236" s="14" t="s">
        <v>178</v>
      </c>
      <c r="D236" s="14" t="n">
        <v>1.1</v>
      </c>
      <c r="E236" s="34" t="s">
        <v>179</v>
      </c>
      <c r="F236" s="34" t="n">
        <v>16</v>
      </c>
      <c r="G236" s="14"/>
      <c r="H236" s="14"/>
      <c r="I236" s="15" t="n">
        <f aca="false">FALSE()</f>
        <v>0</v>
      </c>
      <c r="J236" s="14"/>
      <c r="K236" s="14"/>
      <c r="L236" s="14" t="n">
        <v>1</v>
      </c>
      <c r="M236" s="14" t="s">
        <v>180</v>
      </c>
      <c r="N236" s="14"/>
      <c r="O236" s="9"/>
      <c r="P236" s="9"/>
      <c r="AMJ236" s="0"/>
    </row>
    <row r="237" s="5" customFormat="true" ht="29.25" hidden="true" customHeight="true" outlineLevel="1" collapsed="false">
      <c r="AMJ237" s="0"/>
    </row>
    <row r="238" s="5" customFormat="true" ht="12.8" hidden="true" customHeight="false" outlineLevel="1" collapsed="false">
      <c r="B238" s="7" t="s">
        <v>116</v>
      </c>
      <c r="AMJ238" s="0"/>
    </row>
    <row r="239" s="5" customFormat="true" ht="12.8" hidden="true" customHeight="false" outlineLevel="1" collapsed="false">
      <c r="B239" s="8" t="s">
        <v>74</v>
      </c>
      <c r="C239" s="8" t="s">
        <v>75</v>
      </c>
      <c r="D239" s="19"/>
      <c r="E239" s="19"/>
      <c r="F239" s="8" t="s">
        <v>73</v>
      </c>
      <c r="G239" s="8" t="s">
        <v>117</v>
      </c>
      <c r="H239" s="8" t="s">
        <v>61</v>
      </c>
      <c r="I239" s="20" t="s">
        <v>85</v>
      </c>
      <c r="J239" s="8"/>
      <c r="K239" s="13"/>
      <c r="L239" s="8"/>
      <c r="M239" s="8"/>
      <c r="N239" s="8"/>
      <c r="O239" s="9"/>
      <c r="P239" s="9"/>
      <c r="AMJ239" s="0"/>
    </row>
    <row r="240" s="5" customFormat="true" ht="38.65" hidden="true" customHeight="true" outlineLevel="1" collapsed="false">
      <c r="B240" s="14" t="s">
        <v>86</v>
      </c>
      <c r="C240" s="14" t="s">
        <v>181</v>
      </c>
      <c r="D240" s="14" t="s">
        <v>87</v>
      </c>
      <c r="E240" s="14" t="n">
        <v>1.1</v>
      </c>
      <c r="F240" s="14" t="s">
        <v>176</v>
      </c>
      <c r="G240" s="15" t="n">
        <f aca="false">TRUE()</f>
        <v>1</v>
      </c>
      <c r="H240" s="21" t="s">
        <v>119</v>
      </c>
      <c r="I240" s="14" t="s">
        <v>170</v>
      </c>
      <c r="J240" s="14"/>
      <c r="K240" s="14"/>
      <c r="L240" s="14"/>
      <c r="M240" s="14"/>
      <c r="N240" s="14"/>
      <c r="O240" s="9"/>
      <c r="P240" s="9"/>
      <c r="AMJ240" s="0"/>
    </row>
    <row r="241" s="5" customFormat="true" ht="27.6" hidden="true" customHeight="true" outlineLevel="1" collapsed="false">
      <c r="B241" s="14" t="s">
        <v>99</v>
      </c>
      <c r="C241" s="14" t="s">
        <v>182</v>
      </c>
      <c r="D241" s="14"/>
      <c r="E241" s="14"/>
      <c r="F241" s="14" t="s">
        <v>87</v>
      </c>
      <c r="G241" s="15" t="n">
        <f aca="false">FALSE()</f>
        <v>0</v>
      </c>
      <c r="H241" s="22" t="s">
        <v>183</v>
      </c>
      <c r="I241" s="11" t="s">
        <v>184</v>
      </c>
      <c r="J241" s="14"/>
      <c r="K241" s="14"/>
      <c r="L241" s="14"/>
      <c r="M241" s="14"/>
      <c r="N241" s="14"/>
      <c r="O241" s="9"/>
      <c r="P241" s="9"/>
      <c r="AMJ241" s="0"/>
    </row>
    <row r="242" s="5" customFormat="true" ht="27.6" hidden="true" customHeight="true" outlineLevel="1" collapsed="false">
      <c r="B242" s="14" t="s">
        <v>99</v>
      </c>
      <c r="C242" s="14" t="s">
        <v>185</v>
      </c>
      <c r="D242" s="14"/>
      <c r="E242" s="14"/>
      <c r="F242" s="14" t="s">
        <v>105</v>
      </c>
      <c r="G242" s="15" t="n">
        <f aca="false">FALSE()</f>
        <v>0</v>
      </c>
      <c r="H242" s="22" t="s">
        <v>183</v>
      </c>
      <c r="I242" s="11" t="s">
        <v>184</v>
      </c>
      <c r="J242" s="14"/>
      <c r="K242" s="14"/>
      <c r="L242" s="14"/>
      <c r="M242" s="14"/>
      <c r="N242" s="14"/>
      <c r="O242" s="9"/>
      <c r="P242" s="9"/>
      <c r="AMJ242" s="0"/>
    </row>
    <row r="243" s="5" customFormat="true" ht="27.6" hidden="true" customHeight="true" outlineLevel="1" collapsed="false">
      <c r="B243" s="14"/>
      <c r="C243" s="14" t="s">
        <v>186</v>
      </c>
      <c r="D243" s="14" t="s">
        <v>87</v>
      </c>
      <c r="E243" s="14" t="n">
        <v>2.1</v>
      </c>
      <c r="F243" s="14" t="s">
        <v>178</v>
      </c>
      <c r="G243" s="15" t="n">
        <f aca="false">FALSE()</f>
        <v>0</v>
      </c>
      <c r="H243" s="22" t="s">
        <v>183</v>
      </c>
      <c r="I243" s="11" t="s">
        <v>184</v>
      </c>
      <c r="J243" s="14"/>
      <c r="K243" s="14"/>
      <c r="L243" s="14"/>
      <c r="M243" s="14"/>
      <c r="N243" s="14"/>
      <c r="O243" s="9"/>
      <c r="P243" s="9"/>
      <c r="AMJ243" s="0"/>
    </row>
    <row r="244" s="5" customFormat="true" ht="29.25" hidden="true" customHeight="true" outlineLevel="1" collapsed="false">
      <c r="AMJ244" s="0"/>
    </row>
    <row r="245" s="5" customFormat="true" ht="12.8" hidden="true" customHeight="false" outlineLevel="1" collapsed="false">
      <c r="B245" s="7" t="s">
        <v>126</v>
      </c>
      <c r="AMJ245" s="0"/>
    </row>
    <row r="246" s="5" customFormat="true" ht="12.8" hidden="true" customHeight="false" outlineLevel="1" collapsed="false">
      <c r="B246" s="8" t="s">
        <v>74</v>
      </c>
      <c r="C246" s="8" t="s">
        <v>75</v>
      </c>
      <c r="D246" s="19"/>
      <c r="E246" s="19"/>
      <c r="F246" s="8" t="s">
        <v>73</v>
      </c>
      <c r="G246" s="8" t="s">
        <v>117</v>
      </c>
      <c r="H246" s="8" t="s">
        <v>61</v>
      </c>
      <c r="I246" s="20" t="s">
        <v>85</v>
      </c>
      <c r="J246" s="8"/>
      <c r="K246" s="13"/>
      <c r="L246" s="8"/>
      <c r="M246" s="8"/>
      <c r="N246" s="8"/>
      <c r="O246" s="9"/>
      <c r="P246" s="9"/>
      <c r="AMJ246" s="0"/>
    </row>
    <row r="247" s="5" customFormat="true" ht="17.35" hidden="true" customHeight="true" outlineLevel="1" collapsed="false">
      <c r="B247" s="14" t="s">
        <v>99</v>
      </c>
      <c r="C247" s="14" t="s">
        <v>187</v>
      </c>
      <c r="D247" s="19"/>
      <c r="E247" s="19"/>
      <c r="F247" s="14" t="s">
        <v>87</v>
      </c>
      <c r="G247" s="15" t="n">
        <f aca="false">FALSE()</f>
        <v>0</v>
      </c>
      <c r="H247" s="41" t="s">
        <v>188</v>
      </c>
      <c r="I247" s="20"/>
      <c r="J247" s="8"/>
      <c r="K247" s="13"/>
      <c r="L247" s="8"/>
      <c r="M247" s="8"/>
      <c r="N247" s="8"/>
      <c r="O247" s="9"/>
      <c r="P247" s="9"/>
      <c r="AMJ247" s="0"/>
    </row>
    <row r="248" s="5" customFormat="true" ht="18" hidden="true" customHeight="true" outlineLevel="1" collapsed="false">
      <c r="B248" s="14" t="s">
        <v>99</v>
      </c>
      <c r="C248" s="14" t="s">
        <v>189</v>
      </c>
      <c r="D248" s="11"/>
      <c r="E248" s="11"/>
      <c r="F248" s="14" t="s">
        <v>105</v>
      </c>
      <c r="G248" s="15" t="n">
        <f aca="false">FALSE()</f>
        <v>0</v>
      </c>
      <c r="H248" s="41" t="s">
        <v>190</v>
      </c>
      <c r="I248" s="11"/>
      <c r="J248" s="14"/>
      <c r="K248" s="14"/>
      <c r="L248" s="14"/>
      <c r="M248" s="14"/>
      <c r="N248" s="14"/>
      <c r="O248" s="9"/>
      <c r="P248" s="9"/>
      <c r="AMJ248" s="0"/>
    </row>
    <row r="249" s="5" customFormat="true" ht="29.25" hidden="true" customHeight="true" outlineLevel="1" collapsed="false">
      <c r="AMJ249" s="0"/>
    </row>
    <row r="250" s="5" customFormat="true" ht="12.8" hidden="true" customHeight="false" outlineLevel="1" collapsed="false">
      <c r="B250" s="7" t="s">
        <v>127</v>
      </c>
      <c r="AMJ250" s="0"/>
    </row>
    <row r="251" s="5" customFormat="true" ht="231.75" hidden="true" customHeight="true" outlineLevel="1" collapsed="false">
      <c r="B251" s="23"/>
      <c r="C251" s="23" t="s">
        <v>75</v>
      </c>
      <c r="D251" s="23"/>
      <c r="E251" s="23"/>
      <c r="F251" s="23" t="s">
        <v>73</v>
      </c>
      <c r="G251" s="23" t="s">
        <v>117</v>
      </c>
      <c r="H251" s="23" t="s">
        <v>61</v>
      </c>
      <c r="I251" s="23" t="s">
        <v>85</v>
      </c>
      <c r="J251" s="24"/>
      <c r="K251" s="25"/>
      <c r="L251" s="24"/>
      <c r="M251" s="24"/>
      <c r="N251" s="24"/>
      <c r="O251" s="26"/>
      <c r="P251" s="26"/>
      <c r="AMJ251" s="0"/>
    </row>
    <row r="252" s="5" customFormat="true" ht="29.25" hidden="true" customHeight="true" outlineLevel="1" collapsed="false">
      <c r="AMJ252" s="0"/>
    </row>
    <row r="253" s="5" customFormat="true" ht="12.8" hidden="true" customHeight="false" outlineLevel="1" collapsed="false">
      <c r="B253" s="7" t="s">
        <v>128</v>
      </c>
      <c r="AMJ253" s="0"/>
    </row>
    <row r="254" s="5" customFormat="true" ht="18" hidden="true" customHeight="true" outlineLevel="1" collapsed="false">
      <c r="B254" s="41" t="s">
        <v>58</v>
      </c>
      <c r="C254" s="11"/>
      <c r="D254" s="11"/>
      <c r="E254" s="11"/>
      <c r="F254" s="11"/>
      <c r="G254" s="16"/>
      <c r="H254" s="22"/>
      <c r="I254" s="11"/>
      <c r="J254" s="14"/>
      <c r="K254" s="14"/>
      <c r="L254" s="14"/>
      <c r="M254" s="14"/>
      <c r="N254" s="14"/>
      <c r="O254" s="9"/>
      <c r="P254" s="9"/>
      <c r="AMJ254" s="0"/>
    </row>
    <row r="255" s="5" customFormat="true" ht="18" hidden="true" customHeight="true" outlineLevel="1" collapsed="false">
      <c r="B255" s="34" t="s">
        <v>166</v>
      </c>
      <c r="C255" s="11"/>
      <c r="D255" s="11"/>
      <c r="E255" s="11"/>
      <c r="F255" s="11"/>
      <c r="G255" s="16"/>
      <c r="H255" s="22"/>
      <c r="I255" s="11"/>
      <c r="J255" s="14"/>
      <c r="K255" s="14"/>
      <c r="L255" s="14"/>
      <c r="M255" s="14"/>
      <c r="N255" s="14"/>
      <c r="O255" s="9"/>
      <c r="P255" s="9"/>
      <c r="AMJ255" s="0"/>
    </row>
    <row r="256" s="5" customFormat="true" ht="29.25" hidden="true" customHeight="true" outlineLevel="1" collapsed="false">
      <c r="AMJ256" s="0"/>
    </row>
    <row r="257" s="5" customFormat="true" ht="12.8" hidden="true" customHeight="false" outlineLevel="1" collapsed="false">
      <c r="B257" s="7" t="s">
        <v>129</v>
      </c>
      <c r="AMJ257" s="0"/>
    </row>
    <row r="258" s="5" customFormat="true" ht="18" hidden="true" customHeight="true" outlineLevel="1" collapsed="false">
      <c r="B258" s="19"/>
      <c r="C258" s="11"/>
      <c r="D258" s="11"/>
      <c r="E258" s="11"/>
      <c r="F258" s="11"/>
      <c r="G258" s="16"/>
      <c r="H258" s="22"/>
      <c r="I258" s="11"/>
      <c r="J258" s="14"/>
      <c r="K258" s="14"/>
      <c r="L258" s="14"/>
      <c r="M258" s="14"/>
      <c r="N258" s="14"/>
      <c r="O258" s="9"/>
      <c r="P258" s="9"/>
      <c r="AMJ258" s="0"/>
    </row>
    <row r="259" s="5" customFormat="true" ht="18" hidden="true" customHeight="true" outlineLevel="1" collapsed="false">
      <c r="B259" s="19"/>
      <c r="C259" s="11"/>
      <c r="D259" s="11"/>
      <c r="E259" s="11"/>
      <c r="F259" s="11"/>
      <c r="G259" s="16"/>
      <c r="H259" s="22"/>
      <c r="I259" s="11"/>
      <c r="J259" s="14"/>
      <c r="K259" s="14"/>
      <c r="L259" s="14"/>
      <c r="M259" s="14"/>
      <c r="N259" s="14"/>
      <c r="O259" s="9"/>
      <c r="P259" s="9"/>
      <c r="AMJ259" s="0"/>
    </row>
    <row r="260" s="5" customFormat="true" ht="12.8" hidden="true" customHeight="false" outlineLevel="1" collapsed="false">
      <c r="AMJ260" s="0"/>
    </row>
    <row r="261" s="5" customFormat="true" ht="12.8" hidden="false" customHeight="false" outlineLevel="0" collapsed="false">
      <c r="A261" s="6" t="s">
        <v>191</v>
      </c>
      <c r="B261" s="6"/>
      <c r="AMJ261" s="0"/>
    </row>
    <row r="262" s="5" customFormat="true" ht="12.8" hidden="true" customHeight="false" outlineLevel="1" collapsed="false">
      <c r="A262" s="6"/>
      <c r="B262" s="7" t="s">
        <v>59</v>
      </c>
      <c r="AMJ262" s="0"/>
    </row>
    <row r="263" s="5" customFormat="true" ht="18.75" hidden="true" customHeight="true" outlineLevel="1" collapsed="false">
      <c r="B263" s="8" t="s">
        <v>60</v>
      </c>
      <c r="C263" s="8" t="s">
        <v>61</v>
      </c>
      <c r="D263" s="9"/>
      <c r="E263" s="8"/>
      <c r="F263" s="9"/>
      <c r="G263" s="9"/>
      <c r="H263" s="9"/>
      <c r="AMJ263" s="0"/>
    </row>
    <row r="264" s="5" customFormat="true" ht="42.6" hidden="true" customHeight="true" outlineLevel="1" collapsed="false">
      <c r="B264" s="39" t="s">
        <v>192</v>
      </c>
      <c r="C264" s="42" t="s">
        <v>193</v>
      </c>
      <c r="D264" s="9"/>
      <c r="E264" s="9"/>
      <c r="F264" s="9"/>
      <c r="G264" s="9"/>
      <c r="H264" s="9"/>
      <c r="AMJ264" s="0"/>
    </row>
    <row r="265" s="5" customFormat="true" ht="23.25" hidden="true" customHeight="true" outlineLevel="1" collapsed="false">
      <c r="AMJ265" s="0"/>
    </row>
    <row r="266" s="5" customFormat="true" ht="12.8" hidden="true" customHeight="false" outlineLevel="1" collapsed="false">
      <c r="B266" s="7" t="s">
        <v>57</v>
      </c>
      <c r="AMJ266" s="0"/>
    </row>
    <row r="267" s="5" customFormat="true" ht="18.75" hidden="true" customHeight="true" outlineLevel="1" collapsed="false">
      <c r="B267" s="8" t="s">
        <v>65</v>
      </c>
      <c r="C267" s="8" t="s">
        <v>2</v>
      </c>
      <c r="D267" s="9"/>
      <c r="E267" s="8" t="s">
        <v>66</v>
      </c>
      <c r="F267" s="9"/>
      <c r="G267" s="9"/>
      <c r="H267" s="9"/>
      <c r="AMJ267" s="0"/>
    </row>
    <row r="268" s="5" customFormat="true" ht="18.75" hidden="true" customHeight="true" outlineLevel="1" collapsed="false">
      <c r="B268" s="9" t="s">
        <v>23</v>
      </c>
      <c r="C268" s="9" t="s">
        <v>67</v>
      </c>
      <c r="D268" s="9"/>
      <c r="E268" s="9" t="s">
        <v>68</v>
      </c>
      <c r="F268" s="9"/>
      <c r="G268" s="9"/>
      <c r="H268" s="9"/>
      <c r="AMJ268" s="0"/>
    </row>
    <row r="269" s="5" customFormat="true" ht="18.75" hidden="true" customHeight="true" outlineLevel="1" collapsed="false">
      <c r="B269" s="9" t="s">
        <v>69</v>
      </c>
      <c r="C269" s="11" t="n">
        <v>4</v>
      </c>
      <c r="D269" s="9"/>
      <c r="E269" s="9"/>
      <c r="F269" s="9"/>
      <c r="G269" s="9"/>
      <c r="H269" s="9"/>
      <c r="AMJ269" s="0"/>
    </row>
    <row r="270" s="5" customFormat="true" ht="18.75" hidden="true" customHeight="true" outlineLevel="1" collapsed="false">
      <c r="B270" s="9" t="s">
        <v>70</v>
      </c>
      <c r="C270" s="9" t="s">
        <v>194</v>
      </c>
      <c r="D270" s="9"/>
      <c r="E270" s="9"/>
      <c r="F270" s="9"/>
      <c r="G270" s="9"/>
      <c r="H270" s="9"/>
      <c r="AMJ270" s="0"/>
    </row>
    <row r="271" s="5" customFormat="true" ht="18.75" hidden="true" customHeight="true" outlineLevel="1" collapsed="false">
      <c r="B271" s="9" t="s">
        <v>72</v>
      </c>
      <c r="C271" s="9" t="s">
        <v>194</v>
      </c>
      <c r="D271" s="9"/>
      <c r="E271" s="9"/>
      <c r="F271" s="9"/>
      <c r="G271" s="9"/>
      <c r="H271" s="9"/>
      <c r="AMJ271" s="0"/>
    </row>
    <row r="272" s="5" customFormat="true" ht="29.25" hidden="true" customHeight="true" outlineLevel="1" collapsed="false">
      <c r="AMJ272" s="0"/>
    </row>
    <row r="273" s="5" customFormat="true" ht="12.8" hidden="true" customHeight="false" outlineLevel="1" collapsed="false">
      <c r="B273" s="7" t="s">
        <v>73</v>
      </c>
      <c r="AMJ273" s="0"/>
    </row>
    <row r="274" s="5" customFormat="true" ht="24" hidden="true" customHeight="false" outlineLevel="1" collapsed="false">
      <c r="B274" s="8" t="s">
        <v>74</v>
      </c>
      <c r="C274" s="8" t="s">
        <v>75</v>
      </c>
      <c r="D274" s="8" t="s">
        <v>76</v>
      </c>
      <c r="E274" s="8" t="s">
        <v>77</v>
      </c>
      <c r="F274" s="12" t="s">
        <v>78</v>
      </c>
      <c r="G274" s="8" t="s">
        <v>79</v>
      </c>
      <c r="H274" s="8" t="s">
        <v>80</v>
      </c>
      <c r="I274" s="12" t="s">
        <v>81</v>
      </c>
      <c r="J274" s="8" t="s">
        <v>82</v>
      </c>
      <c r="K274" s="13" t="s">
        <v>83</v>
      </c>
      <c r="L274" s="8" t="s">
        <v>84</v>
      </c>
      <c r="M274" s="8" t="s">
        <v>61</v>
      </c>
      <c r="N274" s="8" t="s">
        <v>85</v>
      </c>
      <c r="O274" s="9"/>
      <c r="P274" s="9"/>
      <c r="AMJ274" s="0"/>
    </row>
    <row r="275" s="5" customFormat="true" ht="18" hidden="true" customHeight="true" outlineLevel="1" collapsed="false">
      <c r="B275" s="14" t="s">
        <v>86</v>
      </c>
      <c r="C275" s="14" t="s">
        <v>195</v>
      </c>
      <c r="D275" s="14" t="n">
        <v>1.1</v>
      </c>
      <c r="E275" s="14" t="s">
        <v>88</v>
      </c>
      <c r="F275" s="14" t="n">
        <v>64</v>
      </c>
      <c r="G275" s="14"/>
      <c r="H275" s="14"/>
      <c r="I275" s="15" t="n">
        <f aca="false">FALSE()</f>
        <v>0</v>
      </c>
      <c r="J275" s="14" t="n">
        <v>1.1</v>
      </c>
      <c r="K275" s="14"/>
      <c r="L275" s="14" t="s">
        <v>89</v>
      </c>
      <c r="M275" s="14" t="s">
        <v>196</v>
      </c>
      <c r="N275" s="14" t="s">
        <v>91</v>
      </c>
      <c r="O275" s="9"/>
      <c r="P275" s="9"/>
      <c r="AMJ275" s="0"/>
    </row>
    <row r="276" s="5" customFormat="true" ht="18" hidden="true" customHeight="true" outlineLevel="1" collapsed="false">
      <c r="B276" s="14"/>
      <c r="C276" s="14" t="s">
        <v>109</v>
      </c>
      <c r="D276" s="14" t="n">
        <v>1.1</v>
      </c>
      <c r="E276" s="14" t="s">
        <v>94</v>
      </c>
      <c r="F276" s="14" t="n">
        <v>16</v>
      </c>
      <c r="G276" s="14"/>
      <c r="H276" s="14"/>
      <c r="I276" s="15" t="n">
        <f aca="false">FALSE()</f>
        <v>0</v>
      </c>
      <c r="J276" s="14"/>
      <c r="K276" s="14"/>
      <c r="L276" s="14"/>
      <c r="M276" s="14"/>
      <c r="N276" s="14"/>
      <c r="O276" s="9"/>
      <c r="P276" s="9"/>
      <c r="AMJ276" s="0"/>
    </row>
    <row r="277" s="5" customFormat="true" ht="18" hidden="true" customHeight="true" outlineLevel="1" collapsed="false">
      <c r="B277" s="14"/>
      <c r="C277" s="14" t="s">
        <v>197</v>
      </c>
      <c r="D277" s="14" t="n">
        <v>1.1</v>
      </c>
      <c r="E277" s="14" t="s">
        <v>94</v>
      </c>
      <c r="F277" s="14" t="n">
        <v>64</v>
      </c>
      <c r="G277" s="14"/>
      <c r="H277" s="14"/>
      <c r="I277" s="15" t="n">
        <f aca="false">FALSE()</f>
        <v>0</v>
      </c>
      <c r="J277" s="14"/>
      <c r="K277" s="14"/>
      <c r="L277" s="14"/>
      <c r="M277" s="14"/>
      <c r="N277" s="14"/>
      <c r="O277" s="9"/>
      <c r="P277" s="9"/>
      <c r="AMJ277" s="0"/>
    </row>
    <row r="278" s="5" customFormat="true" ht="29.25" hidden="true" customHeight="true" outlineLevel="1" collapsed="false">
      <c r="AMJ278" s="0"/>
    </row>
    <row r="279" s="5" customFormat="true" ht="12.8" hidden="true" customHeight="false" outlineLevel="1" collapsed="false">
      <c r="B279" s="7" t="s">
        <v>116</v>
      </c>
      <c r="AMJ279" s="0"/>
    </row>
    <row r="280" s="5" customFormat="true" ht="12.8" hidden="true" customHeight="false" outlineLevel="1" collapsed="false">
      <c r="B280" s="8" t="s">
        <v>74</v>
      </c>
      <c r="C280" s="8" t="s">
        <v>75</v>
      </c>
      <c r="D280" s="19"/>
      <c r="E280" s="19"/>
      <c r="F280" s="8" t="s">
        <v>73</v>
      </c>
      <c r="G280" s="8" t="s">
        <v>117</v>
      </c>
      <c r="H280" s="8" t="s">
        <v>61</v>
      </c>
      <c r="I280" s="20" t="s">
        <v>85</v>
      </c>
      <c r="J280" s="8"/>
      <c r="K280" s="13"/>
      <c r="L280" s="8"/>
      <c r="M280" s="8"/>
      <c r="N280" s="8"/>
      <c r="O280" s="9"/>
      <c r="P280" s="9"/>
      <c r="AMJ280" s="0"/>
    </row>
    <row r="281" s="5" customFormat="true" ht="38.65" hidden="true" customHeight="true" outlineLevel="1" collapsed="false">
      <c r="B281" s="14" t="s">
        <v>86</v>
      </c>
      <c r="C281" s="14" t="s">
        <v>198</v>
      </c>
      <c r="D281" s="14" t="s">
        <v>87</v>
      </c>
      <c r="E281" s="14" t="n">
        <v>1.1</v>
      </c>
      <c r="F281" s="14" t="s">
        <v>195</v>
      </c>
      <c r="G281" s="15" t="n">
        <f aca="false">TRUE()</f>
        <v>1</v>
      </c>
      <c r="H281" s="21" t="s">
        <v>119</v>
      </c>
      <c r="I281" s="14" t="s">
        <v>199</v>
      </c>
      <c r="J281" s="14"/>
      <c r="K281" s="14"/>
      <c r="L281" s="14"/>
      <c r="M281" s="14"/>
      <c r="N281" s="14"/>
      <c r="O281" s="9"/>
      <c r="P281" s="9"/>
      <c r="AMJ281" s="0"/>
    </row>
    <row r="282" s="5" customFormat="true" ht="27.6" hidden="true" customHeight="true" outlineLevel="1" collapsed="false">
      <c r="B282" s="14"/>
      <c r="C282" s="14" t="s">
        <v>200</v>
      </c>
      <c r="D282" s="14"/>
      <c r="E282" s="14"/>
      <c r="F282" s="14" t="s">
        <v>109</v>
      </c>
      <c r="G282" s="15" t="n">
        <f aca="false">FALSE()</f>
        <v>0</v>
      </c>
      <c r="H282" s="43" t="s">
        <v>201</v>
      </c>
      <c r="I282" s="11"/>
      <c r="J282" s="14"/>
      <c r="K282" s="14"/>
      <c r="L282" s="14"/>
      <c r="M282" s="14"/>
      <c r="N282" s="14"/>
      <c r="O282" s="9"/>
      <c r="P282" s="9"/>
      <c r="AMJ282" s="0"/>
    </row>
    <row r="283" s="5" customFormat="true" ht="27.6" hidden="true" customHeight="true" outlineLevel="1" collapsed="false">
      <c r="B283" s="14"/>
      <c r="C283" s="14" t="s">
        <v>202</v>
      </c>
      <c r="D283" s="14" t="s">
        <v>87</v>
      </c>
      <c r="E283" s="14" t="n">
        <v>2.1</v>
      </c>
      <c r="F283" s="14" t="s">
        <v>197</v>
      </c>
      <c r="G283" s="15" t="n">
        <f aca="false">FALSE()</f>
        <v>0</v>
      </c>
      <c r="H283" s="43" t="s">
        <v>183</v>
      </c>
      <c r="I283" s="11"/>
      <c r="J283" s="14"/>
      <c r="K283" s="14"/>
      <c r="L283" s="14"/>
      <c r="M283" s="14"/>
      <c r="N283" s="14"/>
      <c r="O283" s="9"/>
      <c r="P283" s="9"/>
      <c r="AMJ283" s="0"/>
    </row>
    <row r="284" s="5" customFormat="true" ht="29.25" hidden="true" customHeight="true" outlineLevel="1" collapsed="false">
      <c r="D284" s="44"/>
      <c r="E284" s="44"/>
      <c r="F284" s="44"/>
      <c r="AMJ284" s="0"/>
    </row>
    <row r="285" s="5" customFormat="true" ht="12.8" hidden="true" customHeight="false" outlineLevel="1" collapsed="false">
      <c r="B285" s="7" t="s">
        <v>126</v>
      </c>
      <c r="AMJ285" s="0"/>
    </row>
    <row r="286" s="5" customFormat="true" ht="12.8" hidden="true" customHeight="false" outlineLevel="1" collapsed="false">
      <c r="B286" s="8" t="s">
        <v>74</v>
      </c>
      <c r="C286" s="8" t="s">
        <v>75</v>
      </c>
      <c r="D286" s="19"/>
      <c r="E286" s="19"/>
      <c r="F286" s="8" t="s">
        <v>73</v>
      </c>
      <c r="G286" s="8" t="s">
        <v>117</v>
      </c>
      <c r="H286" s="8" t="s">
        <v>61</v>
      </c>
      <c r="I286" s="20" t="s">
        <v>85</v>
      </c>
      <c r="J286" s="8"/>
      <c r="K286" s="13"/>
      <c r="L286" s="8"/>
      <c r="M286" s="8"/>
      <c r="N286" s="8"/>
      <c r="O286" s="9"/>
      <c r="P286" s="9"/>
      <c r="AMJ286" s="0"/>
    </row>
    <row r="287" s="5" customFormat="true" ht="29.25" hidden="true" customHeight="true" outlineLevel="1" collapsed="false">
      <c r="AMJ287" s="0"/>
    </row>
    <row r="288" s="5" customFormat="true" ht="12.8" hidden="true" customHeight="false" outlineLevel="1" collapsed="false">
      <c r="B288" s="7" t="s">
        <v>127</v>
      </c>
      <c r="AMJ288" s="0"/>
    </row>
    <row r="289" s="5" customFormat="true" ht="231.75" hidden="true" customHeight="true" outlineLevel="1" collapsed="false">
      <c r="B289" s="23"/>
      <c r="C289" s="23" t="s">
        <v>75</v>
      </c>
      <c r="D289" s="23"/>
      <c r="E289" s="23"/>
      <c r="F289" s="23" t="s">
        <v>73</v>
      </c>
      <c r="G289" s="23" t="s">
        <v>117</v>
      </c>
      <c r="H289" s="23" t="s">
        <v>61</v>
      </c>
      <c r="I289" s="23" t="s">
        <v>85</v>
      </c>
      <c r="J289" s="24"/>
      <c r="K289" s="25"/>
      <c r="L289" s="24"/>
      <c r="M289" s="24"/>
      <c r="N289" s="24"/>
      <c r="O289" s="26"/>
      <c r="P289" s="26"/>
      <c r="AMJ289" s="0"/>
    </row>
    <row r="290" s="5" customFormat="true" ht="29.25" hidden="true" customHeight="true" outlineLevel="1" collapsed="false">
      <c r="AMJ290" s="0"/>
    </row>
    <row r="291" s="5" customFormat="true" ht="12.8" hidden="true" customHeight="false" outlineLevel="1" collapsed="false">
      <c r="B291" s="7" t="s">
        <v>128</v>
      </c>
      <c r="AMJ291" s="0"/>
    </row>
    <row r="292" s="5" customFormat="true" ht="18" hidden="true" customHeight="true" outlineLevel="1" collapsed="false">
      <c r="B292" s="34"/>
      <c r="C292" s="11"/>
      <c r="D292" s="11"/>
      <c r="E292" s="11"/>
      <c r="F292" s="11"/>
      <c r="G292" s="16"/>
      <c r="H292" s="22"/>
      <c r="I292" s="11"/>
      <c r="J292" s="14"/>
      <c r="K292" s="14"/>
      <c r="L292" s="14"/>
      <c r="M292" s="14"/>
      <c r="N292" s="14"/>
      <c r="O292" s="9"/>
      <c r="P292" s="9"/>
      <c r="AMJ292" s="0"/>
    </row>
    <row r="293" s="5" customFormat="true" ht="29.25" hidden="true" customHeight="true" outlineLevel="1" collapsed="false">
      <c r="AMJ293" s="0"/>
    </row>
    <row r="294" s="5" customFormat="true" ht="12.8" hidden="true" customHeight="false" outlineLevel="1" collapsed="false">
      <c r="B294" s="7" t="s">
        <v>129</v>
      </c>
      <c r="AMJ294" s="0"/>
    </row>
    <row r="295" s="5" customFormat="true" ht="18" hidden="true" customHeight="true" outlineLevel="1" collapsed="false">
      <c r="B295" s="41" t="s">
        <v>203</v>
      </c>
      <c r="C295" s="11"/>
      <c r="D295" s="11"/>
      <c r="E295" s="11"/>
      <c r="F295" s="11"/>
      <c r="G295" s="16"/>
      <c r="H295" s="22"/>
      <c r="I295" s="11"/>
      <c r="J295" s="14"/>
      <c r="K295" s="14"/>
      <c r="L295" s="14"/>
      <c r="M295" s="14"/>
      <c r="N295" s="14"/>
      <c r="O295" s="9"/>
      <c r="P295" s="9"/>
      <c r="AMJ295" s="0"/>
    </row>
    <row r="296" customFormat="false" ht="12.8" hidden="true" customHeight="false" outlineLevel="1" collapsed="false"/>
    <row r="297" s="5" customFormat="true" ht="12.8" hidden="true" customHeight="false" outlineLevel="1" collapsed="false">
      <c r="A297" s="6" t="s">
        <v>204</v>
      </c>
      <c r="B297" s="6"/>
      <c r="AMJ297" s="0"/>
    </row>
    <row r="298" s="5" customFormat="true" ht="12.8" hidden="true" customHeight="false" outlineLevel="1" collapsed="false">
      <c r="A298" s="6"/>
      <c r="B298" s="7" t="s">
        <v>59</v>
      </c>
      <c r="AMJ298" s="0"/>
    </row>
    <row r="299" s="5" customFormat="true" ht="18.75" hidden="true" customHeight="true" outlineLevel="1" collapsed="false">
      <c r="B299" s="8" t="s">
        <v>60</v>
      </c>
      <c r="C299" s="8" t="s">
        <v>61</v>
      </c>
      <c r="D299" s="9"/>
      <c r="E299" s="8"/>
      <c r="F299" s="9"/>
      <c r="G299" s="9"/>
      <c r="H299" s="9"/>
      <c r="AMJ299" s="0"/>
    </row>
    <row r="300" s="5" customFormat="true" ht="42.6" hidden="true" customHeight="true" outlineLevel="1" collapsed="false">
      <c r="B300" s="39" t="s">
        <v>205</v>
      </c>
      <c r="C300" s="38" t="s">
        <v>206</v>
      </c>
      <c r="D300" s="38"/>
      <c r="E300" s="38"/>
      <c r="F300" s="38"/>
      <c r="G300" s="38"/>
      <c r="H300" s="38"/>
      <c r="AMJ300" s="0"/>
    </row>
    <row r="301" s="5" customFormat="true" ht="23.25" hidden="true" customHeight="true" outlineLevel="1" collapsed="false">
      <c r="AMJ301" s="0"/>
    </row>
    <row r="302" s="5" customFormat="true" ht="12.8" hidden="true" customHeight="false" outlineLevel="1" collapsed="false">
      <c r="B302" s="7" t="s">
        <v>57</v>
      </c>
      <c r="AMJ302" s="0"/>
    </row>
    <row r="303" s="5" customFormat="true" ht="18.75" hidden="true" customHeight="true" outlineLevel="1" collapsed="false">
      <c r="B303" s="8" t="s">
        <v>65</v>
      </c>
      <c r="C303" s="8" t="s">
        <v>2</v>
      </c>
      <c r="D303" s="9"/>
      <c r="E303" s="8" t="s">
        <v>66</v>
      </c>
      <c r="F303" s="9"/>
      <c r="G303" s="9"/>
      <c r="H303" s="9"/>
      <c r="AMJ303" s="0"/>
    </row>
    <row r="304" s="5" customFormat="true" ht="18.75" hidden="true" customHeight="true" outlineLevel="1" collapsed="false">
      <c r="B304" s="9" t="s">
        <v>23</v>
      </c>
      <c r="C304" s="9" t="s">
        <v>67</v>
      </c>
      <c r="D304" s="9"/>
      <c r="E304" s="9" t="s">
        <v>68</v>
      </c>
      <c r="F304" s="9"/>
      <c r="G304" s="9"/>
      <c r="H304" s="9"/>
      <c r="AMJ304" s="0"/>
    </row>
    <row r="305" s="5" customFormat="true" ht="18.75" hidden="true" customHeight="true" outlineLevel="1" collapsed="false">
      <c r="B305" s="9" t="s">
        <v>69</v>
      </c>
      <c r="C305" s="11" t="n">
        <v>4</v>
      </c>
      <c r="D305" s="9"/>
      <c r="E305" s="9"/>
      <c r="F305" s="9"/>
      <c r="G305" s="9"/>
      <c r="H305" s="9"/>
      <c r="AMJ305" s="0"/>
    </row>
    <row r="306" s="5" customFormat="true" ht="18.75" hidden="true" customHeight="true" outlineLevel="1" collapsed="false">
      <c r="B306" s="9" t="s">
        <v>70</v>
      </c>
      <c r="C306" s="9" t="s">
        <v>194</v>
      </c>
      <c r="D306" s="9"/>
      <c r="E306" s="9"/>
      <c r="F306" s="9"/>
      <c r="G306" s="9"/>
      <c r="H306" s="9"/>
      <c r="AMJ306" s="0"/>
    </row>
    <row r="307" s="5" customFormat="true" ht="18.75" hidden="true" customHeight="true" outlineLevel="1" collapsed="false">
      <c r="B307" s="9" t="s">
        <v>72</v>
      </c>
      <c r="C307" s="9" t="s">
        <v>194</v>
      </c>
      <c r="D307" s="9"/>
      <c r="E307" s="9"/>
      <c r="F307" s="9"/>
      <c r="G307" s="9"/>
      <c r="H307" s="9"/>
      <c r="AMJ307" s="0"/>
    </row>
    <row r="308" s="5" customFormat="true" ht="29.25" hidden="true" customHeight="true" outlineLevel="1" collapsed="false">
      <c r="AMJ308" s="0"/>
    </row>
    <row r="309" s="5" customFormat="true" ht="12.8" hidden="true" customHeight="false" outlineLevel="1" collapsed="false">
      <c r="B309" s="7" t="s">
        <v>73</v>
      </c>
      <c r="AMJ309" s="0"/>
    </row>
    <row r="310" s="5" customFormat="true" ht="24" hidden="true" customHeight="false" outlineLevel="1" collapsed="false">
      <c r="B310" s="8" t="s">
        <v>74</v>
      </c>
      <c r="C310" s="8" t="s">
        <v>75</v>
      </c>
      <c r="D310" s="8" t="s">
        <v>76</v>
      </c>
      <c r="E310" s="8" t="s">
        <v>77</v>
      </c>
      <c r="F310" s="12" t="s">
        <v>78</v>
      </c>
      <c r="G310" s="8" t="s">
        <v>79</v>
      </c>
      <c r="H310" s="8" t="s">
        <v>80</v>
      </c>
      <c r="I310" s="12" t="s">
        <v>81</v>
      </c>
      <c r="J310" s="8" t="s">
        <v>82</v>
      </c>
      <c r="K310" s="13" t="s">
        <v>83</v>
      </c>
      <c r="L310" s="8" t="s">
        <v>84</v>
      </c>
      <c r="M310" s="8" t="s">
        <v>61</v>
      </c>
      <c r="N310" s="8" t="s">
        <v>85</v>
      </c>
      <c r="O310" s="9"/>
      <c r="P310" s="9"/>
      <c r="AMJ310" s="0"/>
    </row>
    <row r="311" s="5" customFormat="true" ht="18" hidden="true" customHeight="true" outlineLevel="1" collapsed="false">
      <c r="B311" s="14" t="s">
        <v>86</v>
      </c>
      <c r="C311" s="14" t="s">
        <v>207</v>
      </c>
      <c r="D311" s="14" t="n">
        <v>1.1</v>
      </c>
      <c r="E311" s="14" t="s">
        <v>88</v>
      </c>
      <c r="F311" s="14" t="n">
        <v>64</v>
      </c>
      <c r="G311" s="14"/>
      <c r="H311" s="14"/>
      <c r="I311" s="15" t="n">
        <f aca="false">FALSE()</f>
        <v>0</v>
      </c>
      <c r="J311" s="14" t="n">
        <v>1.1</v>
      </c>
      <c r="K311" s="14"/>
      <c r="L311" s="14" t="s">
        <v>89</v>
      </c>
      <c r="M311" s="14" t="s">
        <v>196</v>
      </c>
      <c r="N311" s="14" t="s">
        <v>91</v>
      </c>
      <c r="O311" s="9"/>
      <c r="P311" s="9"/>
      <c r="AMJ311" s="0"/>
    </row>
    <row r="312" s="5" customFormat="true" ht="18" hidden="true" customHeight="true" outlineLevel="1" collapsed="false">
      <c r="B312" s="14" t="s">
        <v>99</v>
      </c>
      <c r="C312" s="14" t="s">
        <v>195</v>
      </c>
      <c r="D312" s="14" t="n">
        <v>1.1</v>
      </c>
      <c r="E312" s="14" t="s">
        <v>88</v>
      </c>
      <c r="F312" s="14" t="n">
        <v>64</v>
      </c>
      <c r="G312" s="14"/>
      <c r="H312" s="14"/>
      <c r="I312" s="15" t="n">
        <f aca="false">FALSE()</f>
        <v>0</v>
      </c>
      <c r="J312" s="14"/>
      <c r="K312" s="14"/>
      <c r="L312" s="14"/>
      <c r="M312" s="14"/>
      <c r="N312" s="14"/>
      <c r="O312" s="9"/>
      <c r="P312" s="9"/>
      <c r="AMJ312" s="0"/>
    </row>
    <row r="313" s="5" customFormat="true" ht="18" hidden="true" customHeight="true" outlineLevel="1" collapsed="false">
      <c r="B313" s="14" t="s">
        <v>99</v>
      </c>
      <c r="C313" s="14" t="s">
        <v>208</v>
      </c>
      <c r="D313" s="14" t="n">
        <v>1.1</v>
      </c>
      <c r="E313" s="14" t="s">
        <v>88</v>
      </c>
      <c r="F313" s="14" t="n">
        <v>64</v>
      </c>
      <c r="G313" s="14"/>
      <c r="H313" s="14"/>
      <c r="I313" s="15" t="n">
        <f aca="false">FALSE()</f>
        <v>0</v>
      </c>
      <c r="J313" s="14"/>
      <c r="K313" s="14"/>
      <c r="L313" s="14" t="s">
        <v>89</v>
      </c>
      <c r="M313" s="14"/>
      <c r="N313" s="14" t="s">
        <v>91</v>
      </c>
      <c r="O313" s="9"/>
      <c r="P313" s="9"/>
      <c r="AMJ313" s="0"/>
    </row>
    <row r="314" s="5" customFormat="true" ht="29.25" hidden="true" customHeight="true" outlineLevel="1" collapsed="false">
      <c r="AMJ314" s="0"/>
    </row>
    <row r="315" s="5" customFormat="true" ht="12.8" hidden="true" customHeight="false" outlineLevel="1" collapsed="false">
      <c r="B315" s="7" t="s">
        <v>116</v>
      </c>
      <c r="AMJ315" s="0"/>
    </row>
    <row r="316" s="5" customFormat="true" ht="12.8" hidden="true" customHeight="false" outlineLevel="1" collapsed="false">
      <c r="B316" s="8" t="s">
        <v>74</v>
      </c>
      <c r="C316" s="8" t="s">
        <v>75</v>
      </c>
      <c r="D316" s="19"/>
      <c r="E316" s="19"/>
      <c r="F316" s="8" t="s">
        <v>73</v>
      </c>
      <c r="G316" s="8" t="s">
        <v>117</v>
      </c>
      <c r="H316" s="8" t="s">
        <v>61</v>
      </c>
      <c r="I316" s="20" t="s">
        <v>85</v>
      </c>
      <c r="J316" s="8"/>
      <c r="K316" s="13"/>
      <c r="L316" s="8"/>
      <c r="M316" s="8"/>
      <c r="N316" s="8"/>
      <c r="O316" s="9"/>
      <c r="P316" s="9"/>
      <c r="AMJ316" s="0"/>
    </row>
    <row r="317" s="5" customFormat="true" ht="38.65" hidden="true" customHeight="true" outlineLevel="1" collapsed="false">
      <c r="B317" s="14" t="s">
        <v>86</v>
      </c>
      <c r="C317" s="14" t="s">
        <v>209</v>
      </c>
      <c r="D317" s="14" t="s">
        <v>87</v>
      </c>
      <c r="E317" s="14" t="n">
        <v>1.1</v>
      </c>
      <c r="F317" s="14" t="s">
        <v>207</v>
      </c>
      <c r="G317" s="15" t="n">
        <f aca="false">TRUE()</f>
        <v>1</v>
      </c>
      <c r="H317" s="21" t="s">
        <v>119</v>
      </c>
      <c r="I317" s="14" t="s">
        <v>199</v>
      </c>
      <c r="J317" s="14"/>
      <c r="K317" s="14"/>
      <c r="L317" s="14"/>
      <c r="M317" s="14"/>
      <c r="N317" s="14"/>
      <c r="O317" s="9"/>
      <c r="P317" s="9"/>
      <c r="AMJ317" s="0"/>
    </row>
    <row r="318" s="5" customFormat="true" ht="27.6" hidden="true" customHeight="true" outlineLevel="1" collapsed="false">
      <c r="B318" s="14" t="s">
        <v>99</v>
      </c>
      <c r="C318" s="45" t="s">
        <v>210</v>
      </c>
      <c r="D318" s="45"/>
      <c r="E318" s="45"/>
      <c r="F318" s="14" t="s">
        <v>195</v>
      </c>
      <c r="G318" s="15" t="n">
        <f aca="false">FALSE()</f>
        <v>0</v>
      </c>
      <c r="H318" s="43" t="s">
        <v>201</v>
      </c>
      <c r="I318" s="11"/>
      <c r="J318" s="14"/>
      <c r="K318" s="14"/>
      <c r="L318" s="14"/>
      <c r="M318" s="14"/>
      <c r="N318" s="14"/>
      <c r="O318" s="9"/>
      <c r="P318" s="9"/>
      <c r="AMJ318" s="0"/>
    </row>
    <row r="319" s="5" customFormat="true" ht="27.6" hidden="true" customHeight="true" outlineLevel="1" collapsed="false">
      <c r="B319" s="14" t="s">
        <v>99</v>
      </c>
      <c r="C319" s="14" t="s">
        <v>211</v>
      </c>
      <c r="D319" s="14"/>
      <c r="E319" s="14"/>
      <c r="F319" s="14" t="s">
        <v>208</v>
      </c>
      <c r="G319" s="15" t="n">
        <f aca="false">FALSE()</f>
        <v>0</v>
      </c>
      <c r="H319" s="43" t="s">
        <v>183</v>
      </c>
      <c r="I319" s="11"/>
      <c r="J319" s="14"/>
      <c r="K319" s="14"/>
      <c r="L319" s="14"/>
      <c r="M319" s="14"/>
      <c r="N319" s="14"/>
      <c r="O319" s="9"/>
      <c r="P319" s="9"/>
      <c r="AMJ319" s="0"/>
    </row>
    <row r="320" s="5" customFormat="true" ht="29.25" hidden="true" customHeight="true" outlineLevel="1" collapsed="false">
      <c r="D320" s="44"/>
      <c r="E320" s="44"/>
      <c r="F320" s="44"/>
      <c r="AMJ320" s="0"/>
    </row>
    <row r="321" s="5" customFormat="true" ht="12.8" hidden="true" customHeight="false" outlineLevel="1" collapsed="false">
      <c r="B321" s="7" t="s">
        <v>126</v>
      </c>
      <c r="AMJ321" s="0"/>
    </row>
    <row r="322" s="5" customFormat="true" ht="12.8" hidden="true" customHeight="false" outlineLevel="1" collapsed="false">
      <c r="B322" s="8" t="s">
        <v>74</v>
      </c>
      <c r="C322" s="8" t="s">
        <v>75</v>
      </c>
      <c r="D322" s="19"/>
      <c r="E322" s="19"/>
      <c r="F322" s="8" t="s">
        <v>73</v>
      </c>
      <c r="G322" s="8" t="s">
        <v>117</v>
      </c>
      <c r="H322" s="8" t="s">
        <v>61</v>
      </c>
      <c r="I322" s="20" t="s">
        <v>85</v>
      </c>
      <c r="J322" s="8"/>
      <c r="K322" s="13"/>
      <c r="L322" s="8"/>
      <c r="M322" s="8"/>
      <c r="N322" s="8"/>
      <c r="O322" s="9"/>
      <c r="P322" s="9"/>
      <c r="AMJ322" s="0"/>
    </row>
    <row r="323" s="5" customFormat="true" ht="17.35" hidden="true" customHeight="true" outlineLevel="1" collapsed="false">
      <c r="B323" s="14" t="s">
        <v>99</v>
      </c>
      <c r="C323" s="14" t="s">
        <v>212</v>
      </c>
      <c r="D323" s="14"/>
      <c r="E323" s="14"/>
      <c r="F323" s="14" t="s">
        <v>195</v>
      </c>
      <c r="G323" s="15" t="n">
        <f aca="false">FALSE()</f>
        <v>0</v>
      </c>
      <c r="H323" s="41" t="s">
        <v>213</v>
      </c>
      <c r="I323" s="20"/>
      <c r="J323" s="8"/>
      <c r="K323" s="13"/>
      <c r="L323" s="8"/>
      <c r="M323" s="8"/>
      <c r="N323" s="8"/>
      <c r="O323" s="9"/>
      <c r="P323" s="9"/>
      <c r="AMJ323" s="0"/>
    </row>
    <row r="324" s="5" customFormat="true" ht="17.35" hidden="true" customHeight="true" outlineLevel="1" collapsed="false">
      <c r="B324" s="14" t="s">
        <v>99</v>
      </c>
      <c r="C324" s="14" t="s">
        <v>214</v>
      </c>
      <c r="D324" s="14"/>
      <c r="E324" s="14"/>
      <c r="F324" s="14" t="s">
        <v>208</v>
      </c>
      <c r="G324" s="15" t="n">
        <f aca="false">FALSE()</f>
        <v>0</v>
      </c>
      <c r="H324" s="41" t="s">
        <v>215</v>
      </c>
      <c r="I324" s="20"/>
      <c r="J324" s="8"/>
      <c r="K324" s="13"/>
      <c r="L324" s="8"/>
      <c r="M324" s="8"/>
      <c r="N324" s="8"/>
      <c r="O324" s="9"/>
      <c r="P324" s="9"/>
      <c r="AMJ324" s="0"/>
    </row>
    <row r="325" s="5" customFormat="true" ht="29.25" hidden="true" customHeight="true" outlineLevel="1" collapsed="false">
      <c r="AMJ325" s="0"/>
    </row>
    <row r="326" s="5" customFormat="true" ht="12.8" hidden="true" customHeight="false" outlineLevel="1" collapsed="false">
      <c r="B326" s="7" t="s">
        <v>127</v>
      </c>
      <c r="AMJ326" s="0"/>
    </row>
    <row r="327" s="5" customFormat="true" ht="231.75" hidden="true" customHeight="true" outlineLevel="1" collapsed="false">
      <c r="B327" s="23"/>
      <c r="C327" s="23" t="s">
        <v>75</v>
      </c>
      <c r="D327" s="23"/>
      <c r="E327" s="23"/>
      <c r="F327" s="23" t="s">
        <v>73</v>
      </c>
      <c r="G327" s="23" t="s">
        <v>117</v>
      </c>
      <c r="H327" s="23" t="s">
        <v>61</v>
      </c>
      <c r="I327" s="23" t="s">
        <v>85</v>
      </c>
      <c r="J327" s="24"/>
      <c r="K327" s="25"/>
      <c r="L327" s="24"/>
      <c r="M327" s="24"/>
      <c r="N327" s="24"/>
      <c r="O327" s="26"/>
      <c r="P327" s="26"/>
      <c r="AMJ327" s="0"/>
    </row>
    <row r="328" s="5" customFormat="true" ht="29.25" hidden="true" customHeight="true" outlineLevel="1" collapsed="false">
      <c r="AMJ328" s="0"/>
    </row>
    <row r="329" s="5" customFormat="true" ht="12.8" hidden="true" customHeight="false" outlineLevel="1" collapsed="false">
      <c r="B329" s="7" t="s">
        <v>128</v>
      </c>
      <c r="AMJ329" s="0"/>
    </row>
    <row r="330" s="5" customFormat="true" ht="18" hidden="true" customHeight="true" outlineLevel="1" collapsed="false">
      <c r="B330" s="34" t="s">
        <v>191</v>
      </c>
      <c r="C330" s="11"/>
      <c r="D330" s="11"/>
      <c r="E330" s="11"/>
      <c r="F330" s="11"/>
      <c r="G330" s="16"/>
      <c r="H330" s="22"/>
      <c r="I330" s="11"/>
      <c r="J330" s="14"/>
      <c r="K330" s="14"/>
      <c r="L330" s="14"/>
      <c r="M330" s="14"/>
      <c r="N330" s="14"/>
      <c r="O330" s="9"/>
      <c r="P330" s="9"/>
      <c r="AMJ330" s="0"/>
    </row>
    <row r="331" s="5" customFormat="true" ht="18" hidden="true" customHeight="true" outlineLevel="1" collapsed="false">
      <c r="B331" s="34" t="s">
        <v>216</v>
      </c>
      <c r="C331" s="11"/>
      <c r="D331" s="11"/>
      <c r="E331" s="11"/>
      <c r="F331" s="11"/>
      <c r="G331" s="16"/>
      <c r="H331" s="22"/>
      <c r="I331" s="11"/>
      <c r="J331" s="14"/>
      <c r="K331" s="14"/>
      <c r="L331" s="14"/>
      <c r="M331" s="14"/>
      <c r="N331" s="14"/>
      <c r="O331" s="9"/>
      <c r="P331" s="9"/>
      <c r="AMJ331" s="0"/>
    </row>
    <row r="332" s="5" customFormat="true" ht="29.25" hidden="true" customHeight="true" outlineLevel="1" collapsed="false">
      <c r="AMJ332" s="0"/>
    </row>
    <row r="333" s="5" customFormat="true" ht="12.8" hidden="true" customHeight="false" outlineLevel="1" collapsed="false">
      <c r="B333" s="7" t="s">
        <v>129</v>
      </c>
      <c r="AMJ333" s="0"/>
    </row>
    <row r="334" s="5" customFormat="true" ht="18" hidden="true" customHeight="true" outlineLevel="1" collapsed="false">
      <c r="B334" s="41"/>
      <c r="C334" s="11"/>
      <c r="D334" s="11"/>
      <c r="E334" s="11"/>
      <c r="F334" s="11"/>
      <c r="G334" s="16"/>
      <c r="H334" s="22"/>
      <c r="I334" s="11"/>
      <c r="J334" s="14"/>
      <c r="K334" s="14"/>
      <c r="L334" s="14"/>
      <c r="M334" s="14"/>
      <c r="N334" s="14"/>
      <c r="O334" s="9"/>
      <c r="P334" s="9"/>
      <c r="AMJ334" s="0"/>
    </row>
    <row r="335" customFormat="false" ht="12.8" hidden="true" customHeight="false" outlineLevel="1" collapsed="false"/>
    <row r="336" s="5" customFormat="true" ht="12.8" hidden="false" customHeight="false" outlineLevel="0" collapsed="false">
      <c r="A336" s="6" t="s">
        <v>203</v>
      </c>
      <c r="B336" s="6"/>
      <c r="AMJ336" s="0"/>
    </row>
    <row r="337" s="5" customFormat="true" ht="12.8" hidden="true" customHeight="false" outlineLevel="1" collapsed="false">
      <c r="A337" s="6"/>
      <c r="B337" s="7" t="s">
        <v>59</v>
      </c>
      <c r="AMJ337" s="0"/>
    </row>
    <row r="338" s="5" customFormat="true" ht="18.75" hidden="true" customHeight="true" outlineLevel="1" collapsed="false">
      <c r="B338" s="8" t="s">
        <v>60</v>
      </c>
      <c r="C338" s="8" t="s">
        <v>61</v>
      </c>
      <c r="D338" s="9"/>
      <c r="E338" s="8"/>
      <c r="F338" s="9"/>
      <c r="G338" s="9"/>
      <c r="H338" s="9"/>
      <c r="AMJ338" s="0"/>
    </row>
    <row r="339" s="5" customFormat="true" ht="34.7" hidden="true" customHeight="true" outlineLevel="1" collapsed="false">
      <c r="B339" s="39" t="s">
        <v>192</v>
      </c>
      <c r="C339" s="35" t="s">
        <v>217</v>
      </c>
      <c r="D339" s="9"/>
      <c r="E339" s="9"/>
      <c r="F339" s="9"/>
      <c r="G339" s="9"/>
      <c r="H339" s="9"/>
      <c r="AMJ339" s="0"/>
    </row>
    <row r="340" s="5" customFormat="true" ht="23.25" hidden="true" customHeight="true" outlineLevel="1" collapsed="false">
      <c r="AMJ340" s="0"/>
    </row>
    <row r="341" s="5" customFormat="true" ht="12.8" hidden="true" customHeight="false" outlineLevel="1" collapsed="false">
      <c r="B341" s="7" t="s">
        <v>57</v>
      </c>
      <c r="AMJ341" s="0"/>
    </row>
    <row r="342" s="5" customFormat="true" ht="18.75" hidden="true" customHeight="true" outlineLevel="1" collapsed="false">
      <c r="B342" s="8" t="s">
        <v>65</v>
      </c>
      <c r="C342" s="8" t="s">
        <v>2</v>
      </c>
      <c r="D342" s="9"/>
      <c r="E342" s="8" t="s">
        <v>66</v>
      </c>
      <c r="F342" s="9"/>
      <c r="G342" s="9"/>
      <c r="H342" s="9"/>
      <c r="AMJ342" s="0"/>
    </row>
    <row r="343" s="5" customFormat="true" ht="18.75" hidden="true" customHeight="true" outlineLevel="1" collapsed="false">
      <c r="B343" s="9" t="s">
        <v>23</v>
      </c>
      <c r="C343" s="9" t="s">
        <v>67</v>
      </c>
      <c r="D343" s="9"/>
      <c r="E343" s="9" t="s">
        <v>68</v>
      </c>
      <c r="F343" s="9"/>
      <c r="G343" s="9"/>
      <c r="H343" s="9"/>
      <c r="AMJ343" s="0"/>
    </row>
    <row r="344" s="5" customFormat="true" ht="18.75" hidden="true" customHeight="true" outlineLevel="1" collapsed="false">
      <c r="B344" s="9" t="s">
        <v>69</v>
      </c>
      <c r="C344" s="11" t="n">
        <v>4</v>
      </c>
      <c r="D344" s="9"/>
      <c r="E344" s="9"/>
      <c r="F344" s="9"/>
      <c r="G344" s="9"/>
      <c r="H344" s="9"/>
      <c r="AMJ344" s="0"/>
    </row>
    <row r="345" s="5" customFormat="true" ht="18.75" hidden="true" customHeight="true" outlineLevel="1" collapsed="false">
      <c r="B345" s="9" t="s">
        <v>70</v>
      </c>
      <c r="C345" s="9" t="s">
        <v>194</v>
      </c>
      <c r="D345" s="9"/>
      <c r="E345" s="9"/>
      <c r="F345" s="9"/>
      <c r="G345" s="9"/>
      <c r="H345" s="9"/>
      <c r="AMJ345" s="0"/>
    </row>
    <row r="346" s="5" customFormat="true" ht="18.75" hidden="true" customHeight="true" outlineLevel="1" collapsed="false">
      <c r="B346" s="9" t="s">
        <v>72</v>
      </c>
      <c r="C346" s="9" t="s">
        <v>194</v>
      </c>
      <c r="D346" s="9"/>
      <c r="E346" s="9"/>
      <c r="F346" s="9"/>
      <c r="G346" s="9"/>
      <c r="H346" s="9"/>
      <c r="AMJ346" s="0"/>
    </row>
    <row r="347" s="5" customFormat="true" ht="29.25" hidden="true" customHeight="true" outlineLevel="1" collapsed="false">
      <c r="AMJ347" s="0"/>
    </row>
    <row r="348" s="5" customFormat="true" ht="12.8" hidden="true" customHeight="false" outlineLevel="1" collapsed="false">
      <c r="B348" s="7" t="s">
        <v>73</v>
      </c>
      <c r="AMJ348" s="0"/>
    </row>
    <row r="349" s="5" customFormat="true" ht="24" hidden="true" customHeight="false" outlineLevel="1" collapsed="false">
      <c r="B349" s="8" t="s">
        <v>74</v>
      </c>
      <c r="C349" s="8" t="s">
        <v>75</v>
      </c>
      <c r="D349" s="8" t="s">
        <v>76</v>
      </c>
      <c r="E349" s="8" t="s">
        <v>77</v>
      </c>
      <c r="F349" s="12" t="s">
        <v>78</v>
      </c>
      <c r="G349" s="8" t="s">
        <v>79</v>
      </c>
      <c r="H349" s="8" t="s">
        <v>80</v>
      </c>
      <c r="I349" s="12" t="s">
        <v>81</v>
      </c>
      <c r="J349" s="8" t="s">
        <v>82</v>
      </c>
      <c r="K349" s="13" t="s">
        <v>83</v>
      </c>
      <c r="L349" s="8" t="s">
        <v>84</v>
      </c>
      <c r="M349" s="8" t="s">
        <v>61</v>
      </c>
      <c r="N349" s="8" t="s">
        <v>85</v>
      </c>
      <c r="O349" s="9"/>
      <c r="P349" s="9"/>
      <c r="AMJ349" s="0"/>
    </row>
    <row r="350" s="5" customFormat="true" ht="18" hidden="true" customHeight="true" outlineLevel="1" collapsed="false">
      <c r="B350" s="14" t="s">
        <v>86</v>
      </c>
      <c r="C350" s="14" t="s">
        <v>218</v>
      </c>
      <c r="D350" s="14" t="n">
        <v>1.1</v>
      </c>
      <c r="E350" s="14" t="s">
        <v>88</v>
      </c>
      <c r="F350" s="14" t="n">
        <v>64</v>
      </c>
      <c r="G350" s="14"/>
      <c r="H350" s="14"/>
      <c r="I350" s="15" t="n">
        <f aca="false">FALSE()</f>
        <v>0</v>
      </c>
      <c r="J350" s="14" t="n">
        <v>1.1</v>
      </c>
      <c r="K350" s="14"/>
      <c r="L350" s="14" t="s">
        <v>89</v>
      </c>
      <c r="M350" s="14" t="s">
        <v>196</v>
      </c>
      <c r="N350" s="14" t="s">
        <v>91</v>
      </c>
      <c r="O350" s="9"/>
      <c r="P350" s="9"/>
      <c r="AMJ350" s="0"/>
    </row>
    <row r="351" s="5" customFormat="true" ht="18" hidden="true" customHeight="true" outlineLevel="1" collapsed="false">
      <c r="B351" s="14"/>
      <c r="C351" s="14" t="s">
        <v>111</v>
      </c>
      <c r="D351" s="14" t="n">
        <v>1.1</v>
      </c>
      <c r="E351" s="14" t="s">
        <v>94</v>
      </c>
      <c r="F351" s="14" t="n">
        <v>16</v>
      </c>
      <c r="G351" s="14"/>
      <c r="H351" s="14"/>
      <c r="I351" s="15" t="n">
        <f aca="false">FALSE()</f>
        <v>0</v>
      </c>
      <c r="J351" s="14"/>
      <c r="K351" s="14"/>
      <c r="L351" s="14"/>
      <c r="M351" s="14"/>
      <c r="N351" s="14"/>
      <c r="O351" s="9"/>
      <c r="P351" s="9"/>
      <c r="AMJ351" s="0"/>
    </row>
    <row r="352" s="5" customFormat="true" ht="18" hidden="true" customHeight="true" outlineLevel="1" collapsed="false">
      <c r="B352" s="14" t="s">
        <v>99</v>
      </c>
      <c r="C352" s="14" t="s">
        <v>195</v>
      </c>
      <c r="D352" s="14" t="n">
        <v>1.1</v>
      </c>
      <c r="E352" s="14" t="s">
        <v>88</v>
      </c>
      <c r="F352" s="14" t="n">
        <v>64</v>
      </c>
      <c r="G352" s="14"/>
      <c r="H352" s="14"/>
      <c r="I352" s="15" t="n">
        <f aca="false">FALSE()</f>
        <v>0</v>
      </c>
      <c r="J352" s="14"/>
      <c r="K352" s="14"/>
      <c r="L352" s="14" t="s">
        <v>89</v>
      </c>
      <c r="M352" s="14"/>
      <c r="N352" s="14" t="s">
        <v>91</v>
      </c>
      <c r="O352" s="9"/>
      <c r="P352" s="9"/>
      <c r="AMJ352" s="0"/>
    </row>
    <row r="353" s="5" customFormat="true" ht="18" hidden="true" customHeight="true" outlineLevel="1" collapsed="false">
      <c r="B353" s="14"/>
      <c r="C353" s="14" t="s">
        <v>219</v>
      </c>
      <c r="D353" s="14" t="n">
        <v>1.1</v>
      </c>
      <c r="E353" s="14" t="s">
        <v>94</v>
      </c>
      <c r="F353" s="14" t="n">
        <v>64</v>
      </c>
      <c r="G353" s="14"/>
      <c r="H353" s="14"/>
      <c r="I353" s="15" t="n">
        <f aca="false">FALSE()</f>
        <v>0</v>
      </c>
      <c r="J353" s="14"/>
      <c r="K353" s="14"/>
      <c r="L353" s="14"/>
      <c r="M353" s="14"/>
      <c r="N353" s="14"/>
      <c r="O353" s="9"/>
      <c r="P353" s="9"/>
      <c r="AMJ353" s="0"/>
    </row>
    <row r="354" s="5" customFormat="true" ht="29.25" hidden="true" customHeight="true" outlineLevel="1" collapsed="false">
      <c r="AMJ354" s="0"/>
    </row>
    <row r="355" s="5" customFormat="true" ht="12.8" hidden="true" customHeight="false" outlineLevel="1" collapsed="false">
      <c r="B355" s="7" t="s">
        <v>116</v>
      </c>
      <c r="AMJ355" s="0"/>
    </row>
    <row r="356" s="5" customFormat="true" ht="12.8" hidden="true" customHeight="false" outlineLevel="1" collapsed="false">
      <c r="B356" s="8" t="s">
        <v>74</v>
      </c>
      <c r="C356" s="8" t="s">
        <v>75</v>
      </c>
      <c r="D356" s="19"/>
      <c r="E356" s="19"/>
      <c r="F356" s="8" t="s">
        <v>73</v>
      </c>
      <c r="G356" s="8" t="s">
        <v>117</v>
      </c>
      <c r="H356" s="8" t="s">
        <v>61</v>
      </c>
      <c r="I356" s="20" t="s">
        <v>85</v>
      </c>
      <c r="J356" s="8"/>
      <c r="K356" s="13"/>
      <c r="L356" s="8"/>
      <c r="M356" s="8"/>
      <c r="N356" s="8"/>
      <c r="O356" s="9"/>
      <c r="P356" s="9"/>
      <c r="AMJ356" s="0"/>
    </row>
    <row r="357" s="5" customFormat="true" ht="38.65" hidden="true" customHeight="true" outlineLevel="1" collapsed="false">
      <c r="B357" s="14" t="s">
        <v>86</v>
      </c>
      <c r="C357" s="14" t="s">
        <v>220</v>
      </c>
      <c r="D357" s="14" t="s">
        <v>87</v>
      </c>
      <c r="E357" s="14" t="n">
        <v>1.1</v>
      </c>
      <c r="F357" s="14" t="s">
        <v>218</v>
      </c>
      <c r="G357" s="15" t="n">
        <f aca="false">TRUE()</f>
        <v>1</v>
      </c>
      <c r="H357" s="21" t="s">
        <v>119</v>
      </c>
      <c r="I357" s="14" t="s">
        <v>199</v>
      </c>
      <c r="J357" s="14"/>
      <c r="K357" s="14"/>
      <c r="L357" s="14"/>
      <c r="M357" s="14"/>
      <c r="N357" s="14"/>
      <c r="O357" s="9"/>
      <c r="P357" s="9"/>
      <c r="AMJ357" s="0"/>
    </row>
    <row r="358" s="5" customFormat="true" ht="27.6" hidden="true" customHeight="true" outlineLevel="1" collapsed="false">
      <c r="B358" s="14"/>
      <c r="C358" s="14" t="s">
        <v>221</v>
      </c>
      <c r="D358" s="14"/>
      <c r="E358" s="14"/>
      <c r="F358" s="14" t="s">
        <v>111</v>
      </c>
      <c r="G358" s="15" t="n">
        <f aca="false">FALSE()</f>
        <v>0</v>
      </c>
      <c r="H358" s="43" t="s">
        <v>201</v>
      </c>
      <c r="I358" s="11"/>
      <c r="J358" s="14"/>
      <c r="K358" s="14"/>
      <c r="L358" s="14"/>
      <c r="M358" s="14"/>
      <c r="N358" s="14"/>
      <c r="O358" s="9"/>
      <c r="P358" s="9"/>
      <c r="AMJ358" s="0"/>
    </row>
    <row r="359" s="5" customFormat="true" ht="27.6" hidden="true" customHeight="true" outlineLevel="1" collapsed="false">
      <c r="B359" s="14" t="s">
        <v>99</v>
      </c>
      <c r="C359" s="14" t="s">
        <v>222</v>
      </c>
      <c r="D359" s="14"/>
      <c r="E359" s="14"/>
      <c r="F359" s="14" t="s">
        <v>223</v>
      </c>
      <c r="G359" s="15" t="n">
        <f aca="false">FALSE()</f>
        <v>0</v>
      </c>
      <c r="H359" s="43" t="s">
        <v>183</v>
      </c>
      <c r="I359" s="11"/>
      <c r="J359" s="14"/>
      <c r="K359" s="14"/>
      <c r="L359" s="14"/>
      <c r="M359" s="14"/>
      <c r="N359" s="14"/>
      <c r="O359" s="9"/>
      <c r="P359" s="9"/>
      <c r="AMJ359" s="0"/>
    </row>
    <row r="360" s="5" customFormat="true" ht="27.6" hidden="true" customHeight="true" outlineLevel="1" collapsed="false">
      <c r="B360" s="14"/>
      <c r="C360" s="14" t="s">
        <v>224</v>
      </c>
      <c r="D360" s="14" t="s">
        <v>87</v>
      </c>
      <c r="E360" s="14" t="n">
        <v>2.1</v>
      </c>
      <c r="F360" s="14" t="s">
        <v>219</v>
      </c>
      <c r="G360" s="15" t="n">
        <f aca="false">FALSE()</f>
        <v>0</v>
      </c>
      <c r="H360" s="43" t="s">
        <v>183</v>
      </c>
      <c r="I360" s="11"/>
      <c r="J360" s="14"/>
      <c r="K360" s="14"/>
      <c r="L360" s="14"/>
      <c r="M360" s="14"/>
      <c r="N360" s="14"/>
      <c r="O360" s="9"/>
      <c r="P360" s="9"/>
      <c r="AMJ360" s="0"/>
    </row>
    <row r="361" s="5" customFormat="true" ht="29.25" hidden="true" customHeight="true" outlineLevel="1" collapsed="false">
      <c r="D361" s="44"/>
      <c r="E361" s="44"/>
      <c r="F361" s="44"/>
      <c r="AMJ361" s="0"/>
    </row>
    <row r="362" s="5" customFormat="true" ht="12.8" hidden="true" customHeight="false" outlineLevel="1" collapsed="false">
      <c r="B362" s="7" t="s">
        <v>126</v>
      </c>
      <c r="AMJ362" s="0"/>
    </row>
    <row r="363" s="5" customFormat="true" ht="12.8" hidden="true" customHeight="false" outlineLevel="1" collapsed="false">
      <c r="B363" s="8" t="s">
        <v>74</v>
      </c>
      <c r="C363" s="8" t="s">
        <v>75</v>
      </c>
      <c r="D363" s="19"/>
      <c r="E363" s="19"/>
      <c r="F363" s="8" t="s">
        <v>73</v>
      </c>
      <c r="G363" s="8" t="s">
        <v>117</v>
      </c>
      <c r="H363" s="8" t="s">
        <v>61</v>
      </c>
      <c r="I363" s="20" t="s">
        <v>85</v>
      </c>
      <c r="J363" s="8"/>
      <c r="K363" s="13"/>
      <c r="L363" s="8"/>
      <c r="M363" s="8"/>
      <c r="N363" s="8"/>
      <c r="O363" s="9"/>
      <c r="P363" s="9"/>
      <c r="AMJ363" s="0"/>
    </row>
    <row r="364" s="5" customFormat="true" ht="17.35" hidden="true" customHeight="true" outlineLevel="1" collapsed="false">
      <c r="B364" s="14" t="s">
        <v>99</v>
      </c>
      <c r="C364" s="14" t="s">
        <v>225</v>
      </c>
      <c r="D364" s="14"/>
      <c r="E364" s="14"/>
      <c r="F364" s="14" t="s">
        <v>208</v>
      </c>
      <c r="G364" s="15" t="n">
        <f aca="false">FALSE()</f>
        <v>0</v>
      </c>
      <c r="H364" s="41" t="s">
        <v>215</v>
      </c>
      <c r="I364" s="20"/>
      <c r="J364" s="8"/>
      <c r="K364" s="13"/>
      <c r="L364" s="8"/>
      <c r="M364" s="8"/>
      <c r="N364" s="8"/>
      <c r="O364" s="9"/>
      <c r="P364" s="9"/>
      <c r="AMJ364" s="0"/>
    </row>
    <row r="365" s="5" customFormat="true" ht="29.25" hidden="true" customHeight="true" outlineLevel="1" collapsed="false">
      <c r="AMJ365" s="0"/>
    </row>
    <row r="366" s="5" customFormat="true" ht="12.8" hidden="true" customHeight="false" outlineLevel="1" collapsed="false">
      <c r="B366" s="7" t="s">
        <v>127</v>
      </c>
      <c r="AMJ366" s="0"/>
    </row>
    <row r="367" s="5" customFormat="true" ht="231.75" hidden="true" customHeight="true" outlineLevel="1" collapsed="false">
      <c r="B367" s="23"/>
      <c r="C367" s="23" t="s">
        <v>75</v>
      </c>
      <c r="D367" s="23"/>
      <c r="E367" s="23"/>
      <c r="F367" s="23" t="s">
        <v>73</v>
      </c>
      <c r="G367" s="23" t="s">
        <v>117</v>
      </c>
      <c r="H367" s="23" t="s">
        <v>61</v>
      </c>
      <c r="I367" s="23" t="s">
        <v>85</v>
      </c>
      <c r="J367" s="24"/>
      <c r="K367" s="25"/>
      <c r="L367" s="24"/>
      <c r="M367" s="24"/>
      <c r="N367" s="24"/>
      <c r="O367" s="26"/>
      <c r="P367" s="26"/>
      <c r="AMJ367" s="0"/>
    </row>
    <row r="368" s="5" customFormat="true" ht="29.25" hidden="true" customHeight="true" outlineLevel="1" collapsed="false">
      <c r="AMJ368" s="0"/>
    </row>
    <row r="369" s="5" customFormat="true" ht="12.8" hidden="true" customHeight="false" outlineLevel="1" collapsed="false">
      <c r="B369" s="7" t="s">
        <v>128</v>
      </c>
      <c r="AMJ369" s="0"/>
    </row>
    <row r="370" s="5" customFormat="true" ht="18" hidden="true" customHeight="true" outlineLevel="1" collapsed="false">
      <c r="B370" s="34" t="s">
        <v>191</v>
      </c>
      <c r="C370" s="11"/>
      <c r="D370" s="11"/>
      <c r="E370" s="11"/>
      <c r="F370" s="11"/>
      <c r="G370" s="16"/>
      <c r="H370" s="22"/>
      <c r="I370" s="11"/>
      <c r="J370" s="14"/>
      <c r="K370" s="14"/>
      <c r="L370" s="14"/>
      <c r="M370" s="14"/>
      <c r="N370" s="14"/>
      <c r="O370" s="9"/>
      <c r="P370" s="9"/>
      <c r="AMJ370" s="0"/>
    </row>
    <row r="371" s="5" customFormat="true" ht="29.25" hidden="true" customHeight="true" outlineLevel="1" collapsed="false">
      <c r="AMJ371" s="0"/>
    </row>
    <row r="372" s="5" customFormat="true" ht="12.8" hidden="true" customHeight="false" outlineLevel="1" collapsed="false">
      <c r="B372" s="7" t="s">
        <v>129</v>
      </c>
      <c r="AMJ372" s="0"/>
    </row>
    <row r="373" s="5" customFormat="true" ht="18" hidden="true" customHeight="true" outlineLevel="1" collapsed="false">
      <c r="B373" s="41" t="s">
        <v>58</v>
      </c>
      <c r="C373" s="11"/>
      <c r="D373" s="11"/>
      <c r="E373" s="11"/>
      <c r="F373" s="11"/>
      <c r="G373" s="16"/>
      <c r="H373" s="22"/>
      <c r="I373" s="11"/>
      <c r="J373" s="14"/>
      <c r="K373" s="14"/>
      <c r="L373" s="14"/>
      <c r="M373" s="14"/>
      <c r="N373" s="14"/>
      <c r="O373" s="9"/>
      <c r="P373" s="9"/>
      <c r="AMJ373" s="0"/>
    </row>
    <row r="374" s="5" customFormat="true" ht="12.8" hidden="true" customHeight="false" outlineLevel="1" collapsed="false">
      <c r="AMJ374" s="0"/>
    </row>
    <row r="375" s="5" customFormat="true" ht="12.8" hidden="false" customHeight="false" outlineLevel="0" collapsed="false">
      <c r="A375" s="6" t="s">
        <v>226</v>
      </c>
      <c r="B375" s="6"/>
      <c r="AMJ375" s="0"/>
    </row>
    <row r="376" s="5" customFormat="true" ht="12.8" hidden="true" customHeight="false" outlineLevel="1" collapsed="false">
      <c r="A376" s="6"/>
      <c r="B376" s="7" t="s">
        <v>59</v>
      </c>
      <c r="AMJ376" s="0"/>
    </row>
    <row r="377" s="5" customFormat="true" ht="18.75" hidden="true" customHeight="true" outlineLevel="1" collapsed="false">
      <c r="B377" s="8" t="s">
        <v>60</v>
      </c>
      <c r="C377" s="8" t="s">
        <v>61</v>
      </c>
      <c r="D377" s="9"/>
      <c r="E377" s="8"/>
      <c r="F377" s="9"/>
      <c r="G377" s="9"/>
      <c r="H377" s="9"/>
      <c r="AMJ377" s="0"/>
    </row>
    <row r="378" s="5" customFormat="true" ht="56.05" hidden="true" customHeight="true" outlineLevel="1" collapsed="false">
      <c r="B378" s="9" t="s">
        <v>174</v>
      </c>
      <c r="C378" s="39" t="s">
        <v>227</v>
      </c>
      <c r="D378" s="9"/>
      <c r="E378" s="9"/>
      <c r="F378" s="9"/>
      <c r="G378" s="9"/>
      <c r="H378" s="9"/>
      <c r="AMJ378" s="0"/>
    </row>
    <row r="379" s="5" customFormat="true" ht="23.25" hidden="true" customHeight="true" outlineLevel="1" collapsed="false">
      <c r="AMJ379" s="0"/>
    </row>
    <row r="380" s="5" customFormat="true" ht="12.8" hidden="true" customHeight="false" outlineLevel="1" collapsed="false">
      <c r="B380" s="7" t="s">
        <v>57</v>
      </c>
      <c r="AMJ380" s="0"/>
    </row>
    <row r="381" s="5" customFormat="true" ht="18.75" hidden="true" customHeight="true" outlineLevel="1" collapsed="false">
      <c r="B381" s="8" t="s">
        <v>65</v>
      </c>
      <c r="C381" s="8" t="s">
        <v>2</v>
      </c>
      <c r="D381" s="9"/>
      <c r="E381" s="8" t="s">
        <v>66</v>
      </c>
      <c r="F381" s="9"/>
      <c r="G381" s="9"/>
      <c r="H381" s="9"/>
      <c r="AMJ381" s="0"/>
    </row>
    <row r="382" s="5" customFormat="true" ht="18.75" hidden="true" customHeight="true" outlineLevel="1" collapsed="false">
      <c r="B382" s="9" t="s">
        <v>23</v>
      </c>
      <c r="C382" s="9" t="s">
        <v>67</v>
      </c>
      <c r="D382" s="9"/>
      <c r="E382" s="9" t="s">
        <v>68</v>
      </c>
      <c r="F382" s="9"/>
      <c r="G382" s="9"/>
      <c r="H382" s="9"/>
      <c r="AMJ382" s="0"/>
    </row>
    <row r="383" s="5" customFormat="true" ht="18.75" hidden="true" customHeight="true" outlineLevel="1" collapsed="false">
      <c r="B383" s="9" t="s">
        <v>69</v>
      </c>
      <c r="C383" s="11" t="n">
        <v>4</v>
      </c>
      <c r="D383" s="9"/>
      <c r="E383" s="9"/>
      <c r="F383" s="9"/>
      <c r="G383" s="9"/>
      <c r="H383" s="9"/>
      <c r="AMJ383" s="0"/>
    </row>
    <row r="384" s="5" customFormat="true" ht="18.75" hidden="true" customHeight="true" outlineLevel="1" collapsed="false">
      <c r="B384" s="9" t="s">
        <v>70</v>
      </c>
      <c r="C384" s="9" t="s">
        <v>71</v>
      </c>
      <c r="D384" s="9"/>
      <c r="E384" s="9"/>
      <c r="F384" s="9"/>
      <c r="G384" s="9"/>
      <c r="H384" s="9"/>
      <c r="AMJ384" s="0"/>
    </row>
    <row r="385" s="5" customFormat="true" ht="18.75" hidden="true" customHeight="true" outlineLevel="1" collapsed="false">
      <c r="B385" s="9" t="s">
        <v>72</v>
      </c>
      <c r="C385" s="9" t="s">
        <v>71</v>
      </c>
      <c r="D385" s="9"/>
      <c r="E385" s="9"/>
      <c r="F385" s="9"/>
      <c r="G385" s="9"/>
      <c r="H385" s="9"/>
      <c r="AMJ385" s="0"/>
    </row>
    <row r="386" s="5" customFormat="true" ht="29.25" hidden="true" customHeight="true" outlineLevel="1" collapsed="false">
      <c r="AMJ386" s="0"/>
    </row>
    <row r="387" s="5" customFormat="true" ht="12.8" hidden="true" customHeight="false" outlineLevel="1" collapsed="false">
      <c r="B387" s="7" t="s">
        <v>73</v>
      </c>
      <c r="AMJ387" s="0"/>
    </row>
    <row r="388" s="5" customFormat="true" ht="24" hidden="true" customHeight="false" outlineLevel="1" collapsed="false">
      <c r="B388" s="8" t="s">
        <v>74</v>
      </c>
      <c r="C388" s="8" t="s">
        <v>75</v>
      </c>
      <c r="D388" s="8" t="s">
        <v>76</v>
      </c>
      <c r="E388" s="8" t="s">
        <v>77</v>
      </c>
      <c r="F388" s="12" t="s">
        <v>78</v>
      </c>
      <c r="G388" s="8" t="s">
        <v>79</v>
      </c>
      <c r="H388" s="8" t="s">
        <v>80</v>
      </c>
      <c r="I388" s="12" t="s">
        <v>81</v>
      </c>
      <c r="J388" s="8" t="s">
        <v>82</v>
      </c>
      <c r="K388" s="13" t="s">
        <v>83</v>
      </c>
      <c r="L388" s="8" t="s">
        <v>84</v>
      </c>
      <c r="M388" s="8" t="s">
        <v>61</v>
      </c>
      <c r="N388" s="8" t="s">
        <v>85</v>
      </c>
      <c r="O388" s="9"/>
      <c r="P388" s="9"/>
      <c r="AMJ388" s="0"/>
    </row>
    <row r="389" s="5" customFormat="true" ht="18" hidden="true" customHeight="true" outlineLevel="1" collapsed="false">
      <c r="B389" s="14" t="s">
        <v>86</v>
      </c>
      <c r="C389" s="14" t="s">
        <v>228</v>
      </c>
      <c r="D389" s="14" t="n">
        <v>1.1</v>
      </c>
      <c r="E389" s="14" t="s">
        <v>88</v>
      </c>
      <c r="F389" s="14" t="n">
        <v>64</v>
      </c>
      <c r="G389" s="14"/>
      <c r="H389" s="14"/>
      <c r="I389" s="15" t="n">
        <f aca="false">FALSE()</f>
        <v>0</v>
      </c>
      <c r="J389" s="14" t="n">
        <v>1.1</v>
      </c>
      <c r="K389" s="14"/>
      <c r="L389" s="14" t="s">
        <v>89</v>
      </c>
      <c r="M389" s="14" t="s">
        <v>177</v>
      </c>
      <c r="N389" s="14" t="s">
        <v>91</v>
      </c>
      <c r="O389" s="9"/>
      <c r="P389" s="9"/>
      <c r="AMJ389" s="0"/>
    </row>
    <row r="390" s="5" customFormat="true" ht="18" hidden="true" customHeight="true" outlineLevel="1" collapsed="false">
      <c r="B390" s="14" t="s">
        <v>99</v>
      </c>
      <c r="C390" s="14" t="s">
        <v>87</v>
      </c>
      <c r="D390" s="14" t="n">
        <v>1.1</v>
      </c>
      <c r="E390" s="14" t="s">
        <v>88</v>
      </c>
      <c r="F390" s="14" t="n">
        <v>64</v>
      </c>
      <c r="G390" s="14"/>
      <c r="H390" s="14"/>
      <c r="I390" s="15" t="n">
        <f aca="false">FALSE()</f>
        <v>0</v>
      </c>
      <c r="J390" s="14"/>
      <c r="K390" s="14"/>
      <c r="L390" s="14" t="s">
        <v>89</v>
      </c>
      <c r="M390" s="14"/>
      <c r="N390" s="14" t="s">
        <v>91</v>
      </c>
      <c r="O390" s="9"/>
      <c r="P390" s="9"/>
      <c r="AMJ390" s="0"/>
    </row>
    <row r="391" s="5" customFormat="true" ht="18" hidden="true" customHeight="true" outlineLevel="1" collapsed="false">
      <c r="B391" s="14" t="s">
        <v>99</v>
      </c>
      <c r="C391" s="14" t="s">
        <v>218</v>
      </c>
      <c r="D391" s="14" t="n">
        <v>1.1</v>
      </c>
      <c r="E391" s="14" t="s">
        <v>88</v>
      </c>
      <c r="F391" s="14" t="n">
        <v>64</v>
      </c>
      <c r="G391" s="14"/>
      <c r="H391" s="14"/>
      <c r="I391" s="15" t="n">
        <f aca="false">FALSE()</f>
        <v>0</v>
      </c>
      <c r="J391" s="14"/>
      <c r="K391" s="14"/>
      <c r="L391" s="14" t="s">
        <v>89</v>
      </c>
      <c r="M391" s="14"/>
      <c r="N391" s="14" t="s">
        <v>91</v>
      </c>
      <c r="O391" s="9"/>
      <c r="P391" s="9"/>
      <c r="AMJ391" s="0"/>
    </row>
    <row r="392" s="5" customFormat="true" ht="18" hidden="true" customHeight="true" outlineLevel="1" collapsed="false">
      <c r="B392" s="14"/>
      <c r="C392" s="14" t="s">
        <v>229</v>
      </c>
      <c r="D392" s="14" t="n">
        <v>0.1</v>
      </c>
      <c r="E392" s="34" t="s">
        <v>179</v>
      </c>
      <c r="F392" s="34" t="n">
        <v>16</v>
      </c>
      <c r="G392" s="14"/>
      <c r="H392" s="14"/>
      <c r="I392" s="15" t="n">
        <f aca="false">TRUE()</f>
        <v>1</v>
      </c>
      <c r="J392" s="14"/>
      <c r="K392" s="14"/>
      <c r="L392" s="14"/>
      <c r="M392" s="14" t="s">
        <v>230</v>
      </c>
      <c r="N392" s="14"/>
      <c r="O392" s="9"/>
      <c r="P392" s="9"/>
      <c r="AMJ392" s="0"/>
    </row>
    <row r="393" s="5" customFormat="true" ht="29.25" hidden="true" customHeight="true" outlineLevel="1" collapsed="false">
      <c r="AMJ393" s="0"/>
    </row>
    <row r="394" s="5" customFormat="true" ht="12.8" hidden="true" customHeight="false" outlineLevel="1" collapsed="false">
      <c r="B394" s="7" t="s">
        <v>116</v>
      </c>
      <c r="AMJ394" s="0"/>
    </row>
    <row r="395" s="5" customFormat="true" ht="12.8" hidden="true" customHeight="false" outlineLevel="1" collapsed="false">
      <c r="B395" s="8" t="s">
        <v>74</v>
      </c>
      <c r="C395" s="8" t="s">
        <v>75</v>
      </c>
      <c r="D395" s="19"/>
      <c r="E395" s="19"/>
      <c r="F395" s="8" t="s">
        <v>73</v>
      </c>
      <c r="G395" s="8" t="s">
        <v>117</v>
      </c>
      <c r="H395" s="8" t="s">
        <v>61</v>
      </c>
      <c r="I395" s="20" t="s">
        <v>85</v>
      </c>
      <c r="J395" s="8"/>
      <c r="K395" s="13"/>
      <c r="L395" s="8"/>
      <c r="M395" s="8"/>
      <c r="N395" s="8"/>
      <c r="O395" s="9"/>
      <c r="P395" s="9"/>
      <c r="AMJ395" s="0"/>
    </row>
    <row r="396" s="5" customFormat="true" ht="38.65" hidden="true" customHeight="true" outlineLevel="1" collapsed="false">
      <c r="B396" s="14" t="s">
        <v>86</v>
      </c>
      <c r="C396" s="14" t="s">
        <v>231</v>
      </c>
      <c r="D396" s="14" t="s">
        <v>87</v>
      </c>
      <c r="E396" s="14" t="n">
        <v>1.1</v>
      </c>
      <c r="F396" s="14" t="s">
        <v>228</v>
      </c>
      <c r="G396" s="15" t="n">
        <f aca="false">TRUE()</f>
        <v>1</v>
      </c>
      <c r="H396" s="21" t="s">
        <v>119</v>
      </c>
      <c r="I396" s="14" t="s">
        <v>170</v>
      </c>
      <c r="J396" s="14"/>
      <c r="K396" s="14"/>
      <c r="L396" s="14"/>
      <c r="M396" s="14"/>
      <c r="N396" s="14"/>
      <c r="O396" s="9"/>
      <c r="P396" s="9"/>
      <c r="AMJ396" s="0"/>
    </row>
    <row r="397" s="5" customFormat="true" ht="27.6" hidden="true" customHeight="true" outlineLevel="1" collapsed="false">
      <c r="B397" s="14" t="s">
        <v>99</v>
      </c>
      <c r="C397" s="14" t="s">
        <v>232</v>
      </c>
      <c r="D397" s="14"/>
      <c r="E397" s="14"/>
      <c r="F397" s="14" t="s">
        <v>87</v>
      </c>
      <c r="G397" s="15" t="n">
        <f aca="false">FALSE()</f>
        <v>0</v>
      </c>
      <c r="H397" s="22" t="s">
        <v>183</v>
      </c>
      <c r="I397" s="11" t="s">
        <v>184</v>
      </c>
      <c r="J397" s="14"/>
      <c r="K397" s="14"/>
      <c r="L397" s="14"/>
      <c r="M397" s="14"/>
      <c r="N397" s="14"/>
      <c r="O397" s="9"/>
      <c r="P397" s="9"/>
      <c r="AMJ397" s="0"/>
    </row>
    <row r="398" s="5" customFormat="true" ht="27.6" hidden="true" customHeight="true" outlineLevel="1" collapsed="false">
      <c r="B398" s="14" t="s">
        <v>99</v>
      </c>
      <c r="C398" s="14" t="s">
        <v>233</v>
      </c>
      <c r="D398" s="14"/>
      <c r="E398" s="14"/>
      <c r="F398" s="14" t="s">
        <v>218</v>
      </c>
      <c r="G398" s="15" t="n">
        <f aca="false">FALSE()</f>
        <v>0</v>
      </c>
      <c r="H398" s="22" t="s">
        <v>183</v>
      </c>
      <c r="I398" s="11" t="s">
        <v>184</v>
      </c>
      <c r="J398" s="14"/>
      <c r="K398" s="14"/>
      <c r="L398" s="14"/>
      <c r="M398" s="14"/>
      <c r="N398" s="14"/>
      <c r="O398" s="9"/>
      <c r="P398" s="9"/>
      <c r="AMJ398" s="0"/>
    </row>
    <row r="399" s="5" customFormat="true" ht="27.6" hidden="true" customHeight="true" outlineLevel="1" collapsed="false">
      <c r="B399" s="14"/>
      <c r="C399" s="14" t="s">
        <v>234</v>
      </c>
      <c r="D399" s="14" t="s">
        <v>87</v>
      </c>
      <c r="E399" s="14" t="n">
        <v>2.1</v>
      </c>
      <c r="F399" s="14" t="s">
        <v>229</v>
      </c>
      <c r="G399" s="15" t="n">
        <f aca="false">FALSE()</f>
        <v>0</v>
      </c>
      <c r="H399" s="22" t="s">
        <v>183</v>
      </c>
      <c r="I399" s="11" t="s">
        <v>184</v>
      </c>
      <c r="J399" s="14"/>
      <c r="K399" s="14"/>
      <c r="L399" s="14"/>
      <c r="M399" s="14"/>
      <c r="N399" s="14"/>
      <c r="O399" s="9"/>
      <c r="P399" s="9"/>
      <c r="AMJ399" s="0"/>
    </row>
    <row r="400" s="5" customFormat="true" ht="29.25" hidden="true" customHeight="true" outlineLevel="1" collapsed="false">
      <c r="AMJ400" s="0"/>
    </row>
    <row r="401" s="5" customFormat="true" ht="12.8" hidden="true" customHeight="false" outlineLevel="1" collapsed="false">
      <c r="B401" s="7" t="s">
        <v>126</v>
      </c>
      <c r="AMJ401" s="0"/>
    </row>
    <row r="402" s="5" customFormat="true" ht="12.8" hidden="true" customHeight="false" outlineLevel="1" collapsed="false">
      <c r="B402" s="8" t="s">
        <v>74</v>
      </c>
      <c r="C402" s="8" t="s">
        <v>75</v>
      </c>
      <c r="D402" s="19"/>
      <c r="E402" s="19"/>
      <c r="F402" s="8" t="s">
        <v>73</v>
      </c>
      <c r="G402" s="8" t="s">
        <v>117</v>
      </c>
      <c r="H402" s="8" t="s">
        <v>61</v>
      </c>
      <c r="I402" s="20" t="s">
        <v>85</v>
      </c>
      <c r="J402" s="8"/>
      <c r="K402" s="13"/>
      <c r="L402" s="8"/>
      <c r="M402" s="8"/>
      <c r="N402" s="8"/>
      <c r="O402" s="9"/>
      <c r="P402" s="9"/>
      <c r="AMJ402" s="0"/>
    </row>
    <row r="403" s="5" customFormat="true" ht="17.35" hidden="true" customHeight="true" outlineLevel="1" collapsed="false">
      <c r="B403" s="14" t="s">
        <v>99</v>
      </c>
      <c r="C403" s="14" t="s">
        <v>235</v>
      </c>
      <c r="D403" s="19"/>
      <c r="E403" s="19"/>
      <c r="F403" s="14" t="s">
        <v>87</v>
      </c>
      <c r="G403" s="15" t="n">
        <f aca="false">FALSE()</f>
        <v>0</v>
      </c>
      <c r="H403" s="41" t="s">
        <v>188</v>
      </c>
      <c r="I403" s="20"/>
      <c r="J403" s="8"/>
      <c r="K403" s="13"/>
      <c r="L403" s="8"/>
      <c r="M403" s="8"/>
      <c r="N403" s="8"/>
      <c r="O403" s="9"/>
      <c r="P403" s="9"/>
      <c r="AMJ403" s="0"/>
    </row>
    <row r="404" s="5" customFormat="true" ht="18" hidden="true" customHeight="true" outlineLevel="1" collapsed="false">
      <c r="B404" s="14" t="s">
        <v>99</v>
      </c>
      <c r="C404" s="14" t="s">
        <v>236</v>
      </c>
      <c r="D404" s="11"/>
      <c r="E404" s="11"/>
      <c r="F404" s="14" t="s">
        <v>218</v>
      </c>
      <c r="G404" s="15" t="n">
        <f aca="false">FALSE()</f>
        <v>0</v>
      </c>
      <c r="H404" s="41" t="s">
        <v>237</v>
      </c>
      <c r="I404" s="11"/>
      <c r="J404" s="14"/>
      <c r="K404" s="14"/>
      <c r="L404" s="14"/>
      <c r="M404" s="14"/>
      <c r="N404" s="14"/>
      <c r="O404" s="9"/>
      <c r="P404" s="9"/>
      <c r="AMJ404" s="0"/>
    </row>
    <row r="405" s="5" customFormat="true" ht="29.25" hidden="true" customHeight="true" outlineLevel="1" collapsed="false">
      <c r="AMJ405" s="0"/>
    </row>
    <row r="406" s="5" customFormat="true" ht="12.8" hidden="true" customHeight="false" outlineLevel="1" collapsed="false">
      <c r="B406" s="7" t="s">
        <v>127</v>
      </c>
      <c r="AMJ406" s="0"/>
    </row>
    <row r="407" s="5" customFormat="true" ht="231.75" hidden="true" customHeight="true" outlineLevel="1" collapsed="false">
      <c r="B407" s="23"/>
      <c r="C407" s="23" t="s">
        <v>75</v>
      </c>
      <c r="D407" s="23"/>
      <c r="E407" s="23"/>
      <c r="F407" s="23" t="s">
        <v>73</v>
      </c>
      <c r="G407" s="23" t="s">
        <v>117</v>
      </c>
      <c r="H407" s="23" t="s">
        <v>61</v>
      </c>
      <c r="I407" s="23" t="s">
        <v>85</v>
      </c>
      <c r="J407" s="24"/>
      <c r="K407" s="25"/>
      <c r="L407" s="24"/>
      <c r="M407" s="24"/>
      <c r="N407" s="24"/>
      <c r="O407" s="26"/>
      <c r="P407" s="26"/>
      <c r="AMJ407" s="0"/>
    </row>
    <row r="408" s="5" customFormat="true" ht="29.25" hidden="true" customHeight="true" outlineLevel="1" collapsed="false">
      <c r="AMJ408" s="0"/>
    </row>
    <row r="409" s="5" customFormat="true" ht="12.8" hidden="true" customHeight="false" outlineLevel="1" collapsed="false">
      <c r="B409" s="7" t="s">
        <v>128</v>
      </c>
      <c r="AMJ409" s="0"/>
    </row>
    <row r="410" s="5" customFormat="true" ht="18" hidden="true" customHeight="true" outlineLevel="1" collapsed="false">
      <c r="B410" s="34" t="s">
        <v>203</v>
      </c>
      <c r="C410" s="11"/>
      <c r="D410" s="11"/>
      <c r="E410" s="11"/>
      <c r="F410" s="11"/>
      <c r="G410" s="16"/>
      <c r="H410" s="22"/>
      <c r="I410" s="11"/>
      <c r="J410" s="14"/>
      <c r="K410" s="14"/>
      <c r="L410" s="14"/>
      <c r="M410" s="14"/>
      <c r="N410" s="14"/>
      <c r="O410" s="9"/>
      <c r="P410" s="9"/>
      <c r="AMJ410" s="0"/>
    </row>
    <row r="411" s="5" customFormat="true" ht="18" hidden="true" customHeight="true" outlineLevel="1" collapsed="false">
      <c r="B411" s="34" t="s">
        <v>58</v>
      </c>
      <c r="C411" s="11"/>
      <c r="D411" s="11"/>
      <c r="E411" s="11"/>
      <c r="F411" s="11"/>
      <c r="G411" s="16"/>
      <c r="H411" s="22"/>
      <c r="I411" s="11"/>
      <c r="J411" s="14"/>
      <c r="K411" s="14"/>
      <c r="L411" s="14"/>
      <c r="M411" s="14"/>
      <c r="N411" s="14"/>
      <c r="O411" s="9"/>
      <c r="P411" s="9"/>
      <c r="AMJ411" s="0"/>
    </row>
    <row r="412" s="5" customFormat="true" ht="29.25" hidden="true" customHeight="true" outlineLevel="1" collapsed="false">
      <c r="AMJ412" s="0"/>
    </row>
    <row r="413" s="5" customFormat="true" ht="12.8" hidden="true" customHeight="false" outlineLevel="1" collapsed="false">
      <c r="B413" s="7" t="s">
        <v>129</v>
      </c>
      <c r="AMJ413" s="0"/>
    </row>
    <row r="414" s="5" customFormat="true" ht="18" hidden="true" customHeight="true" outlineLevel="1" collapsed="false">
      <c r="B414" s="41"/>
      <c r="C414" s="11"/>
      <c r="D414" s="11"/>
      <c r="E414" s="11"/>
      <c r="F414" s="11"/>
      <c r="G414" s="16"/>
      <c r="H414" s="22"/>
      <c r="I414" s="11"/>
      <c r="J414" s="14"/>
      <c r="K414" s="14"/>
      <c r="L414" s="14"/>
      <c r="M414" s="14"/>
      <c r="N414" s="14"/>
      <c r="O414" s="9"/>
      <c r="P414" s="9"/>
      <c r="AMJ414" s="0"/>
    </row>
    <row r="415" s="5" customFormat="true" ht="18" hidden="true" customHeight="true" outlineLevel="1" collapsed="false">
      <c r="B415" s="34"/>
      <c r="C415" s="11"/>
      <c r="D415" s="11"/>
      <c r="E415" s="11"/>
      <c r="F415" s="11"/>
      <c r="G415" s="16"/>
      <c r="H415" s="22"/>
      <c r="I415" s="11"/>
      <c r="J415" s="14"/>
      <c r="K415" s="14"/>
      <c r="L415" s="14"/>
      <c r="M415" s="14"/>
      <c r="N415" s="14"/>
      <c r="O415" s="9"/>
      <c r="P415" s="9"/>
      <c r="AMJ415" s="0"/>
    </row>
    <row r="416" s="5" customFormat="true" ht="12.8" hidden="true" customHeight="false" outlineLevel="1" collapsed="false">
      <c r="AMJ416" s="0"/>
    </row>
    <row r="417" s="5" customFormat="true" ht="12.8" hidden="false" customHeight="false" outlineLevel="0" collapsed="false">
      <c r="A417" s="6" t="s">
        <v>216</v>
      </c>
      <c r="B417" s="6"/>
      <c r="AMJ417" s="0"/>
    </row>
    <row r="418" s="5" customFormat="true" ht="12.8" hidden="true" customHeight="false" outlineLevel="1" collapsed="false">
      <c r="A418" s="6"/>
      <c r="B418" s="7" t="s">
        <v>59</v>
      </c>
      <c r="AMJ418" s="0"/>
    </row>
    <row r="419" s="5" customFormat="true" ht="18.75" hidden="true" customHeight="true" outlineLevel="1" collapsed="false">
      <c r="B419" s="8" t="s">
        <v>60</v>
      </c>
      <c r="C419" s="8" t="s">
        <v>61</v>
      </c>
      <c r="D419" s="9"/>
      <c r="E419" s="8"/>
      <c r="F419" s="9"/>
      <c r="G419" s="9"/>
      <c r="H419" s="9"/>
      <c r="AMJ419" s="0"/>
    </row>
    <row r="420" s="5" customFormat="true" ht="30" hidden="true" customHeight="true" outlineLevel="1" collapsed="false">
      <c r="B420" s="39" t="s">
        <v>192</v>
      </c>
      <c r="C420" s="35" t="s">
        <v>238</v>
      </c>
      <c r="D420" s="9"/>
      <c r="E420" s="9"/>
      <c r="F420" s="9"/>
      <c r="G420" s="9"/>
      <c r="H420" s="9"/>
      <c r="AMJ420" s="0"/>
    </row>
    <row r="421" s="5" customFormat="true" ht="23.25" hidden="true" customHeight="true" outlineLevel="1" collapsed="false">
      <c r="AMJ421" s="0"/>
    </row>
    <row r="422" s="5" customFormat="true" ht="12.8" hidden="true" customHeight="false" outlineLevel="1" collapsed="false">
      <c r="B422" s="7" t="s">
        <v>57</v>
      </c>
      <c r="AMJ422" s="0"/>
    </row>
    <row r="423" s="5" customFormat="true" ht="18.75" hidden="true" customHeight="true" outlineLevel="1" collapsed="false">
      <c r="B423" s="8" t="s">
        <v>65</v>
      </c>
      <c r="C423" s="8" t="s">
        <v>2</v>
      </c>
      <c r="D423" s="9"/>
      <c r="E423" s="8" t="s">
        <v>66</v>
      </c>
      <c r="F423" s="9"/>
      <c r="G423" s="9"/>
      <c r="H423" s="9"/>
      <c r="AMJ423" s="0"/>
    </row>
    <row r="424" s="5" customFormat="true" ht="18.75" hidden="true" customHeight="true" outlineLevel="1" collapsed="false">
      <c r="B424" s="9" t="s">
        <v>23</v>
      </c>
      <c r="C424" s="9" t="s">
        <v>67</v>
      </c>
      <c r="D424" s="9"/>
      <c r="E424" s="9" t="s">
        <v>68</v>
      </c>
      <c r="F424" s="9"/>
      <c r="G424" s="9"/>
      <c r="H424" s="9"/>
      <c r="AMJ424" s="0"/>
    </row>
    <row r="425" s="5" customFormat="true" ht="18.75" hidden="true" customHeight="true" outlineLevel="1" collapsed="false">
      <c r="B425" s="9" t="s">
        <v>69</v>
      </c>
      <c r="C425" s="11" t="n">
        <v>7</v>
      </c>
      <c r="D425" s="9"/>
      <c r="E425" s="9"/>
      <c r="F425" s="9"/>
      <c r="G425" s="9"/>
      <c r="H425" s="9"/>
      <c r="AMJ425" s="0"/>
    </row>
    <row r="426" s="5" customFormat="true" ht="18.75" hidden="true" customHeight="true" outlineLevel="1" collapsed="false">
      <c r="B426" s="9" t="s">
        <v>70</v>
      </c>
      <c r="C426" s="9" t="s">
        <v>194</v>
      </c>
      <c r="D426" s="9"/>
      <c r="E426" s="9"/>
      <c r="F426" s="9"/>
      <c r="G426" s="9"/>
      <c r="H426" s="9"/>
      <c r="AMJ426" s="0"/>
    </row>
    <row r="427" s="5" customFormat="true" ht="18.75" hidden="true" customHeight="true" outlineLevel="1" collapsed="false">
      <c r="B427" s="9" t="s">
        <v>72</v>
      </c>
      <c r="C427" s="9" t="s">
        <v>194</v>
      </c>
      <c r="D427" s="9"/>
      <c r="E427" s="9"/>
      <c r="F427" s="9"/>
      <c r="G427" s="9"/>
      <c r="H427" s="9"/>
      <c r="AMJ427" s="0"/>
    </row>
    <row r="428" s="5" customFormat="true" ht="29.25" hidden="true" customHeight="true" outlineLevel="1" collapsed="false">
      <c r="AMJ428" s="0"/>
    </row>
    <row r="429" s="5" customFormat="true" ht="12.8" hidden="true" customHeight="false" outlineLevel="1" collapsed="false">
      <c r="B429" s="7" t="s">
        <v>73</v>
      </c>
      <c r="AMJ429" s="0"/>
    </row>
    <row r="430" s="5" customFormat="true" ht="24" hidden="true" customHeight="false" outlineLevel="1" collapsed="false">
      <c r="B430" s="8" t="s">
        <v>74</v>
      </c>
      <c r="C430" s="8" t="s">
        <v>75</v>
      </c>
      <c r="D430" s="8" t="s">
        <v>76</v>
      </c>
      <c r="E430" s="8" t="s">
        <v>77</v>
      </c>
      <c r="F430" s="12" t="s">
        <v>78</v>
      </c>
      <c r="G430" s="8" t="s">
        <v>79</v>
      </c>
      <c r="H430" s="8" t="s">
        <v>80</v>
      </c>
      <c r="I430" s="12" t="s">
        <v>81</v>
      </c>
      <c r="J430" s="8" t="s">
        <v>82</v>
      </c>
      <c r="K430" s="13" t="s">
        <v>83</v>
      </c>
      <c r="L430" s="8" t="s">
        <v>84</v>
      </c>
      <c r="M430" s="8" t="s">
        <v>61</v>
      </c>
      <c r="N430" s="8" t="s">
        <v>85</v>
      </c>
      <c r="O430" s="9"/>
      <c r="P430" s="9"/>
      <c r="AMJ430" s="0"/>
    </row>
    <row r="431" s="5" customFormat="true" ht="18" hidden="true" customHeight="true" outlineLevel="1" collapsed="false">
      <c r="B431" s="14" t="s">
        <v>86</v>
      </c>
      <c r="C431" s="14" t="s">
        <v>208</v>
      </c>
      <c r="D431" s="14" t="n">
        <v>1.1</v>
      </c>
      <c r="E431" s="14" t="s">
        <v>88</v>
      </c>
      <c r="F431" s="14" t="n">
        <v>64</v>
      </c>
      <c r="G431" s="14"/>
      <c r="H431" s="14"/>
      <c r="I431" s="15" t="n">
        <f aca="false">FALSE()</f>
        <v>0</v>
      </c>
      <c r="J431" s="14" t="n">
        <v>1.1</v>
      </c>
      <c r="K431" s="14"/>
      <c r="L431" s="14" t="s">
        <v>89</v>
      </c>
      <c r="M431" s="14" t="s">
        <v>196</v>
      </c>
      <c r="N431" s="14" t="s">
        <v>91</v>
      </c>
      <c r="O431" s="9"/>
      <c r="P431" s="9"/>
      <c r="AMJ431" s="0"/>
    </row>
    <row r="432" s="5" customFormat="true" ht="18" hidden="true" customHeight="true" outlineLevel="1" collapsed="false">
      <c r="B432" s="14" t="s">
        <v>157</v>
      </c>
      <c r="C432" s="14" t="s">
        <v>239</v>
      </c>
      <c r="D432" s="14" t="n">
        <v>1.1</v>
      </c>
      <c r="E432" s="14" t="s">
        <v>94</v>
      </c>
      <c r="F432" s="14" t="n">
        <v>16</v>
      </c>
      <c r="G432" s="14"/>
      <c r="H432" s="14"/>
      <c r="I432" s="15" t="n">
        <f aca="false">FALSE()</f>
        <v>0</v>
      </c>
      <c r="J432" s="14"/>
      <c r="K432" s="14"/>
      <c r="L432" s="14"/>
      <c r="M432" s="14"/>
      <c r="N432" s="14"/>
      <c r="O432" s="9"/>
      <c r="P432" s="9"/>
      <c r="AMJ432" s="0"/>
    </row>
    <row r="433" s="5" customFormat="true" ht="18" hidden="true" customHeight="true" outlineLevel="1" collapsed="false">
      <c r="B433" s="14" t="s">
        <v>240</v>
      </c>
      <c r="C433" s="14" t="s">
        <v>241</v>
      </c>
      <c r="D433" s="14" t="n">
        <v>1.1</v>
      </c>
      <c r="E433" s="14" t="s">
        <v>94</v>
      </c>
      <c r="F433" s="14" t="n">
        <v>16</v>
      </c>
      <c r="G433" s="14"/>
      <c r="H433" s="14"/>
      <c r="I433" s="15" t="n">
        <f aca="false">FALSE()</f>
        <v>0</v>
      </c>
      <c r="J433" s="14"/>
      <c r="K433" s="14"/>
      <c r="L433" s="14" t="s">
        <v>89</v>
      </c>
      <c r="M433" s="14"/>
      <c r="N433" s="14" t="s">
        <v>91</v>
      </c>
      <c r="O433" s="9"/>
      <c r="P433" s="9"/>
      <c r="AMJ433" s="0"/>
    </row>
    <row r="434" s="5" customFormat="true" ht="18" hidden="true" customHeight="true" outlineLevel="1" collapsed="false">
      <c r="B434" s="14" t="s">
        <v>242</v>
      </c>
      <c r="C434" s="14" t="s">
        <v>243</v>
      </c>
      <c r="D434" s="14" t="n">
        <v>1.1</v>
      </c>
      <c r="E434" s="14" t="s">
        <v>94</v>
      </c>
      <c r="F434" s="14" t="n">
        <v>128</v>
      </c>
      <c r="G434" s="14"/>
      <c r="H434" s="14"/>
      <c r="I434" s="15" t="n">
        <f aca="false">FALSE()</f>
        <v>0</v>
      </c>
      <c r="J434" s="14"/>
      <c r="K434" s="14"/>
      <c r="L434" s="14"/>
      <c r="M434" s="14"/>
      <c r="N434" s="14"/>
      <c r="O434" s="9"/>
      <c r="P434" s="9"/>
      <c r="AMJ434" s="0"/>
    </row>
    <row r="435" s="5" customFormat="true" ht="18" hidden="true" customHeight="true" outlineLevel="1" collapsed="false">
      <c r="B435" s="14" t="s">
        <v>244</v>
      </c>
      <c r="C435" s="14" t="s">
        <v>245</v>
      </c>
      <c r="D435" s="14" t="n">
        <v>1.1</v>
      </c>
      <c r="E435" s="14" t="s">
        <v>94</v>
      </c>
      <c r="F435" s="14" t="n">
        <v>128</v>
      </c>
      <c r="G435" s="14"/>
      <c r="H435" s="14"/>
      <c r="I435" s="15" t="n">
        <f aca="false">FALSE()</f>
        <v>0</v>
      </c>
      <c r="J435" s="14"/>
      <c r="K435" s="14"/>
      <c r="L435" s="14"/>
      <c r="M435" s="14"/>
      <c r="N435" s="14"/>
      <c r="O435" s="9"/>
      <c r="P435" s="9"/>
      <c r="AMJ435" s="0"/>
    </row>
    <row r="436" s="5" customFormat="true" ht="18" hidden="true" customHeight="true" outlineLevel="1" collapsed="false">
      <c r="B436" s="14"/>
      <c r="C436" s="14" t="s">
        <v>246</v>
      </c>
      <c r="D436" s="14" t="n">
        <v>1.1</v>
      </c>
      <c r="E436" s="14" t="s">
        <v>113</v>
      </c>
      <c r="F436" s="14" t="n">
        <v>12</v>
      </c>
      <c r="G436" s="14"/>
      <c r="H436" s="14"/>
      <c r="I436" s="15" t="n">
        <f aca="false">FALSE()</f>
        <v>0</v>
      </c>
      <c r="J436" s="14"/>
      <c r="K436" s="14"/>
      <c r="L436" s="14" t="s">
        <v>114</v>
      </c>
      <c r="M436" s="14"/>
      <c r="N436" s="14" t="s">
        <v>115</v>
      </c>
      <c r="O436" s="9"/>
      <c r="P436" s="9"/>
      <c r="AMJ436" s="0"/>
    </row>
    <row r="437" s="5" customFormat="true" ht="18" hidden="true" customHeight="true" outlineLevel="1" collapsed="false">
      <c r="B437" s="14"/>
      <c r="C437" s="14" t="s">
        <v>247</v>
      </c>
      <c r="D437" s="14" t="n">
        <v>0.1</v>
      </c>
      <c r="E437" s="14" t="s">
        <v>113</v>
      </c>
      <c r="F437" s="14" t="n">
        <v>12</v>
      </c>
      <c r="G437" s="14"/>
      <c r="H437" s="14"/>
      <c r="I437" s="15" t="n">
        <f aca="false">TRUE()</f>
        <v>1</v>
      </c>
      <c r="J437" s="14"/>
      <c r="K437" s="14"/>
      <c r="L437" s="14"/>
      <c r="M437" s="14"/>
      <c r="N437" s="14"/>
      <c r="O437" s="9"/>
      <c r="P437" s="9"/>
      <c r="AMJ437" s="0"/>
    </row>
    <row r="438" s="5" customFormat="true" ht="29.25" hidden="true" customHeight="true" outlineLevel="1" collapsed="false">
      <c r="AMJ438" s="0"/>
    </row>
    <row r="439" s="5" customFormat="true" ht="12.8" hidden="true" customHeight="false" outlineLevel="1" collapsed="false">
      <c r="B439" s="7" t="s">
        <v>116</v>
      </c>
      <c r="AMJ439" s="0"/>
    </row>
    <row r="440" s="5" customFormat="true" ht="12.8" hidden="true" customHeight="false" outlineLevel="1" collapsed="false">
      <c r="B440" s="8" t="s">
        <v>74</v>
      </c>
      <c r="C440" s="8" t="s">
        <v>75</v>
      </c>
      <c r="D440" s="19"/>
      <c r="E440" s="19"/>
      <c r="F440" s="8" t="s">
        <v>73</v>
      </c>
      <c r="G440" s="8" t="s">
        <v>117</v>
      </c>
      <c r="H440" s="8" t="s">
        <v>61</v>
      </c>
      <c r="I440" s="20" t="s">
        <v>85</v>
      </c>
      <c r="J440" s="8"/>
      <c r="K440" s="13"/>
      <c r="L440" s="8"/>
      <c r="M440" s="8"/>
      <c r="N440" s="8"/>
      <c r="O440" s="9"/>
      <c r="P440" s="9"/>
      <c r="AMJ440" s="0"/>
    </row>
    <row r="441" s="5" customFormat="true" ht="38.65" hidden="true" customHeight="true" outlineLevel="1" collapsed="false">
      <c r="B441" s="14" t="s">
        <v>86</v>
      </c>
      <c r="C441" s="14" t="s">
        <v>248</v>
      </c>
      <c r="D441" s="14" t="s">
        <v>87</v>
      </c>
      <c r="E441" s="14" t="n">
        <v>1.1</v>
      </c>
      <c r="F441" s="14" t="s">
        <v>208</v>
      </c>
      <c r="G441" s="15" t="n">
        <f aca="false">TRUE()</f>
        <v>1</v>
      </c>
      <c r="H441" s="21" t="s">
        <v>119</v>
      </c>
      <c r="I441" s="14" t="s">
        <v>249</v>
      </c>
      <c r="J441" s="14"/>
      <c r="K441" s="14"/>
      <c r="L441" s="14"/>
      <c r="M441" s="14"/>
      <c r="N441" s="14"/>
      <c r="O441" s="9"/>
      <c r="P441" s="9"/>
      <c r="AMJ441" s="0"/>
    </row>
    <row r="442" s="5" customFormat="true" ht="27.6" hidden="true" customHeight="true" outlineLevel="1" collapsed="false">
      <c r="B442" s="14" t="s">
        <v>121</v>
      </c>
      <c r="C442" s="14" t="s">
        <v>250</v>
      </c>
      <c r="D442" s="14"/>
      <c r="E442" s="14"/>
      <c r="F442" s="14" t="s">
        <v>239</v>
      </c>
      <c r="G442" s="15" t="n">
        <f aca="false">TRUE()</f>
        <v>1</v>
      </c>
      <c r="H442" s="43" t="s">
        <v>183</v>
      </c>
      <c r="I442" s="11"/>
      <c r="J442" s="14"/>
      <c r="K442" s="14"/>
      <c r="L442" s="14"/>
      <c r="M442" s="14"/>
      <c r="N442" s="14"/>
      <c r="O442" s="9"/>
      <c r="P442" s="9"/>
      <c r="AMJ442" s="0"/>
    </row>
    <row r="443" customFormat="false" ht="27.6" hidden="true" customHeight="true" outlineLevel="1" collapsed="false">
      <c r="B443" s="14" t="s">
        <v>121</v>
      </c>
      <c r="C443" s="14" t="s">
        <v>251</v>
      </c>
      <c r="D443" s="14" t="s">
        <v>87</v>
      </c>
      <c r="E443" s="14" t="n">
        <v>2.1</v>
      </c>
      <c r="F443" s="14" t="s">
        <v>243</v>
      </c>
      <c r="G443" s="15" t="n">
        <f aca="false">TRUE()</f>
        <v>1</v>
      </c>
      <c r="H443" s="43" t="s">
        <v>201</v>
      </c>
      <c r="I443" s="11"/>
      <c r="J443" s="14"/>
      <c r="K443" s="14"/>
      <c r="L443" s="14"/>
      <c r="M443" s="14"/>
      <c r="N443" s="14"/>
      <c r="O443" s="9"/>
      <c r="P443" s="9"/>
    </row>
    <row r="444" customFormat="false" ht="29.25" hidden="true" customHeight="true" outlineLevel="1" collapsed="false">
      <c r="D444" s="44"/>
      <c r="E444" s="44"/>
      <c r="F444" s="44"/>
    </row>
    <row r="445" customFormat="false" ht="12.8" hidden="true" customHeight="false" outlineLevel="1" collapsed="false">
      <c r="B445" s="7" t="s">
        <v>126</v>
      </c>
    </row>
    <row r="446" customFormat="false" ht="12.8" hidden="true" customHeight="false" outlineLevel="1" collapsed="false">
      <c r="B446" s="8" t="s">
        <v>74</v>
      </c>
      <c r="C446" s="8" t="s">
        <v>75</v>
      </c>
      <c r="D446" s="19"/>
      <c r="E446" s="19"/>
      <c r="F446" s="8" t="s">
        <v>73</v>
      </c>
      <c r="G446" s="8" t="s">
        <v>117</v>
      </c>
      <c r="H446" s="8" t="s">
        <v>61</v>
      </c>
      <c r="I446" s="20" t="s">
        <v>85</v>
      </c>
      <c r="J446" s="8"/>
      <c r="K446" s="13"/>
      <c r="L446" s="8"/>
      <c r="M446" s="8"/>
      <c r="N446" s="8"/>
      <c r="O446" s="9"/>
      <c r="P446" s="9"/>
    </row>
    <row r="447" customFormat="false" ht="17.35" hidden="true" customHeight="true" outlineLevel="1" collapsed="false">
      <c r="B447" s="14"/>
      <c r="C447" s="14"/>
      <c r="D447" s="14"/>
      <c r="E447" s="14"/>
      <c r="F447" s="14"/>
      <c r="G447" s="15"/>
      <c r="H447" s="41"/>
      <c r="I447" s="20"/>
      <c r="J447" s="8"/>
      <c r="K447" s="13"/>
      <c r="L447" s="8"/>
      <c r="M447" s="8"/>
      <c r="N447" s="8"/>
      <c r="O447" s="9"/>
      <c r="P447" s="9"/>
    </row>
    <row r="448" customFormat="false" ht="29.25" hidden="true" customHeight="true" outlineLevel="1" collapsed="false"/>
    <row r="449" customFormat="false" ht="12.8" hidden="true" customHeight="false" outlineLevel="1" collapsed="false">
      <c r="B449" s="7" t="s">
        <v>127</v>
      </c>
    </row>
    <row r="450" customFormat="false" ht="231.75" hidden="true" customHeight="true" outlineLevel="1" collapsed="false">
      <c r="B450" s="23"/>
      <c r="C450" s="23" t="s">
        <v>75</v>
      </c>
      <c r="D450" s="23"/>
      <c r="E450" s="23"/>
      <c r="F450" s="23" t="s">
        <v>73</v>
      </c>
      <c r="G450" s="23" t="s">
        <v>117</v>
      </c>
      <c r="H450" s="23" t="s">
        <v>61</v>
      </c>
      <c r="I450" s="23" t="s">
        <v>85</v>
      </c>
      <c r="J450" s="24"/>
      <c r="K450" s="25"/>
      <c r="L450" s="24"/>
      <c r="M450" s="24"/>
      <c r="N450" s="24"/>
      <c r="O450" s="26"/>
      <c r="P450" s="26"/>
    </row>
    <row r="451" customFormat="false" ht="29.25" hidden="true" customHeight="true" outlineLevel="1" collapsed="false"/>
    <row r="452" customFormat="false" ht="12.8" hidden="true" customHeight="false" outlineLevel="1" collapsed="false">
      <c r="B452" s="7" t="s">
        <v>128</v>
      </c>
    </row>
    <row r="453" customFormat="false" ht="18" hidden="true" customHeight="true" outlineLevel="1" collapsed="false">
      <c r="B453" s="34"/>
      <c r="C453" s="11"/>
      <c r="D453" s="11"/>
      <c r="E453" s="11"/>
      <c r="F453" s="11"/>
      <c r="G453" s="16"/>
      <c r="H453" s="22"/>
      <c r="I453" s="11"/>
      <c r="J453" s="14"/>
      <c r="K453" s="14"/>
      <c r="L453" s="14"/>
      <c r="M453" s="14"/>
      <c r="N453" s="14"/>
      <c r="O453" s="9"/>
      <c r="P453" s="9"/>
    </row>
    <row r="454" customFormat="false" ht="29.25" hidden="true" customHeight="true" outlineLevel="1" collapsed="false"/>
    <row r="455" customFormat="false" ht="12.8" hidden="true" customHeight="false" outlineLevel="1" collapsed="false">
      <c r="B455" s="7" t="s">
        <v>129</v>
      </c>
    </row>
    <row r="456" customFormat="false" ht="18" hidden="true" customHeight="true" outlineLevel="1" collapsed="false">
      <c r="B456" s="41" t="s">
        <v>191</v>
      </c>
      <c r="C456" s="11"/>
      <c r="D456" s="11"/>
      <c r="E456" s="11"/>
      <c r="F456" s="11"/>
      <c r="G456" s="16"/>
      <c r="H456" s="22"/>
      <c r="I456" s="11"/>
      <c r="J456" s="14"/>
      <c r="K456" s="14"/>
      <c r="L456" s="14"/>
      <c r="M456" s="14"/>
      <c r="N456" s="14"/>
      <c r="O456" s="9"/>
      <c r="P456" s="9"/>
    </row>
    <row r="457" customFormat="false" ht="18" hidden="true" customHeight="true" outlineLevel="1" collapsed="false">
      <c r="B457" s="41" t="s">
        <v>252</v>
      </c>
      <c r="C457" s="11"/>
      <c r="D457" s="11"/>
      <c r="E457" s="11"/>
      <c r="F457" s="11"/>
      <c r="G457" s="16"/>
      <c r="H457" s="22"/>
      <c r="I457" s="11"/>
      <c r="J457" s="14"/>
      <c r="K457" s="14"/>
      <c r="L457" s="14"/>
      <c r="M457" s="14"/>
      <c r="N457" s="14"/>
      <c r="O457" s="9"/>
      <c r="P457" s="9"/>
    </row>
    <row r="458" customFormat="false" ht="18" hidden="true" customHeight="true" outlineLevel="1" collapsed="false">
      <c r="B458" s="41"/>
      <c r="C458" s="11"/>
      <c r="D458" s="11"/>
      <c r="E458" s="11"/>
      <c r="F458" s="11"/>
      <c r="G458" s="16"/>
      <c r="H458" s="22"/>
      <c r="I458" s="11"/>
      <c r="J458" s="14"/>
      <c r="K458" s="14"/>
      <c r="L458" s="14"/>
      <c r="M458" s="14"/>
      <c r="N458" s="14"/>
      <c r="O458" s="9"/>
      <c r="P458" s="9"/>
    </row>
    <row r="459" customFormat="false" ht="18" hidden="true" customHeight="true" outlineLevel="1" collapsed="false">
      <c r="B459" s="41"/>
      <c r="C459" s="11"/>
      <c r="D459" s="11"/>
      <c r="E459" s="11"/>
      <c r="F459" s="11"/>
      <c r="G459" s="16"/>
      <c r="H459" s="22"/>
      <c r="I459" s="11"/>
      <c r="J459" s="14"/>
      <c r="K459" s="14"/>
      <c r="L459" s="14"/>
      <c r="M459" s="14"/>
      <c r="N459" s="14"/>
      <c r="O459" s="9"/>
      <c r="P459" s="9"/>
    </row>
    <row r="460" customFormat="false" ht="12.8" hidden="true" customHeight="false" outlineLevel="1" collapsed="false"/>
    <row r="461" customFormat="false" ht="12.8" hidden="false" customHeight="false" outlineLevel="0" collapsed="false">
      <c r="A461" s="6" t="s">
        <v>252</v>
      </c>
      <c r="B461" s="6"/>
    </row>
    <row r="462" customFormat="false" ht="12.8" hidden="true" customHeight="false" outlineLevel="1" collapsed="false">
      <c r="A462" s="6"/>
      <c r="B462" s="7" t="s">
        <v>59</v>
      </c>
    </row>
    <row r="463" customFormat="false" ht="18.75" hidden="true" customHeight="true" outlineLevel="1" collapsed="false">
      <c r="B463" s="8" t="s">
        <v>60</v>
      </c>
      <c r="C463" s="8" t="s">
        <v>61</v>
      </c>
      <c r="D463" s="9"/>
      <c r="E463" s="8"/>
      <c r="F463" s="9"/>
      <c r="G463" s="9"/>
      <c r="H463" s="9"/>
    </row>
    <row r="464" customFormat="false" ht="30" hidden="true" customHeight="true" outlineLevel="1" collapsed="false">
      <c r="B464" s="39" t="s">
        <v>192</v>
      </c>
      <c r="C464" s="35" t="s">
        <v>253</v>
      </c>
      <c r="D464" s="9"/>
      <c r="E464" s="9"/>
      <c r="F464" s="9"/>
      <c r="G464" s="9"/>
      <c r="H464" s="9"/>
    </row>
    <row r="465" customFormat="false" ht="23.25" hidden="true" customHeight="true" outlineLevel="1" collapsed="false"/>
    <row r="466" customFormat="false" ht="12.8" hidden="true" customHeight="false" outlineLevel="1" collapsed="false">
      <c r="B466" s="7" t="s">
        <v>57</v>
      </c>
    </row>
    <row r="467" customFormat="false" ht="18.75" hidden="true" customHeight="true" outlineLevel="1" collapsed="false">
      <c r="B467" s="8" t="s">
        <v>65</v>
      </c>
      <c r="C467" s="8" t="s">
        <v>2</v>
      </c>
      <c r="D467" s="9"/>
      <c r="E467" s="8" t="s">
        <v>66</v>
      </c>
      <c r="F467" s="9"/>
      <c r="G467" s="9"/>
      <c r="H467" s="9"/>
    </row>
    <row r="468" customFormat="false" ht="18.75" hidden="true" customHeight="true" outlineLevel="1" collapsed="false">
      <c r="B468" s="9" t="s">
        <v>23</v>
      </c>
      <c r="C468" s="9" t="s">
        <v>67</v>
      </c>
      <c r="D468" s="9"/>
      <c r="E468" s="9" t="s">
        <v>68</v>
      </c>
      <c r="F468" s="9"/>
      <c r="G468" s="9"/>
      <c r="H468" s="9"/>
    </row>
    <row r="469" customFormat="false" ht="18.75" hidden="true" customHeight="true" outlineLevel="1" collapsed="false">
      <c r="B469" s="9" t="s">
        <v>69</v>
      </c>
      <c r="C469" s="11" t="n">
        <v>6</v>
      </c>
      <c r="D469" s="9"/>
      <c r="E469" s="9"/>
      <c r="F469" s="9"/>
      <c r="G469" s="9"/>
      <c r="H469" s="9"/>
    </row>
    <row r="470" customFormat="false" ht="18.75" hidden="true" customHeight="true" outlineLevel="1" collapsed="false">
      <c r="B470" s="9" t="s">
        <v>70</v>
      </c>
      <c r="C470" s="9" t="s">
        <v>194</v>
      </c>
      <c r="D470" s="9"/>
      <c r="E470" s="9"/>
      <c r="F470" s="9"/>
      <c r="G470" s="9"/>
      <c r="H470" s="9"/>
    </row>
    <row r="471" customFormat="false" ht="18.75" hidden="true" customHeight="true" outlineLevel="1" collapsed="false">
      <c r="B471" s="9" t="s">
        <v>72</v>
      </c>
      <c r="C471" s="9" t="s">
        <v>194</v>
      </c>
      <c r="D471" s="9"/>
      <c r="E471" s="9"/>
      <c r="F471" s="9"/>
      <c r="G471" s="9"/>
      <c r="H471" s="9"/>
    </row>
    <row r="472" customFormat="false" ht="29.25" hidden="true" customHeight="true" outlineLevel="1" collapsed="false"/>
    <row r="473" customFormat="false" ht="12.8" hidden="true" customHeight="false" outlineLevel="1" collapsed="false">
      <c r="B473" s="7" t="s">
        <v>73</v>
      </c>
    </row>
    <row r="474" customFormat="false" ht="24" hidden="true" customHeight="false" outlineLevel="1" collapsed="false">
      <c r="B474" s="8" t="s">
        <v>74</v>
      </c>
      <c r="C474" s="8" t="s">
        <v>75</v>
      </c>
      <c r="D474" s="8" t="s">
        <v>76</v>
      </c>
      <c r="E474" s="8" t="s">
        <v>77</v>
      </c>
      <c r="F474" s="12" t="s">
        <v>78</v>
      </c>
      <c r="G474" s="8" t="s">
        <v>79</v>
      </c>
      <c r="H474" s="8" t="s">
        <v>80</v>
      </c>
      <c r="I474" s="12" t="s">
        <v>81</v>
      </c>
      <c r="J474" s="8" t="s">
        <v>82</v>
      </c>
      <c r="K474" s="13" t="s">
        <v>83</v>
      </c>
      <c r="L474" s="8" t="s">
        <v>84</v>
      </c>
      <c r="M474" s="8" t="s">
        <v>61</v>
      </c>
      <c r="N474" s="8" t="s">
        <v>85</v>
      </c>
      <c r="O474" s="9"/>
      <c r="P474" s="9"/>
    </row>
    <row r="475" customFormat="false" ht="18" hidden="true" customHeight="true" outlineLevel="1" collapsed="false">
      <c r="B475" s="14" t="s">
        <v>86</v>
      </c>
      <c r="C475" s="14" t="s">
        <v>254</v>
      </c>
      <c r="D475" s="14" t="n">
        <v>1.1</v>
      </c>
      <c r="E475" s="14" t="s">
        <v>88</v>
      </c>
      <c r="F475" s="14" t="n">
        <v>64</v>
      </c>
      <c r="G475" s="14"/>
      <c r="H475" s="14"/>
      <c r="I475" s="15" t="n">
        <f aca="false">FALSE()</f>
        <v>0</v>
      </c>
      <c r="J475" s="14" t="n">
        <v>1.1</v>
      </c>
      <c r="K475" s="14"/>
      <c r="L475" s="14" t="s">
        <v>89</v>
      </c>
      <c r="M475" s="14" t="s">
        <v>196</v>
      </c>
      <c r="N475" s="14" t="s">
        <v>91</v>
      </c>
      <c r="O475" s="9"/>
      <c r="P475" s="9"/>
    </row>
    <row r="476" customFormat="false" ht="18" hidden="true" customHeight="true" outlineLevel="1" collapsed="false">
      <c r="B476" s="14" t="s">
        <v>157</v>
      </c>
      <c r="C476" s="14" t="s">
        <v>255</v>
      </c>
      <c r="D476" s="14" t="n">
        <v>0.1</v>
      </c>
      <c r="E476" s="14" t="s">
        <v>94</v>
      </c>
      <c r="F476" s="14" t="n">
        <v>16</v>
      </c>
      <c r="G476" s="14"/>
      <c r="H476" s="14"/>
      <c r="I476" s="15" t="n">
        <f aca="false">TRUE()</f>
        <v>1</v>
      </c>
      <c r="J476" s="14"/>
      <c r="K476" s="14"/>
      <c r="L476" s="14"/>
      <c r="M476" s="14" t="s">
        <v>256</v>
      </c>
      <c r="N476" s="14"/>
      <c r="O476" s="9"/>
      <c r="P476" s="9"/>
    </row>
    <row r="477" customFormat="false" ht="18" hidden="true" customHeight="true" outlineLevel="1" collapsed="false">
      <c r="B477" s="14" t="s">
        <v>240</v>
      </c>
      <c r="C477" s="14" t="s">
        <v>257</v>
      </c>
      <c r="D477" s="14" t="n">
        <v>0.1</v>
      </c>
      <c r="E477" s="14" t="s">
        <v>94</v>
      </c>
      <c r="F477" s="14" t="n">
        <v>128</v>
      </c>
      <c r="G477" s="14"/>
      <c r="H477" s="14"/>
      <c r="I477" s="15" t="n">
        <f aca="false">TRUE()</f>
        <v>1</v>
      </c>
      <c r="J477" s="14"/>
      <c r="K477" s="14"/>
      <c r="L477" s="14"/>
      <c r="M477" s="14"/>
      <c r="N477" s="14"/>
      <c r="O477" s="9"/>
      <c r="P477" s="9"/>
    </row>
    <row r="478" customFormat="false" ht="18" hidden="true" customHeight="true" outlineLevel="1" collapsed="false">
      <c r="B478" s="14" t="s">
        <v>242</v>
      </c>
      <c r="C478" s="14" t="s">
        <v>258</v>
      </c>
      <c r="D478" s="14" t="n">
        <v>0.1</v>
      </c>
      <c r="E478" s="14" t="s">
        <v>94</v>
      </c>
      <c r="F478" s="14" t="n">
        <v>128</v>
      </c>
      <c r="G478" s="14"/>
      <c r="H478" s="14"/>
      <c r="I478" s="15" t="n">
        <f aca="false">TRUE()</f>
        <v>1</v>
      </c>
      <c r="J478" s="14"/>
      <c r="K478" s="14"/>
      <c r="L478" s="14"/>
      <c r="M478" s="14"/>
      <c r="N478" s="14"/>
      <c r="O478" s="9"/>
      <c r="P478" s="9"/>
    </row>
    <row r="479" s="5" customFormat="true" ht="18" hidden="true" customHeight="true" outlineLevel="1" collapsed="false">
      <c r="B479" s="14" t="s">
        <v>99</v>
      </c>
      <c r="C479" s="14" t="s">
        <v>259</v>
      </c>
      <c r="D479" s="14" t="n">
        <v>1.1</v>
      </c>
      <c r="E479" s="14" t="s">
        <v>88</v>
      </c>
      <c r="F479" s="14" t="n">
        <v>64</v>
      </c>
      <c r="G479" s="14"/>
      <c r="H479" s="14"/>
      <c r="I479" s="15" t="n">
        <f aca="false">FALSE()</f>
        <v>0</v>
      </c>
      <c r="J479" s="14"/>
      <c r="K479" s="14"/>
      <c r="L479" s="14" t="s">
        <v>89</v>
      </c>
      <c r="M479" s="14" t="s">
        <v>260</v>
      </c>
      <c r="N479" s="14" t="s">
        <v>91</v>
      </c>
      <c r="O479" s="9"/>
      <c r="P479" s="9"/>
      <c r="AMJ479" s="0"/>
    </row>
    <row r="480" customFormat="false" ht="18" hidden="true" customHeight="true" outlineLevel="1" collapsed="false">
      <c r="B480" s="14" t="s">
        <v>99</v>
      </c>
      <c r="C480" s="14" t="s">
        <v>208</v>
      </c>
      <c r="D480" s="14" t="n">
        <v>1.1</v>
      </c>
      <c r="E480" s="14" t="s">
        <v>88</v>
      </c>
      <c r="F480" s="14" t="n">
        <v>64</v>
      </c>
      <c r="G480" s="14"/>
      <c r="H480" s="14"/>
      <c r="I480" s="15" t="n">
        <f aca="false">FALSE()</f>
        <v>0</v>
      </c>
      <c r="J480" s="14"/>
      <c r="K480" s="14"/>
      <c r="L480" s="14" t="s">
        <v>89</v>
      </c>
      <c r="M480" s="14" t="s">
        <v>196</v>
      </c>
      <c r="N480" s="14" t="s">
        <v>91</v>
      </c>
      <c r="O480" s="9"/>
      <c r="P480" s="9"/>
    </row>
    <row r="481" customFormat="false" ht="29.25" hidden="true" customHeight="true" outlineLevel="1" collapsed="false"/>
    <row r="482" customFormat="false" ht="12.8" hidden="true" customHeight="false" outlineLevel="1" collapsed="false">
      <c r="B482" s="7" t="s">
        <v>116</v>
      </c>
    </row>
    <row r="483" customFormat="false" ht="12.8" hidden="true" customHeight="false" outlineLevel="1" collapsed="false">
      <c r="B483" s="8" t="s">
        <v>74</v>
      </c>
      <c r="C483" s="8" t="s">
        <v>75</v>
      </c>
      <c r="D483" s="19"/>
      <c r="E483" s="19"/>
      <c r="F483" s="8" t="s">
        <v>73</v>
      </c>
      <c r="G483" s="8" t="s">
        <v>117</v>
      </c>
      <c r="H483" s="8" t="s">
        <v>61</v>
      </c>
      <c r="I483" s="20" t="s">
        <v>85</v>
      </c>
      <c r="J483" s="8"/>
      <c r="K483" s="13"/>
      <c r="L483" s="8"/>
      <c r="M483" s="8"/>
      <c r="N483" s="8"/>
      <c r="O483" s="9"/>
      <c r="P483" s="9"/>
    </row>
    <row r="484" customFormat="false" ht="38.65" hidden="true" customHeight="true" outlineLevel="1" collapsed="false">
      <c r="B484" s="14" t="s">
        <v>86</v>
      </c>
      <c r="C484" s="14" t="s">
        <v>261</v>
      </c>
      <c r="D484" s="14" t="s">
        <v>87</v>
      </c>
      <c r="E484" s="14" t="n">
        <v>1.1</v>
      </c>
      <c r="F484" s="14" t="s">
        <v>254</v>
      </c>
      <c r="G484" s="15" t="n">
        <f aca="false">TRUE()</f>
        <v>1</v>
      </c>
      <c r="H484" s="21" t="s">
        <v>119</v>
      </c>
      <c r="I484" s="14" t="s">
        <v>249</v>
      </c>
      <c r="J484" s="14"/>
      <c r="K484" s="14"/>
      <c r="L484" s="14"/>
      <c r="M484" s="14"/>
      <c r="N484" s="14"/>
      <c r="O484" s="9"/>
      <c r="P484" s="9"/>
    </row>
    <row r="485" customFormat="false" ht="27.6" hidden="true" customHeight="true" outlineLevel="1" collapsed="false">
      <c r="B485" s="14" t="s">
        <v>121</v>
      </c>
      <c r="C485" s="14" t="s">
        <v>262</v>
      </c>
      <c r="D485" s="14"/>
      <c r="E485" s="14"/>
      <c r="F485" s="14" t="s">
        <v>255</v>
      </c>
      <c r="G485" s="15" t="n">
        <f aca="false">TRUE()</f>
        <v>1</v>
      </c>
      <c r="H485" s="43" t="s">
        <v>183</v>
      </c>
      <c r="I485" s="11"/>
      <c r="J485" s="14"/>
      <c r="K485" s="14"/>
      <c r="L485" s="14"/>
      <c r="M485" s="14"/>
      <c r="N485" s="14"/>
      <c r="O485" s="9"/>
      <c r="P485" s="9"/>
    </row>
    <row r="486" customFormat="false" ht="27.6" hidden="true" customHeight="true" outlineLevel="1" collapsed="false">
      <c r="B486" s="14" t="s">
        <v>121</v>
      </c>
      <c r="C486" s="14" t="s">
        <v>263</v>
      </c>
      <c r="D486" s="14"/>
      <c r="E486" s="14"/>
      <c r="F486" s="14" t="s">
        <v>257</v>
      </c>
      <c r="G486" s="15" t="n">
        <f aca="false">TRUE()</f>
        <v>1</v>
      </c>
      <c r="H486" s="43" t="s">
        <v>201</v>
      </c>
      <c r="I486" s="11"/>
      <c r="J486" s="14"/>
      <c r="K486" s="14"/>
      <c r="L486" s="14"/>
      <c r="M486" s="14"/>
      <c r="N486" s="14"/>
      <c r="O486" s="9"/>
      <c r="P486" s="9"/>
    </row>
    <row r="487" customFormat="false" ht="27.6" hidden="true" customHeight="true" outlineLevel="1" collapsed="false">
      <c r="B487" s="14" t="s">
        <v>99</v>
      </c>
      <c r="C487" s="14" t="s">
        <v>264</v>
      </c>
      <c r="D487" s="14" t="s">
        <v>87</v>
      </c>
      <c r="E487" s="14" t="n">
        <v>2.1</v>
      </c>
      <c r="F487" s="14" t="s">
        <v>259</v>
      </c>
      <c r="G487" s="15" t="n">
        <f aca="false">FALSE()</f>
        <v>0</v>
      </c>
      <c r="H487" s="43" t="s">
        <v>183</v>
      </c>
      <c r="I487" s="11"/>
      <c r="J487" s="14"/>
      <c r="K487" s="14"/>
      <c r="L487" s="14"/>
      <c r="M487" s="14"/>
      <c r="N487" s="14"/>
      <c r="O487" s="9"/>
      <c r="P487" s="9"/>
    </row>
    <row r="488" s="5" customFormat="true" ht="27.6" hidden="true" customHeight="true" outlineLevel="1" collapsed="false">
      <c r="B488" s="14" t="s">
        <v>99</v>
      </c>
      <c r="C488" s="14" t="s">
        <v>265</v>
      </c>
      <c r="D488" s="14" t="s">
        <v>87</v>
      </c>
      <c r="E488" s="14" t="n">
        <v>2.1</v>
      </c>
      <c r="F488" s="14" t="s">
        <v>208</v>
      </c>
      <c r="G488" s="15" t="n">
        <f aca="false">FALSE()</f>
        <v>0</v>
      </c>
      <c r="H488" s="43" t="s">
        <v>183</v>
      </c>
      <c r="I488" s="11"/>
      <c r="J488" s="14"/>
      <c r="K488" s="14"/>
      <c r="L488" s="14"/>
      <c r="M488" s="14"/>
      <c r="N488" s="14"/>
      <c r="O488" s="9"/>
      <c r="P488" s="9"/>
      <c r="AMJ488" s="0"/>
    </row>
    <row r="489" customFormat="false" ht="29.25" hidden="true" customHeight="true" outlineLevel="1" collapsed="false">
      <c r="D489" s="44"/>
      <c r="E489" s="44"/>
      <c r="F489" s="44"/>
    </row>
    <row r="490" customFormat="false" ht="12.8" hidden="true" customHeight="false" outlineLevel="1" collapsed="false">
      <c r="B490" s="7" t="s">
        <v>126</v>
      </c>
    </row>
    <row r="491" customFormat="false" ht="12.8" hidden="true" customHeight="false" outlineLevel="1" collapsed="false">
      <c r="B491" s="8" t="s">
        <v>74</v>
      </c>
      <c r="C491" s="8" t="s">
        <v>75</v>
      </c>
      <c r="D491" s="19"/>
      <c r="E491" s="19"/>
      <c r="F491" s="8" t="s">
        <v>73</v>
      </c>
      <c r="G491" s="8" t="s">
        <v>117</v>
      </c>
      <c r="H491" s="8" t="s">
        <v>61</v>
      </c>
      <c r="I491" s="20" t="s">
        <v>85</v>
      </c>
      <c r="J491" s="8"/>
      <c r="K491" s="13"/>
      <c r="L491" s="8"/>
      <c r="M491" s="8"/>
      <c r="N491" s="8"/>
      <c r="O491" s="9"/>
      <c r="P491" s="9"/>
    </row>
    <row r="492" s="5" customFormat="true" ht="17.35" hidden="true" customHeight="true" outlineLevel="1" collapsed="false">
      <c r="B492" s="14" t="s">
        <v>99</v>
      </c>
      <c r="C492" s="14" t="s">
        <v>266</v>
      </c>
      <c r="D492" s="14"/>
      <c r="E492" s="14"/>
      <c r="F492" s="14" t="s">
        <v>208</v>
      </c>
      <c r="G492" s="15" t="n">
        <f aca="false">FALSE()</f>
        <v>0</v>
      </c>
      <c r="H492" s="41" t="s">
        <v>267</v>
      </c>
      <c r="I492" s="20"/>
      <c r="J492" s="8"/>
      <c r="K492" s="13"/>
      <c r="L492" s="8"/>
      <c r="M492" s="8"/>
      <c r="N492" s="8"/>
      <c r="O492" s="9"/>
      <c r="P492" s="9"/>
      <c r="AMJ492" s="0"/>
    </row>
    <row r="493" s="5" customFormat="true" ht="17.35" hidden="true" customHeight="true" outlineLevel="1" collapsed="false">
      <c r="B493" s="14" t="s">
        <v>99</v>
      </c>
      <c r="C493" s="14" t="s">
        <v>268</v>
      </c>
      <c r="D493" s="14"/>
      <c r="E493" s="14"/>
      <c r="F493" s="14" t="s">
        <v>208</v>
      </c>
      <c r="G493" s="15" t="n">
        <f aca="false">FALSE()</f>
        <v>0</v>
      </c>
      <c r="H493" s="41" t="s">
        <v>267</v>
      </c>
      <c r="I493" s="20"/>
      <c r="J493" s="8"/>
      <c r="K493" s="13"/>
      <c r="L493" s="8"/>
      <c r="M493" s="8"/>
      <c r="N493" s="8"/>
      <c r="O493" s="9"/>
      <c r="P493" s="9"/>
      <c r="AMJ493" s="0"/>
    </row>
    <row r="494" customFormat="false" ht="29.25" hidden="true" customHeight="true" outlineLevel="1" collapsed="false"/>
    <row r="495" customFormat="false" ht="12.8" hidden="true" customHeight="false" outlineLevel="1" collapsed="false">
      <c r="B495" s="7" t="s">
        <v>127</v>
      </c>
    </row>
    <row r="496" customFormat="false" ht="231.75" hidden="true" customHeight="true" outlineLevel="1" collapsed="false">
      <c r="B496" s="23"/>
      <c r="C496" s="23" t="s">
        <v>75</v>
      </c>
      <c r="D496" s="23"/>
      <c r="E496" s="23"/>
      <c r="F496" s="23" t="s">
        <v>73</v>
      </c>
      <c r="G496" s="23" t="s">
        <v>117</v>
      </c>
      <c r="H496" s="23" t="s">
        <v>61</v>
      </c>
      <c r="I496" s="23" t="s">
        <v>85</v>
      </c>
      <c r="J496" s="24"/>
      <c r="K496" s="25"/>
      <c r="L496" s="24"/>
      <c r="M496" s="24"/>
      <c r="N496" s="24"/>
      <c r="O496" s="26"/>
      <c r="P496" s="26"/>
    </row>
    <row r="497" customFormat="false" ht="29.25" hidden="true" customHeight="true" outlineLevel="1" collapsed="false"/>
    <row r="498" customFormat="false" ht="12.8" hidden="true" customHeight="false" outlineLevel="1" collapsed="false">
      <c r="B498" s="7" t="s">
        <v>128</v>
      </c>
    </row>
    <row r="499" customFormat="false" ht="18" hidden="true" customHeight="true" outlineLevel="1" collapsed="false">
      <c r="B499" s="34" t="s">
        <v>216</v>
      </c>
      <c r="C499" s="11"/>
      <c r="D499" s="11"/>
      <c r="E499" s="11"/>
      <c r="F499" s="11"/>
      <c r="G499" s="16"/>
      <c r="H499" s="22"/>
      <c r="I499" s="11"/>
      <c r="J499" s="14"/>
      <c r="K499" s="14"/>
      <c r="L499" s="14"/>
      <c r="M499" s="14"/>
      <c r="N499" s="14"/>
      <c r="O499" s="9"/>
      <c r="P499" s="9"/>
    </row>
    <row r="500" customFormat="false" ht="29.25" hidden="true" customHeight="true" outlineLevel="1" collapsed="false"/>
    <row r="501" customFormat="false" ht="12.8" hidden="true" customHeight="false" outlineLevel="1" collapsed="false">
      <c r="B501" s="7" t="s">
        <v>129</v>
      </c>
    </row>
    <row r="502" customFormat="false" ht="18" hidden="true" customHeight="true" outlineLevel="1" collapsed="false">
      <c r="B502" s="41" t="s">
        <v>269</v>
      </c>
      <c r="C502" s="11"/>
      <c r="D502" s="11"/>
      <c r="E502" s="11"/>
      <c r="F502" s="11"/>
      <c r="G502" s="16"/>
      <c r="H502" s="22"/>
      <c r="I502" s="11"/>
      <c r="J502" s="14"/>
      <c r="K502" s="14"/>
      <c r="L502" s="14"/>
      <c r="M502" s="14"/>
      <c r="N502" s="14"/>
      <c r="O502" s="9"/>
      <c r="P502" s="9"/>
    </row>
    <row r="503" customFormat="false" ht="18" hidden="true" customHeight="true" outlineLevel="1" collapsed="false">
      <c r="B503" s="41"/>
      <c r="C503" s="11"/>
      <c r="D503" s="11"/>
      <c r="E503" s="11"/>
      <c r="F503" s="11"/>
      <c r="G503" s="16"/>
      <c r="H503" s="22"/>
      <c r="I503" s="11"/>
      <c r="J503" s="14"/>
      <c r="K503" s="14"/>
      <c r="L503" s="14"/>
      <c r="M503" s="14"/>
      <c r="N503" s="14"/>
      <c r="O503" s="9"/>
      <c r="P503" s="9"/>
    </row>
    <row r="504" customFormat="false" ht="12.8" hidden="true" customHeight="false" outlineLevel="1" collapsed="false"/>
    <row r="505" s="5" customFormat="true" ht="12.8" hidden="false" customHeight="false" outlineLevel="0" collapsed="false">
      <c r="A505" s="6" t="s">
        <v>269</v>
      </c>
      <c r="B505" s="6"/>
      <c r="AMJ505" s="0"/>
    </row>
    <row r="506" s="5" customFormat="true" ht="12.8" hidden="true" customHeight="false" outlineLevel="1" collapsed="false">
      <c r="A506" s="6"/>
      <c r="B506" s="7" t="s">
        <v>59</v>
      </c>
      <c r="AMJ506" s="0"/>
    </row>
    <row r="507" s="5" customFormat="true" ht="18.75" hidden="true" customHeight="true" outlineLevel="1" collapsed="false">
      <c r="B507" s="8" t="s">
        <v>60</v>
      </c>
      <c r="C507" s="8" t="s">
        <v>61</v>
      </c>
      <c r="D507" s="9"/>
      <c r="E507" s="8"/>
      <c r="F507" s="9"/>
      <c r="G507" s="9"/>
      <c r="H507" s="9"/>
      <c r="AMJ507" s="0"/>
    </row>
    <row r="508" s="5" customFormat="true" ht="30" hidden="true" customHeight="true" outlineLevel="1" collapsed="false">
      <c r="B508" s="39" t="s">
        <v>192</v>
      </c>
      <c r="C508" s="35" t="s">
        <v>270</v>
      </c>
      <c r="D508" s="9"/>
      <c r="E508" s="9"/>
      <c r="F508" s="9"/>
      <c r="G508" s="9"/>
      <c r="H508" s="9"/>
      <c r="AMJ508" s="0"/>
    </row>
    <row r="509" s="5" customFormat="true" ht="23.25" hidden="true" customHeight="true" outlineLevel="1" collapsed="false">
      <c r="AMJ509" s="0"/>
    </row>
    <row r="510" s="5" customFormat="true" ht="12.8" hidden="true" customHeight="false" outlineLevel="1" collapsed="false">
      <c r="B510" s="7" t="s">
        <v>57</v>
      </c>
      <c r="AMJ510" s="0"/>
    </row>
    <row r="511" s="5" customFormat="true" ht="18.75" hidden="true" customHeight="true" outlineLevel="1" collapsed="false">
      <c r="B511" s="8" t="s">
        <v>65</v>
      </c>
      <c r="C511" s="8" t="s">
        <v>2</v>
      </c>
      <c r="D511" s="9"/>
      <c r="E511" s="8" t="s">
        <v>66</v>
      </c>
      <c r="F511" s="9"/>
      <c r="G511" s="9"/>
      <c r="H511" s="9"/>
      <c r="AMJ511" s="0"/>
    </row>
    <row r="512" s="5" customFormat="true" ht="18.75" hidden="true" customHeight="true" outlineLevel="1" collapsed="false">
      <c r="B512" s="9" t="s">
        <v>23</v>
      </c>
      <c r="C512" s="9" t="s">
        <v>67</v>
      </c>
      <c r="D512" s="9"/>
      <c r="E512" s="9" t="s">
        <v>68</v>
      </c>
      <c r="F512" s="9"/>
      <c r="G512" s="9"/>
      <c r="H512" s="9"/>
      <c r="AMJ512" s="0"/>
    </row>
    <row r="513" s="5" customFormat="true" ht="18.75" hidden="true" customHeight="true" outlineLevel="1" collapsed="false">
      <c r="B513" s="9" t="s">
        <v>69</v>
      </c>
      <c r="C513" s="11" t="n">
        <v>4</v>
      </c>
      <c r="D513" s="9"/>
      <c r="E513" s="9"/>
      <c r="F513" s="9"/>
      <c r="G513" s="9"/>
      <c r="H513" s="9"/>
      <c r="AMJ513" s="0"/>
    </row>
    <row r="514" s="5" customFormat="true" ht="18.75" hidden="true" customHeight="true" outlineLevel="1" collapsed="false">
      <c r="B514" s="9" t="s">
        <v>70</v>
      </c>
      <c r="C514" s="9" t="s">
        <v>194</v>
      </c>
      <c r="D514" s="9"/>
      <c r="E514" s="9"/>
      <c r="F514" s="9"/>
      <c r="G514" s="9"/>
      <c r="H514" s="9"/>
      <c r="AMJ514" s="0"/>
    </row>
    <row r="515" s="5" customFormat="true" ht="18.75" hidden="true" customHeight="true" outlineLevel="1" collapsed="false">
      <c r="B515" s="9" t="s">
        <v>72</v>
      </c>
      <c r="C515" s="9" t="s">
        <v>194</v>
      </c>
      <c r="D515" s="9"/>
      <c r="E515" s="9"/>
      <c r="F515" s="9"/>
      <c r="G515" s="9"/>
      <c r="H515" s="9"/>
      <c r="AMJ515" s="0"/>
    </row>
    <row r="516" s="5" customFormat="true" ht="29.25" hidden="true" customHeight="true" outlineLevel="1" collapsed="false">
      <c r="AMJ516" s="0"/>
    </row>
    <row r="517" s="5" customFormat="true" ht="12.8" hidden="true" customHeight="false" outlineLevel="1" collapsed="false">
      <c r="B517" s="7" t="s">
        <v>73</v>
      </c>
      <c r="AMJ517" s="0"/>
    </row>
    <row r="518" s="5" customFormat="true" ht="24" hidden="true" customHeight="false" outlineLevel="1" collapsed="false">
      <c r="B518" s="8" t="s">
        <v>74</v>
      </c>
      <c r="C518" s="8" t="s">
        <v>75</v>
      </c>
      <c r="D518" s="8" t="s">
        <v>76</v>
      </c>
      <c r="E518" s="8" t="s">
        <v>77</v>
      </c>
      <c r="F518" s="12" t="s">
        <v>78</v>
      </c>
      <c r="G518" s="8" t="s">
        <v>79</v>
      </c>
      <c r="H518" s="8" t="s">
        <v>80</v>
      </c>
      <c r="I518" s="12" t="s">
        <v>81</v>
      </c>
      <c r="J518" s="8" t="s">
        <v>82</v>
      </c>
      <c r="K518" s="13" t="s">
        <v>83</v>
      </c>
      <c r="L518" s="8" t="s">
        <v>84</v>
      </c>
      <c r="M518" s="8" t="s">
        <v>61</v>
      </c>
      <c r="N518" s="8" t="s">
        <v>85</v>
      </c>
      <c r="O518" s="9"/>
      <c r="P518" s="9"/>
      <c r="AMJ518" s="0"/>
    </row>
    <row r="519" s="5" customFormat="true" ht="18" hidden="true" customHeight="true" outlineLevel="1" collapsed="false">
      <c r="B519" s="14" t="s">
        <v>86</v>
      </c>
      <c r="C519" s="14" t="s">
        <v>271</v>
      </c>
      <c r="D519" s="14" t="n">
        <v>1.1</v>
      </c>
      <c r="E519" s="14" t="s">
        <v>88</v>
      </c>
      <c r="F519" s="14" t="n">
        <v>64</v>
      </c>
      <c r="G519" s="14"/>
      <c r="H519" s="14"/>
      <c r="I519" s="15" t="n">
        <f aca="false">FALSE()</f>
        <v>0</v>
      </c>
      <c r="J519" s="14" t="n">
        <v>1.1</v>
      </c>
      <c r="K519" s="14"/>
      <c r="L519" s="14" t="s">
        <v>89</v>
      </c>
      <c r="M519" s="14" t="s">
        <v>196</v>
      </c>
      <c r="N519" s="14" t="s">
        <v>91</v>
      </c>
      <c r="O519" s="9"/>
      <c r="P519" s="9"/>
      <c r="AMJ519" s="0"/>
    </row>
    <row r="520" s="5" customFormat="true" ht="18" hidden="true" customHeight="true" outlineLevel="1" collapsed="false">
      <c r="B520" s="14" t="s">
        <v>157</v>
      </c>
      <c r="C520" s="14" t="s">
        <v>272</v>
      </c>
      <c r="D520" s="14" t="n">
        <v>0.1</v>
      </c>
      <c r="E520" s="14" t="s">
        <v>94</v>
      </c>
      <c r="F520" s="14" t="n">
        <v>16</v>
      </c>
      <c r="G520" s="14"/>
      <c r="H520" s="14"/>
      <c r="I520" s="15" t="n">
        <f aca="false">TRUE()</f>
        <v>1</v>
      </c>
      <c r="J520" s="14"/>
      <c r="K520" s="14"/>
      <c r="L520" s="14"/>
      <c r="M520" s="15" t="s">
        <v>273</v>
      </c>
      <c r="N520" s="14"/>
      <c r="O520" s="9"/>
      <c r="P520" s="9"/>
      <c r="AMJ520" s="0"/>
    </row>
    <row r="521" s="5" customFormat="true" ht="18" hidden="true" customHeight="true" outlineLevel="1" collapsed="false">
      <c r="B521" s="14" t="s">
        <v>240</v>
      </c>
      <c r="C521" s="14" t="s">
        <v>274</v>
      </c>
      <c r="D521" s="14" t="n">
        <v>0.1</v>
      </c>
      <c r="E521" s="14" t="s">
        <v>94</v>
      </c>
      <c r="F521" s="14" t="n">
        <v>128</v>
      </c>
      <c r="G521" s="14"/>
      <c r="H521" s="14"/>
      <c r="I521" s="15" t="n">
        <f aca="false">TRUE()</f>
        <v>1</v>
      </c>
      <c r="J521" s="14"/>
      <c r="K521" s="14"/>
      <c r="L521" s="14"/>
      <c r="M521" s="14"/>
      <c r="N521" s="14"/>
      <c r="O521" s="9"/>
      <c r="P521" s="9"/>
      <c r="AMJ521" s="0"/>
    </row>
    <row r="522" s="5" customFormat="true" ht="18" hidden="true" customHeight="true" outlineLevel="1" collapsed="false">
      <c r="B522" s="14" t="s">
        <v>99</v>
      </c>
      <c r="C522" s="14" t="s">
        <v>254</v>
      </c>
      <c r="D522" s="14" t="n">
        <v>1.1</v>
      </c>
      <c r="E522" s="14" t="s">
        <v>88</v>
      </c>
      <c r="F522" s="14" t="n">
        <v>64</v>
      </c>
      <c r="G522" s="14"/>
      <c r="H522" s="14"/>
      <c r="I522" s="15" t="n">
        <f aca="false">FALSE()</f>
        <v>0</v>
      </c>
      <c r="J522" s="14"/>
      <c r="K522" s="14"/>
      <c r="L522" s="14" t="s">
        <v>89</v>
      </c>
      <c r="M522" s="14" t="s">
        <v>196</v>
      </c>
      <c r="N522" s="14" t="s">
        <v>91</v>
      </c>
      <c r="O522" s="9"/>
      <c r="P522" s="9"/>
      <c r="AMJ522" s="0"/>
    </row>
    <row r="523" s="5" customFormat="true" ht="29.25" hidden="true" customHeight="true" outlineLevel="1" collapsed="false">
      <c r="AMJ523" s="0"/>
    </row>
    <row r="524" s="5" customFormat="true" ht="12.8" hidden="true" customHeight="false" outlineLevel="1" collapsed="false">
      <c r="B524" s="7" t="s">
        <v>116</v>
      </c>
      <c r="AMJ524" s="0"/>
    </row>
    <row r="525" s="5" customFormat="true" ht="12.8" hidden="true" customHeight="false" outlineLevel="1" collapsed="false">
      <c r="B525" s="8" t="s">
        <v>74</v>
      </c>
      <c r="C525" s="8" t="s">
        <v>75</v>
      </c>
      <c r="D525" s="19"/>
      <c r="E525" s="19"/>
      <c r="F525" s="8" t="s">
        <v>73</v>
      </c>
      <c r="G525" s="8" t="s">
        <v>117</v>
      </c>
      <c r="H525" s="8" t="s">
        <v>61</v>
      </c>
      <c r="I525" s="20" t="s">
        <v>85</v>
      </c>
      <c r="J525" s="8"/>
      <c r="K525" s="13"/>
      <c r="L525" s="8"/>
      <c r="M525" s="8"/>
      <c r="N525" s="8"/>
      <c r="O525" s="9"/>
      <c r="P525" s="9"/>
      <c r="AMJ525" s="0"/>
    </row>
    <row r="526" s="5" customFormat="true" ht="38.65" hidden="true" customHeight="true" outlineLevel="1" collapsed="false">
      <c r="B526" s="14" t="s">
        <v>86</v>
      </c>
      <c r="C526" s="14" t="s">
        <v>275</v>
      </c>
      <c r="D526" s="14" t="s">
        <v>87</v>
      </c>
      <c r="E526" s="14" t="n">
        <v>1.1</v>
      </c>
      <c r="F526" s="14" t="s">
        <v>271</v>
      </c>
      <c r="G526" s="15" t="n">
        <f aca="false">TRUE()</f>
        <v>1</v>
      </c>
      <c r="H526" s="21" t="s">
        <v>119</v>
      </c>
      <c r="I526" s="14" t="s">
        <v>249</v>
      </c>
      <c r="J526" s="14"/>
      <c r="K526" s="14"/>
      <c r="L526" s="14"/>
      <c r="M526" s="14"/>
      <c r="N526" s="14"/>
      <c r="O526" s="9"/>
      <c r="P526" s="9"/>
      <c r="AMJ526" s="0"/>
    </row>
    <row r="527" s="5" customFormat="true" ht="27.6" hidden="true" customHeight="true" outlineLevel="1" collapsed="false">
      <c r="B527" s="14" t="s">
        <v>121</v>
      </c>
      <c r="C527" s="14" t="s">
        <v>276</v>
      </c>
      <c r="D527" s="14"/>
      <c r="E527" s="14"/>
      <c r="F527" s="14" t="s">
        <v>272</v>
      </c>
      <c r="G527" s="15" t="n">
        <f aca="false">TRUE()</f>
        <v>1</v>
      </c>
      <c r="H527" s="43" t="s">
        <v>183</v>
      </c>
      <c r="I527" s="11"/>
      <c r="J527" s="14"/>
      <c r="K527" s="14"/>
      <c r="L527" s="14"/>
      <c r="M527" s="14"/>
      <c r="N527" s="14"/>
      <c r="O527" s="9"/>
      <c r="P527" s="9"/>
      <c r="AMJ527" s="0"/>
    </row>
    <row r="528" s="5" customFormat="true" ht="27.6" hidden="true" customHeight="true" outlineLevel="1" collapsed="false">
      <c r="B528" s="14" t="s">
        <v>121</v>
      </c>
      <c r="C528" s="14" t="s">
        <v>277</v>
      </c>
      <c r="D528" s="14"/>
      <c r="E528" s="14"/>
      <c r="F528" s="14" t="s">
        <v>274</v>
      </c>
      <c r="G528" s="15" t="n">
        <f aca="false">TRUE()</f>
        <v>1</v>
      </c>
      <c r="H528" s="43" t="s">
        <v>201</v>
      </c>
      <c r="I528" s="11"/>
      <c r="J528" s="14"/>
      <c r="K528" s="14"/>
      <c r="L528" s="14"/>
      <c r="M528" s="14"/>
      <c r="N528" s="14"/>
      <c r="O528" s="9"/>
      <c r="P528" s="9"/>
      <c r="AMJ528" s="0"/>
    </row>
    <row r="529" s="5" customFormat="true" ht="27.6" hidden="true" customHeight="true" outlineLevel="1" collapsed="false">
      <c r="B529" s="14" t="s">
        <v>99</v>
      </c>
      <c r="C529" s="14" t="s">
        <v>278</v>
      </c>
      <c r="D529" s="14" t="s">
        <v>87</v>
      </c>
      <c r="E529" s="14" t="n">
        <v>2.1</v>
      </c>
      <c r="F529" s="14" t="s">
        <v>254</v>
      </c>
      <c r="G529" s="15" t="n">
        <f aca="false">FALSE()</f>
        <v>0</v>
      </c>
      <c r="H529" s="43" t="s">
        <v>183</v>
      </c>
      <c r="I529" s="11"/>
      <c r="J529" s="14"/>
      <c r="K529" s="14"/>
      <c r="L529" s="14"/>
      <c r="M529" s="14"/>
      <c r="N529" s="14"/>
      <c r="O529" s="9"/>
      <c r="P529" s="9"/>
      <c r="AMJ529" s="0"/>
    </row>
    <row r="530" s="5" customFormat="true" ht="29.25" hidden="true" customHeight="true" outlineLevel="1" collapsed="false">
      <c r="D530" s="44"/>
      <c r="E530" s="44"/>
      <c r="F530" s="44"/>
      <c r="AMJ530" s="0"/>
    </row>
    <row r="531" s="5" customFormat="true" ht="12.8" hidden="true" customHeight="false" outlineLevel="1" collapsed="false">
      <c r="B531" s="7" t="s">
        <v>126</v>
      </c>
      <c r="AMJ531" s="0"/>
    </row>
    <row r="532" s="5" customFormat="true" ht="12.8" hidden="true" customHeight="false" outlineLevel="1" collapsed="false">
      <c r="B532" s="8" t="s">
        <v>74</v>
      </c>
      <c r="C532" s="8" t="s">
        <v>75</v>
      </c>
      <c r="D532" s="19"/>
      <c r="E532" s="19"/>
      <c r="F532" s="8" t="s">
        <v>73</v>
      </c>
      <c r="G532" s="8" t="s">
        <v>117</v>
      </c>
      <c r="H532" s="8" t="s">
        <v>61</v>
      </c>
      <c r="I532" s="20" t="s">
        <v>85</v>
      </c>
      <c r="J532" s="8"/>
      <c r="K532" s="13"/>
      <c r="L532" s="8"/>
      <c r="M532" s="8"/>
      <c r="N532" s="8"/>
      <c r="O532" s="9"/>
      <c r="P532" s="9"/>
      <c r="AMJ532" s="0"/>
    </row>
    <row r="533" s="5" customFormat="true" ht="17.35" hidden="true" customHeight="true" outlineLevel="1" collapsed="false">
      <c r="B533" s="14" t="s">
        <v>99</v>
      </c>
      <c r="C533" s="14" t="s">
        <v>279</v>
      </c>
      <c r="D533" s="14"/>
      <c r="E533" s="14"/>
      <c r="F533" s="14" t="s">
        <v>254</v>
      </c>
      <c r="G533" s="15" t="n">
        <f aca="false">FALSE()</f>
        <v>0</v>
      </c>
      <c r="H533" s="41" t="s">
        <v>280</v>
      </c>
      <c r="I533" s="20"/>
      <c r="J533" s="8"/>
      <c r="K533" s="13"/>
      <c r="L533" s="8"/>
      <c r="M533" s="8"/>
      <c r="N533" s="8"/>
      <c r="O533" s="9"/>
      <c r="P533" s="9"/>
      <c r="AMJ533" s="0"/>
    </row>
    <row r="534" s="5" customFormat="true" ht="29.25" hidden="true" customHeight="true" outlineLevel="1" collapsed="false">
      <c r="AMJ534" s="0"/>
    </row>
    <row r="535" s="5" customFormat="true" ht="12.8" hidden="true" customHeight="false" outlineLevel="1" collapsed="false">
      <c r="B535" s="7" t="s">
        <v>127</v>
      </c>
      <c r="AMJ535" s="0"/>
    </row>
    <row r="536" s="5" customFormat="true" ht="231.75" hidden="true" customHeight="true" outlineLevel="1" collapsed="false">
      <c r="B536" s="23"/>
      <c r="C536" s="23" t="s">
        <v>75</v>
      </c>
      <c r="D536" s="23"/>
      <c r="E536" s="23"/>
      <c r="F536" s="23" t="s">
        <v>73</v>
      </c>
      <c r="G536" s="23" t="s">
        <v>117</v>
      </c>
      <c r="H536" s="23" t="s">
        <v>61</v>
      </c>
      <c r="I536" s="23" t="s">
        <v>85</v>
      </c>
      <c r="J536" s="24"/>
      <c r="K536" s="25"/>
      <c r="L536" s="24"/>
      <c r="M536" s="24"/>
      <c r="N536" s="24"/>
      <c r="O536" s="26"/>
      <c r="P536" s="26"/>
      <c r="AMJ536" s="0"/>
    </row>
    <row r="537" s="5" customFormat="true" ht="29.25" hidden="true" customHeight="true" outlineLevel="1" collapsed="false">
      <c r="AMJ537" s="0"/>
    </row>
    <row r="538" s="5" customFormat="true" ht="12.8" hidden="true" customHeight="false" outlineLevel="1" collapsed="false">
      <c r="B538" s="7" t="s">
        <v>128</v>
      </c>
      <c r="AMJ538" s="0"/>
    </row>
    <row r="539" s="5" customFormat="true" ht="18" hidden="true" customHeight="true" outlineLevel="1" collapsed="false">
      <c r="B539" s="34" t="s">
        <v>252</v>
      </c>
      <c r="C539" s="11"/>
      <c r="D539" s="11"/>
      <c r="E539" s="11"/>
      <c r="F539" s="11"/>
      <c r="G539" s="16"/>
      <c r="H539" s="22"/>
      <c r="I539" s="11"/>
      <c r="J539" s="14"/>
      <c r="K539" s="14"/>
      <c r="L539" s="14"/>
      <c r="M539" s="14"/>
      <c r="N539" s="14"/>
      <c r="O539" s="9"/>
      <c r="P539" s="9"/>
      <c r="AMJ539" s="0"/>
    </row>
    <row r="540" s="5" customFormat="true" ht="29.25" hidden="true" customHeight="true" outlineLevel="1" collapsed="false">
      <c r="AMJ540" s="0"/>
    </row>
    <row r="541" s="5" customFormat="true" ht="12.8" hidden="true" customHeight="false" outlineLevel="1" collapsed="false">
      <c r="B541" s="7" t="s">
        <v>129</v>
      </c>
      <c r="AMJ541" s="0"/>
    </row>
    <row r="542" s="5" customFormat="true" ht="18" hidden="true" customHeight="true" outlineLevel="1" collapsed="false">
      <c r="B542" s="41" t="s">
        <v>281</v>
      </c>
      <c r="C542" s="11"/>
      <c r="D542" s="11"/>
      <c r="E542" s="11"/>
      <c r="F542" s="11"/>
      <c r="G542" s="16"/>
      <c r="H542" s="22"/>
      <c r="I542" s="11"/>
      <c r="J542" s="14"/>
      <c r="K542" s="14"/>
      <c r="L542" s="14"/>
      <c r="M542" s="14"/>
      <c r="N542" s="14"/>
      <c r="O542" s="9"/>
      <c r="P542" s="9"/>
      <c r="AMJ542" s="0"/>
    </row>
    <row r="543" s="5" customFormat="true" ht="18" hidden="true" customHeight="true" outlineLevel="1" collapsed="false">
      <c r="B543" s="41"/>
      <c r="C543" s="11"/>
      <c r="D543" s="11"/>
      <c r="E543" s="11"/>
      <c r="F543" s="11"/>
      <c r="G543" s="16"/>
      <c r="H543" s="22"/>
      <c r="I543" s="11"/>
      <c r="J543" s="14"/>
      <c r="K543" s="14"/>
      <c r="L543" s="14"/>
      <c r="M543" s="14"/>
      <c r="N543" s="14"/>
      <c r="O543" s="9"/>
      <c r="P543" s="9"/>
      <c r="AMJ543" s="0"/>
    </row>
    <row r="544" s="5" customFormat="true" ht="12.8" hidden="true" customHeight="false" outlineLevel="1" collapsed="false">
      <c r="AMJ544" s="0"/>
    </row>
    <row r="545" s="5" customFormat="true" ht="12.8" hidden="false" customHeight="false" outlineLevel="0" collapsed="false">
      <c r="A545" s="6" t="s">
        <v>281</v>
      </c>
      <c r="B545" s="6"/>
      <c r="AMJ545" s="0"/>
    </row>
    <row r="546" s="5" customFormat="true" ht="12.8" hidden="true" customHeight="false" outlineLevel="1" collapsed="false">
      <c r="A546" s="6"/>
      <c r="B546" s="7" t="s">
        <v>59</v>
      </c>
      <c r="AMJ546" s="0"/>
    </row>
    <row r="547" s="5" customFormat="true" ht="18.75" hidden="true" customHeight="true" outlineLevel="1" collapsed="false">
      <c r="B547" s="8" t="s">
        <v>60</v>
      </c>
      <c r="C547" s="8" t="s">
        <v>61</v>
      </c>
      <c r="D547" s="9"/>
      <c r="E547" s="8"/>
      <c r="F547" s="9"/>
      <c r="G547" s="9"/>
      <c r="H547" s="9"/>
      <c r="AMJ547" s="0"/>
    </row>
    <row r="548" s="5" customFormat="true" ht="30" hidden="true" customHeight="true" outlineLevel="1" collapsed="false">
      <c r="B548" s="39" t="s">
        <v>192</v>
      </c>
      <c r="C548" s="35" t="s">
        <v>282</v>
      </c>
      <c r="D548" s="9"/>
      <c r="E548" s="9"/>
      <c r="F548" s="9"/>
      <c r="G548" s="9"/>
      <c r="H548" s="9"/>
      <c r="AMJ548" s="0"/>
    </row>
    <row r="549" s="5" customFormat="true" ht="23.25" hidden="true" customHeight="true" outlineLevel="1" collapsed="false">
      <c r="AMJ549" s="0"/>
    </row>
    <row r="550" s="5" customFormat="true" ht="12.8" hidden="true" customHeight="false" outlineLevel="1" collapsed="false">
      <c r="B550" s="7" t="s">
        <v>57</v>
      </c>
      <c r="AMJ550" s="0"/>
    </row>
    <row r="551" s="5" customFormat="true" ht="18.75" hidden="true" customHeight="true" outlineLevel="1" collapsed="false">
      <c r="B551" s="8" t="s">
        <v>65</v>
      </c>
      <c r="C551" s="8" t="s">
        <v>2</v>
      </c>
      <c r="D551" s="9"/>
      <c r="E551" s="8" t="s">
        <v>66</v>
      </c>
      <c r="F551" s="9"/>
      <c r="G551" s="9"/>
      <c r="H551" s="9"/>
      <c r="AMJ551" s="0"/>
    </row>
    <row r="552" s="5" customFormat="true" ht="18.75" hidden="true" customHeight="true" outlineLevel="1" collapsed="false">
      <c r="B552" s="9" t="s">
        <v>23</v>
      </c>
      <c r="C552" s="9" t="s">
        <v>67</v>
      </c>
      <c r="D552" s="9"/>
      <c r="E552" s="9" t="s">
        <v>68</v>
      </c>
      <c r="F552" s="9"/>
      <c r="G552" s="9"/>
      <c r="H552" s="9"/>
      <c r="AMJ552" s="0"/>
    </row>
    <row r="553" s="5" customFormat="true" ht="18.75" hidden="true" customHeight="true" outlineLevel="1" collapsed="false">
      <c r="B553" s="9" t="s">
        <v>69</v>
      </c>
      <c r="C553" s="11" t="n">
        <v>4</v>
      </c>
      <c r="D553" s="9"/>
      <c r="E553" s="9"/>
      <c r="F553" s="9"/>
      <c r="G553" s="9"/>
      <c r="H553" s="9"/>
      <c r="AMJ553" s="0"/>
    </row>
    <row r="554" s="5" customFormat="true" ht="18.75" hidden="true" customHeight="true" outlineLevel="1" collapsed="false">
      <c r="B554" s="9" t="s">
        <v>70</v>
      </c>
      <c r="C554" s="9" t="s">
        <v>194</v>
      </c>
      <c r="D554" s="9"/>
      <c r="E554" s="9"/>
      <c r="F554" s="9"/>
      <c r="G554" s="9"/>
      <c r="H554" s="9"/>
      <c r="AMJ554" s="0"/>
    </row>
    <row r="555" s="5" customFormat="true" ht="18.75" hidden="true" customHeight="true" outlineLevel="1" collapsed="false">
      <c r="B555" s="9" t="s">
        <v>72</v>
      </c>
      <c r="C555" s="9" t="s">
        <v>194</v>
      </c>
      <c r="D555" s="9"/>
      <c r="E555" s="9"/>
      <c r="F555" s="9"/>
      <c r="G555" s="9"/>
      <c r="H555" s="9"/>
      <c r="AMJ555" s="0"/>
    </row>
    <row r="556" s="5" customFormat="true" ht="29.25" hidden="true" customHeight="true" outlineLevel="1" collapsed="false">
      <c r="AMJ556" s="0"/>
    </row>
    <row r="557" s="5" customFormat="true" ht="12.8" hidden="true" customHeight="false" outlineLevel="1" collapsed="false">
      <c r="B557" s="7" t="s">
        <v>73</v>
      </c>
      <c r="AMJ557" s="0"/>
    </row>
    <row r="558" s="5" customFormat="true" ht="24" hidden="true" customHeight="false" outlineLevel="1" collapsed="false">
      <c r="B558" s="8" t="s">
        <v>74</v>
      </c>
      <c r="C558" s="8" t="s">
        <v>75</v>
      </c>
      <c r="D558" s="8" t="s">
        <v>76</v>
      </c>
      <c r="E558" s="8" t="s">
        <v>77</v>
      </c>
      <c r="F558" s="12" t="s">
        <v>78</v>
      </c>
      <c r="G558" s="8" t="s">
        <v>79</v>
      </c>
      <c r="H558" s="8" t="s">
        <v>80</v>
      </c>
      <c r="I558" s="12" t="s">
        <v>81</v>
      </c>
      <c r="J558" s="8" t="s">
        <v>82</v>
      </c>
      <c r="K558" s="13" t="s">
        <v>83</v>
      </c>
      <c r="L558" s="8" t="s">
        <v>84</v>
      </c>
      <c r="M558" s="8" t="s">
        <v>61</v>
      </c>
      <c r="N558" s="8" t="s">
        <v>85</v>
      </c>
      <c r="O558" s="9"/>
      <c r="P558" s="9"/>
      <c r="AMJ558" s="0"/>
    </row>
    <row r="559" s="5" customFormat="true" ht="18" hidden="true" customHeight="true" outlineLevel="1" collapsed="false">
      <c r="B559" s="14" t="s">
        <v>86</v>
      </c>
      <c r="C559" s="14" t="s">
        <v>283</v>
      </c>
      <c r="D559" s="14" t="n">
        <v>1.1</v>
      </c>
      <c r="E559" s="14" t="s">
        <v>88</v>
      </c>
      <c r="F559" s="14" t="n">
        <v>64</v>
      </c>
      <c r="G559" s="14"/>
      <c r="H559" s="14"/>
      <c r="I559" s="15" t="n">
        <f aca="false">FALSE()</f>
        <v>0</v>
      </c>
      <c r="J559" s="14" t="n">
        <v>1.1</v>
      </c>
      <c r="K559" s="14"/>
      <c r="L559" s="14" t="s">
        <v>89</v>
      </c>
      <c r="M559" s="14" t="s">
        <v>196</v>
      </c>
      <c r="N559" s="14" t="s">
        <v>91</v>
      </c>
      <c r="O559" s="9"/>
      <c r="P559" s="9"/>
      <c r="AMJ559" s="0"/>
    </row>
    <row r="560" s="5" customFormat="true" ht="18" hidden="true" customHeight="true" outlineLevel="1" collapsed="false">
      <c r="B560" s="14" t="s">
        <v>157</v>
      </c>
      <c r="C560" s="14" t="s">
        <v>284</v>
      </c>
      <c r="D560" s="14" t="n">
        <v>1.1</v>
      </c>
      <c r="E560" s="14" t="s">
        <v>94</v>
      </c>
      <c r="F560" s="14" t="n">
        <v>128</v>
      </c>
      <c r="G560" s="14"/>
      <c r="H560" s="14"/>
      <c r="I560" s="15" t="n">
        <f aca="false">FALSE()</f>
        <v>0</v>
      </c>
      <c r="J560" s="14"/>
      <c r="K560" s="14"/>
      <c r="L560" s="14"/>
      <c r="M560" s="14"/>
      <c r="N560" s="14"/>
      <c r="O560" s="9"/>
      <c r="P560" s="9"/>
      <c r="AMJ560" s="0"/>
    </row>
    <row r="561" s="5" customFormat="true" ht="18" hidden="true" customHeight="true" outlineLevel="1" collapsed="false">
      <c r="B561" s="14" t="s">
        <v>240</v>
      </c>
      <c r="C561" s="14" t="s">
        <v>285</v>
      </c>
      <c r="D561" s="14" t="n">
        <v>1.1</v>
      </c>
      <c r="E561" s="14" t="s">
        <v>94</v>
      </c>
      <c r="F561" s="14" t="n">
        <v>128</v>
      </c>
      <c r="G561" s="14"/>
      <c r="H561" s="14"/>
      <c r="I561" s="15" t="n">
        <f aca="false">FALSE()</f>
        <v>0</v>
      </c>
      <c r="J561" s="14"/>
      <c r="K561" s="14"/>
      <c r="L561" s="14"/>
      <c r="M561" s="14"/>
      <c r="N561" s="14"/>
      <c r="O561" s="9"/>
      <c r="P561" s="9"/>
      <c r="AMJ561" s="0"/>
    </row>
    <row r="562" s="5" customFormat="true" ht="18" hidden="true" customHeight="true" outlineLevel="1" collapsed="false">
      <c r="B562" s="14" t="s">
        <v>99</v>
      </c>
      <c r="C562" s="14" t="s">
        <v>271</v>
      </c>
      <c r="D562" s="14" t="n">
        <v>1.1</v>
      </c>
      <c r="E562" s="14" t="s">
        <v>88</v>
      </c>
      <c r="F562" s="14" t="n">
        <v>64</v>
      </c>
      <c r="G562" s="14"/>
      <c r="H562" s="14"/>
      <c r="I562" s="15" t="n">
        <f aca="false">FALSE()</f>
        <v>0</v>
      </c>
      <c r="J562" s="14"/>
      <c r="K562" s="14"/>
      <c r="L562" s="14" t="s">
        <v>89</v>
      </c>
      <c r="M562" s="14" t="s">
        <v>196</v>
      </c>
      <c r="N562" s="14" t="s">
        <v>91</v>
      </c>
      <c r="O562" s="9"/>
      <c r="P562" s="9"/>
      <c r="AMJ562" s="0"/>
    </row>
    <row r="563" s="5" customFormat="true" ht="29.25" hidden="true" customHeight="true" outlineLevel="1" collapsed="false">
      <c r="AMJ563" s="0"/>
    </row>
    <row r="564" s="5" customFormat="true" ht="12.8" hidden="true" customHeight="false" outlineLevel="1" collapsed="false">
      <c r="B564" s="7" t="s">
        <v>116</v>
      </c>
      <c r="AMJ564" s="0"/>
    </row>
    <row r="565" s="5" customFormat="true" ht="12.8" hidden="true" customHeight="false" outlineLevel="1" collapsed="false">
      <c r="B565" s="8" t="s">
        <v>74</v>
      </c>
      <c r="C565" s="8" t="s">
        <v>75</v>
      </c>
      <c r="D565" s="19"/>
      <c r="E565" s="19"/>
      <c r="F565" s="8" t="s">
        <v>73</v>
      </c>
      <c r="G565" s="8" t="s">
        <v>117</v>
      </c>
      <c r="H565" s="8" t="s">
        <v>61</v>
      </c>
      <c r="I565" s="20" t="s">
        <v>85</v>
      </c>
      <c r="J565" s="8"/>
      <c r="K565" s="13"/>
      <c r="L565" s="8"/>
      <c r="M565" s="8"/>
      <c r="N565" s="8"/>
      <c r="O565" s="9"/>
      <c r="P565" s="9"/>
      <c r="AMJ565" s="0"/>
    </row>
    <row r="566" s="5" customFormat="true" ht="38.65" hidden="true" customHeight="true" outlineLevel="1" collapsed="false">
      <c r="B566" s="14" t="s">
        <v>86</v>
      </c>
      <c r="C566" s="14" t="s">
        <v>286</v>
      </c>
      <c r="D566" s="14" t="s">
        <v>87</v>
      </c>
      <c r="E566" s="14" t="n">
        <v>1.1</v>
      </c>
      <c r="F566" s="14" t="s">
        <v>283</v>
      </c>
      <c r="G566" s="15" t="n">
        <f aca="false">TRUE()</f>
        <v>1</v>
      </c>
      <c r="H566" s="21" t="s">
        <v>119</v>
      </c>
      <c r="I566" s="14" t="s">
        <v>249</v>
      </c>
      <c r="J566" s="14"/>
      <c r="K566" s="14"/>
      <c r="L566" s="14"/>
      <c r="M566" s="14"/>
      <c r="N566" s="14"/>
      <c r="O566" s="9"/>
      <c r="P566" s="9"/>
      <c r="AMJ566" s="0"/>
    </row>
    <row r="567" s="5" customFormat="true" ht="38.65" hidden="true" customHeight="true" outlineLevel="1" collapsed="false">
      <c r="B567" s="14" t="s">
        <v>121</v>
      </c>
      <c r="C567" s="14" t="s">
        <v>287</v>
      </c>
      <c r="D567" s="14"/>
      <c r="E567" s="14"/>
      <c r="F567" s="14" t="s">
        <v>284</v>
      </c>
      <c r="G567" s="15" t="n">
        <f aca="false">TRUE()</f>
        <v>1</v>
      </c>
      <c r="H567" s="43" t="s">
        <v>183</v>
      </c>
      <c r="I567" s="14"/>
      <c r="J567" s="14"/>
      <c r="K567" s="14"/>
      <c r="L567" s="14"/>
      <c r="M567" s="14"/>
      <c r="N567" s="14"/>
      <c r="O567" s="9"/>
      <c r="P567" s="9"/>
      <c r="AMJ567" s="0"/>
    </row>
    <row r="568" customFormat="false" ht="27.6" hidden="true" customHeight="true" outlineLevel="1" collapsed="false">
      <c r="B568" s="14" t="s">
        <v>121</v>
      </c>
      <c r="C568" s="14" t="s">
        <v>288</v>
      </c>
      <c r="D568" s="14"/>
      <c r="E568" s="14"/>
      <c r="F568" s="14" t="s">
        <v>285</v>
      </c>
      <c r="G568" s="15" t="n">
        <f aca="false">TRUE()</f>
        <v>1</v>
      </c>
      <c r="H568" s="43" t="s">
        <v>201</v>
      </c>
      <c r="I568" s="11"/>
      <c r="J568" s="14"/>
      <c r="K568" s="14"/>
      <c r="L568" s="14"/>
      <c r="M568" s="14"/>
      <c r="N568" s="14"/>
      <c r="O568" s="9"/>
      <c r="P568" s="9"/>
    </row>
    <row r="569" customFormat="false" ht="27.6" hidden="true" customHeight="true" outlineLevel="1" collapsed="false">
      <c r="B569" s="14" t="s">
        <v>99</v>
      </c>
      <c r="C569" s="14" t="s">
        <v>289</v>
      </c>
      <c r="D569" s="14" t="s">
        <v>87</v>
      </c>
      <c r="E569" s="14" t="n">
        <v>2.1</v>
      </c>
      <c r="F569" s="14" t="s">
        <v>271</v>
      </c>
      <c r="G569" s="15" t="n">
        <f aca="false">FALSE()</f>
        <v>0</v>
      </c>
      <c r="H569" s="43" t="s">
        <v>183</v>
      </c>
      <c r="I569" s="11"/>
      <c r="J569" s="14"/>
      <c r="K569" s="14"/>
      <c r="L569" s="14"/>
      <c r="M569" s="14"/>
      <c r="N569" s="14"/>
      <c r="O569" s="9"/>
      <c r="P569" s="9"/>
    </row>
    <row r="570" customFormat="false" ht="29.25" hidden="true" customHeight="true" outlineLevel="1" collapsed="false">
      <c r="D570" s="44"/>
      <c r="E570" s="44"/>
      <c r="F570" s="44"/>
    </row>
    <row r="571" customFormat="false" ht="12.8" hidden="true" customHeight="false" outlineLevel="1" collapsed="false">
      <c r="B571" s="7" t="s">
        <v>126</v>
      </c>
    </row>
    <row r="572" customFormat="false" ht="12.8" hidden="true" customHeight="false" outlineLevel="1" collapsed="false">
      <c r="B572" s="8" t="s">
        <v>74</v>
      </c>
      <c r="C572" s="8" t="s">
        <v>75</v>
      </c>
      <c r="D572" s="19"/>
      <c r="E572" s="19"/>
      <c r="F572" s="8" t="s">
        <v>73</v>
      </c>
      <c r="G572" s="8" t="s">
        <v>117</v>
      </c>
      <c r="H572" s="8" t="s">
        <v>61</v>
      </c>
      <c r="I572" s="20" t="s">
        <v>85</v>
      </c>
      <c r="J572" s="8"/>
      <c r="K572" s="13"/>
      <c r="L572" s="8"/>
      <c r="M572" s="8"/>
      <c r="N572" s="8"/>
      <c r="O572" s="9"/>
      <c r="P572" s="9"/>
    </row>
    <row r="573" customFormat="false" ht="17.35" hidden="true" customHeight="true" outlineLevel="1" collapsed="false">
      <c r="B573" s="14" t="s">
        <v>99</v>
      </c>
      <c r="C573" s="14" t="s">
        <v>290</v>
      </c>
      <c r="D573" s="14"/>
      <c r="E573" s="14"/>
      <c r="F573" s="14" t="s">
        <v>271</v>
      </c>
      <c r="G573" s="15" t="n">
        <f aca="false">FALSE()</f>
        <v>0</v>
      </c>
      <c r="H573" s="41" t="s">
        <v>291</v>
      </c>
      <c r="I573" s="20"/>
      <c r="J573" s="8"/>
      <c r="K573" s="13"/>
      <c r="L573" s="8"/>
      <c r="M573" s="8"/>
      <c r="N573" s="8"/>
      <c r="O573" s="9"/>
      <c r="P573" s="9"/>
    </row>
    <row r="574" customFormat="false" ht="29.25" hidden="true" customHeight="true" outlineLevel="1" collapsed="false"/>
    <row r="575" customFormat="false" ht="12.8" hidden="true" customHeight="false" outlineLevel="1" collapsed="false">
      <c r="B575" s="7" t="s">
        <v>127</v>
      </c>
    </row>
    <row r="576" customFormat="false" ht="231.75" hidden="true" customHeight="true" outlineLevel="1" collapsed="false">
      <c r="B576" s="23"/>
      <c r="C576" s="23" t="s">
        <v>75</v>
      </c>
      <c r="D576" s="23"/>
      <c r="E576" s="23"/>
      <c r="F576" s="23" t="s">
        <v>73</v>
      </c>
      <c r="G576" s="23" t="s">
        <v>117</v>
      </c>
      <c r="H576" s="23" t="s">
        <v>61</v>
      </c>
      <c r="I576" s="23" t="s">
        <v>85</v>
      </c>
      <c r="J576" s="24"/>
      <c r="K576" s="25"/>
      <c r="L576" s="24"/>
      <c r="M576" s="24"/>
      <c r="N576" s="24"/>
      <c r="O576" s="26"/>
      <c r="P576" s="26"/>
    </row>
    <row r="577" customFormat="false" ht="29.25" hidden="true" customHeight="true" outlineLevel="1" collapsed="false"/>
    <row r="578" customFormat="false" ht="12.8" hidden="true" customHeight="false" outlineLevel="1" collapsed="false">
      <c r="B578" s="7" t="s">
        <v>128</v>
      </c>
    </row>
    <row r="579" customFormat="false" ht="18" hidden="true" customHeight="true" outlineLevel="1" collapsed="false">
      <c r="B579" s="34" t="s">
        <v>269</v>
      </c>
      <c r="C579" s="11"/>
      <c r="D579" s="11"/>
      <c r="E579" s="11"/>
      <c r="F579" s="11"/>
      <c r="G579" s="16"/>
      <c r="H579" s="22"/>
      <c r="I579" s="11"/>
      <c r="J579" s="14"/>
      <c r="K579" s="14"/>
      <c r="L579" s="14"/>
      <c r="M579" s="14"/>
      <c r="N579" s="14"/>
      <c r="O579" s="9"/>
      <c r="P579" s="9"/>
    </row>
    <row r="580" customFormat="false" ht="29.25" hidden="true" customHeight="true" outlineLevel="1" collapsed="false"/>
    <row r="581" customFormat="false" ht="12.8" hidden="true" customHeight="false" outlineLevel="1" collapsed="false">
      <c r="B581" s="7" t="s">
        <v>129</v>
      </c>
    </row>
    <row r="582" customFormat="false" ht="18" hidden="true" customHeight="true" outlineLevel="1" collapsed="false">
      <c r="B582" s="41" t="s">
        <v>292</v>
      </c>
      <c r="C582" s="11"/>
      <c r="D582" s="11"/>
      <c r="E582" s="11"/>
      <c r="F582" s="11"/>
      <c r="G582" s="16"/>
      <c r="H582" s="22"/>
      <c r="I582" s="11"/>
      <c r="J582" s="14"/>
      <c r="K582" s="14"/>
      <c r="L582" s="14"/>
      <c r="M582" s="14"/>
      <c r="N582" s="14"/>
      <c r="O582" s="9"/>
      <c r="P582" s="9"/>
    </row>
    <row r="583" customFormat="false" ht="18" hidden="true" customHeight="true" outlineLevel="1" collapsed="false">
      <c r="B583" s="41"/>
      <c r="C583" s="11"/>
      <c r="D583" s="11"/>
      <c r="E583" s="11"/>
      <c r="F583" s="11"/>
      <c r="G583" s="16"/>
      <c r="H583" s="22"/>
      <c r="I583" s="11"/>
      <c r="J583" s="14"/>
      <c r="K583" s="14"/>
      <c r="L583" s="14"/>
      <c r="M583" s="14"/>
      <c r="N583" s="14"/>
      <c r="O583" s="9"/>
      <c r="P583" s="9"/>
    </row>
    <row r="584" customFormat="false" ht="12.8" hidden="true" customHeight="false" outlineLevel="1" collapsed="false"/>
    <row r="585" s="5" customFormat="true" ht="12.8" hidden="false" customHeight="false" outlineLevel="0" collapsed="false">
      <c r="A585" s="6" t="s">
        <v>292</v>
      </c>
      <c r="B585" s="6"/>
      <c r="AMJ585" s="0"/>
    </row>
    <row r="586" s="5" customFormat="true" ht="12.8" hidden="true" customHeight="false" outlineLevel="1" collapsed="false">
      <c r="A586" s="6"/>
      <c r="B586" s="7" t="s">
        <v>59</v>
      </c>
      <c r="AMJ586" s="0"/>
    </row>
    <row r="587" s="5" customFormat="true" ht="18.75" hidden="true" customHeight="true" outlineLevel="1" collapsed="false">
      <c r="B587" s="8" t="s">
        <v>60</v>
      </c>
      <c r="C587" s="8" t="s">
        <v>61</v>
      </c>
      <c r="D587" s="9"/>
      <c r="E587" s="8"/>
      <c r="F587" s="9"/>
      <c r="G587" s="9"/>
      <c r="H587" s="9"/>
      <c r="AMJ587" s="0"/>
    </row>
    <row r="588" s="5" customFormat="true" ht="40.25" hidden="true" customHeight="true" outlineLevel="1" collapsed="false">
      <c r="B588" s="39" t="s">
        <v>192</v>
      </c>
      <c r="C588" s="38" t="s">
        <v>293</v>
      </c>
      <c r="D588" s="38"/>
      <c r="E588" s="38"/>
      <c r="F588" s="38"/>
      <c r="G588" s="38"/>
      <c r="H588" s="38"/>
      <c r="AMJ588" s="0"/>
    </row>
    <row r="589" s="5" customFormat="true" ht="23.25" hidden="true" customHeight="true" outlineLevel="1" collapsed="false">
      <c r="AMJ589" s="0"/>
    </row>
    <row r="590" s="5" customFormat="true" ht="12.8" hidden="true" customHeight="false" outlineLevel="1" collapsed="false">
      <c r="B590" s="7" t="s">
        <v>57</v>
      </c>
      <c r="AMJ590" s="0"/>
    </row>
    <row r="591" s="5" customFormat="true" ht="18.75" hidden="true" customHeight="true" outlineLevel="1" collapsed="false">
      <c r="B591" s="8" t="s">
        <v>65</v>
      </c>
      <c r="C591" s="8" t="s">
        <v>2</v>
      </c>
      <c r="D591" s="9"/>
      <c r="E591" s="8" t="s">
        <v>66</v>
      </c>
      <c r="F591" s="9"/>
      <c r="G591" s="9"/>
      <c r="H591" s="9"/>
      <c r="AMJ591" s="0"/>
    </row>
    <row r="592" s="5" customFormat="true" ht="18.75" hidden="true" customHeight="true" outlineLevel="1" collapsed="false">
      <c r="B592" s="9" t="s">
        <v>23</v>
      </c>
      <c r="C592" s="9" t="s">
        <v>67</v>
      </c>
      <c r="D592" s="9"/>
      <c r="E592" s="9" t="s">
        <v>68</v>
      </c>
      <c r="F592" s="9"/>
      <c r="G592" s="9"/>
      <c r="H592" s="9"/>
      <c r="AMJ592" s="0"/>
    </row>
    <row r="593" s="5" customFormat="true" ht="18.75" hidden="true" customHeight="true" outlineLevel="1" collapsed="false">
      <c r="B593" s="9" t="s">
        <v>69</v>
      </c>
      <c r="C593" s="11" t="n">
        <v>6</v>
      </c>
      <c r="D593" s="9"/>
      <c r="E593" s="9"/>
      <c r="F593" s="9"/>
      <c r="G593" s="9"/>
      <c r="H593" s="9"/>
      <c r="AMJ593" s="0"/>
    </row>
    <row r="594" s="5" customFormat="true" ht="18.75" hidden="true" customHeight="true" outlineLevel="1" collapsed="false">
      <c r="B594" s="9" t="s">
        <v>70</v>
      </c>
      <c r="C594" s="9" t="s">
        <v>194</v>
      </c>
      <c r="D594" s="9"/>
      <c r="E594" s="9"/>
      <c r="F594" s="9"/>
      <c r="G594" s="9"/>
      <c r="H594" s="9"/>
      <c r="AMJ594" s="0"/>
    </row>
    <row r="595" s="5" customFormat="true" ht="18.75" hidden="true" customHeight="true" outlineLevel="1" collapsed="false">
      <c r="B595" s="9" t="s">
        <v>72</v>
      </c>
      <c r="C595" s="9" t="s">
        <v>194</v>
      </c>
      <c r="D595" s="9"/>
      <c r="E595" s="9"/>
      <c r="F595" s="9"/>
      <c r="G595" s="9"/>
      <c r="H595" s="9"/>
      <c r="AMJ595" s="0"/>
    </row>
    <row r="596" s="5" customFormat="true" ht="29.25" hidden="true" customHeight="true" outlineLevel="1" collapsed="false">
      <c r="AMJ596" s="0"/>
    </row>
    <row r="597" s="5" customFormat="true" ht="12.8" hidden="true" customHeight="false" outlineLevel="1" collapsed="false">
      <c r="B597" s="7" t="s">
        <v>73</v>
      </c>
      <c r="AMJ597" s="0"/>
    </row>
    <row r="598" s="5" customFormat="true" ht="24" hidden="true" customHeight="false" outlineLevel="1" collapsed="false">
      <c r="B598" s="8" t="s">
        <v>74</v>
      </c>
      <c r="C598" s="8" t="s">
        <v>75</v>
      </c>
      <c r="D598" s="8" t="s">
        <v>76</v>
      </c>
      <c r="E598" s="8" t="s">
        <v>77</v>
      </c>
      <c r="F598" s="12" t="s">
        <v>78</v>
      </c>
      <c r="G598" s="8" t="s">
        <v>79</v>
      </c>
      <c r="H598" s="8" t="s">
        <v>80</v>
      </c>
      <c r="I598" s="12" t="s">
        <v>81</v>
      </c>
      <c r="J598" s="8" t="s">
        <v>82</v>
      </c>
      <c r="K598" s="13" t="s">
        <v>83</v>
      </c>
      <c r="L598" s="8" t="s">
        <v>84</v>
      </c>
      <c r="M598" s="8" t="s">
        <v>61</v>
      </c>
      <c r="N598" s="8" t="s">
        <v>85</v>
      </c>
      <c r="O598" s="9"/>
      <c r="P598" s="9"/>
      <c r="AMJ598" s="0"/>
    </row>
    <row r="599" s="5" customFormat="true" ht="18" hidden="true" customHeight="true" outlineLevel="1" collapsed="false">
      <c r="B599" s="14" t="s">
        <v>86</v>
      </c>
      <c r="C599" s="14" t="s">
        <v>294</v>
      </c>
      <c r="D599" s="14" t="n">
        <v>1.1</v>
      </c>
      <c r="E599" s="14" t="s">
        <v>88</v>
      </c>
      <c r="F599" s="14" t="n">
        <v>64</v>
      </c>
      <c r="G599" s="14"/>
      <c r="H599" s="14"/>
      <c r="I599" s="15" t="n">
        <f aca="false">FALSE()</f>
        <v>0</v>
      </c>
      <c r="J599" s="14" t="n">
        <v>1.1</v>
      </c>
      <c r="K599" s="14"/>
      <c r="L599" s="14" t="s">
        <v>89</v>
      </c>
      <c r="M599" s="14" t="s">
        <v>196</v>
      </c>
      <c r="N599" s="14" t="s">
        <v>91</v>
      </c>
      <c r="O599" s="9"/>
      <c r="P599" s="9"/>
      <c r="AMJ599" s="0"/>
    </row>
    <row r="600" s="5" customFormat="true" ht="18" hidden="true" customHeight="true" outlineLevel="1" collapsed="false">
      <c r="B600" s="14" t="s">
        <v>157</v>
      </c>
      <c r="C600" s="14" t="s">
        <v>295</v>
      </c>
      <c r="D600" s="14" t="n">
        <v>0.1</v>
      </c>
      <c r="E600" s="14" t="s">
        <v>94</v>
      </c>
      <c r="F600" s="14" t="n">
        <v>16</v>
      </c>
      <c r="G600" s="14"/>
      <c r="H600" s="14"/>
      <c r="I600" s="15" t="n">
        <f aca="false">TRUE()</f>
        <v>1</v>
      </c>
      <c r="J600" s="14"/>
      <c r="K600" s="14"/>
      <c r="L600" s="14" t="s">
        <v>296</v>
      </c>
      <c r="M600" s="14"/>
      <c r="N600" s="14"/>
      <c r="O600" s="9"/>
      <c r="P600" s="9"/>
      <c r="AMJ600" s="0"/>
    </row>
    <row r="601" s="5" customFormat="true" ht="18" hidden="true" customHeight="true" outlineLevel="1" collapsed="false">
      <c r="B601" s="14" t="s">
        <v>240</v>
      </c>
      <c r="C601" s="14" t="s">
        <v>297</v>
      </c>
      <c r="D601" s="14" t="n">
        <v>0.1</v>
      </c>
      <c r="E601" s="14" t="s">
        <v>94</v>
      </c>
      <c r="F601" s="14" t="n">
        <v>128</v>
      </c>
      <c r="G601" s="14"/>
      <c r="H601" s="14"/>
      <c r="I601" s="15" t="n">
        <f aca="false">TRUE()</f>
        <v>1</v>
      </c>
      <c r="J601" s="14"/>
      <c r="K601" s="14"/>
      <c r="L601" s="14"/>
      <c r="M601" s="14"/>
      <c r="N601" s="14"/>
      <c r="O601" s="9"/>
      <c r="P601" s="9"/>
      <c r="AMJ601" s="0"/>
    </row>
    <row r="602" s="5" customFormat="true" ht="18" hidden="true" customHeight="true" outlineLevel="1" collapsed="false">
      <c r="B602" s="14"/>
      <c r="C602" s="14" t="s">
        <v>298</v>
      </c>
      <c r="D602" s="14" t="n">
        <v>0.1</v>
      </c>
      <c r="E602" s="14" t="s">
        <v>299</v>
      </c>
      <c r="F602" s="14" t="n">
        <v>16</v>
      </c>
      <c r="G602" s="14" t="n">
        <v>9</v>
      </c>
      <c r="H602" s="14" t="n">
        <v>6</v>
      </c>
      <c r="I602" s="15" t="n">
        <f aca="false">TRUE()</f>
        <v>1</v>
      </c>
      <c r="J602" s="14"/>
      <c r="K602" s="14"/>
      <c r="L602" s="14"/>
      <c r="M602" s="14"/>
      <c r="N602" s="14"/>
      <c r="O602" s="9"/>
      <c r="P602" s="9"/>
      <c r="AMJ602" s="0"/>
    </row>
    <row r="603" s="5" customFormat="true" ht="18" hidden="true" customHeight="true" outlineLevel="1" collapsed="false">
      <c r="B603" s="14"/>
      <c r="C603" s="14" t="s">
        <v>300</v>
      </c>
      <c r="D603" s="14" t="n">
        <v>0.1</v>
      </c>
      <c r="E603" s="14" t="s">
        <v>299</v>
      </c>
      <c r="F603" s="14" t="n">
        <v>16</v>
      </c>
      <c r="G603" s="14" t="n">
        <v>8</v>
      </c>
      <c r="H603" s="14" t="n">
        <v>6</v>
      </c>
      <c r="I603" s="15" t="n">
        <f aca="false">TRUE()</f>
        <v>1</v>
      </c>
      <c r="J603" s="14"/>
      <c r="K603" s="14"/>
      <c r="L603" s="14"/>
      <c r="M603" s="14"/>
      <c r="N603" s="14" t="s">
        <v>301</v>
      </c>
      <c r="O603" s="9"/>
      <c r="P603" s="9"/>
      <c r="AMJ603" s="0"/>
    </row>
    <row r="604" s="5" customFormat="true" ht="18" hidden="true" customHeight="true" outlineLevel="1" collapsed="false">
      <c r="B604" s="14" t="s">
        <v>99</v>
      </c>
      <c r="C604" s="14" t="s">
        <v>283</v>
      </c>
      <c r="D604" s="14" t="n">
        <v>1.1</v>
      </c>
      <c r="E604" s="14" t="s">
        <v>88</v>
      </c>
      <c r="F604" s="14" t="n">
        <v>64</v>
      </c>
      <c r="G604" s="14"/>
      <c r="H604" s="14"/>
      <c r="I604" s="15" t="n">
        <f aca="false">FALSE()</f>
        <v>0</v>
      </c>
      <c r="J604" s="14"/>
      <c r="K604" s="14"/>
      <c r="L604" s="14" t="s">
        <v>89</v>
      </c>
      <c r="M604" s="14" t="s">
        <v>196</v>
      </c>
      <c r="N604" s="14" t="s">
        <v>91</v>
      </c>
      <c r="O604" s="9"/>
      <c r="P604" s="9"/>
      <c r="AMJ604" s="0"/>
    </row>
    <row r="605" s="5" customFormat="true" ht="29.25" hidden="true" customHeight="true" outlineLevel="1" collapsed="false">
      <c r="AMJ605" s="0"/>
    </row>
    <row r="606" s="5" customFormat="true" ht="12.8" hidden="true" customHeight="false" outlineLevel="1" collapsed="false">
      <c r="B606" s="7" t="s">
        <v>116</v>
      </c>
      <c r="AMJ606" s="0"/>
    </row>
    <row r="607" s="5" customFormat="true" ht="12.8" hidden="true" customHeight="false" outlineLevel="1" collapsed="false">
      <c r="B607" s="8" t="s">
        <v>74</v>
      </c>
      <c r="C607" s="8" t="s">
        <v>75</v>
      </c>
      <c r="D607" s="19"/>
      <c r="E607" s="19"/>
      <c r="F607" s="8" t="s">
        <v>73</v>
      </c>
      <c r="G607" s="8" t="s">
        <v>117</v>
      </c>
      <c r="H607" s="8" t="s">
        <v>61</v>
      </c>
      <c r="I607" s="20" t="s">
        <v>85</v>
      </c>
      <c r="J607" s="8"/>
      <c r="K607" s="13"/>
      <c r="L607" s="8"/>
      <c r="M607" s="8"/>
      <c r="N607" s="8"/>
      <c r="O607" s="9"/>
      <c r="P607" s="9"/>
      <c r="AMJ607" s="0"/>
    </row>
    <row r="608" s="5" customFormat="true" ht="38.65" hidden="true" customHeight="true" outlineLevel="1" collapsed="false">
      <c r="B608" s="14" t="s">
        <v>86</v>
      </c>
      <c r="C608" s="14" t="s">
        <v>302</v>
      </c>
      <c r="D608" s="14" t="s">
        <v>87</v>
      </c>
      <c r="E608" s="14" t="n">
        <v>1.1</v>
      </c>
      <c r="F608" s="14" t="s">
        <v>294</v>
      </c>
      <c r="G608" s="15" t="n">
        <f aca="false">TRUE()</f>
        <v>1</v>
      </c>
      <c r="H608" s="21" t="s">
        <v>119</v>
      </c>
      <c r="I608" s="14" t="s">
        <v>249</v>
      </c>
      <c r="J608" s="14"/>
      <c r="K608" s="14"/>
      <c r="L608" s="14"/>
      <c r="M608" s="14"/>
      <c r="N608" s="14"/>
      <c r="O608" s="9"/>
      <c r="P608" s="9"/>
      <c r="AMJ608" s="0"/>
    </row>
    <row r="609" s="5" customFormat="true" ht="38.65" hidden="true" customHeight="true" outlineLevel="1" collapsed="false">
      <c r="B609" s="14" t="s">
        <v>121</v>
      </c>
      <c r="C609" s="14" t="s">
        <v>303</v>
      </c>
      <c r="D609" s="14"/>
      <c r="E609" s="14"/>
      <c r="F609" s="14" t="s">
        <v>295</v>
      </c>
      <c r="G609" s="15" t="n">
        <f aca="false">TRUE()</f>
        <v>1</v>
      </c>
      <c r="H609" s="43" t="s">
        <v>183</v>
      </c>
      <c r="I609" s="14"/>
      <c r="J609" s="14"/>
      <c r="K609" s="14"/>
      <c r="L609" s="14"/>
      <c r="M609" s="14"/>
      <c r="N609" s="14"/>
      <c r="O609" s="9"/>
      <c r="P609" s="9"/>
      <c r="AMJ609" s="0"/>
    </row>
    <row r="610" s="5" customFormat="true" ht="27.6" hidden="true" customHeight="true" outlineLevel="1" collapsed="false">
      <c r="B610" s="14" t="s">
        <v>121</v>
      </c>
      <c r="C610" s="14" t="s">
        <v>304</v>
      </c>
      <c r="D610" s="14"/>
      <c r="E610" s="14"/>
      <c r="F610" s="14" t="s">
        <v>297</v>
      </c>
      <c r="G610" s="15" t="n">
        <f aca="false">TRUE()</f>
        <v>1</v>
      </c>
      <c r="H610" s="43" t="s">
        <v>201</v>
      </c>
      <c r="I610" s="11"/>
      <c r="J610" s="14"/>
      <c r="K610" s="14"/>
      <c r="L610" s="14"/>
      <c r="M610" s="14"/>
      <c r="N610" s="14"/>
      <c r="O610" s="9"/>
      <c r="P610" s="9"/>
      <c r="AMJ610" s="0"/>
    </row>
    <row r="611" s="5" customFormat="true" ht="27.6" hidden="true" customHeight="true" outlineLevel="1" collapsed="false">
      <c r="B611" s="14"/>
      <c r="C611" s="14" t="s">
        <v>305</v>
      </c>
      <c r="D611" s="14"/>
      <c r="E611" s="14"/>
      <c r="F611" s="14" t="s">
        <v>298</v>
      </c>
      <c r="G611" s="15" t="n">
        <f aca="false">FALSE()</f>
        <v>0</v>
      </c>
      <c r="H611" s="43" t="s">
        <v>183</v>
      </c>
      <c r="I611" s="11"/>
      <c r="J611" s="14"/>
      <c r="K611" s="14"/>
      <c r="L611" s="14"/>
      <c r="M611" s="14"/>
      <c r="N611" s="14"/>
      <c r="O611" s="9"/>
      <c r="P611" s="9"/>
      <c r="AMJ611" s="0"/>
    </row>
    <row r="612" s="5" customFormat="true" ht="27.6" hidden="true" customHeight="true" outlineLevel="1" collapsed="false">
      <c r="B612" s="14"/>
      <c r="C612" s="14" t="s">
        <v>306</v>
      </c>
      <c r="D612" s="14"/>
      <c r="E612" s="14"/>
      <c r="F612" s="14" t="s">
        <v>300</v>
      </c>
      <c r="G612" s="15" t="n">
        <f aca="false">FALSE()</f>
        <v>0</v>
      </c>
      <c r="H612" s="43" t="s">
        <v>183</v>
      </c>
      <c r="I612" s="11"/>
      <c r="J612" s="14"/>
      <c r="K612" s="14"/>
      <c r="L612" s="14"/>
      <c r="M612" s="14"/>
      <c r="N612" s="14"/>
      <c r="O612" s="9"/>
      <c r="P612" s="9"/>
      <c r="AMJ612" s="0"/>
    </row>
    <row r="613" s="5" customFormat="true" ht="27.6" hidden="true" customHeight="true" outlineLevel="1" collapsed="false">
      <c r="B613" s="14" t="s">
        <v>99</v>
      </c>
      <c r="C613" s="14" t="s">
        <v>307</v>
      </c>
      <c r="D613" s="14" t="s">
        <v>87</v>
      </c>
      <c r="E613" s="14" t="n">
        <v>2.1</v>
      </c>
      <c r="F613" s="14" t="s">
        <v>283</v>
      </c>
      <c r="G613" s="15" t="n">
        <f aca="false">FALSE()</f>
        <v>0</v>
      </c>
      <c r="H613" s="43" t="s">
        <v>183</v>
      </c>
      <c r="I613" s="11"/>
      <c r="J613" s="14"/>
      <c r="K613" s="14"/>
      <c r="L613" s="14"/>
      <c r="M613" s="14"/>
      <c r="N613" s="14"/>
      <c r="O613" s="9"/>
      <c r="P613" s="9"/>
      <c r="AMJ613" s="0"/>
    </row>
    <row r="614" s="5" customFormat="true" ht="29.25" hidden="true" customHeight="true" outlineLevel="1" collapsed="false">
      <c r="D614" s="44"/>
      <c r="E614" s="44"/>
      <c r="F614" s="44"/>
      <c r="AMJ614" s="0"/>
    </row>
    <row r="615" s="5" customFormat="true" ht="12.8" hidden="true" customHeight="false" outlineLevel="1" collapsed="false">
      <c r="B615" s="7" t="s">
        <v>126</v>
      </c>
      <c r="AMJ615" s="0"/>
    </row>
    <row r="616" s="5" customFormat="true" ht="12.8" hidden="true" customHeight="false" outlineLevel="1" collapsed="false">
      <c r="B616" s="8" t="s">
        <v>74</v>
      </c>
      <c r="C616" s="8" t="s">
        <v>75</v>
      </c>
      <c r="D616" s="19"/>
      <c r="E616" s="19"/>
      <c r="F616" s="8" t="s">
        <v>73</v>
      </c>
      <c r="G616" s="8" t="s">
        <v>117</v>
      </c>
      <c r="H616" s="8" t="s">
        <v>61</v>
      </c>
      <c r="I616" s="20" t="s">
        <v>85</v>
      </c>
      <c r="J616" s="8"/>
      <c r="K616" s="13"/>
      <c r="L616" s="8"/>
      <c r="M616" s="8"/>
      <c r="N616" s="8"/>
      <c r="O616" s="9"/>
      <c r="P616" s="9"/>
      <c r="AMJ616" s="0"/>
    </row>
    <row r="617" s="5" customFormat="true" ht="17.35" hidden="true" customHeight="true" outlineLevel="1" collapsed="false">
      <c r="B617" s="14" t="s">
        <v>99</v>
      </c>
      <c r="C617" s="14" t="s">
        <v>308</v>
      </c>
      <c r="D617" s="14"/>
      <c r="E617" s="14"/>
      <c r="F617" s="14" t="s">
        <v>283</v>
      </c>
      <c r="G617" s="15" t="n">
        <f aca="false">FALSE()</f>
        <v>0</v>
      </c>
      <c r="H617" s="41" t="s">
        <v>309</v>
      </c>
      <c r="I617" s="20"/>
      <c r="J617" s="8"/>
      <c r="K617" s="13"/>
      <c r="L617" s="8"/>
      <c r="M617" s="8"/>
      <c r="N617" s="8"/>
      <c r="O617" s="9"/>
      <c r="P617" s="9"/>
      <c r="AMJ617" s="0"/>
    </row>
    <row r="618" s="5" customFormat="true" ht="29.25" hidden="true" customHeight="true" outlineLevel="1" collapsed="false">
      <c r="AMJ618" s="0"/>
    </row>
    <row r="619" s="5" customFormat="true" ht="12.8" hidden="true" customHeight="false" outlineLevel="1" collapsed="false">
      <c r="B619" s="7" t="s">
        <v>127</v>
      </c>
      <c r="AMJ619" s="0"/>
    </row>
    <row r="620" s="5" customFormat="true" ht="231.75" hidden="true" customHeight="true" outlineLevel="1" collapsed="false">
      <c r="B620" s="23"/>
      <c r="C620" s="23" t="s">
        <v>75</v>
      </c>
      <c r="D620" s="23"/>
      <c r="E620" s="23"/>
      <c r="F620" s="23" t="s">
        <v>73</v>
      </c>
      <c r="G620" s="23" t="s">
        <v>117</v>
      </c>
      <c r="H620" s="23" t="s">
        <v>61</v>
      </c>
      <c r="I620" s="23" t="s">
        <v>85</v>
      </c>
      <c r="J620" s="24"/>
      <c r="K620" s="25"/>
      <c r="L620" s="24"/>
      <c r="M620" s="24"/>
      <c r="N620" s="24"/>
      <c r="O620" s="26"/>
      <c r="P620" s="26"/>
      <c r="AMJ620" s="0"/>
    </row>
    <row r="621" s="5" customFormat="true" ht="29.25" hidden="true" customHeight="true" outlineLevel="1" collapsed="false">
      <c r="AMJ621" s="0"/>
    </row>
    <row r="622" s="5" customFormat="true" ht="12.8" hidden="true" customHeight="false" outlineLevel="1" collapsed="false">
      <c r="B622" s="7" t="s">
        <v>128</v>
      </c>
      <c r="AMJ622" s="0"/>
    </row>
    <row r="623" s="5" customFormat="true" ht="18" hidden="true" customHeight="true" outlineLevel="1" collapsed="false">
      <c r="B623" s="34" t="s">
        <v>281</v>
      </c>
      <c r="C623" s="11"/>
      <c r="D623" s="11"/>
      <c r="E623" s="11"/>
      <c r="F623" s="11"/>
      <c r="G623" s="16"/>
      <c r="H623" s="22"/>
      <c r="I623" s="11"/>
      <c r="J623" s="14"/>
      <c r="K623" s="14"/>
      <c r="L623" s="14"/>
      <c r="M623" s="14"/>
      <c r="N623" s="14"/>
      <c r="O623" s="9"/>
      <c r="P623" s="9"/>
      <c r="AMJ623" s="0"/>
    </row>
    <row r="624" s="5" customFormat="true" ht="29.25" hidden="true" customHeight="true" outlineLevel="1" collapsed="false">
      <c r="AMJ624" s="0"/>
    </row>
    <row r="625" s="5" customFormat="true" ht="12.8" hidden="true" customHeight="false" outlineLevel="1" collapsed="false">
      <c r="B625" s="7" t="s">
        <v>129</v>
      </c>
      <c r="AMJ625" s="0"/>
    </row>
    <row r="626" s="5" customFormat="true" ht="18" hidden="true" customHeight="true" outlineLevel="1" collapsed="false">
      <c r="B626" s="41" t="s">
        <v>310</v>
      </c>
      <c r="C626" s="11"/>
      <c r="D626" s="11"/>
      <c r="E626" s="11"/>
      <c r="F626" s="11"/>
      <c r="G626" s="16"/>
      <c r="H626" s="22"/>
      <c r="I626" s="11"/>
      <c r="J626" s="14"/>
      <c r="K626" s="14"/>
      <c r="L626" s="14"/>
      <c r="M626" s="14"/>
      <c r="N626" s="14"/>
      <c r="O626" s="9"/>
      <c r="P626" s="9"/>
      <c r="AMJ626" s="0"/>
    </row>
    <row r="627" s="5" customFormat="true" ht="18" hidden="true" customHeight="true" outlineLevel="1" collapsed="false">
      <c r="B627" s="41"/>
      <c r="C627" s="11"/>
      <c r="D627" s="11"/>
      <c r="E627" s="11"/>
      <c r="F627" s="11"/>
      <c r="G627" s="16"/>
      <c r="H627" s="22"/>
      <c r="I627" s="11"/>
      <c r="J627" s="14"/>
      <c r="K627" s="14"/>
      <c r="L627" s="14"/>
      <c r="M627" s="14"/>
      <c r="N627" s="14"/>
      <c r="O627" s="9"/>
      <c r="P627" s="9"/>
      <c r="AMJ627" s="0"/>
    </row>
    <row r="628" s="5" customFormat="true" ht="12.8" hidden="true" customHeight="false" outlineLevel="1" collapsed="false">
      <c r="AMJ628" s="0"/>
    </row>
    <row r="629" s="5" customFormat="true" ht="12.8" hidden="false" customHeight="false" outlineLevel="0" collapsed="false">
      <c r="A629" s="6" t="s">
        <v>311</v>
      </c>
      <c r="B629" s="6"/>
      <c r="AMJ629" s="0"/>
    </row>
    <row r="630" s="5" customFormat="true" ht="12.8" hidden="true" customHeight="false" outlineLevel="1" collapsed="false">
      <c r="A630" s="6"/>
      <c r="B630" s="7" t="s">
        <v>59</v>
      </c>
      <c r="AMJ630" s="0"/>
    </row>
    <row r="631" s="5" customFormat="true" ht="18.75" hidden="true" customHeight="true" outlineLevel="1" collapsed="false">
      <c r="B631" s="8" t="s">
        <v>60</v>
      </c>
      <c r="C631" s="8" t="s">
        <v>61</v>
      </c>
      <c r="D631" s="9"/>
      <c r="E631" s="8"/>
      <c r="F631" s="9"/>
      <c r="G631" s="9"/>
      <c r="H631" s="9"/>
      <c r="AMJ631" s="0"/>
    </row>
    <row r="632" s="5" customFormat="true" ht="40.25" hidden="true" customHeight="true" outlineLevel="1" collapsed="false">
      <c r="B632" s="39" t="s">
        <v>192</v>
      </c>
      <c r="C632" s="35" t="s">
        <v>312</v>
      </c>
      <c r="D632" s="9"/>
      <c r="E632" s="9"/>
      <c r="F632" s="9"/>
      <c r="G632" s="9"/>
      <c r="H632" s="9"/>
      <c r="AMJ632" s="0"/>
    </row>
    <row r="633" s="5" customFormat="true" ht="23.25" hidden="true" customHeight="true" outlineLevel="1" collapsed="false">
      <c r="AMJ633" s="0"/>
    </row>
    <row r="634" s="5" customFormat="true" ht="12.8" hidden="true" customHeight="false" outlineLevel="1" collapsed="false">
      <c r="B634" s="7" t="s">
        <v>57</v>
      </c>
      <c r="AMJ634" s="0"/>
    </row>
    <row r="635" s="5" customFormat="true" ht="18.75" hidden="true" customHeight="true" outlineLevel="1" collapsed="false">
      <c r="B635" s="8" t="s">
        <v>65</v>
      </c>
      <c r="C635" s="8" t="s">
        <v>2</v>
      </c>
      <c r="D635" s="9"/>
      <c r="E635" s="8" t="s">
        <v>66</v>
      </c>
      <c r="F635" s="9"/>
      <c r="G635" s="9"/>
      <c r="H635" s="9"/>
      <c r="AMJ635" s="0"/>
    </row>
    <row r="636" s="5" customFormat="true" ht="18.75" hidden="true" customHeight="true" outlineLevel="1" collapsed="false">
      <c r="B636" s="9" t="s">
        <v>23</v>
      </c>
      <c r="C636" s="9" t="s">
        <v>67</v>
      </c>
      <c r="D636" s="9"/>
      <c r="E636" s="9" t="s">
        <v>68</v>
      </c>
      <c r="F636" s="9"/>
      <c r="G636" s="9"/>
      <c r="H636" s="9"/>
      <c r="AMJ636" s="0"/>
    </row>
    <row r="637" s="5" customFormat="true" ht="18.75" hidden="true" customHeight="true" outlineLevel="1" collapsed="false">
      <c r="B637" s="9" t="s">
        <v>69</v>
      </c>
      <c r="C637" s="11" t="n">
        <v>2</v>
      </c>
      <c r="D637" s="9"/>
      <c r="E637" s="9"/>
      <c r="F637" s="9"/>
      <c r="G637" s="9"/>
      <c r="H637" s="9"/>
      <c r="AMJ637" s="0"/>
    </row>
    <row r="638" s="5" customFormat="true" ht="18.75" hidden="true" customHeight="true" outlineLevel="1" collapsed="false">
      <c r="B638" s="9" t="s">
        <v>70</v>
      </c>
      <c r="C638" s="9" t="s">
        <v>194</v>
      </c>
      <c r="D638" s="9"/>
      <c r="E638" s="9"/>
      <c r="F638" s="9"/>
      <c r="G638" s="9"/>
      <c r="H638" s="9"/>
      <c r="AMJ638" s="0"/>
    </row>
    <row r="639" s="5" customFormat="true" ht="18.75" hidden="true" customHeight="true" outlineLevel="1" collapsed="false">
      <c r="B639" s="9" t="s">
        <v>72</v>
      </c>
      <c r="C639" s="9" t="s">
        <v>194</v>
      </c>
      <c r="D639" s="9"/>
      <c r="E639" s="9"/>
      <c r="F639" s="9"/>
      <c r="G639" s="9"/>
      <c r="H639" s="9"/>
      <c r="AMJ639" s="0"/>
    </row>
    <row r="640" s="5" customFormat="true" ht="29.25" hidden="true" customHeight="true" outlineLevel="1" collapsed="false">
      <c r="AMJ640" s="0"/>
    </row>
    <row r="641" s="5" customFormat="true" ht="12.8" hidden="true" customHeight="false" outlineLevel="1" collapsed="false">
      <c r="B641" s="7" t="s">
        <v>73</v>
      </c>
      <c r="AMJ641" s="0"/>
    </row>
    <row r="642" s="5" customFormat="true" ht="24" hidden="true" customHeight="false" outlineLevel="1" collapsed="false">
      <c r="B642" s="8" t="s">
        <v>74</v>
      </c>
      <c r="C642" s="8" t="s">
        <v>75</v>
      </c>
      <c r="D642" s="8" t="s">
        <v>76</v>
      </c>
      <c r="E642" s="8" t="s">
        <v>77</v>
      </c>
      <c r="F642" s="12" t="s">
        <v>78</v>
      </c>
      <c r="G642" s="8" t="s">
        <v>79</v>
      </c>
      <c r="H642" s="8" t="s">
        <v>80</v>
      </c>
      <c r="I642" s="12" t="s">
        <v>81</v>
      </c>
      <c r="J642" s="8" t="s">
        <v>82</v>
      </c>
      <c r="K642" s="13" t="s">
        <v>83</v>
      </c>
      <c r="L642" s="8" t="s">
        <v>84</v>
      </c>
      <c r="M642" s="8" t="s">
        <v>61</v>
      </c>
      <c r="N642" s="8" t="s">
        <v>85</v>
      </c>
      <c r="O642" s="9"/>
      <c r="P642" s="9"/>
      <c r="AMJ642" s="0"/>
    </row>
    <row r="643" s="5" customFormat="true" ht="18" hidden="true" customHeight="true" outlineLevel="1" collapsed="false">
      <c r="B643" s="14" t="s">
        <v>86</v>
      </c>
      <c r="C643" s="14" t="s">
        <v>313</v>
      </c>
      <c r="D643" s="14" t="n">
        <v>1.1</v>
      </c>
      <c r="E643" s="14" t="s">
        <v>88</v>
      </c>
      <c r="F643" s="14" t="n">
        <v>64</v>
      </c>
      <c r="G643" s="14"/>
      <c r="H643" s="14"/>
      <c r="I643" s="15" t="n">
        <f aca="false">FALSE()</f>
        <v>0</v>
      </c>
      <c r="J643" s="14" t="n">
        <v>1.1</v>
      </c>
      <c r="K643" s="14"/>
      <c r="L643" s="14" t="s">
        <v>89</v>
      </c>
      <c r="M643" s="14" t="s">
        <v>196</v>
      </c>
      <c r="N643" s="14" t="s">
        <v>91</v>
      </c>
      <c r="O643" s="9"/>
      <c r="P643" s="9"/>
      <c r="AMJ643" s="0"/>
    </row>
    <row r="644" s="5" customFormat="true" ht="18" hidden="true" customHeight="true" outlineLevel="1" collapsed="false">
      <c r="B644" s="14" t="s">
        <v>157</v>
      </c>
      <c r="C644" s="14" t="s">
        <v>311</v>
      </c>
      <c r="D644" s="14" t="n">
        <v>1.1</v>
      </c>
      <c r="E644" s="14" t="s">
        <v>94</v>
      </c>
      <c r="F644" s="14" t="n">
        <v>256</v>
      </c>
      <c r="G644" s="14"/>
      <c r="H644" s="14"/>
      <c r="I644" s="15" t="n">
        <f aca="false">FALSE()</f>
        <v>0</v>
      </c>
      <c r="J644" s="14"/>
      <c r="K644" s="14"/>
      <c r="L644" s="14"/>
      <c r="M644" s="14"/>
      <c r="N644" s="14"/>
      <c r="O644" s="9"/>
      <c r="P644" s="9"/>
      <c r="AMJ644" s="0"/>
    </row>
    <row r="645" s="5" customFormat="true" ht="29.25" hidden="true" customHeight="true" outlineLevel="1" collapsed="false">
      <c r="AMJ645" s="0"/>
    </row>
    <row r="646" s="5" customFormat="true" ht="12.8" hidden="true" customHeight="false" outlineLevel="1" collapsed="false">
      <c r="B646" s="7" t="s">
        <v>116</v>
      </c>
      <c r="AMJ646" s="0"/>
    </row>
    <row r="647" s="5" customFormat="true" ht="12.8" hidden="true" customHeight="false" outlineLevel="1" collapsed="false">
      <c r="B647" s="8" t="s">
        <v>74</v>
      </c>
      <c r="C647" s="8" t="s">
        <v>75</v>
      </c>
      <c r="D647" s="19"/>
      <c r="E647" s="19"/>
      <c r="F647" s="8" t="s">
        <v>73</v>
      </c>
      <c r="G647" s="8" t="s">
        <v>117</v>
      </c>
      <c r="H647" s="8" t="s">
        <v>61</v>
      </c>
      <c r="I647" s="20" t="s">
        <v>85</v>
      </c>
      <c r="J647" s="8"/>
      <c r="K647" s="13"/>
      <c r="L647" s="8"/>
      <c r="M647" s="8"/>
      <c r="N647" s="8"/>
      <c r="O647" s="9"/>
      <c r="P647" s="9"/>
      <c r="AMJ647" s="0"/>
    </row>
    <row r="648" s="5" customFormat="true" ht="38.65" hidden="true" customHeight="true" outlineLevel="1" collapsed="false">
      <c r="B648" s="14" t="s">
        <v>86</v>
      </c>
      <c r="C648" s="14" t="s">
        <v>314</v>
      </c>
      <c r="D648" s="14" t="s">
        <v>87</v>
      </c>
      <c r="E648" s="14" t="n">
        <v>1.1</v>
      </c>
      <c r="F648" s="14" t="s">
        <v>313</v>
      </c>
      <c r="G648" s="15" t="n">
        <f aca="false">TRUE()</f>
        <v>1</v>
      </c>
      <c r="H648" s="21" t="s">
        <v>119</v>
      </c>
      <c r="I648" s="14" t="s">
        <v>315</v>
      </c>
      <c r="J648" s="14"/>
      <c r="K648" s="14"/>
      <c r="L648" s="14"/>
      <c r="M648" s="14"/>
      <c r="N648" s="14"/>
      <c r="O648" s="9"/>
      <c r="P648" s="9"/>
      <c r="AMJ648" s="0"/>
    </row>
    <row r="649" s="5" customFormat="true" ht="27.6" hidden="true" customHeight="true" outlineLevel="1" collapsed="false">
      <c r="B649" s="14" t="s">
        <v>121</v>
      </c>
      <c r="C649" s="14" t="s">
        <v>316</v>
      </c>
      <c r="D649" s="14"/>
      <c r="E649" s="14"/>
      <c r="F649" s="14" t="s">
        <v>311</v>
      </c>
      <c r="G649" s="15" t="n">
        <f aca="false">TRUE()</f>
        <v>1</v>
      </c>
      <c r="H649" s="43" t="s">
        <v>201</v>
      </c>
      <c r="I649" s="11"/>
      <c r="J649" s="14"/>
      <c r="K649" s="14"/>
      <c r="L649" s="14"/>
      <c r="M649" s="14"/>
      <c r="N649" s="14"/>
      <c r="O649" s="9"/>
      <c r="P649" s="9"/>
      <c r="AMJ649" s="0"/>
    </row>
    <row r="650" s="5" customFormat="true" ht="29.25" hidden="true" customHeight="true" outlineLevel="1" collapsed="false">
      <c r="D650" s="44"/>
      <c r="E650" s="44"/>
      <c r="F650" s="44"/>
      <c r="AMJ650" s="0"/>
    </row>
    <row r="651" s="5" customFormat="true" ht="12.8" hidden="true" customHeight="false" outlineLevel="1" collapsed="false">
      <c r="B651" s="7" t="s">
        <v>126</v>
      </c>
      <c r="AMJ651" s="0"/>
    </row>
    <row r="652" s="5" customFormat="true" ht="12.8" hidden="true" customHeight="false" outlineLevel="1" collapsed="false">
      <c r="B652" s="8" t="s">
        <v>74</v>
      </c>
      <c r="C652" s="8" t="s">
        <v>75</v>
      </c>
      <c r="D652" s="19"/>
      <c r="E652" s="19"/>
      <c r="F652" s="8" t="s">
        <v>73</v>
      </c>
      <c r="G652" s="8" t="s">
        <v>117</v>
      </c>
      <c r="H652" s="8" t="s">
        <v>61</v>
      </c>
      <c r="I652" s="20" t="s">
        <v>85</v>
      </c>
      <c r="J652" s="8"/>
      <c r="K652" s="13"/>
      <c r="L652" s="8"/>
      <c r="M652" s="8"/>
      <c r="N652" s="8"/>
      <c r="O652" s="9"/>
      <c r="P652" s="9"/>
      <c r="AMJ652" s="0"/>
    </row>
    <row r="653" s="5" customFormat="true" ht="17.35" hidden="true" customHeight="true" outlineLevel="1" collapsed="false">
      <c r="B653" s="14"/>
      <c r="C653" s="14"/>
      <c r="D653" s="14"/>
      <c r="E653" s="14"/>
      <c r="F653" s="14"/>
      <c r="G653" s="15"/>
      <c r="H653" s="41"/>
      <c r="I653" s="20"/>
      <c r="J653" s="8"/>
      <c r="K653" s="13"/>
      <c r="L653" s="8"/>
      <c r="M653" s="8"/>
      <c r="N653" s="8"/>
      <c r="O653" s="9"/>
      <c r="P653" s="9"/>
      <c r="AMJ653" s="0"/>
    </row>
    <row r="654" s="5" customFormat="true" ht="29.25" hidden="true" customHeight="true" outlineLevel="1" collapsed="false">
      <c r="AMJ654" s="0"/>
    </row>
    <row r="655" s="5" customFormat="true" ht="12.8" hidden="true" customHeight="false" outlineLevel="1" collapsed="false">
      <c r="B655" s="7" t="s">
        <v>127</v>
      </c>
      <c r="AMJ655" s="0"/>
    </row>
    <row r="656" s="5" customFormat="true" ht="231.75" hidden="true" customHeight="true" outlineLevel="1" collapsed="false">
      <c r="B656" s="23"/>
      <c r="C656" s="23" t="s">
        <v>75</v>
      </c>
      <c r="D656" s="23"/>
      <c r="E656" s="23"/>
      <c r="F656" s="23" t="s">
        <v>73</v>
      </c>
      <c r="G656" s="23" t="s">
        <v>117</v>
      </c>
      <c r="H656" s="23" t="s">
        <v>61</v>
      </c>
      <c r="I656" s="23" t="s">
        <v>85</v>
      </c>
      <c r="J656" s="24"/>
      <c r="K656" s="25"/>
      <c r="L656" s="24"/>
      <c r="M656" s="24"/>
      <c r="N656" s="24"/>
      <c r="O656" s="26"/>
      <c r="P656" s="26"/>
      <c r="AMJ656" s="0"/>
    </row>
    <row r="657" s="5" customFormat="true" ht="29.25" hidden="true" customHeight="true" outlineLevel="1" collapsed="false">
      <c r="AMJ657" s="0"/>
    </row>
    <row r="658" s="5" customFormat="true" ht="12.8" hidden="true" customHeight="false" outlineLevel="1" collapsed="false">
      <c r="B658" s="7" t="s">
        <v>128</v>
      </c>
      <c r="AMJ658" s="0"/>
    </row>
    <row r="659" s="5" customFormat="true" ht="18" hidden="true" customHeight="true" outlineLevel="1" collapsed="false">
      <c r="B659" s="34"/>
      <c r="C659" s="11"/>
      <c r="D659" s="11"/>
      <c r="E659" s="11"/>
      <c r="F659" s="11"/>
      <c r="G659" s="16"/>
      <c r="H659" s="22"/>
      <c r="I659" s="11"/>
      <c r="J659" s="14"/>
      <c r="K659" s="14"/>
      <c r="L659" s="14"/>
      <c r="M659" s="14"/>
      <c r="N659" s="14"/>
      <c r="O659" s="9"/>
      <c r="P659" s="9"/>
      <c r="AMJ659" s="0"/>
    </row>
    <row r="660" s="5" customFormat="true" ht="29.25" hidden="true" customHeight="true" outlineLevel="1" collapsed="false">
      <c r="AMJ660" s="0"/>
    </row>
    <row r="661" s="5" customFormat="true" ht="12.8" hidden="true" customHeight="false" outlineLevel="1" collapsed="false">
      <c r="B661" s="7" t="s">
        <v>129</v>
      </c>
      <c r="AMJ661" s="0"/>
    </row>
    <row r="662" s="5" customFormat="true" ht="18" hidden="true" customHeight="true" outlineLevel="1" collapsed="false">
      <c r="B662" s="41" t="s">
        <v>310</v>
      </c>
      <c r="C662" s="11"/>
      <c r="D662" s="11"/>
      <c r="E662" s="11"/>
      <c r="F662" s="11"/>
      <c r="G662" s="16"/>
      <c r="H662" s="22"/>
      <c r="I662" s="11"/>
      <c r="J662" s="14"/>
      <c r="K662" s="14"/>
      <c r="L662" s="14"/>
      <c r="M662" s="14"/>
      <c r="N662" s="14"/>
      <c r="O662" s="9"/>
      <c r="P662" s="9"/>
      <c r="AMJ662" s="0"/>
    </row>
    <row r="663" s="5" customFormat="true" ht="18" hidden="true" customHeight="true" outlineLevel="1" collapsed="false">
      <c r="B663" s="41"/>
      <c r="C663" s="11"/>
      <c r="D663" s="11"/>
      <c r="E663" s="11"/>
      <c r="F663" s="11"/>
      <c r="G663" s="16"/>
      <c r="H663" s="22"/>
      <c r="I663" s="11"/>
      <c r="J663" s="14"/>
      <c r="K663" s="14"/>
      <c r="L663" s="14"/>
      <c r="M663" s="14"/>
      <c r="N663" s="14"/>
      <c r="O663" s="9"/>
      <c r="P663" s="9"/>
      <c r="AMJ663" s="0"/>
    </row>
    <row r="664" s="5" customFormat="true" ht="12.8" hidden="true" customHeight="false" outlineLevel="1" collapsed="false">
      <c r="AMJ664" s="0"/>
    </row>
    <row r="665" s="5" customFormat="true" ht="12.8" hidden="false" customHeight="false" outlineLevel="0" collapsed="false">
      <c r="A665" s="6" t="s">
        <v>317</v>
      </c>
      <c r="B665" s="6"/>
      <c r="AMJ665" s="0"/>
    </row>
    <row r="666" s="5" customFormat="true" ht="12.8" hidden="true" customHeight="false" outlineLevel="1" collapsed="false">
      <c r="A666" s="6"/>
      <c r="B666" s="7" t="s">
        <v>59</v>
      </c>
      <c r="AMJ666" s="0"/>
    </row>
    <row r="667" s="5" customFormat="true" ht="18.75" hidden="true" customHeight="true" outlineLevel="1" collapsed="false">
      <c r="B667" s="8" t="s">
        <v>60</v>
      </c>
      <c r="C667" s="8" t="s">
        <v>61</v>
      </c>
      <c r="D667" s="9"/>
      <c r="E667" s="8"/>
      <c r="F667" s="9"/>
      <c r="G667" s="9"/>
      <c r="H667" s="9"/>
      <c r="AMJ667" s="0"/>
    </row>
    <row r="668" s="5" customFormat="true" ht="40.25" hidden="true" customHeight="true" outlineLevel="1" collapsed="false">
      <c r="B668" s="39" t="s">
        <v>192</v>
      </c>
      <c r="C668" s="35" t="s">
        <v>318</v>
      </c>
      <c r="D668" s="9"/>
      <c r="E668" s="9"/>
      <c r="F668" s="9"/>
      <c r="G668" s="9"/>
      <c r="H668" s="9"/>
      <c r="AMJ668" s="0"/>
    </row>
    <row r="669" s="5" customFormat="true" ht="23.25" hidden="true" customHeight="true" outlineLevel="1" collapsed="false">
      <c r="AMJ669" s="0"/>
    </row>
    <row r="670" s="5" customFormat="true" ht="12.8" hidden="true" customHeight="false" outlineLevel="1" collapsed="false">
      <c r="B670" s="7" t="s">
        <v>57</v>
      </c>
      <c r="AMJ670" s="0"/>
    </row>
    <row r="671" s="5" customFormat="true" ht="18.75" hidden="true" customHeight="true" outlineLevel="1" collapsed="false">
      <c r="B671" s="8" t="s">
        <v>65</v>
      </c>
      <c r="C671" s="8" t="s">
        <v>2</v>
      </c>
      <c r="D671" s="9"/>
      <c r="E671" s="8" t="s">
        <v>66</v>
      </c>
      <c r="F671" s="9"/>
      <c r="G671" s="9"/>
      <c r="H671" s="9"/>
      <c r="AMJ671" s="0"/>
    </row>
    <row r="672" s="5" customFormat="true" ht="18.75" hidden="true" customHeight="true" outlineLevel="1" collapsed="false">
      <c r="B672" s="9" t="s">
        <v>23</v>
      </c>
      <c r="C672" s="9" t="s">
        <v>67</v>
      </c>
      <c r="D672" s="9"/>
      <c r="E672" s="9" t="s">
        <v>68</v>
      </c>
      <c r="F672" s="9"/>
      <c r="G672" s="9"/>
      <c r="H672" s="9"/>
      <c r="AMJ672" s="0"/>
    </row>
    <row r="673" s="5" customFormat="true" ht="18.75" hidden="true" customHeight="true" outlineLevel="1" collapsed="false">
      <c r="B673" s="9" t="s">
        <v>69</v>
      </c>
      <c r="C673" s="11" t="n">
        <v>2</v>
      </c>
      <c r="D673" s="9"/>
      <c r="E673" s="9"/>
      <c r="F673" s="9"/>
      <c r="G673" s="9"/>
      <c r="H673" s="9"/>
      <c r="AMJ673" s="0"/>
    </row>
    <row r="674" s="5" customFormat="true" ht="18.75" hidden="true" customHeight="true" outlineLevel="1" collapsed="false">
      <c r="B674" s="9" t="s">
        <v>70</v>
      </c>
      <c r="C674" s="9" t="s">
        <v>194</v>
      </c>
      <c r="D674" s="9"/>
      <c r="E674" s="9"/>
      <c r="F674" s="9"/>
      <c r="G674" s="9"/>
      <c r="H674" s="9"/>
      <c r="AMJ674" s="0"/>
    </row>
    <row r="675" s="5" customFormat="true" ht="18.75" hidden="true" customHeight="true" outlineLevel="1" collapsed="false">
      <c r="B675" s="9" t="s">
        <v>72</v>
      </c>
      <c r="C675" s="9" t="s">
        <v>194</v>
      </c>
      <c r="D675" s="9"/>
      <c r="E675" s="9"/>
      <c r="F675" s="9"/>
      <c r="G675" s="9"/>
      <c r="H675" s="9"/>
      <c r="AMJ675" s="0"/>
    </row>
    <row r="676" s="5" customFormat="true" ht="29.25" hidden="true" customHeight="true" outlineLevel="1" collapsed="false">
      <c r="AMJ676" s="0"/>
    </row>
    <row r="677" s="5" customFormat="true" ht="12.8" hidden="true" customHeight="false" outlineLevel="1" collapsed="false">
      <c r="B677" s="7" t="s">
        <v>73</v>
      </c>
      <c r="AMJ677" s="0"/>
    </row>
    <row r="678" s="5" customFormat="true" ht="24" hidden="true" customHeight="false" outlineLevel="1" collapsed="false">
      <c r="B678" s="8" t="s">
        <v>74</v>
      </c>
      <c r="C678" s="8" t="s">
        <v>75</v>
      </c>
      <c r="D678" s="8" t="s">
        <v>76</v>
      </c>
      <c r="E678" s="8" t="s">
        <v>77</v>
      </c>
      <c r="F678" s="12" t="s">
        <v>78</v>
      </c>
      <c r="G678" s="8" t="s">
        <v>79</v>
      </c>
      <c r="H678" s="8" t="s">
        <v>80</v>
      </c>
      <c r="I678" s="12" t="s">
        <v>81</v>
      </c>
      <c r="J678" s="8" t="s">
        <v>82</v>
      </c>
      <c r="K678" s="13" t="s">
        <v>83</v>
      </c>
      <c r="L678" s="8" t="s">
        <v>84</v>
      </c>
      <c r="M678" s="8" t="s">
        <v>61</v>
      </c>
      <c r="N678" s="8" t="s">
        <v>85</v>
      </c>
      <c r="O678" s="9"/>
      <c r="P678" s="9"/>
      <c r="AMJ678" s="0"/>
    </row>
    <row r="679" s="5" customFormat="true" ht="18" hidden="true" customHeight="true" outlineLevel="1" collapsed="false">
      <c r="B679" s="14" t="s">
        <v>86</v>
      </c>
      <c r="C679" s="14" t="s">
        <v>319</v>
      </c>
      <c r="D679" s="14" t="n">
        <v>1.1</v>
      </c>
      <c r="E679" s="14" t="s">
        <v>88</v>
      </c>
      <c r="F679" s="14" t="n">
        <v>64</v>
      </c>
      <c r="G679" s="14"/>
      <c r="H679" s="14"/>
      <c r="I679" s="15" t="n">
        <f aca="false">FALSE()</f>
        <v>0</v>
      </c>
      <c r="J679" s="14" t="n">
        <v>1.1</v>
      </c>
      <c r="K679" s="14"/>
      <c r="L679" s="14" t="s">
        <v>89</v>
      </c>
      <c r="M679" s="14" t="s">
        <v>196</v>
      </c>
      <c r="N679" s="14" t="s">
        <v>91</v>
      </c>
      <c r="O679" s="9"/>
      <c r="P679" s="9"/>
      <c r="AMJ679" s="0"/>
    </row>
    <row r="680" s="5" customFormat="true" ht="18" hidden="true" customHeight="true" outlineLevel="1" collapsed="false">
      <c r="B680" s="14" t="s">
        <v>157</v>
      </c>
      <c r="C680" s="14" t="s">
        <v>317</v>
      </c>
      <c r="D680" s="14" t="n">
        <v>1.1</v>
      </c>
      <c r="E680" s="14" t="s">
        <v>94</v>
      </c>
      <c r="F680" s="14" t="n">
        <v>128</v>
      </c>
      <c r="G680" s="14"/>
      <c r="H680" s="14"/>
      <c r="I680" s="15" t="n">
        <f aca="false">FALSE()</f>
        <v>0</v>
      </c>
      <c r="J680" s="14"/>
      <c r="K680" s="14"/>
      <c r="L680" s="14"/>
      <c r="M680" s="14"/>
      <c r="N680" s="14"/>
      <c r="O680" s="9"/>
      <c r="P680" s="9"/>
      <c r="AMJ680" s="0"/>
    </row>
    <row r="681" s="5" customFormat="true" ht="29.25" hidden="true" customHeight="true" outlineLevel="1" collapsed="false">
      <c r="AMJ681" s="0"/>
    </row>
    <row r="682" s="5" customFormat="true" ht="12.8" hidden="true" customHeight="false" outlineLevel="1" collapsed="false">
      <c r="B682" s="7" t="s">
        <v>116</v>
      </c>
      <c r="AMJ682" s="0"/>
    </row>
    <row r="683" s="5" customFormat="true" ht="12.8" hidden="true" customHeight="false" outlineLevel="1" collapsed="false">
      <c r="B683" s="8" t="s">
        <v>74</v>
      </c>
      <c r="C683" s="8" t="s">
        <v>75</v>
      </c>
      <c r="D683" s="19"/>
      <c r="E683" s="19"/>
      <c r="F683" s="8" t="s">
        <v>73</v>
      </c>
      <c r="G683" s="8" t="s">
        <v>117</v>
      </c>
      <c r="H683" s="8" t="s">
        <v>61</v>
      </c>
      <c r="I683" s="20" t="s">
        <v>85</v>
      </c>
      <c r="J683" s="8"/>
      <c r="K683" s="13"/>
      <c r="L683" s="8"/>
      <c r="M683" s="8"/>
      <c r="N683" s="8"/>
      <c r="O683" s="9"/>
      <c r="P683" s="9"/>
      <c r="AMJ683" s="0"/>
    </row>
    <row r="684" s="5" customFormat="true" ht="38.65" hidden="true" customHeight="true" outlineLevel="1" collapsed="false">
      <c r="B684" s="14" t="s">
        <v>86</v>
      </c>
      <c r="C684" s="14" t="s">
        <v>320</v>
      </c>
      <c r="D684" s="14" t="s">
        <v>87</v>
      </c>
      <c r="E684" s="14" t="n">
        <v>1.1</v>
      </c>
      <c r="F684" s="14" t="s">
        <v>319</v>
      </c>
      <c r="G684" s="15" t="n">
        <f aca="false">TRUE()</f>
        <v>1</v>
      </c>
      <c r="H684" s="21" t="s">
        <v>119</v>
      </c>
      <c r="I684" s="14" t="s">
        <v>321</v>
      </c>
      <c r="J684" s="14"/>
      <c r="K684" s="14"/>
      <c r="L684" s="14"/>
      <c r="M684" s="14"/>
      <c r="N684" s="14"/>
      <c r="O684" s="9"/>
      <c r="P684" s="9"/>
      <c r="AMJ684" s="0"/>
    </row>
    <row r="685" s="5" customFormat="true" ht="27.6" hidden="true" customHeight="true" outlineLevel="1" collapsed="false">
      <c r="B685" s="14" t="s">
        <v>121</v>
      </c>
      <c r="C685" s="14" t="s">
        <v>322</v>
      </c>
      <c r="D685" s="14"/>
      <c r="E685" s="14"/>
      <c r="F685" s="14" t="s">
        <v>317</v>
      </c>
      <c r="G685" s="15" t="n">
        <f aca="false">TRUE()</f>
        <v>1</v>
      </c>
      <c r="H685" s="43" t="s">
        <v>201</v>
      </c>
      <c r="I685" s="11"/>
      <c r="J685" s="14"/>
      <c r="K685" s="14"/>
      <c r="L685" s="14"/>
      <c r="M685" s="14"/>
      <c r="N685" s="14"/>
      <c r="O685" s="9"/>
      <c r="P685" s="9"/>
      <c r="AMJ685" s="0"/>
    </row>
    <row r="686" s="5" customFormat="true" ht="29.25" hidden="true" customHeight="true" outlineLevel="1" collapsed="false">
      <c r="D686" s="44"/>
      <c r="E686" s="44"/>
      <c r="F686" s="44"/>
      <c r="AMJ686" s="0"/>
    </row>
    <row r="687" s="5" customFormat="true" ht="12.8" hidden="true" customHeight="false" outlineLevel="1" collapsed="false">
      <c r="B687" s="7" t="s">
        <v>126</v>
      </c>
      <c r="AMJ687" s="0"/>
    </row>
    <row r="688" s="5" customFormat="true" ht="12.8" hidden="true" customHeight="false" outlineLevel="1" collapsed="false">
      <c r="B688" s="8" t="s">
        <v>74</v>
      </c>
      <c r="C688" s="8" t="s">
        <v>75</v>
      </c>
      <c r="D688" s="19"/>
      <c r="E688" s="19"/>
      <c r="F688" s="8" t="s">
        <v>73</v>
      </c>
      <c r="G688" s="8" t="s">
        <v>117</v>
      </c>
      <c r="H688" s="8" t="s">
        <v>61</v>
      </c>
      <c r="I688" s="20" t="s">
        <v>85</v>
      </c>
      <c r="J688" s="8"/>
      <c r="K688" s="13"/>
      <c r="L688" s="8"/>
      <c r="M688" s="8"/>
      <c r="N688" s="8"/>
      <c r="O688" s="9"/>
      <c r="P688" s="9"/>
      <c r="AMJ688" s="0"/>
    </row>
    <row r="689" s="5" customFormat="true" ht="17.35" hidden="true" customHeight="true" outlineLevel="1" collapsed="false">
      <c r="B689" s="14"/>
      <c r="C689" s="14"/>
      <c r="D689" s="14"/>
      <c r="E689" s="14"/>
      <c r="F689" s="14"/>
      <c r="G689" s="15"/>
      <c r="H689" s="41"/>
      <c r="I689" s="20"/>
      <c r="J689" s="8"/>
      <c r="K689" s="13"/>
      <c r="L689" s="8"/>
      <c r="M689" s="8"/>
      <c r="N689" s="8"/>
      <c r="O689" s="9"/>
      <c r="P689" s="9"/>
      <c r="AMJ689" s="0"/>
    </row>
    <row r="690" s="5" customFormat="true" ht="29.25" hidden="true" customHeight="true" outlineLevel="1" collapsed="false">
      <c r="AMJ690" s="0"/>
    </row>
    <row r="691" s="5" customFormat="true" ht="12.8" hidden="true" customHeight="false" outlineLevel="1" collapsed="false">
      <c r="B691" s="7" t="s">
        <v>127</v>
      </c>
      <c r="AMJ691" s="0"/>
    </row>
    <row r="692" s="5" customFormat="true" ht="231.75" hidden="true" customHeight="true" outlineLevel="1" collapsed="false">
      <c r="B692" s="23"/>
      <c r="C692" s="23" t="s">
        <v>75</v>
      </c>
      <c r="D692" s="23"/>
      <c r="E692" s="23"/>
      <c r="F692" s="23" t="s">
        <v>73</v>
      </c>
      <c r="G692" s="23" t="s">
        <v>117</v>
      </c>
      <c r="H692" s="23" t="s">
        <v>61</v>
      </c>
      <c r="I692" s="23" t="s">
        <v>85</v>
      </c>
      <c r="J692" s="24"/>
      <c r="K692" s="25"/>
      <c r="L692" s="24"/>
      <c r="M692" s="24"/>
      <c r="N692" s="24"/>
      <c r="O692" s="26"/>
      <c r="P692" s="26"/>
      <c r="AMJ692" s="0"/>
    </row>
    <row r="693" s="5" customFormat="true" ht="29.25" hidden="true" customHeight="true" outlineLevel="1" collapsed="false">
      <c r="AMJ693" s="0"/>
    </row>
    <row r="694" s="5" customFormat="true" ht="12.8" hidden="true" customHeight="false" outlineLevel="1" collapsed="false">
      <c r="B694" s="7" t="s">
        <v>128</v>
      </c>
      <c r="AMJ694" s="0"/>
    </row>
    <row r="695" s="5" customFormat="true" ht="18" hidden="true" customHeight="true" outlineLevel="1" collapsed="false">
      <c r="B695" s="34"/>
      <c r="C695" s="11"/>
      <c r="D695" s="11"/>
      <c r="E695" s="11"/>
      <c r="F695" s="11"/>
      <c r="G695" s="16"/>
      <c r="H695" s="22"/>
      <c r="I695" s="11"/>
      <c r="J695" s="14"/>
      <c r="K695" s="14"/>
      <c r="L695" s="14"/>
      <c r="M695" s="14"/>
      <c r="N695" s="14"/>
      <c r="O695" s="9"/>
      <c r="P695" s="9"/>
      <c r="AMJ695" s="0"/>
    </row>
    <row r="696" s="5" customFormat="true" ht="29.25" hidden="true" customHeight="true" outlineLevel="1" collapsed="false">
      <c r="AMJ696" s="0"/>
    </row>
    <row r="697" s="5" customFormat="true" ht="12.8" hidden="true" customHeight="false" outlineLevel="1" collapsed="false">
      <c r="B697" s="7" t="s">
        <v>129</v>
      </c>
      <c r="AMJ697" s="0"/>
    </row>
    <row r="698" s="5" customFormat="true" ht="18" hidden="true" customHeight="true" outlineLevel="1" collapsed="false">
      <c r="B698" s="41" t="s">
        <v>310</v>
      </c>
      <c r="C698" s="11"/>
      <c r="D698" s="11"/>
      <c r="E698" s="11"/>
      <c r="F698" s="11"/>
      <c r="G698" s="16"/>
      <c r="H698" s="22"/>
      <c r="I698" s="11"/>
      <c r="J698" s="14"/>
      <c r="K698" s="14"/>
      <c r="L698" s="14"/>
      <c r="M698" s="14"/>
      <c r="N698" s="14"/>
      <c r="O698" s="9"/>
      <c r="P698" s="9"/>
      <c r="AMJ698" s="0"/>
    </row>
    <row r="699" s="5" customFormat="true" ht="18" hidden="true" customHeight="true" outlineLevel="1" collapsed="false">
      <c r="B699" s="41"/>
      <c r="C699" s="11"/>
      <c r="D699" s="11"/>
      <c r="E699" s="11"/>
      <c r="F699" s="11"/>
      <c r="G699" s="16"/>
      <c r="H699" s="22"/>
      <c r="I699" s="11"/>
      <c r="J699" s="14"/>
      <c r="K699" s="14"/>
      <c r="L699" s="14"/>
      <c r="M699" s="14"/>
      <c r="N699" s="14"/>
      <c r="O699" s="9"/>
      <c r="P699" s="9"/>
      <c r="AMJ699" s="0"/>
    </row>
    <row r="700" s="5" customFormat="true" ht="12.8" hidden="true" customHeight="false" outlineLevel="1" collapsed="false">
      <c r="AMJ700" s="0"/>
    </row>
    <row r="701" s="5" customFormat="true" ht="12.8" hidden="false" customHeight="false" outlineLevel="0" collapsed="false">
      <c r="A701" s="6" t="s">
        <v>310</v>
      </c>
      <c r="B701" s="6"/>
      <c r="AMJ701" s="0"/>
    </row>
    <row r="702" s="5" customFormat="true" ht="12.8" hidden="true" customHeight="false" outlineLevel="1" collapsed="false">
      <c r="A702" s="6"/>
      <c r="B702" s="7" t="s">
        <v>59</v>
      </c>
      <c r="AMJ702" s="0"/>
    </row>
    <row r="703" s="5" customFormat="true" ht="18.75" hidden="true" customHeight="true" outlineLevel="1" collapsed="false">
      <c r="B703" s="8" t="s">
        <v>60</v>
      </c>
      <c r="C703" s="8" t="s">
        <v>61</v>
      </c>
      <c r="D703" s="9"/>
      <c r="E703" s="8"/>
      <c r="F703" s="9"/>
      <c r="G703" s="9"/>
      <c r="H703" s="9"/>
      <c r="AMJ703" s="0"/>
    </row>
    <row r="704" s="5" customFormat="true" ht="28.4" hidden="true" customHeight="true" outlineLevel="1" collapsed="false">
      <c r="B704" s="9" t="s">
        <v>174</v>
      </c>
      <c r="C704" s="35" t="s">
        <v>323</v>
      </c>
      <c r="D704" s="9"/>
      <c r="E704" s="9"/>
      <c r="F704" s="9"/>
      <c r="G704" s="9"/>
      <c r="H704" s="9"/>
      <c r="AMJ704" s="0"/>
    </row>
    <row r="705" s="5" customFormat="true" ht="23.25" hidden="true" customHeight="true" outlineLevel="1" collapsed="false">
      <c r="AMJ705" s="0"/>
    </row>
    <row r="706" s="5" customFormat="true" ht="12.8" hidden="true" customHeight="false" outlineLevel="1" collapsed="false">
      <c r="B706" s="7" t="s">
        <v>57</v>
      </c>
      <c r="AMJ706" s="0"/>
    </row>
    <row r="707" s="5" customFormat="true" ht="18.75" hidden="true" customHeight="true" outlineLevel="1" collapsed="false">
      <c r="B707" s="8" t="s">
        <v>65</v>
      </c>
      <c r="C707" s="8" t="s">
        <v>2</v>
      </c>
      <c r="D707" s="9"/>
      <c r="E707" s="8" t="s">
        <v>66</v>
      </c>
      <c r="F707" s="9"/>
      <c r="G707" s="9"/>
      <c r="H707" s="9"/>
      <c r="AMJ707" s="0"/>
    </row>
    <row r="708" s="5" customFormat="true" ht="18.75" hidden="true" customHeight="true" outlineLevel="1" collapsed="false">
      <c r="B708" s="9" t="s">
        <v>23</v>
      </c>
      <c r="C708" s="9" t="s">
        <v>67</v>
      </c>
      <c r="D708" s="9"/>
      <c r="E708" s="9" t="s">
        <v>68</v>
      </c>
      <c r="F708" s="9"/>
      <c r="G708" s="9"/>
      <c r="H708" s="9"/>
      <c r="AMJ708" s="0"/>
    </row>
    <row r="709" s="5" customFormat="true" ht="18.75" hidden="true" customHeight="true" outlineLevel="1" collapsed="false">
      <c r="B709" s="9" t="s">
        <v>69</v>
      </c>
      <c r="C709" s="11" t="n">
        <v>4</v>
      </c>
      <c r="D709" s="9"/>
      <c r="E709" s="9"/>
      <c r="F709" s="9"/>
      <c r="G709" s="9"/>
      <c r="H709" s="9"/>
      <c r="AMJ709" s="0"/>
    </row>
    <row r="710" s="5" customFormat="true" ht="18.75" hidden="true" customHeight="true" outlineLevel="1" collapsed="false">
      <c r="B710" s="9" t="s">
        <v>70</v>
      </c>
      <c r="C710" s="9" t="s">
        <v>194</v>
      </c>
      <c r="D710" s="9"/>
      <c r="E710" s="9"/>
      <c r="F710" s="9"/>
      <c r="G710" s="9"/>
      <c r="H710" s="9"/>
      <c r="AMJ710" s="0"/>
    </row>
    <row r="711" s="5" customFormat="true" ht="18.75" hidden="true" customHeight="true" outlineLevel="1" collapsed="false">
      <c r="B711" s="9" t="s">
        <v>72</v>
      </c>
      <c r="C711" s="9" t="s">
        <v>194</v>
      </c>
      <c r="D711" s="9"/>
      <c r="E711" s="9"/>
      <c r="F711" s="9"/>
      <c r="G711" s="9"/>
      <c r="H711" s="9"/>
      <c r="AMJ711" s="0"/>
    </row>
    <row r="712" s="5" customFormat="true" ht="29.25" hidden="true" customHeight="true" outlineLevel="1" collapsed="false">
      <c r="AMJ712" s="0"/>
    </row>
    <row r="713" s="5" customFormat="true" ht="12.8" hidden="true" customHeight="false" outlineLevel="1" collapsed="false">
      <c r="B713" s="7" t="s">
        <v>73</v>
      </c>
      <c r="AMJ713" s="0"/>
    </row>
    <row r="714" s="5" customFormat="true" ht="24" hidden="true" customHeight="false" outlineLevel="1" collapsed="false">
      <c r="B714" s="8" t="s">
        <v>74</v>
      </c>
      <c r="C714" s="8" t="s">
        <v>75</v>
      </c>
      <c r="D714" s="8" t="s">
        <v>76</v>
      </c>
      <c r="E714" s="8" t="s">
        <v>77</v>
      </c>
      <c r="F714" s="12" t="s">
        <v>78</v>
      </c>
      <c r="G714" s="8" t="s">
        <v>79</v>
      </c>
      <c r="H714" s="8" t="s">
        <v>80</v>
      </c>
      <c r="I714" s="12" t="s">
        <v>81</v>
      </c>
      <c r="J714" s="8" t="s">
        <v>82</v>
      </c>
      <c r="K714" s="13" t="s">
        <v>83</v>
      </c>
      <c r="L714" s="8" t="s">
        <v>84</v>
      </c>
      <c r="M714" s="8" t="s">
        <v>61</v>
      </c>
      <c r="N714" s="8" t="s">
        <v>85</v>
      </c>
      <c r="O714" s="9"/>
      <c r="P714" s="9"/>
      <c r="AMJ714" s="0"/>
    </row>
    <row r="715" s="5" customFormat="true" ht="18" hidden="true" customHeight="true" outlineLevel="1" collapsed="false">
      <c r="B715" s="14" t="s">
        <v>86</v>
      </c>
      <c r="C715" s="14" t="s">
        <v>324</v>
      </c>
      <c r="D715" s="14" t="n">
        <v>1.1</v>
      </c>
      <c r="E715" s="14" t="s">
        <v>88</v>
      </c>
      <c r="F715" s="14" t="n">
        <v>64</v>
      </c>
      <c r="G715" s="14"/>
      <c r="H715" s="14"/>
      <c r="I715" s="15" t="n">
        <f aca="false">FALSE()</f>
        <v>0</v>
      </c>
      <c r="J715" s="14" t="n">
        <v>1.1</v>
      </c>
      <c r="K715" s="14"/>
      <c r="L715" s="14" t="s">
        <v>89</v>
      </c>
      <c r="M715" s="14" t="s">
        <v>196</v>
      </c>
      <c r="N715" s="14" t="s">
        <v>91</v>
      </c>
      <c r="O715" s="9"/>
      <c r="P715" s="9"/>
      <c r="AMJ715" s="0"/>
    </row>
    <row r="716" s="5" customFormat="true" ht="18" hidden="true" customHeight="true" outlineLevel="1" collapsed="false">
      <c r="B716" s="14" t="s">
        <v>99</v>
      </c>
      <c r="C716" s="14" t="s">
        <v>313</v>
      </c>
      <c r="D716" s="14" t="n">
        <v>1.1</v>
      </c>
      <c r="E716" s="14" t="s">
        <v>88</v>
      </c>
      <c r="F716" s="14" t="n">
        <v>64</v>
      </c>
      <c r="G716" s="14"/>
      <c r="H716" s="14"/>
      <c r="I716" s="15" t="n">
        <f aca="false">FALSE()</f>
        <v>0</v>
      </c>
      <c r="J716" s="14"/>
      <c r="K716" s="14"/>
      <c r="L716" s="14" t="s">
        <v>89</v>
      </c>
      <c r="M716" s="14" t="s">
        <v>196</v>
      </c>
      <c r="N716" s="14" t="s">
        <v>91</v>
      </c>
      <c r="O716" s="9"/>
      <c r="P716" s="9"/>
      <c r="AMJ716" s="0"/>
    </row>
    <row r="717" s="5" customFormat="true" ht="18" hidden="true" customHeight="true" outlineLevel="1" collapsed="false">
      <c r="B717" s="14" t="s">
        <v>99</v>
      </c>
      <c r="C717" s="14" t="s">
        <v>319</v>
      </c>
      <c r="D717" s="14" t="n">
        <v>1.1</v>
      </c>
      <c r="E717" s="14" t="s">
        <v>88</v>
      </c>
      <c r="F717" s="14" t="n">
        <v>64</v>
      </c>
      <c r="G717" s="14"/>
      <c r="H717" s="14"/>
      <c r="I717" s="15" t="n">
        <f aca="false">FALSE()</f>
        <v>0</v>
      </c>
      <c r="J717" s="14"/>
      <c r="K717" s="14"/>
      <c r="L717" s="14" t="s">
        <v>89</v>
      </c>
      <c r="M717" s="14" t="s">
        <v>196</v>
      </c>
      <c r="N717" s="14" t="s">
        <v>91</v>
      </c>
      <c r="O717" s="9"/>
      <c r="P717" s="9"/>
      <c r="AMJ717" s="0"/>
    </row>
    <row r="718" s="5" customFormat="true" ht="18" hidden="true" customHeight="true" outlineLevel="1" collapsed="false">
      <c r="B718" s="14" t="s">
        <v>99</v>
      </c>
      <c r="C718" s="14" t="s">
        <v>294</v>
      </c>
      <c r="D718" s="14" t="n">
        <v>1.1</v>
      </c>
      <c r="E718" s="14" t="s">
        <v>88</v>
      </c>
      <c r="F718" s="14" t="n">
        <v>64</v>
      </c>
      <c r="G718" s="14"/>
      <c r="H718" s="14"/>
      <c r="I718" s="15" t="n">
        <f aca="false">FALSE()</f>
        <v>0</v>
      </c>
      <c r="J718" s="14"/>
      <c r="K718" s="14"/>
      <c r="L718" s="14" t="s">
        <v>89</v>
      </c>
      <c r="M718" s="14" t="s">
        <v>196</v>
      </c>
      <c r="N718" s="14" t="s">
        <v>91</v>
      </c>
      <c r="O718" s="9"/>
      <c r="P718" s="9"/>
      <c r="AMJ718" s="0"/>
    </row>
    <row r="719" s="5" customFormat="true" ht="29.25" hidden="true" customHeight="true" outlineLevel="1" collapsed="false">
      <c r="AMJ719" s="0"/>
    </row>
    <row r="720" s="5" customFormat="true" ht="12.8" hidden="true" customHeight="false" outlineLevel="1" collapsed="false">
      <c r="B720" s="7" t="s">
        <v>116</v>
      </c>
      <c r="AMJ720" s="0"/>
    </row>
    <row r="721" s="5" customFormat="true" ht="12.8" hidden="true" customHeight="false" outlineLevel="1" collapsed="false">
      <c r="B721" s="8" t="s">
        <v>74</v>
      </c>
      <c r="C721" s="8" t="s">
        <v>75</v>
      </c>
      <c r="D721" s="19"/>
      <c r="E721" s="19"/>
      <c r="F721" s="8" t="s">
        <v>73</v>
      </c>
      <c r="G721" s="8" t="s">
        <v>117</v>
      </c>
      <c r="H721" s="8" t="s">
        <v>61</v>
      </c>
      <c r="I721" s="20" t="s">
        <v>85</v>
      </c>
      <c r="J721" s="8"/>
      <c r="K721" s="13"/>
      <c r="L721" s="8"/>
      <c r="M721" s="8"/>
      <c r="N721" s="8"/>
      <c r="O721" s="9"/>
      <c r="P721" s="9"/>
      <c r="AMJ721" s="0"/>
    </row>
    <row r="722" s="5" customFormat="true" ht="38.65" hidden="true" customHeight="true" outlineLevel="1" collapsed="false">
      <c r="B722" s="14" t="s">
        <v>86</v>
      </c>
      <c r="C722" s="14" t="s">
        <v>325</v>
      </c>
      <c r="D722" s="14" t="s">
        <v>87</v>
      </c>
      <c r="E722" s="14" t="n">
        <v>1.1</v>
      </c>
      <c r="F722" s="14" t="s">
        <v>324</v>
      </c>
      <c r="G722" s="15" t="n">
        <f aca="false">TRUE()</f>
        <v>1</v>
      </c>
      <c r="H722" s="21" t="s">
        <v>119</v>
      </c>
      <c r="I722" s="14" t="s">
        <v>249</v>
      </c>
      <c r="J722" s="14"/>
      <c r="K722" s="14"/>
      <c r="L722" s="14"/>
      <c r="M722" s="14"/>
      <c r="N722" s="14"/>
      <c r="O722" s="9"/>
      <c r="P722" s="9"/>
      <c r="AMJ722" s="0"/>
    </row>
    <row r="723" customFormat="false" ht="27.6" hidden="true" customHeight="true" outlineLevel="1" collapsed="false">
      <c r="B723" s="14" t="s">
        <v>99</v>
      </c>
      <c r="C723" s="14" t="s">
        <v>326</v>
      </c>
      <c r="D723" s="14"/>
      <c r="E723" s="14"/>
      <c r="F723" s="14" t="s">
        <v>313</v>
      </c>
      <c r="G723" s="15" t="n">
        <f aca="false">FALSE()</f>
        <v>0</v>
      </c>
      <c r="H723" s="11" t="s">
        <v>327</v>
      </c>
      <c r="I723" s="11"/>
      <c r="J723" s="14"/>
      <c r="K723" s="14"/>
      <c r="L723" s="14"/>
      <c r="M723" s="14"/>
      <c r="N723" s="14"/>
      <c r="O723" s="9"/>
      <c r="P723" s="9"/>
    </row>
    <row r="724" customFormat="false" ht="27.6" hidden="true" customHeight="true" outlineLevel="1" collapsed="false">
      <c r="B724" s="14" t="s">
        <v>99</v>
      </c>
      <c r="C724" s="14" t="s">
        <v>328</v>
      </c>
      <c r="D724" s="14"/>
      <c r="E724" s="14"/>
      <c r="F724" s="14" t="s">
        <v>319</v>
      </c>
      <c r="G724" s="15" t="n">
        <f aca="false">FALSE()</f>
        <v>0</v>
      </c>
      <c r="H724" s="11" t="s">
        <v>327</v>
      </c>
      <c r="I724" s="11"/>
      <c r="J724" s="14"/>
      <c r="K724" s="14"/>
      <c r="L724" s="14"/>
      <c r="M724" s="14"/>
      <c r="N724" s="14"/>
      <c r="O724" s="9"/>
      <c r="P724" s="9"/>
    </row>
    <row r="725" customFormat="false" ht="27.6" hidden="true" customHeight="true" outlineLevel="1" collapsed="false">
      <c r="B725" s="14" t="s">
        <v>99</v>
      </c>
      <c r="C725" s="14" t="s">
        <v>329</v>
      </c>
      <c r="D725" s="14"/>
      <c r="E725" s="14"/>
      <c r="F725" s="14" t="s">
        <v>294</v>
      </c>
      <c r="G725" s="15" t="n">
        <f aca="false">FALSE()</f>
        <v>0</v>
      </c>
      <c r="H725" s="11" t="s">
        <v>327</v>
      </c>
      <c r="I725" s="11"/>
      <c r="J725" s="14"/>
      <c r="K725" s="14"/>
      <c r="L725" s="14"/>
      <c r="M725" s="14"/>
      <c r="N725" s="14"/>
      <c r="O725" s="9"/>
      <c r="P725" s="9"/>
    </row>
    <row r="726" customFormat="false" ht="29.25" hidden="true" customHeight="true" outlineLevel="1" collapsed="false">
      <c r="D726" s="44"/>
      <c r="E726" s="44"/>
      <c r="F726" s="44"/>
    </row>
    <row r="727" customFormat="false" ht="12.8" hidden="true" customHeight="false" outlineLevel="1" collapsed="false">
      <c r="B727" s="7" t="s">
        <v>126</v>
      </c>
    </row>
    <row r="728" customFormat="false" ht="12.8" hidden="true" customHeight="false" outlineLevel="1" collapsed="false">
      <c r="B728" s="8" t="s">
        <v>74</v>
      </c>
      <c r="C728" s="8" t="s">
        <v>75</v>
      </c>
      <c r="D728" s="19"/>
      <c r="E728" s="19"/>
      <c r="F728" s="8" t="s">
        <v>73</v>
      </c>
      <c r="G728" s="8" t="s">
        <v>117</v>
      </c>
      <c r="H728" s="8" t="s">
        <v>61</v>
      </c>
      <c r="I728" s="20" t="s">
        <v>85</v>
      </c>
      <c r="J728" s="8"/>
      <c r="K728" s="13"/>
      <c r="L728" s="8"/>
      <c r="M728" s="8"/>
      <c r="N728" s="8"/>
      <c r="O728" s="9"/>
      <c r="P728" s="9"/>
    </row>
    <row r="729" s="5" customFormat="true" ht="17.35" hidden="true" customHeight="true" outlineLevel="1" collapsed="false">
      <c r="B729" s="14" t="s">
        <v>99</v>
      </c>
      <c r="C729" s="14" t="s">
        <v>330</v>
      </c>
      <c r="D729" s="14"/>
      <c r="E729" s="14"/>
      <c r="F729" s="14" t="s">
        <v>313</v>
      </c>
      <c r="G729" s="15" t="n">
        <f aca="false">FALSE()</f>
        <v>0</v>
      </c>
      <c r="H729" s="41" t="s">
        <v>331</v>
      </c>
      <c r="I729" s="20"/>
      <c r="J729" s="8"/>
      <c r="K729" s="13"/>
      <c r="L729" s="8"/>
      <c r="M729" s="8"/>
      <c r="N729" s="8"/>
      <c r="O729" s="9"/>
      <c r="P729" s="9"/>
      <c r="AMJ729" s="0"/>
    </row>
    <row r="730" s="5" customFormat="true" ht="17.35" hidden="true" customHeight="true" outlineLevel="1" collapsed="false">
      <c r="B730" s="14" t="s">
        <v>99</v>
      </c>
      <c r="C730" s="14" t="s">
        <v>332</v>
      </c>
      <c r="D730" s="14"/>
      <c r="E730" s="14"/>
      <c r="F730" s="14" t="s">
        <v>319</v>
      </c>
      <c r="G730" s="15" t="n">
        <f aca="false">FALSE()</f>
        <v>0</v>
      </c>
      <c r="H730" s="41" t="s">
        <v>333</v>
      </c>
      <c r="I730" s="20"/>
      <c r="J730" s="8"/>
      <c r="K730" s="13"/>
      <c r="L730" s="8"/>
      <c r="M730" s="8"/>
      <c r="N730" s="8"/>
      <c r="O730" s="9"/>
      <c r="P730" s="9"/>
      <c r="AMJ730" s="0"/>
    </row>
    <row r="731" customFormat="false" ht="17.35" hidden="true" customHeight="true" outlineLevel="1" collapsed="false">
      <c r="B731" s="14" t="s">
        <v>99</v>
      </c>
      <c r="C731" s="14" t="s">
        <v>334</v>
      </c>
      <c r="D731" s="14"/>
      <c r="E731" s="14"/>
      <c r="F731" s="14" t="s">
        <v>294</v>
      </c>
      <c r="G731" s="15" t="n">
        <f aca="false">FALSE()</f>
        <v>0</v>
      </c>
      <c r="H731" s="41" t="s">
        <v>335</v>
      </c>
      <c r="I731" s="20"/>
      <c r="J731" s="8"/>
      <c r="K731" s="13"/>
      <c r="L731" s="8"/>
      <c r="M731" s="8"/>
      <c r="N731" s="8"/>
      <c r="O731" s="9"/>
      <c r="P731" s="9"/>
    </row>
    <row r="732" customFormat="false" ht="29.25" hidden="true" customHeight="true" outlineLevel="1" collapsed="false"/>
    <row r="733" customFormat="false" ht="12.8" hidden="true" customHeight="false" outlineLevel="1" collapsed="false">
      <c r="B733" s="7" t="s">
        <v>127</v>
      </c>
    </row>
    <row r="734" customFormat="false" ht="231.75" hidden="true" customHeight="true" outlineLevel="1" collapsed="false">
      <c r="B734" s="23"/>
      <c r="C734" s="23" t="s">
        <v>75</v>
      </c>
      <c r="D734" s="23"/>
      <c r="E734" s="23"/>
      <c r="F734" s="23" t="s">
        <v>73</v>
      </c>
      <c r="G734" s="23" t="s">
        <v>117</v>
      </c>
      <c r="H734" s="23" t="s">
        <v>61</v>
      </c>
      <c r="I734" s="23" t="s">
        <v>85</v>
      </c>
      <c r="J734" s="24"/>
      <c r="K734" s="25"/>
      <c r="L734" s="24"/>
      <c r="M734" s="24"/>
      <c r="N734" s="24"/>
      <c r="O734" s="26"/>
      <c r="P734" s="26"/>
    </row>
    <row r="735" customFormat="false" ht="29.25" hidden="true" customHeight="true" outlineLevel="1" collapsed="false"/>
    <row r="736" customFormat="false" ht="12.8" hidden="true" customHeight="false" outlineLevel="1" collapsed="false">
      <c r="B736" s="7" t="s">
        <v>128</v>
      </c>
    </row>
    <row r="737" s="5" customFormat="true" ht="18" hidden="true" customHeight="true" outlineLevel="1" collapsed="false">
      <c r="B737" s="34" t="s">
        <v>311</v>
      </c>
      <c r="C737" s="11"/>
      <c r="D737" s="11"/>
      <c r="E737" s="11"/>
      <c r="F737" s="11"/>
      <c r="G737" s="16"/>
      <c r="H737" s="22"/>
      <c r="I737" s="11"/>
      <c r="J737" s="14"/>
      <c r="K737" s="14"/>
      <c r="L737" s="14"/>
      <c r="M737" s="14"/>
      <c r="N737" s="14"/>
      <c r="O737" s="9"/>
      <c r="P737" s="9"/>
      <c r="AMJ737" s="0"/>
    </row>
    <row r="738" s="5" customFormat="true" ht="18" hidden="true" customHeight="true" outlineLevel="1" collapsed="false">
      <c r="B738" s="34" t="s">
        <v>317</v>
      </c>
      <c r="C738" s="11"/>
      <c r="D738" s="11"/>
      <c r="E738" s="11"/>
      <c r="F738" s="11"/>
      <c r="G738" s="16"/>
      <c r="H738" s="22"/>
      <c r="I738" s="11"/>
      <c r="J738" s="14"/>
      <c r="K738" s="14"/>
      <c r="L738" s="14"/>
      <c r="M738" s="14"/>
      <c r="N738" s="14"/>
      <c r="O738" s="9"/>
      <c r="P738" s="9"/>
      <c r="AMJ738" s="0"/>
    </row>
    <row r="739" customFormat="false" ht="18" hidden="true" customHeight="true" outlineLevel="1" collapsed="false">
      <c r="B739" s="34" t="s">
        <v>292</v>
      </c>
      <c r="C739" s="11"/>
      <c r="D739" s="11"/>
      <c r="E739" s="11"/>
      <c r="F739" s="11"/>
      <c r="G739" s="16"/>
      <c r="H739" s="22"/>
      <c r="I739" s="11"/>
      <c r="J739" s="14"/>
      <c r="K739" s="14"/>
      <c r="L739" s="14"/>
      <c r="M739" s="14"/>
      <c r="N739" s="14"/>
      <c r="O739" s="9"/>
      <c r="P739" s="9"/>
    </row>
    <row r="740" customFormat="false" ht="29.25" hidden="true" customHeight="true" outlineLevel="1" collapsed="false"/>
    <row r="741" customFormat="false" ht="12.8" hidden="true" customHeight="false" outlineLevel="1" collapsed="false">
      <c r="B741" s="7" t="s">
        <v>129</v>
      </c>
    </row>
    <row r="742" customFormat="false" ht="18" hidden="true" customHeight="true" outlineLevel="1" collapsed="false">
      <c r="B742" s="41" t="s">
        <v>336</v>
      </c>
      <c r="C742" s="11"/>
      <c r="D742" s="11"/>
      <c r="E742" s="11"/>
      <c r="F742" s="11"/>
      <c r="G742" s="16"/>
      <c r="H742" s="22"/>
      <c r="I742" s="11"/>
      <c r="J742" s="14"/>
      <c r="K742" s="14"/>
      <c r="L742" s="14"/>
      <c r="M742" s="14"/>
      <c r="N742" s="14"/>
      <c r="O742" s="9"/>
      <c r="P742" s="9"/>
    </row>
    <row r="743" customFormat="false" ht="18" hidden="true" customHeight="true" outlineLevel="1" collapsed="false">
      <c r="B743" s="41"/>
      <c r="C743" s="11"/>
      <c r="D743" s="11"/>
      <c r="E743" s="11"/>
      <c r="F743" s="11"/>
      <c r="G743" s="16"/>
      <c r="H743" s="22"/>
      <c r="I743" s="11"/>
      <c r="J743" s="14"/>
      <c r="K743" s="14"/>
      <c r="L743" s="14"/>
      <c r="M743" s="14"/>
      <c r="N743" s="14"/>
      <c r="O743" s="9"/>
      <c r="P743" s="9"/>
    </row>
    <row r="744" customFormat="false" ht="12.8" hidden="true" customHeight="false" outlineLevel="1" collapsed="false"/>
    <row r="745" s="5" customFormat="true" ht="12.8" hidden="false" customHeight="false" outlineLevel="0" collapsed="false">
      <c r="A745" s="6" t="s">
        <v>336</v>
      </c>
      <c r="B745" s="6"/>
      <c r="AMJ745" s="0"/>
    </row>
    <row r="746" s="5" customFormat="true" ht="12.8" hidden="true" customHeight="false" outlineLevel="1" collapsed="false">
      <c r="A746" s="6"/>
      <c r="B746" s="7" t="s">
        <v>59</v>
      </c>
      <c r="AMJ746" s="0"/>
    </row>
    <row r="747" s="5" customFormat="true" ht="18.75" hidden="true" customHeight="true" outlineLevel="1" collapsed="false">
      <c r="B747" s="8" t="s">
        <v>60</v>
      </c>
      <c r="C747" s="8" t="s">
        <v>61</v>
      </c>
      <c r="D747" s="9"/>
      <c r="E747" s="8"/>
      <c r="F747" s="9"/>
      <c r="G747" s="9"/>
      <c r="H747" s="9"/>
      <c r="AMJ747" s="0"/>
    </row>
    <row r="748" s="5" customFormat="true" ht="28.4" hidden="true" customHeight="true" outlineLevel="1" collapsed="false">
      <c r="B748" s="9" t="s">
        <v>62</v>
      </c>
      <c r="C748" s="35" t="s">
        <v>337</v>
      </c>
      <c r="D748" s="9"/>
      <c r="E748" s="9"/>
      <c r="F748" s="9"/>
      <c r="G748" s="9"/>
      <c r="H748" s="9"/>
      <c r="AMJ748" s="0"/>
    </row>
    <row r="749" s="5" customFormat="true" ht="23.25" hidden="true" customHeight="true" outlineLevel="1" collapsed="false">
      <c r="AMJ749" s="0"/>
    </row>
    <row r="750" s="5" customFormat="true" ht="12.8" hidden="true" customHeight="false" outlineLevel="1" collapsed="false">
      <c r="B750" s="7" t="s">
        <v>57</v>
      </c>
      <c r="AMJ750" s="0"/>
    </row>
    <row r="751" s="5" customFormat="true" ht="18.75" hidden="true" customHeight="true" outlineLevel="1" collapsed="false">
      <c r="B751" s="8" t="s">
        <v>65</v>
      </c>
      <c r="C751" s="8" t="s">
        <v>2</v>
      </c>
      <c r="D751" s="9"/>
      <c r="E751" s="8" t="s">
        <v>66</v>
      </c>
      <c r="F751" s="9"/>
      <c r="G751" s="9"/>
      <c r="H751" s="9"/>
      <c r="AMJ751" s="0"/>
    </row>
    <row r="752" s="5" customFormat="true" ht="18.75" hidden="true" customHeight="true" outlineLevel="1" collapsed="false">
      <c r="B752" s="9" t="s">
        <v>23</v>
      </c>
      <c r="C752" s="9" t="s">
        <v>67</v>
      </c>
      <c r="D752" s="9"/>
      <c r="E752" s="9" t="s">
        <v>68</v>
      </c>
      <c r="F752" s="9"/>
      <c r="G752" s="9"/>
      <c r="H752" s="9"/>
      <c r="AMJ752" s="0"/>
    </row>
    <row r="753" s="5" customFormat="true" ht="18.75" hidden="true" customHeight="true" outlineLevel="1" collapsed="false">
      <c r="B753" s="9" t="s">
        <v>69</v>
      </c>
      <c r="C753" s="11" t="n">
        <v>6</v>
      </c>
      <c r="D753" s="9"/>
      <c r="E753" s="9"/>
      <c r="F753" s="9"/>
      <c r="G753" s="9"/>
      <c r="H753" s="9"/>
      <c r="AMJ753" s="0"/>
    </row>
    <row r="754" s="5" customFormat="true" ht="18.75" hidden="true" customHeight="true" outlineLevel="1" collapsed="false">
      <c r="B754" s="9" t="s">
        <v>70</v>
      </c>
      <c r="C754" s="9" t="s">
        <v>194</v>
      </c>
      <c r="D754" s="9"/>
      <c r="E754" s="9"/>
      <c r="F754" s="9"/>
      <c r="G754" s="9"/>
      <c r="H754" s="9"/>
      <c r="AMJ754" s="0"/>
    </row>
    <row r="755" s="5" customFormat="true" ht="18.75" hidden="true" customHeight="true" outlineLevel="1" collapsed="false">
      <c r="B755" s="9" t="s">
        <v>72</v>
      </c>
      <c r="C755" s="9" t="s">
        <v>194</v>
      </c>
      <c r="D755" s="9"/>
      <c r="E755" s="9"/>
      <c r="F755" s="9"/>
      <c r="G755" s="9"/>
      <c r="H755" s="9"/>
      <c r="AMJ755" s="0"/>
    </row>
    <row r="756" s="5" customFormat="true" ht="29.25" hidden="true" customHeight="true" outlineLevel="1" collapsed="false">
      <c r="AMJ756" s="0"/>
    </row>
    <row r="757" s="5" customFormat="true" ht="12.8" hidden="true" customHeight="false" outlineLevel="1" collapsed="false">
      <c r="B757" s="7" t="s">
        <v>73</v>
      </c>
      <c r="AMJ757" s="0"/>
    </row>
    <row r="758" s="5" customFormat="true" ht="24" hidden="true" customHeight="false" outlineLevel="1" collapsed="false">
      <c r="B758" s="8" t="s">
        <v>74</v>
      </c>
      <c r="C758" s="8" t="s">
        <v>75</v>
      </c>
      <c r="D758" s="8" t="s">
        <v>76</v>
      </c>
      <c r="E758" s="8" t="s">
        <v>77</v>
      </c>
      <c r="F758" s="12" t="s">
        <v>78</v>
      </c>
      <c r="G758" s="8" t="s">
        <v>79</v>
      </c>
      <c r="H758" s="8" t="s">
        <v>80</v>
      </c>
      <c r="I758" s="12" t="s">
        <v>81</v>
      </c>
      <c r="J758" s="8" t="s">
        <v>82</v>
      </c>
      <c r="K758" s="13" t="s">
        <v>83</v>
      </c>
      <c r="L758" s="8" t="s">
        <v>84</v>
      </c>
      <c r="M758" s="8" t="s">
        <v>61</v>
      </c>
      <c r="N758" s="8" t="s">
        <v>85</v>
      </c>
      <c r="O758" s="9"/>
      <c r="P758" s="9"/>
      <c r="AMJ758" s="0"/>
    </row>
    <row r="759" s="5" customFormat="true" ht="18" hidden="true" customHeight="true" outlineLevel="1" collapsed="false">
      <c r="B759" s="14" t="s">
        <v>86</v>
      </c>
      <c r="C759" s="14" t="s">
        <v>144</v>
      </c>
      <c r="D759" s="14" t="n">
        <v>1.1</v>
      </c>
      <c r="E759" s="14" t="s">
        <v>88</v>
      </c>
      <c r="F759" s="14" t="n">
        <v>64</v>
      </c>
      <c r="G759" s="14"/>
      <c r="H759" s="14"/>
      <c r="I759" s="15" t="n">
        <f aca="false">FALSE()</f>
        <v>0</v>
      </c>
      <c r="J759" s="14" t="n">
        <v>1.1</v>
      </c>
      <c r="K759" s="14"/>
      <c r="L759" s="14" t="s">
        <v>89</v>
      </c>
      <c r="M759" s="14" t="s">
        <v>196</v>
      </c>
      <c r="N759" s="14" t="s">
        <v>91</v>
      </c>
      <c r="O759" s="9"/>
      <c r="P759" s="9"/>
      <c r="AMJ759" s="0"/>
    </row>
    <row r="760" s="5" customFormat="true" ht="18" hidden="true" customHeight="true" outlineLevel="1" collapsed="false">
      <c r="B760" s="14" t="s">
        <v>99</v>
      </c>
      <c r="C760" s="14" t="s">
        <v>324</v>
      </c>
      <c r="D760" s="14" t="n">
        <v>1.1</v>
      </c>
      <c r="E760" s="14" t="s">
        <v>88</v>
      </c>
      <c r="F760" s="14" t="n">
        <v>64</v>
      </c>
      <c r="G760" s="14"/>
      <c r="H760" s="14"/>
      <c r="I760" s="15" t="n">
        <f aca="false">FALSE()</f>
        <v>0</v>
      </c>
      <c r="J760" s="14"/>
      <c r="K760" s="14"/>
      <c r="L760" s="14" t="s">
        <v>89</v>
      </c>
      <c r="M760" s="14" t="s">
        <v>196</v>
      </c>
      <c r="N760" s="14" t="s">
        <v>91</v>
      </c>
      <c r="O760" s="9"/>
      <c r="P760" s="9"/>
      <c r="AMJ760" s="0"/>
    </row>
    <row r="761" s="5" customFormat="true" ht="18" hidden="true" customHeight="true" outlineLevel="1" collapsed="false">
      <c r="B761" s="14"/>
      <c r="C761" s="14" t="s">
        <v>338</v>
      </c>
      <c r="D761" s="14" t="n">
        <v>0.1</v>
      </c>
      <c r="E761" s="14" t="s">
        <v>339</v>
      </c>
      <c r="F761" s="14" t="n">
        <v>16</v>
      </c>
      <c r="G761" s="14"/>
      <c r="H761" s="14"/>
      <c r="I761" s="15" t="n">
        <f aca="false">TRUE()</f>
        <v>1</v>
      </c>
      <c r="J761" s="14"/>
      <c r="K761" s="11" t="s">
        <v>340</v>
      </c>
      <c r="L761" s="14" t="s">
        <v>89</v>
      </c>
      <c r="M761" s="14" t="s">
        <v>196</v>
      </c>
      <c r="N761" s="14"/>
      <c r="O761" s="9"/>
      <c r="P761" s="9"/>
      <c r="AMJ761" s="0"/>
    </row>
    <row r="762" s="5" customFormat="true" ht="18" hidden="true" customHeight="true" outlineLevel="1" collapsed="false">
      <c r="B762" s="11" t="s">
        <v>341</v>
      </c>
      <c r="C762" s="14" t="s">
        <v>342</v>
      </c>
      <c r="D762" s="14" t="n">
        <v>0.1</v>
      </c>
      <c r="E762" s="14" t="s">
        <v>94</v>
      </c>
      <c r="F762" s="14" t="n">
        <v>16</v>
      </c>
      <c r="G762" s="14"/>
      <c r="H762" s="14"/>
      <c r="I762" s="15" t="n">
        <f aca="false">TRUE()</f>
        <v>1</v>
      </c>
      <c r="J762" s="14"/>
      <c r="K762" s="14"/>
      <c r="L762" s="14" t="s">
        <v>89</v>
      </c>
      <c r="M762" s="14" t="s">
        <v>196</v>
      </c>
      <c r="N762" s="11" t="s">
        <v>341</v>
      </c>
      <c r="O762" s="9"/>
      <c r="P762" s="9"/>
      <c r="AMJ762" s="0"/>
    </row>
    <row r="763" s="5" customFormat="true" ht="18" hidden="true" customHeight="true" outlineLevel="1" collapsed="false">
      <c r="B763" s="11" t="s">
        <v>341</v>
      </c>
      <c r="C763" s="14" t="s">
        <v>343</v>
      </c>
      <c r="D763" s="14" t="n">
        <v>0.1</v>
      </c>
      <c r="E763" s="14" t="s">
        <v>344</v>
      </c>
      <c r="F763" s="14"/>
      <c r="G763" s="14"/>
      <c r="H763" s="14"/>
      <c r="I763" s="15" t="n">
        <f aca="false">TRUE()</f>
        <v>1</v>
      </c>
      <c r="J763" s="14"/>
      <c r="K763" s="14"/>
      <c r="L763" s="14"/>
      <c r="M763" s="14" t="s">
        <v>345</v>
      </c>
      <c r="N763" s="11" t="s">
        <v>341</v>
      </c>
      <c r="O763" s="9"/>
      <c r="P763" s="9"/>
      <c r="AMJ763" s="0"/>
    </row>
    <row r="764" s="5" customFormat="true" ht="18" hidden="true" customHeight="true" outlineLevel="1" collapsed="false">
      <c r="B764" s="14"/>
      <c r="C764" s="14" t="s">
        <v>346</v>
      </c>
      <c r="D764" s="14" t="n">
        <v>0.1</v>
      </c>
      <c r="E764" s="14" t="s">
        <v>94</v>
      </c>
      <c r="F764" s="14" t="n">
        <v>16</v>
      </c>
      <c r="G764" s="14"/>
      <c r="H764" s="14"/>
      <c r="I764" s="15" t="n">
        <f aca="false">TRUE()</f>
        <v>1</v>
      </c>
      <c r="J764" s="14"/>
      <c r="K764" s="14"/>
      <c r="L764" s="14"/>
      <c r="M764" s="14"/>
      <c r="N764" s="14"/>
      <c r="O764" s="9"/>
      <c r="P764" s="9"/>
      <c r="AMJ764" s="0"/>
    </row>
    <row r="765" s="5" customFormat="true" ht="29.25" hidden="true" customHeight="true" outlineLevel="1" collapsed="false">
      <c r="AMJ765" s="0"/>
    </row>
    <row r="766" s="5" customFormat="true" ht="12.8" hidden="true" customHeight="false" outlineLevel="1" collapsed="false">
      <c r="B766" s="7" t="s">
        <v>116</v>
      </c>
      <c r="AMJ766" s="0"/>
    </row>
    <row r="767" s="5" customFormat="true" ht="12.8" hidden="true" customHeight="false" outlineLevel="1" collapsed="false">
      <c r="B767" s="8" t="s">
        <v>74</v>
      </c>
      <c r="C767" s="8" t="s">
        <v>75</v>
      </c>
      <c r="D767" s="19"/>
      <c r="E767" s="19"/>
      <c r="F767" s="8" t="s">
        <v>73</v>
      </c>
      <c r="G767" s="8" t="s">
        <v>117</v>
      </c>
      <c r="H767" s="8" t="s">
        <v>61</v>
      </c>
      <c r="I767" s="20" t="s">
        <v>85</v>
      </c>
      <c r="J767" s="8"/>
      <c r="K767" s="13"/>
      <c r="L767" s="8"/>
      <c r="M767" s="8"/>
      <c r="N767" s="8"/>
      <c r="O767" s="9"/>
      <c r="P767" s="9"/>
      <c r="AMJ767" s="0"/>
    </row>
    <row r="768" s="5" customFormat="true" ht="38.65" hidden="true" customHeight="true" outlineLevel="1" collapsed="false">
      <c r="B768" s="14" t="s">
        <v>86</v>
      </c>
      <c r="C768" s="14" t="s">
        <v>347</v>
      </c>
      <c r="D768" s="14" t="s">
        <v>87</v>
      </c>
      <c r="E768" s="14" t="n">
        <v>1.1</v>
      </c>
      <c r="F768" s="14" t="s">
        <v>144</v>
      </c>
      <c r="G768" s="15" t="n">
        <f aca="false">TRUE()</f>
        <v>1</v>
      </c>
      <c r="H768" s="21" t="s">
        <v>119</v>
      </c>
      <c r="I768" s="14" t="s">
        <v>249</v>
      </c>
      <c r="J768" s="14"/>
      <c r="K768" s="14"/>
      <c r="L768" s="14"/>
      <c r="M768" s="14"/>
      <c r="N768" s="14"/>
      <c r="O768" s="9"/>
      <c r="P768" s="9"/>
      <c r="AMJ768" s="0"/>
    </row>
    <row r="769" s="5" customFormat="true" ht="27.6" hidden="true" customHeight="true" outlineLevel="1" collapsed="false">
      <c r="B769" s="14" t="s">
        <v>99</v>
      </c>
      <c r="C769" s="14" t="s">
        <v>348</v>
      </c>
      <c r="D769" s="14"/>
      <c r="E769" s="14"/>
      <c r="F769" s="14" t="s">
        <v>324</v>
      </c>
      <c r="G769" s="15" t="n">
        <f aca="false">FALSE()</f>
        <v>0</v>
      </c>
      <c r="H769" s="11" t="s">
        <v>327</v>
      </c>
      <c r="I769" s="11"/>
      <c r="J769" s="14"/>
      <c r="K769" s="14"/>
      <c r="L769" s="14"/>
      <c r="M769" s="14"/>
      <c r="N769" s="14"/>
      <c r="O769" s="9"/>
      <c r="P769" s="9"/>
      <c r="AMJ769" s="0"/>
    </row>
    <row r="770" s="5" customFormat="true" ht="27.6" hidden="true" customHeight="true" outlineLevel="1" collapsed="false">
      <c r="B770" s="14"/>
      <c r="C770" s="14" t="s">
        <v>349</v>
      </c>
      <c r="D770" s="14"/>
      <c r="E770" s="14"/>
      <c r="F770" s="14" t="s">
        <v>338</v>
      </c>
      <c r="G770" s="15" t="n">
        <f aca="false">FALSE()</f>
        <v>0</v>
      </c>
      <c r="H770" s="11" t="s">
        <v>327</v>
      </c>
      <c r="I770" s="11"/>
      <c r="J770" s="14"/>
      <c r="K770" s="14"/>
      <c r="L770" s="14"/>
      <c r="M770" s="14"/>
      <c r="N770" s="14"/>
      <c r="O770" s="9"/>
      <c r="P770" s="9"/>
      <c r="AMJ770" s="0"/>
    </row>
    <row r="771" s="5" customFormat="true" ht="27.6" hidden="true" customHeight="true" outlineLevel="1" collapsed="false">
      <c r="B771" s="14"/>
      <c r="C771" s="14" t="s">
        <v>350</v>
      </c>
      <c r="D771" s="14"/>
      <c r="E771" s="14"/>
      <c r="F771" s="14" t="s">
        <v>346</v>
      </c>
      <c r="G771" s="15" t="n">
        <f aca="false">FALSE()</f>
        <v>0</v>
      </c>
      <c r="H771" s="11" t="s">
        <v>327</v>
      </c>
      <c r="I771" s="11"/>
      <c r="J771" s="14"/>
      <c r="K771" s="14"/>
      <c r="L771" s="14"/>
      <c r="M771" s="14"/>
      <c r="N771" s="14"/>
      <c r="O771" s="9"/>
      <c r="P771" s="9"/>
      <c r="AMJ771" s="0"/>
    </row>
    <row r="772" s="5" customFormat="true" ht="29.25" hidden="true" customHeight="true" outlineLevel="1" collapsed="false">
      <c r="D772" s="44"/>
      <c r="E772" s="44"/>
      <c r="F772" s="44"/>
      <c r="AMJ772" s="0"/>
    </row>
    <row r="773" s="5" customFormat="true" ht="12.8" hidden="true" customHeight="false" outlineLevel="1" collapsed="false">
      <c r="B773" s="7" t="s">
        <v>126</v>
      </c>
      <c r="AMJ773" s="0"/>
    </row>
    <row r="774" s="5" customFormat="true" ht="12.8" hidden="true" customHeight="false" outlineLevel="1" collapsed="false">
      <c r="B774" s="8" t="s">
        <v>74</v>
      </c>
      <c r="C774" s="8" t="s">
        <v>75</v>
      </c>
      <c r="D774" s="19"/>
      <c r="E774" s="19"/>
      <c r="F774" s="8" t="s">
        <v>73</v>
      </c>
      <c r="G774" s="8" t="s">
        <v>117</v>
      </c>
      <c r="H774" s="8" t="s">
        <v>61</v>
      </c>
      <c r="I774" s="20" t="s">
        <v>85</v>
      </c>
      <c r="J774" s="8"/>
      <c r="K774" s="13"/>
      <c r="L774" s="8"/>
      <c r="M774" s="8"/>
      <c r="N774" s="8"/>
      <c r="O774" s="9"/>
      <c r="P774" s="9"/>
      <c r="AMJ774" s="0"/>
    </row>
    <row r="775" s="5" customFormat="true" ht="17.35" hidden="true" customHeight="true" outlineLevel="1" collapsed="false">
      <c r="B775" s="14" t="s">
        <v>99</v>
      </c>
      <c r="C775" s="14" t="s">
        <v>351</v>
      </c>
      <c r="D775" s="14"/>
      <c r="E775" s="14"/>
      <c r="F775" s="14" t="s">
        <v>324</v>
      </c>
      <c r="G775" s="15" t="n">
        <f aca="false">FALSE()</f>
        <v>0</v>
      </c>
      <c r="H775" s="41" t="s">
        <v>352</v>
      </c>
      <c r="I775" s="20"/>
      <c r="J775" s="8"/>
      <c r="K775" s="13"/>
      <c r="L775" s="8"/>
      <c r="M775" s="8"/>
      <c r="N775" s="8"/>
      <c r="O775" s="9"/>
      <c r="P775" s="9"/>
      <c r="AMJ775" s="0"/>
    </row>
    <row r="776" customFormat="false" ht="29.25" hidden="true" customHeight="true" outlineLevel="1" collapsed="false"/>
    <row r="777" customFormat="false" ht="12.8" hidden="true" customHeight="false" outlineLevel="1" collapsed="false">
      <c r="B777" s="7" t="s">
        <v>127</v>
      </c>
    </row>
    <row r="778" customFormat="false" ht="231.75" hidden="true" customHeight="true" outlineLevel="1" collapsed="false">
      <c r="B778" s="23"/>
      <c r="C778" s="23" t="s">
        <v>75</v>
      </c>
      <c r="D778" s="23"/>
      <c r="E778" s="23"/>
      <c r="F778" s="23" t="s">
        <v>73</v>
      </c>
      <c r="G778" s="23" t="s">
        <v>117</v>
      </c>
      <c r="H778" s="23" t="s">
        <v>61</v>
      </c>
      <c r="I778" s="23" t="s">
        <v>85</v>
      </c>
      <c r="J778" s="24"/>
      <c r="K778" s="25"/>
      <c r="L778" s="24"/>
      <c r="M778" s="24"/>
      <c r="N778" s="24"/>
      <c r="O778" s="26"/>
      <c r="P778" s="26"/>
    </row>
    <row r="779" customFormat="false" ht="29.25" hidden="true" customHeight="true" outlineLevel="1" collapsed="false"/>
    <row r="780" customFormat="false" ht="12.8" hidden="true" customHeight="false" outlineLevel="1" collapsed="false">
      <c r="B780" s="7" t="s">
        <v>128</v>
      </c>
    </row>
    <row r="781" customFormat="false" ht="18" hidden="true" customHeight="true" outlineLevel="1" collapsed="false">
      <c r="B781" s="34" t="s">
        <v>310</v>
      </c>
      <c r="C781" s="11"/>
      <c r="D781" s="11"/>
      <c r="E781" s="11"/>
      <c r="F781" s="11"/>
      <c r="G781" s="16"/>
      <c r="H781" s="22"/>
      <c r="I781" s="11"/>
      <c r="J781" s="14"/>
      <c r="K781" s="14"/>
      <c r="L781" s="14"/>
      <c r="M781" s="14"/>
      <c r="N781" s="14"/>
      <c r="O781" s="9"/>
      <c r="P781" s="9"/>
    </row>
    <row r="782" customFormat="false" ht="29.25" hidden="true" customHeight="true" outlineLevel="1" collapsed="false"/>
    <row r="783" customFormat="false" ht="12.8" hidden="true" customHeight="false" outlineLevel="1" collapsed="false">
      <c r="B783" s="7" t="s">
        <v>129</v>
      </c>
    </row>
    <row r="784" customFormat="false" ht="18" hidden="true" customHeight="true" outlineLevel="1" collapsed="false">
      <c r="B784" s="41" t="s">
        <v>336</v>
      </c>
      <c r="C784" s="11"/>
      <c r="D784" s="11"/>
      <c r="E784" s="11"/>
      <c r="F784" s="11"/>
      <c r="G784" s="16"/>
      <c r="H784" s="22"/>
      <c r="I784" s="11"/>
      <c r="J784" s="14"/>
      <c r="K784" s="14"/>
      <c r="L784" s="14"/>
      <c r="M784" s="14"/>
      <c r="N784" s="14"/>
      <c r="O784" s="9"/>
      <c r="P784" s="9"/>
    </row>
    <row r="785" customFormat="false" ht="18" hidden="true" customHeight="true" outlineLevel="1" collapsed="false">
      <c r="B785" s="14" t="s">
        <v>130</v>
      </c>
      <c r="C785" s="11"/>
      <c r="D785" s="11"/>
      <c r="E785" s="11"/>
      <c r="F785" s="11"/>
      <c r="G785" s="16"/>
      <c r="H785" s="22"/>
      <c r="I785" s="11"/>
      <c r="J785" s="14"/>
      <c r="K785" s="14"/>
      <c r="L785" s="14"/>
      <c r="M785" s="14"/>
      <c r="N785" s="14"/>
      <c r="O785" s="9"/>
      <c r="P785" s="9"/>
    </row>
    <row r="786" customFormat="false" ht="12.8" hidden="true" customHeight="false" outlineLevel="1" collapsed="false"/>
    <row r="787" s="5" customFormat="true" ht="12.8" hidden="false" customHeight="false" outlineLevel="0" collapsed="false">
      <c r="A787" s="6" t="s">
        <v>353</v>
      </c>
      <c r="B787" s="6"/>
      <c r="AMJ787" s="0"/>
    </row>
    <row r="788" s="5" customFormat="true" ht="12.8" hidden="true" customHeight="false" outlineLevel="1" collapsed="false">
      <c r="A788" s="6"/>
      <c r="B788" s="7" t="s">
        <v>59</v>
      </c>
      <c r="AMJ788" s="0"/>
    </row>
    <row r="789" s="5" customFormat="true" ht="18.75" hidden="true" customHeight="true" outlineLevel="1" collapsed="false">
      <c r="B789" s="8" t="s">
        <v>60</v>
      </c>
      <c r="C789" s="8" t="s">
        <v>61</v>
      </c>
      <c r="D789" s="9"/>
      <c r="E789" s="8"/>
      <c r="F789" s="9"/>
      <c r="G789" s="9"/>
      <c r="H789" s="9"/>
      <c r="AMJ789" s="0"/>
    </row>
    <row r="790" s="5" customFormat="true" ht="35.25" hidden="true" customHeight="true" outlineLevel="1" collapsed="false">
      <c r="B790" s="39" t="s">
        <v>62</v>
      </c>
      <c r="C790" s="27" t="s">
        <v>354</v>
      </c>
      <c r="D790" s="27"/>
      <c r="E790" s="27"/>
      <c r="F790" s="27"/>
      <c r="G790" s="27"/>
      <c r="H790" s="27"/>
      <c r="AMJ790" s="0"/>
    </row>
    <row r="791" s="5" customFormat="true" ht="23.25" hidden="true" customHeight="true" outlineLevel="1" collapsed="false">
      <c r="AMJ791" s="0"/>
    </row>
    <row r="792" s="5" customFormat="true" ht="12.8" hidden="true" customHeight="false" outlineLevel="1" collapsed="false">
      <c r="B792" s="7" t="s">
        <v>57</v>
      </c>
      <c r="AMJ792" s="0"/>
    </row>
    <row r="793" s="5" customFormat="true" ht="18.75" hidden="true" customHeight="true" outlineLevel="1" collapsed="false">
      <c r="B793" s="8" t="s">
        <v>65</v>
      </c>
      <c r="C793" s="8" t="s">
        <v>2</v>
      </c>
      <c r="D793" s="9"/>
      <c r="E793" s="8" t="s">
        <v>66</v>
      </c>
      <c r="F793" s="9"/>
      <c r="G793" s="9"/>
      <c r="H793" s="9"/>
      <c r="AMJ793" s="0"/>
    </row>
    <row r="794" s="5" customFormat="true" ht="18.75" hidden="true" customHeight="true" outlineLevel="1" collapsed="false">
      <c r="B794" s="9" t="s">
        <v>23</v>
      </c>
      <c r="C794" s="9" t="s">
        <v>67</v>
      </c>
      <c r="D794" s="9"/>
      <c r="E794" s="9" t="s">
        <v>68</v>
      </c>
      <c r="F794" s="9"/>
      <c r="G794" s="9"/>
      <c r="H794" s="9"/>
      <c r="AMJ794" s="0"/>
    </row>
    <row r="795" s="5" customFormat="true" ht="18.75" hidden="true" customHeight="true" outlineLevel="1" collapsed="false">
      <c r="B795" s="9" t="s">
        <v>69</v>
      </c>
      <c r="C795" s="11" t="n">
        <v>2</v>
      </c>
      <c r="D795" s="9"/>
      <c r="E795" s="9"/>
      <c r="F795" s="9"/>
      <c r="G795" s="9"/>
      <c r="H795" s="9"/>
      <c r="AMJ795" s="0"/>
    </row>
    <row r="796" s="5" customFormat="true" ht="18.75" hidden="true" customHeight="true" outlineLevel="1" collapsed="false">
      <c r="B796" s="9" t="s">
        <v>70</v>
      </c>
      <c r="C796" s="9" t="s">
        <v>71</v>
      </c>
      <c r="D796" s="9"/>
      <c r="E796" s="9"/>
      <c r="F796" s="9"/>
      <c r="G796" s="9"/>
      <c r="H796" s="9"/>
      <c r="AMJ796" s="0"/>
    </row>
    <row r="797" s="5" customFormat="true" ht="18.75" hidden="true" customHeight="true" outlineLevel="1" collapsed="false">
      <c r="B797" s="9" t="s">
        <v>72</v>
      </c>
      <c r="C797" s="9" t="s">
        <v>71</v>
      </c>
      <c r="D797" s="9"/>
      <c r="E797" s="9"/>
      <c r="F797" s="9"/>
      <c r="G797" s="9"/>
      <c r="H797" s="9"/>
      <c r="AMJ797" s="0"/>
    </row>
    <row r="798" s="5" customFormat="true" ht="29.25" hidden="true" customHeight="true" outlineLevel="1" collapsed="false">
      <c r="AMJ798" s="0"/>
    </row>
    <row r="799" s="5" customFormat="true" ht="12.8" hidden="true" customHeight="false" outlineLevel="1" collapsed="false">
      <c r="B799" s="7" t="s">
        <v>73</v>
      </c>
      <c r="AMJ799" s="0"/>
    </row>
    <row r="800" s="5" customFormat="true" ht="24" hidden="true" customHeight="false" outlineLevel="1" collapsed="false">
      <c r="B800" s="8" t="s">
        <v>74</v>
      </c>
      <c r="C800" s="8" t="s">
        <v>75</v>
      </c>
      <c r="D800" s="8" t="s">
        <v>76</v>
      </c>
      <c r="E800" s="8" t="s">
        <v>77</v>
      </c>
      <c r="F800" s="12" t="s">
        <v>78</v>
      </c>
      <c r="G800" s="8" t="s">
        <v>79</v>
      </c>
      <c r="H800" s="8" t="s">
        <v>80</v>
      </c>
      <c r="I800" s="12" t="s">
        <v>81</v>
      </c>
      <c r="J800" s="8" t="s">
        <v>82</v>
      </c>
      <c r="K800" s="13" t="s">
        <v>83</v>
      </c>
      <c r="L800" s="8" t="s">
        <v>84</v>
      </c>
      <c r="M800" s="8" t="s">
        <v>61</v>
      </c>
      <c r="N800" s="8" t="s">
        <v>85</v>
      </c>
      <c r="O800" s="9"/>
      <c r="P800" s="9"/>
      <c r="AMJ800" s="0"/>
    </row>
    <row r="801" s="5" customFormat="true" ht="18" hidden="true" customHeight="true" outlineLevel="1" collapsed="false">
      <c r="B801" s="14" t="s">
        <v>86</v>
      </c>
      <c r="C801" s="14" t="s">
        <v>355</v>
      </c>
      <c r="D801" s="14" t="n">
        <v>1.1</v>
      </c>
      <c r="E801" s="14" t="s">
        <v>88</v>
      </c>
      <c r="F801" s="14" t="n">
        <v>64</v>
      </c>
      <c r="G801" s="14"/>
      <c r="H801" s="14"/>
      <c r="I801" s="15" t="n">
        <f aca="false">FALSE()</f>
        <v>0</v>
      </c>
      <c r="J801" s="14" t="n">
        <v>1.1</v>
      </c>
      <c r="K801" s="14"/>
      <c r="L801" s="14" t="s">
        <v>89</v>
      </c>
      <c r="M801" s="14" t="s">
        <v>90</v>
      </c>
      <c r="N801" s="14" t="s">
        <v>91</v>
      </c>
      <c r="O801" s="9"/>
      <c r="P801" s="9"/>
      <c r="AMJ801" s="0"/>
    </row>
    <row r="802" s="5" customFormat="true" ht="18" hidden="true" customHeight="true" outlineLevel="1" collapsed="false">
      <c r="B802" s="14" t="s">
        <v>157</v>
      </c>
      <c r="C802" s="14" t="s">
        <v>356</v>
      </c>
      <c r="D802" s="14" t="n">
        <v>1.1</v>
      </c>
      <c r="E802" s="14" t="s">
        <v>94</v>
      </c>
      <c r="F802" s="14" t="n">
        <v>256</v>
      </c>
      <c r="G802" s="14"/>
      <c r="H802" s="14"/>
      <c r="I802" s="15" t="n">
        <f aca="false">FALSE()</f>
        <v>0</v>
      </c>
      <c r="J802" s="14"/>
      <c r="K802" s="14"/>
      <c r="L802" s="14"/>
      <c r="M802" s="14"/>
      <c r="N802" s="14"/>
      <c r="O802" s="9"/>
      <c r="P802" s="9"/>
      <c r="AMJ802" s="0"/>
    </row>
    <row r="803" s="5" customFormat="true" ht="18" hidden="true" customHeight="true" outlineLevel="1" collapsed="false">
      <c r="B803" s="14" t="s">
        <v>99</v>
      </c>
      <c r="C803" s="14" t="s">
        <v>87</v>
      </c>
      <c r="D803" s="14" t="n">
        <v>1.1</v>
      </c>
      <c r="E803" s="14" t="s">
        <v>88</v>
      </c>
      <c r="F803" s="14" t="n">
        <v>64</v>
      </c>
      <c r="G803" s="14"/>
      <c r="H803" s="14"/>
      <c r="I803" s="15" t="b">
        <v>0</v>
      </c>
      <c r="J803" s="14"/>
      <c r="K803" s="14"/>
      <c r="L803" s="14" t="s">
        <v>89</v>
      </c>
      <c r="M803" s="14" t="s">
        <v>90</v>
      </c>
      <c r="N803" s="14" t="s">
        <v>91</v>
      </c>
      <c r="O803" s="9"/>
      <c r="P803" s="9"/>
      <c r="AMJ803" s="0"/>
    </row>
    <row r="804" s="5" customFormat="true" ht="18" hidden="true" customHeight="true" outlineLevel="1" collapsed="false">
      <c r="B804" s="14"/>
      <c r="C804" s="14" t="s">
        <v>112</v>
      </c>
      <c r="D804" s="14" t="n">
        <v>1.1</v>
      </c>
      <c r="E804" s="14" t="s">
        <v>113</v>
      </c>
      <c r="F804" s="14" t="n">
        <v>12</v>
      </c>
      <c r="G804" s="14"/>
      <c r="H804" s="14"/>
      <c r="I804" s="15" t="b">
        <v>0</v>
      </c>
      <c r="J804" s="14"/>
      <c r="K804" s="14"/>
      <c r="L804" s="14" t="s">
        <v>114</v>
      </c>
      <c r="M804" s="14"/>
      <c r="N804" s="14" t="s">
        <v>115</v>
      </c>
      <c r="O804" s="9"/>
      <c r="P804" s="9"/>
      <c r="AMJ804" s="0"/>
    </row>
    <row r="805" s="5" customFormat="true" ht="29.25" hidden="true" customHeight="true" outlineLevel="1" collapsed="false">
      <c r="AMJ805" s="0"/>
    </row>
    <row r="806" s="5" customFormat="true" ht="12.8" hidden="true" customHeight="false" outlineLevel="1" collapsed="false">
      <c r="B806" s="7" t="s">
        <v>116</v>
      </c>
      <c r="AMJ806" s="0"/>
    </row>
    <row r="807" s="5" customFormat="true" ht="12.8" hidden="true" customHeight="false" outlineLevel="1" collapsed="false">
      <c r="B807" s="8" t="s">
        <v>74</v>
      </c>
      <c r="C807" s="8" t="s">
        <v>75</v>
      </c>
      <c r="D807" s="19"/>
      <c r="E807" s="19"/>
      <c r="F807" s="8" t="s">
        <v>73</v>
      </c>
      <c r="G807" s="8" t="s">
        <v>117</v>
      </c>
      <c r="H807" s="8" t="s">
        <v>61</v>
      </c>
      <c r="I807" s="20" t="s">
        <v>85</v>
      </c>
      <c r="J807" s="8"/>
      <c r="K807" s="13"/>
      <c r="L807" s="8"/>
      <c r="M807" s="8"/>
      <c r="N807" s="8"/>
      <c r="O807" s="9"/>
      <c r="P807" s="9"/>
      <c r="AMJ807" s="0"/>
    </row>
    <row r="808" s="5" customFormat="true" ht="35.25" hidden="true" customHeight="false" outlineLevel="1" collapsed="false">
      <c r="B808" s="14" t="s">
        <v>86</v>
      </c>
      <c r="C808" s="14" t="s">
        <v>357</v>
      </c>
      <c r="D808" s="14" t="s">
        <v>87</v>
      </c>
      <c r="E808" s="14" t="n">
        <v>1.1</v>
      </c>
      <c r="F808" s="14" t="s">
        <v>355</v>
      </c>
      <c r="G808" s="15" t="n">
        <f aca="false">TRUE()</f>
        <v>1</v>
      </c>
      <c r="H808" s="21" t="s">
        <v>119</v>
      </c>
      <c r="I808" s="14" t="s">
        <v>358</v>
      </c>
      <c r="J808" s="14"/>
      <c r="K808" s="14"/>
      <c r="L808" s="14"/>
      <c r="M808" s="14"/>
      <c r="N808" s="14"/>
      <c r="O808" s="9"/>
      <c r="P808" s="9"/>
      <c r="AMJ808" s="0"/>
    </row>
    <row r="809" s="5" customFormat="true" ht="18" hidden="true" customHeight="true" outlineLevel="1" collapsed="false">
      <c r="B809" s="14" t="s">
        <v>121</v>
      </c>
      <c r="C809" s="14" t="s">
        <v>359</v>
      </c>
      <c r="D809" s="14" t="s">
        <v>87</v>
      </c>
      <c r="E809" s="14" t="n">
        <v>2.1</v>
      </c>
      <c r="F809" s="14" t="s">
        <v>356</v>
      </c>
      <c r="G809" s="15" t="n">
        <f aca="false">TRUE()</f>
        <v>1</v>
      </c>
      <c r="H809" s="21" t="s">
        <v>123</v>
      </c>
      <c r="I809" s="14"/>
      <c r="J809" s="14"/>
      <c r="K809" s="14"/>
      <c r="L809" s="14"/>
      <c r="M809" s="14"/>
      <c r="N809" s="14"/>
      <c r="O809" s="9"/>
      <c r="P809" s="9"/>
      <c r="AMJ809" s="0"/>
    </row>
    <row r="810" s="5" customFormat="true" ht="29.25" hidden="true" customHeight="true" outlineLevel="1" collapsed="false">
      <c r="AMJ810" s="0"/>
    </row>
    <row r="811" s="5" customFormat="true" ht="12.8" hidden="true" customHeight="false" outlineLevel="1" collapsed="false">
      <c r="B811" s="7" t="s">
        <v>126</v>
      </c>
      <c r="AMJ811" s="0"/>
    </row>
    <row r="812" s="5" customFormat="true" ht="12.8" hidden="true" customHeight="false" outlineLevel="1" collapsed="false">
      <c r="B812" s="8" t="s">
        <v>74</v>
      </c>
      <c r="C812" s="8" t="s">
        <v>75</v>
      </c>
      <c r="D812" s="19"/>
      <c r="E812" s="19"/>
      <c r="F812" s="8" t="s">
        <v>73</v>
      </c>
      <c r="G812" s="8" t="s">
        <v>117</v>
      </c>
      <c r="H812" s="8" t="s">
        <v>61</v>
      </c>
      <c r="I812" s="20" t="s">
        <v>85</v>
      </c>
      <c r="J812" s="8"/>
      <c r="K812" s="13"/>
      <c r="L812" s="8"/>
      <c r="M812" s="8"/>
      <c r="N812" s="8"/>
      <c r="O812" s="9"/>
      <c r="P812" s="9"/>
      <c r="AMJ812" s="0"/>
    </row>
    <row r="813" s="5" customFormat="true" ht="18" hidden="true" customHeight="true" outlineLevel="1" collapsed="false">
      <c r="B813" s="11"/>
      <c r="C813" s="11"/>
      <c r="D813" s="11"/>
      <c r="E813" s="11"/>
      <c r="F813" s="11"/>
      <c r="G813" s="16"/>
      <c r="H813" s="22"/>
      <c r="I813" s="11"/>
      <c r="J813" s="14"/>
      <c r="K813" s="14"/>
      <c r="L813" s="14"/>
      <c r="M813" s="14"/>
      <c r="N813" s="14"/>
      <c r="O813" s="9"/>
      <c r="P813" s="9"/>
      <c r="AMJ813" s="0"/>
    </row>
    <row r="814" s="5" customFormat="true" ht="29.25" hidden="true" customHeight="true" outlineLevel="1" collapsed="false">
      <c r="AMJ814" s="0"/>
    </row>
    <row r="815" s="5" customFormat="true" ht="12.8" hidden="true" customHeight="false" outlineLevel="1" collapsed="false">
      <c r="B815" s="7" t="s">
        <v>127</v>
      </c>
      <c r="AMJ815" s="0"/>
    </row>
    <row r="816" s="5" customFormat="true" ht="231.75" hidden="true" customHeight="true" outlineLevel="1" collapsed="false">
      <c r="B816" s="23"/>
      <c r="C816" s="23" t="s">
        <v>75</v>
      </c>
      <c r="D816" s="23"/>
      <c r="E816" s="23"/>
      <c r="F816" s="23" t="s">
        <v>73</v>
      </c>
      <c r="G816" s="23" t="s">
        <v>117</v>
      </c>
      <c r="H816" s="23" t="s">
        <v>61</v>
      </c>
      <c r="I816" s="23" t="s">
        <v>85</v>
      </c>
      <c r="J816" s="24"/>
      <c r="K816" s="25"/>
      <c r="L816" s="24"/>
      <c r="M816" s="24"/>
      <c r="N816" s="24"/>
      <c r="O816" s="26"/>
      <c r="P816" s="26"/>
      <c r="AMJ816" s="0"/>
    </row>
    <row r="817" s="5" customFormat="true" ht="29.25" hidden="true" customHeight="true" outlineLevel="1" collapsed="false">
      <c r="AMJ817" s="0"/>
    </row>
    <row r="818" s="5" customFormat="true" ht="12.8" hidden="true" customHeight="false" outlineLevel="1" collapsed="false">
      <c r="B818" s="7" t="s">
        <v>128</v>
      </c>
      <c r="AMJ818" s="0"/>
    </row>
    <row r="819" s="5" customFormat="true" ht="18" hidden="true" customHeight="true" outlineLevel="1" collapsed="false">
      <c r="B819" s="11"/>
      <c r="C819" s="11"/>
      <c r="D819" s="11"/>
      <c r="E819" s="11"/>
      <c r="F819" s="11"/>
      <c r="G819" s="16"/>
      <c r="H819" s="22"/>
      <c r="I819" s="11"/>
      <c r="J819" s="14"/>
      <c r="K819" s="14"/>
      <c r="L819" s="14"/>
      <c r="M819" s="14"/>
      <c r="N819" s="14"/>
      <c r="O819" s="9"/>
      <c r="P819" s="9"/>
      <c r="AMJ819" s="0"/>
    </row>
    <row r="820" s="5" customFormat="true" ht="29.25" hidden="true" customHeight="true" outlineLevel="1" collapsed="false">
      <c r="AMJ820" s="0"/>
    </row>
    <row r="821" s="5" customFormat="true" ht="12.8" hidden="true" customHeight="false" outlineLevel="1" collapsed="false">
      <c r="B821" s="7" t="s">
        <v>129</v>
      </c>
      <c r="AMJ821" s="0"/>
    </row>
    <row r="822" s="5" customFormat="true" ht="18" hidden="true" customHeight="true" outlineLevel="1" collapsed="false">
      <c r="B822" s="41" t="s">
        <v>130</v>
      </c>
      <c r="C822" s="11"/>
      <c r="D822" s="11"/>
      <c r="E822" s="11"/>
      <c r="F822" s="11"/>
      <c r="G822" s="16"/>
      <c r="H822" s="22"/>
      <c r="I822" s="11"/>
      <c r="J822" s="14"/>
      <c r="K822" s="14"/>
      <c r="L822" s="14"/>
      <c r="M822" s="14"/>
      <c r="N822" s="14"/>
      <c r="O822" s="9"/>
      <c r="P822" s="9"/>
      <c r="AMJ822" s="0"/>
    </row>
    <row r="823" s="5" customFormat="true" ht="18" hidden="true" customHeight="true" outlineLevel="1" collapsed="false">
      <c r="B823" s="11"/>
      <c r="C823" s="11"/>
      <c r="D823" s="11"/>
      <c r="E823" s="11"/>
      <c r="F823" s="11"/>
      <c r="G823" s="16"/>
      <c r="H823" s="22"/>
      <c r="I823" s="11"/>
      <c r="J823" s="14"/>
      <c r="K823" s="14"/>
      <c r="L823" s="14"/>
      <c r="M823" s="14"/>
      <c r="N823" s="14"/>
      <c r="O823" s="9"/>
      <c r="P823" s="9"/>
      <c r="AMJ823" s="0"/>
    </row>
    <row r="824" s="5" customFormat="true" ht="12.8" hidden="true" customHeight="false" outlineLevel="1" collapsed="false">
      <c r="AMJ824" s="0"/>
    </row>
    <row r="825" s="5" customFormat="true" ht="12.8" hidden="false" customHeight="false" outlineLevel="0" collapsed="false">
      <c r="A825" s="6" t="s">
        <v>360</v>
      </c>
      <c r="B825" s="6"/>
      <c r="AMJ825" s="0"/>
    </row>
    <row r="826" s="5" customFormat="true" ht="12.8" hidden="true" customHeight="false" outlineLevel="1" collapsed="false">
      <c r="A826" s="6"/>
      <c r="B826" s="7" t="s">
        <v>59</v>
      </c>
      <c r="AMJ826" s="0"/>
    </row>
    <row r="827" s="5" customFormat="true" ht="18.75" hidden="true" customHeight="true" outlineLevel="1" collapsed="false">
      <c r="B827" s="8" t="s">
        <v>60</v>
      </c>
      <c r="C827" s="8" t="s">
        <v>61</v>
      </c>
      <c r="D827" s="9"/>
      <c r="E827" s="8"/>
      <c r="F827" s="9"/>
      <c r="G827" s="9"/>
      <c r="H827" s="9"/>
      <c r="AMJ827" s="0"/>
    </row>
    <row r="828" s="5" customFormat="true" ht="38.25" hidden="true" customHeight="true" outlineLevel="1" collapsed="false">
      <c r="B828" s="39" t="s">
        <v>62</v>
      </c>
      <c r="C828" s="27" t="s">
        <v>361</v>
      </c>
      <c r="D828" s="27"/>
      <c r="E828" s="27"/>
      <c r="F828" s="27"/>
      <c r="G828" s="27"/>
      <c r="H828" s="27"/>
      <c r="AMJ828" s="0"/>
    </row>
    <row r="829" s="5" customFormat="true" ht="23.25" hidden="true" customHeight="true" outlineLevel="1" collapsed="false">
      <c r="AMJ829" s="0"/>
    </row>
    <row r="830" s="5" customFormat="true" ht="12.8" hidden="true" customHeight="false" outlineLevel="1" collapsed="false">
      <c r="B830" s="7" t="s">
        <v>57</v>
      </c>
      <c r="AMJ830" s="0"/>
    </row>
    <row r="831" s="5" customFormat="true" ht="18.75" hidden="true" customHeight="true" outlineLevel="1" collapsed="false">
      <c r="B831" s="8" t="s">
        <v>65</v>
      </c>
      <c r="C831" s="8" t="s">
        <v>2</v>
      </c>
      <c r="D831" s="9"/>
      <c r="E831" s="8" t="s">
        <v>66</v>
      </c>
      <c r="F831" s="9"/>
      <c r="G831" s="9"/>
      <c r="H831" s="9"/>
      <c r="AMJ831" s="0"/>
    </row>
    <row r="832" s="5" customFormat="true" ht="18.75" hidden="true" customHeight="true" outlineLevel="1" collapsed="false">
      <c r="B832" s="9" t="s">
        <v>23</v>
      </c>
      <c r="C832" s="9" t="s">
        <v>67</v>
      </c>
      <c r="D832" s="9"/>
      <c r="E832" s="9" t="s">
        <v>68</v>
      </c>
      <c r="F832" s="9"/>
      <c r="G832" s="9"/>
      <c r="H832" s="9"/>
      <c r="AMJ832" s="0"/>
    </row>
    <row r="833" s="5" customFormat="true" ht="18.75" hidden="true" customHeight="true" outlineLevel="1" collapsed="false">
      <c r="B833" s="9" t="s">
        <v>69</v>
      </c>
      <c r="C833" s="11" t="n">
        <v>2</v>
      </c>
      <c r="D833" s="9"/>
      <c r="E833" s="9"/>
      <c r="F833" s="9"/>
      <c r="G833" s="9"/>
      <c r="H833" s="9"/>
      <c r="AMJ833" s="0"/>
    </row>
    <row r="834" s="5" customFormat="true" ht="18.75" hidden="true" customHeight="true" outlineLevel="1" collapsed="false">
      <c r="B834" s="9" t="s">
        <v>70</v>
      </c>
      <c r="C834" s="9" t="s">
        <v>71</v>
      </c>
      <c r="D834" s="9"/>
      <c r="E834" s="9"/>
      <c r="F834" s="9"/>
      <c r="G834" s="9"/>
      <c r="H834" s="9"/>
      <c r="AMJ834" s="0"/>
    </row>
    <row r="835" s="5" customFormat="true" ht="18.75" hidden="true" customHeight="true" outlineLevel="1" collapsed="false">
      <c r="B835" s="9" t="s">
        <v>72</v>
      </c>
      <c r="C835" s="9" t="s">
        <v>71</v>
      </c>
      <c r="D835" s="9"/>
      <c r="E835" s="9"/>
      <c r="F835" s="9"/>
      <c r="G835" s="9"/>
      <c r="H835" s="9"/>
      <c r="AMJ835" s="0"/>
    </row>
    <row r="836" s="5" customFormat="true" ht="29.25" hidden="true" customHeight="true" outlineLevel="1" collapsed="false">
      <c r="AMJ836" s="0"/>
    </row>
    <row r="837" s="5" customFormat="true" ht="12.8" hidden="true" customHeight="false" outlineLevel="1" collapsed="false">
      <c r="B837" s="7" t="s">
        <v>73</v>
      </c>
      <c r="AMJ837" s="0"/>
    </row>
    <row r="838" s="5" customFormat="true" ht="24" hidden="true" customHeight="false" outlineLevel="1" collapsed="false">
      <c r="B838" s="8" t="s">
        <v>74</v>
      </c>
      <c r="C838" s="8" t="s">
        <v>75</v>
      </c>
      <c r="D838" s="8" t="s">
        <v>76</v>
      </c>
      <c r="E838" s="8" t="s">
        <v>77</v>
      </c>
      <c r="F838" s="12" t="s">
        <v>78</v>
      </c>
      <c r="G838" s="8" t="s">
        <v>79</v>
      </c>
      <c r="H838" s="8" t="s">
        <v>80</v>
      </c>
      <c r="I838" s="12" t="s">
        <v>81</v>
      </c>
      <c r="J838" s="8" t="s">
        <v>82</v>
      </c>
      <c r="K838" s="13" t="s">
        <v>83</v>
      </c>
      <c r="L838" s="8" t="s">
        <v>84</v>
      </c>
      <c r="M838" s="8" t="s">
        <v>61</v>
      </c>
      <c r="N838" s="8" t="s">
        <v>85</v>
      </c>
      <c r="O838" s="9"/>
      <c r="P838" s="9"/>
      <c r="AMJ838" s="0"/>
    </row>
    <row r="839" s="5" customFormat="true" ht="18" hidden="true" customHeight="true" outlineLevel="1" collapsed="false">
      <c r="B839" s="14" t="s">
        <v>86</v>
      </c>
      <c r="C839" s="14" t="s">
        <v>362</v>
      </c>
      <c r="D839" s="14" t="n">
        <v>1.1</v>
      </c>
      <c r="E839" s="14" t="s">
        <v>88</v>
      </c>
      <c r="F839" s="14" t="n">
        <v>64</v>
      </c>
      <c r="G839" s="14"/>
      <c r="H839" s="14"/>
      <c r="I839" s="15" t="n">
        <f aca="false">FALSE()</f>
        <v>0</v>
      </c>
      <c r="J839" s="14" t="n">
        <v>1.1</v>
      </c>
      <c r="K839" s="14"/>
      <c r="L839" s="14" t="s">
        <v>89</v>
      </c>
      <c r="M839" s="14" t="s">
        <v>363</v>
      </c>
      <c r="N839" s="14" t="s">
        <v>91</v>
      </c>
      <c r="O839" s="9"/>
      <c r="P839" s="9"/>
      <c r="AMJ839" s="0"/>
    </row>
    <row r="840" s="5" customFormat="true" ht="18" hidden="true" customHeight="true" outlineLevel="1" collapsed="false">
      <c r="B840" s="14" t="s">
        <v>364</v>
      </c>
      <c r="C840" s="14" t="s">
        <v>355</v>
      </c>
      <c r="D840" s="14" t="n">
        <v>1.1</v>
      </c>
      <c r="E840" s="14" t="s">
        <v>88</v>
      </c>
      <c r="F840" s="14" t="n">
        <v>64</v>
      </c>
      <c r="G840" s="14"/>
      <c r="H840" s="14"/>
      <c r="I840" s="15" t="b">
        <v>0</v>
      </c>
      <c r="J840" s="14"/>
      <c r="K840" s="14"/>
      <c r="L840" s="14" t="s">
        <v>89</v>
      </c>
      <c r="M840" s="14"/>
      <c r="N840" s="14" t="s">
        <v>91</v>
      </c>
      <c r="O840" s="9"/>
      <c r="P840" s="9"/>
      <c r="AMJ840" s="0"/>
    </row>
    <row r="841" s="5" customFormat="true" ht="18" hidden="true" customHeight="true" outlineLevel="1" collapsed="false">
      <c r="B841" s="14" t="s">
        <v>99</v>
      </c>
      <c r="C841" s="14" t="s">
        <v>87</v>
      </c>
      <c r="D841" s="14" t="n">
        <v>1.1</v>
      </c>
      <c r="E841" s="14" t="s">
        <v>88</v>
      </c>
      <c r="F841" s="14" t="n">
        <v>64</v>
      </c>
      <c r="G841" s="14"/>
      <c r="H841" s="14"/>
      <c r="I841" s="15" t="b">
        <v>0</v>
      </c>
      <c r="J841" s="14"/>
      <c r="K841" s="14"/>
      <c r="L841" s="14" t="s">
        <v>89</v>
      </c>
      <c r="M841" s="14" t="s">
        <v>90</v>
      </c>
      <c r="N841" s="14" t="s">
        <v>91</v>
      </c>
      <c r="O841" s="9"/>
      <c r="P841" s="9"/>
      <c r="AMJ841" s="0"/>
    </row>
    <row r="842" s="5" customFormat="true" ht="18" hidden="true" customHeight="true" outlineLevel="1" collapsed="false">
      <c r="B842" s="14"/>
      <c r="C842" s="14" t="s">
        <v>112</v>
      </c>
      <c r="D842" s="14" t="n">
        <v>1.1</v>
      </c>
      <c r="E842" s="14" t="s">
        <v>113</v>
      </c>
      <c r="F842" s="14" t="n">
        <v>12</v>
      </c>
      <c r="G842" s="14"/>
      <c r="H842" s="14"/>
      <c r="I842" s="15" t="b">
        <v>0</v>
      </c>
      <c r="J842" s="14"/>
      <c r="K842" s="14"/>
      <c r="L842" s="14" t="s">
        <v>114</v>
      </c>
      <c r="M842" s="14"/>
      <c r="N842" s="14" t="s">
        <v>115</v>
      </c>
      <c r="O842" s="9"/>
      <c r="P842" s="9"/>
      <c r="AMJ842" s="0"/>
    </row>
    <row r="843" s="5" customFormat="true" ht="29.25" hidden="true" customHeight="true" outlineLevel="1" collapsed="false">
      <c r="AMJ843" s="0"/>
    </row>
    <row r="844" s="5" customFormat="true" ht="12.8" hidden="true" customHeight="false" outlineLevel="1" collapsed="false">
      <c r="B844" s="7" t="s">
        <v>365</v>
      </c>
      <c r="AMJ844" s="0"/>
    </row>
    <row r="845" s="5" customFormat="true" ht="12.8" hidden="true" customHeight="false" outlineLevel="1" collapsed="false">
      <c r="B845" s="8" t="s">
        <v>74</v>
      </c>
      <c r="C845" s="8" t="s">
        <v>75</v>
      </c>
      <c r="D845" s="19"/>
      <c r="E845" s="19"/>
      <c r="F845" s="8" t="s">
        <v>73</v>
      </c>
      <c r="G845" s="8" t="s">
        <v>117</v>
      </c>
      <c r="H845" s="8" t="s">
        <v>61</v>
      </c>
      <c r="I845" s="20" t="s">
        <v>85</v>
      </c>
      <c r="J845" s="8"/>
      <c r="K845" s="13"/>
      <c r="L845" s="8"/>
      <c r="M845" s="8"/>
      <c r="N845" s="8"/>
      <c r="O845" s="9"/>
      <c r="P845" s="9"/>
      <c r="AMJ845" s="0"/>
    </row>
    <row r="846" s="5" customFormat="true" ht="35.25" hidden="true" customHeight="false" outlineLevel="1" collapsed="false">
      <c r="B846" s="14" t="s">
        <v>99</v>
      </c>
      <c r="C846" s="14" t="s">
        <v>366</v>
      </c>
      <c r="D846" s="14" t="s">
        <v>87</v>
      </c>
      <c r="E846" s="14" t="n">
        <v>1.1</v>
      </c>
      <c r="F846" s="14" t="s">
        <v>355</v>
      </c>
      <c r="G846" s="15" t="n">
        <f aca="false">TRUE()</f>
        <v>1</v>
      </c>
      <c r="H846" s="21" t="s">
        <v>119</v>
      </c>
      <c r="I846" s="14" t="s">
        <v>358</v>
      </c>
      <c r="J846" s="14"/>
      <c r="K846" s="14"/>
      <c r="L846" s="14"/>
      <c r="M846" s="14"/>
      <c r="N846" s="14"/>
      <c r="O846" s="9"/>
      <c r="P846" s="9"/>
      <c r="AMJ846" s="0"/>
    </row>
    <row r="847" s="5" customFormat="true" ht="18" hidden="true" customHeight="true" outlineLevel="1" collapsed="false">
      <c r="B847" s="14" t="s">
        <v>99</v>
      </c>
      <c r="C847" s="45" t="s">
        <v>367</v>
      </c>
      <c r="D847" s="45" t="s">
        <v>87</v>
      </c>
      <c r="E847" s="45" t="n">
        <v>2.1</v>
      </c>
      <c r="F847" s="14" t="s">
        <v>87</v>
      </c>
      <c r="G847" s="15" t="n">
        <f aca="false">TRUE()</f>
        <v>1</v>
      </c>
      <c r="H847" s="21" t="s">
        <v>123</v>
      </c>
      <c r="I847" s="14"/>
      <c r="J847" s="14"/>
      <c r="K847" s="14"/>
      <c r="L847" s="14"/>
      <c r="M847" s="14"/>
      <c r="N847" s="14"/>
      <c r="O847" s="9"/>
      <c r="P847" s="9"/>
      <c r="AMJ847" s="0"/>
    </row>
    <row r="848" s="5" customFormat="true" ht="29.25" hidden="true" customHeight="true" outlineLevel="1" collapsed="false">
      <c r="AMJ848" s="0"/>
    </row>
    <row r="849" s="5" customFormat="true" ht="12.8" hidden="true" customHeight="false" outlineLevel="1" collapsed="false">
      <c r="B849" s="7" t="s">
        <v>126</v>
      </c>
      <c r="AMJ849" s="0"/>
    </row>
    <row r="850" s="5" customFormat="true" ht="12.8" hidden="true" customHeight="false" outlineLevel="1" collapsed="false">
      <c r="B850" s="8" t="s">
        <v>74</v>
      </c>
      <c r="C850" s="8" t="s">
        <v>75</v>
      </c>
      <c r="D850" s="19"/>
      <c r="E850" s="19"/>
      <c r="F850" s="8" t="s">
        <v>73</v>
      </c>
      <c r="G850" s="8" t="s">
        <v>117</v>
      </c>
      <c r="H850" s="8" t="s">
        <v>61</v>
      </c>
      <c r="I850" s="20" t="s">
        <v>85</v>
      </c>
      <c r="J850" s="8"/>
      <c r="K850" s="13"/>
      <c r="L850" s="8"/>
      <c r="M850" s="8"/>
      <c r="N850" s="8"/>
      <c r="O850" s="9"/>
      <c r="P850" s="9"/>
      <c r="AMJ850" s="0"/>
    </row>
    <row r="851" s="5" customFormat="true" ht="18" hidden="true" customHeight="true" outlineLevel="1" collapsed="false">
      <c r="B851" s="11"/>
      <c r="C851" s="11"/>
      <c r="D851" s="11"/>
      <c r="E851" s="11"/>
      <c r="F851" s="11"/>
      <c r="G851" s="16"/>
      <c r="H851" s="22"/>
      <c r="I851" s="11"/>
      <c r="J851" s="14"/>
      <c r="K851" s="14"/>
      <c r="L851" s="14"/>
      <c r="M851" s="14"/>
      <c r="N851" s="14"/>
      <c r="O851" s="9"/>
      <c r="P851" s="9"/>
      <c r="AMJ851" s="0"/>
    </row>
    <row r="852" s="5" customFormat="true" ht="29.25" hidden="true" customHeight="true" outlineLevel="1" collapsed="false">
      <c r="AMJ852" s="0"/>
    </row>
    <row r="853" s="5" customFormat="true" ht="12.8" hidden="true" customHeight="false" outlineLevel="1" collapsed="false">
      <c r="B853" s="7" t="s">
        <v>127</v>
      </c>
      <c r="AMJ853" s="0"/>
    </row>
    <row r="854" s="5" customFormat="true" ht="231.75" hidden="true" customHeight="true" outlineLevel="1" collapsed="false">
      <c r="B854" s="23"/>
      <c r="C854" s="23" t="s">
        <v>75</v>
      </c>
      <c r="D854" s="23"/>
      <c r="E854" s="23"/>
      <c r="F854" s="23" t="s">
        <v>73</v>
      </c>
      <c r="G854" s="23" t="s">
        <v>117</v>
      </c>
      <c r="H854" s="23" t="s">
        <v>61</v>
      </c>
      <c r="I854" s="23" t="s">
        <v>85</v>
      </c>
      <c r="J854" s="24"/>
      <c r="K854" s="25"/>
      <c r="L854" s="24"/>
      <c r="M854" s="24"/>
      <c r="N854" s="24"/>
      <c r="O854" s="26"/>
      <c r="P854" s="26"/>
      <c r="AMJ854" s="0"/>
    </row>
    <row r="855" s="5" customFormat="true" ht="29.25" hidden="true" customHeight="true" outlineLevel="1" collapsed="false">
      <c r="AMJ855" s="0"/>
    </row>
    <row r="856" s="5" customFormat="true" ht="12.8" hidden="true" customHeight="false" outlineLevel="1" collapsed="false">
      <c r="B856" s="7" t="s">
        <v>128</v>
      </c>
      <c r="AMJ856" s="0"/>
    </row>
    <row r="857" s="5" customFormat="true" ht="18" hidden="true" customHeight="true" outlineLevel="1" collapsed="false">
      <c r="B857" s="29" t="s">
        <v>353</v>
      </c>
      <c r="C857" s="11"/>
      <c r="D857" s="11"/>
      <c r="E857" s="11"/>
      <c r="F857" s="11"/>
      <c r="G857" s="16"/>
      <c r="H857" s="22"/>
      <c r="I857" s="11"/>
      <c r="J857" s="14"/>
      <c r="K857" s="14"/>
      <c r="L857" s="14"/>
      <c r="M857" s="14"/>
      <c r="N857" s="14"/>
      <c r="O857" s="9"/>
      <c r="P857" s="9"/>
      <c r="AMJ857" s="0"/>
    </row>
    <row r="858" s="5" customFormat="true" ht="29.25" hidden="true" customHeight="true" outlineLevel="1" collapsed="false">
      <c r="AMJ858" s="0"/>
    </row>
    <row r="859" s="5" customFormat="true" ht="12.8" hidden="true" customHeight="false" outlineLevel="1" collapsed="false">
      <c r="B859" s="7" t="s">
        <v>129</v>
      </c>
      <c r="AMJ859" s="0"/>
    </row>
    <row r="860" s="5" customFormat="true" ht="18" hidden="true" customHeight="true" outlineLevel="1" collapsed="false">
      <c r="B860" s="41" t="s">
        <v>130</v>
      </c>
      <c r="C860" s="11"/>
      <c r="D860" s="11"/>
      <c r="E860" s="11"/>
      <c r="F860" s="11"/>
      <c r="G860" s="16"/>
      <c r="H860" s="22"/>
      <c r="I860" s="11"/>
      <c r="J860" s="14"/>
      <c r="K860" s="14"/>
      <c r="L860" s="14"/>
      <c r="M860" s="14"/>
      <c r="N860" s="14"/>
      <c r="O860" s="9"/>
      <c r="P860" s="9"/>
      <c r="AMJ860" s="0"/>
    </row>
    <row r="861" s="5" customFormat="true" ht="18" hidden="true" customHeight="true" outlineLevel="1" collapsed="false">
      <c r="B861" s="11"/>
      <c r="C861" s="11"/>
      <c r="D861" s="11"/>
      <c r="E861" s="11"/>
      <c r="F861" s="11"/>
      <c r="G861" s="16"/>
      <c r="H861" s="22"/>
      <c r="I861" s="11"/>
      <c r="J861" s="14"/>
      <c r="K861" s="14"/>
      <c r="L861" s="14"/>
      <c r="M861" s="14"/>
      <c r="N861" s="14"/>
      <c r="O861" s="9"/>
      <c r="P861" s="9"/>
      <c r="AMJ861" s="0"/>
    </row>
    <row r="862" s="5" customFormat="true" ht="12.8" hidden="true" customHeight="false" outlineLevel="1" collapsed="false">
      <c r="AMJ862" s="0"/>
    </row>
    <row r="863" s="5" customFormat="true" ht="12.8" hidden="false" customHeight="false" outlineLevel="0" collapsed="false">
      <c r="A863" s="6" t="s">
        <v>368</v>
      </c>
      <c r="B863" s="6"/>
      <c r="AMJ863" s="0"/>
    </row>
    <row r="864" s="5" customFormat="true" ht="12.8" hidden="true" customHeight="false" outlineLevel="1" collapsed="false">
      <c r="A864" s="6"/>
      <c r="B864" s="7" t="s">
        <v>59</v>
      </c>
      <c r="AMJ864" s="0"/>
    </row>
    <row r="865" s="5" customFormat="true" ht="18.75" hidden="true" customHeight="true" outlineLevel="1" collapsed="false">
      <c r="B865" s="8" t="s">
        <v>60</v>
      </c>
      <c r="C865" s="8" t="s">
        <v>61</v>
      </c>
      <c r="D865" s="9"/>
      <c r="E865" s="8"/>
      <c r="F865" s="9"/>
      <c r="G865" s="9"/>
      <c r="H865" s="9"/>
      <c r="AMJ865" s="0"/>
    </row>
    <row r="866" s="5" customFormat="true" ht="32.25" hidden="true" customHeight="true" outlineLevel="1" collapsed="false">
      <c r="B866" s="39" t="s">
        <v>155</v>
      </c>
      <c r="C866" s="39" t="s">
        <v>369</v>
      </c>
      <c r="D866" s="9"/>
      <c r="E866" s="9"/>
      <c r="F866" s="9"/>
      <c r="G866" s="9"/>
      <c r="H866" s="9"/>
      <c r="AMJ866" s="0"/>
    </row>
    <row r="867" s="5" customFormat="true" ht="23.25" hidden="true" customHeight="true" outlineLevel="1" collapsed="false">
      <c r="AMJ867" s="0"/>
    </row>
    <row r="868" s="5" customFormat="true" ht="12.8" hidden="true" customHeight="false" outlineLevel="1" collapsed="false">
      <c r="B868" s="7" t="s">
        <v>57</v>
      </c>
      <c r="AMJ868" s="0"/>
    </row>
    <row r="869" s="5" customFormat="true" ht="18.75" hidden="true" customHeight="true" outlineLevel="1" collapsed="false">
      <c r="B869" s="8" t="s">
        <v>65</v>
      </c>
      <c r="C869" s="8" t="s">
        <v>2</v>
      </c>
      <c r="D869" s="9"/>
      <c r="E869" s="8" t="s">
        <v>66</v>
      </c>
      <c r="F869" s="9"/>
      <c r="G869" s="9"/>
      <c r="H869" s="9"/>
      <c r="AMJ869" s="0"/>
    </row>
    <row r="870" s="5" customFormat="true" ht="18.75" hidden="true" customHeight="true" outlineLevel="1" collapsed="false">
      <c r="B870" s="9" t="s">
        <v>23</v>
      </c>
      <c r="C870" s="9" t="s">
        <v>67</v>
      </c>
      <c r="D870" s="9"/>
      <c r="E870" s="9" t="s">
        <v>68</v>
      </c>
      <c r="F870" s="9"/>
      <c r="G870" s="9"/>
      <c r="H870" s="9"/>
      <c r="AMJ870" s="0"/>
    </row>
    <row r="871" s="5" customFormat="true" ht="18.75" hidden="true" customHeight="true" outlineLevel="1" collapsed="false">
      <c r="B871" s="9" t="s">
        <v>69</v>
      </c>
      <c r="C871" s="11" t="n">
        <v>2</v>
      </c>
      <c r="D871" s="9"/>
      <c r="E871" s="9"/>
      <c r="F871" s="9"/>
      <c r="G871" s="9"/>
      <c r="H871" s="9"/>
      <c r="AMJ871" s="0"/>
    </row>
    <row r="872" s="5" customFormat="true" ht="18.75" hidden="true" customHeight="true" outlineLevel="1" collapsed="false">
      <c r="B872" s="9" t="s">
        <v>70</v>
      </c>
      <c r="C872" s="9" t="s">
        <v>71</v>
      </c>
      <c r="D872" s="9"/>
      <c r="E872" s="9"/>
      <c r="F872" s="9"/>
      <c r="G872" s="9"/>
      <c r="H872" s="9"/>
      <c r="AMJ872" s="0"/>
    </row>
    <row r="873" s="5" customFormat="true" ht="18.75" hidden="true" customHeight="true" outlineLevel="1" collapsed="false">
      <c r="B873" s="9" t="s">
        <v>72</v>
      </c>
      <c r="C873" s="9" t="s">
        <v>71</v>
      </c>
      <c r="D873" s="9"/>
      <c r="E873" s="9"/>
      <c r="F873" s="9"/>
      <c r="G873" s="9"/>
      <c r="H873" s="9"/>
      <c r="AMJ873" s="0"/>
    </row>
    <row r="874" s="5" customFormat="true" ht="29.25" hidden="true" customHeight="true" outlineLevel="1" collapsed="false">
      <c r="AMJ874" s="0"/>
    </row>
    <row r="875" s="5" customFormat="true" ht="12.8" hidden="true" customHeight="false" outlineLevel="1" collapsed="false">
      <c r="B875" s="7" t="s">
        <v>73</v>
      </c>
      <c r="AMJ875" s="0"/>
    </row>
    <row r="876" s="5" customFormat="true" ht="24" hidden="true" customHeight="false" outlineLevel="1" collapsed="false">
      <c r="B876" s="8" t="s">
        <v>74</v>
      </c>
      <c r="C876" s="8" t="s">
        <v>75</v>
      </c>
      <c r="D876" s="8" t="s">
        <v>76</v>
      </c>
      <c r="E876" s="8" t="s">
        <v>77</v>
      </c>
      <c r="F876" s="12" t="s">
        <v>78</v>
      </c>
      <c r="G876" s="8" t="s">
        <v>79</v>
      </c>
      <c r="H876" s="8" t="s">
        <v>80</v>
      </c>
      <c r="I876" s="12" t="s">
        <v>81</v>
      </c>
      <c r="J876" s="8" t="s">
        <v>82</v>
      </c>
      <c r="K876" s="13" t="s">
        <v>83</v>
      </c>
      <c r="L876" s="8" t="s">
        <v>84</v>
      </c>
      <c r="M876" s="8" t="s">
        <v>61</v>
      </c>
      <c r="N876" s="8" t="s">
        <v>85</v>
      </c>
      <c r="O876" s="9"/>
      <c r="P876" s="9"/>
      <c r="AMJ876" s="0"/>
    </row>
    <row r="877" s="5" customFormat="true" ht="18" hidden="true" customHeight="true" outlineLevel="1" collapsed="false">
      <c r="B877" s="14" t="s">
        <v>86</v>
      </c>
      <c r="C877" s="14" t="s">
        <v>140</v>
      </c>
      <c r="D877" s="14" t="n">
        <v>1.1</v>
      </c>
      <c r="E877" s="14" t="s">
        <v>88</v>
      </c>
      <c r="F877" s="14" t="n">
        <v>64</v>
      </c>
      <c r="G877" s="14"/>
      <c r="H877" s="14"/>
      <c r="I877" s="15" t="n">
        <f aca="false">FALSE()</f>
        <v>0</v>
      </c>
      <c r="J877" s="14" t="n">
        <v>1.1</v>
      </c>
      <c r="K877" s="14"/>
      <c r="L877" s="14" t="s">
        <v>89</v>
      </c>
      <c r="M877" s="14" t="s">
        <v>90</v>
      </c>
      <c r="N877" s="14" t="s">
        <v>91</v>
      </c>
      <c r="O877" s="9"/>
      <c r="P877" s="9"/>
      <c r="AMJ877" s="0"/>
    </row>
    <row r="878" s="5" customFormat="true" ht="18" hidden="true" customHeight="true" outlineLevel="1" collapsed="false">
      <c r="B878" s="14" t="s">
        <v>157</v>
      </c>
      <c r="C878" s="14" t="s">
        <v>370</v>
      </c>
      <c r="D878" s="14" t="n">
        <v>1.1</v>
      </c>
      <c r="E878" s="14" t="s">
        <v>94</v>
      </c>
      <c r="F878" s="14" t="n">
        <v>256</v>
      </c>
      <c r="G878" s="14"/>
      <c r="H878" s="14"/>
      <c r="I878" s="15" t="n">
        <f aca="false">FALSE()</f>
        <v>0</v>
      </c>
      <c r="J878" s="14"/>
      <c r="K878" s="14"/>
      <c r="L878" s="14"/>
      <c r="M878" s="14"/>
      <c r="N878" s="14"/>
      <c r="O878" s="9"/>
      <c r="P878" s="9"/>
      <c r="AMJ878" s="0"/>
    </row>
    <row r="879" s="5" customFormat="true" ht="29.25" hidden="true" customHeight="true" outlineLevel="1" collapsed="false">
      <c r="AMJ879" s="0"/>
    </row>
    <row r="880" s="5" customFormat="true" ht="12.8" hidden="true" customHeight="false" outlineLevel="1" collapsed="false">
      <c r="B880" s="7" t="s">
        <v>116</v>
      </c>
      <c r="AMJ880" s="0"/>
    </row>
    <row r="881" s="5" customFormat="true" ht="12.8" hidden="true" customHeight="false" outlineLevel="1" collapsed="false">
      <c r="B881" s="8" t="s">
        <v>74</v>
      </c>
      <c r="C881" s="8" t="s">
        <v>75</v>
      </c>
      <c r="D881" s="19"/>
      <c r="E881" s="19"/>
      <c r="F881" s="8" t="s">
        <v>73</v>
      </c>
      <c r="G881" s="8" t="s">
        <v>117</v>
      </c>
      <c r="H881" s="8" t="s">
        <v>61</v>
      </c>
      <c r="I881" s="20" t="s">
        <v>85</v>
      </c>
      <c r="J881" s="8"/>
      <c r="K881" s="13"/>
      <c r="L881" s="8"/>
      <c r="M881" s="8"/>
      <c r="N881" s="8"/>
      <c r="O881" s="9"/>
      <c r="P881" s="9"/>
      <c r="AMJ881" s="0"/>
    </row>
    <row r="882" s="5" customFormat="true" ht="35.25" hidden="true" customHeight="false" outlineLevel="1" collapsed="false">
      <c r="B882" s="14" t="s">
        <v>86</v>
      </c>
      <c r="C882" s="14" t="s">
        <v>371</v>
      </c>
      <c r="D882" s="14" t="s">
        <v>87</v>
      </c>
      <c r="E882" s="14" t="n">
        <v>1.1</v>
      </c>
      <c r="F882" s="14" t="s">
        <v>140</v>
      </c>
      <c r="G882" s="15" t="n">
        <f aca="false">TRUE()</f>
        <v>1</v>
      </c>
      <c r="H882" s="21" t="s">
        <v>119</v>
      </c>
      <c r="I882" s="14" t="s">
        <v>358</v>
      </c>
      <c r="J882" s="14"/>
      <c r="K882" s="14"/>
      <c r="L882" s="14"/>
      <c r="M882" s="14"/>
      <c r="N882" s="14"/>
      <c r="O882" s="9"/>
      <c r="P882" s="9"/>
      <c r="AMJ882" s="0"/>
    </row>
    <row r="883" s="5" customFormat="true" ht="18" hidden="true" customHeight="true" outlineLevel="1" collapsed="false">
      <c r="B883" s="14" t="s">
        <v>121</v>
      </c>
      <c r="C883" s="14" t="s">
        <v>372</v>
      </c>
      <c r="D883" s="14" t="s">
        <v>87</v>
      </c>
      <c r="E883" s="14" t="n">
        <v>2.1</v>
      </c>
      <c r="F883" s="14" t="s">
        <v>370</v>
      </c>
      <c r="G883" s="15" t="n">
        <f aca="false">TRUE()</f>
        <v>1</v>
      </c>
      <c r="H883" s="21" t="s">
        <v>123</v>
      </c>
      <c r="I883" s="14"/>
      <c r="J883" s="14"/>
      <c r="K883" s="14"/>
      <c r="L883" s="14"/>
      <c r="M883" s="14"/>
      <c r="N883" s="14"/>
      <c r="O883" s="9"/>
      <c r="P883" s="9"/>
      <c r="AMJ883" s="0"/>
    </row>
    <row r="884" s="5" customFormat="true" ht="29.25" hidden="true" customHeight="true" outlineLevel="1" collapsed="false">
      <c r="AMJ884" s="0"/>
    </row>
    <row r="885" s="5" customFormat="true" ht="12.8" hidden="true" customHeight="false" outlineLevel="1" collapsed="false">
      <c r="B885" s="7" t="s">
        <v>126</v>
      </c>
      <c r="AMJ885" s="0"/>
    </row>
    <row r="886" s="5" customFormat="true" ht="12.8" hidden="true" customHeight="false" outlineLevel="1" collapsed="false">
      <c r="B886" s="8" t="s">
        <v>74</v>
      </c>
      <c r="C886" s="8" t="s">
        <v>75</v>
      </c>
      <c r="D886" s="19"/>
      <c r="E886" s="19"/>
      <c r="F886" s="8" t="s">
        <v>73</v>
      </c>
      <c r="G886" s="8" t="s">
        <v>117</v>
      </c>
      <c r="H886" s="8" t="s">
        <v>61</v>
      </c>
      <c r="I886" s="20" t="s">
        <v>85</v>
      </c>
      <c r="J886" s="8"/>
      <c r="K886" s="13"/>
      <c r="L886" s="8"/>
      <c r="M886" s="8"/>
      <c r="N886" s="8"/>
      <c r="O886" s="9"/>
      <c r="P886" s="9"/>
      <c r="AMJ886" s="0"/>
    </row>
    <row r="887" s="5" customFormat="true" ht="18" hidden="true" customHeight="true" outlineLevel="1" collapsed="false">
      <c r="B887" s="11"/>
      <c r="C887" s="11"/>
      <c r="D887" s="11"/>
      <c r="E887" s="11"/>
      <c r="F887" s="11"/>
      <c r="G887" s="16"/>
      <c r="H887" s="22"/>
      <c r="I887" s="11"/>
      <c r="J887" s="14"/>
      <c r="K887" s="14"/>
      <c r="L887" s="14"/>
      <c r="M887" s="14"/>
      <c r="N887" s="14"/>
      <c r="O887" s="9"/>
      <c r="P887" s="9"/>
      <c r="AMJ887" s="0"/>
    </row>
    <row r="888" s="5" customFormat="true" ht="29.25" hidden="true" customHeight="true" outlineLevel="1" collapsed="false">
      <c r="AMJ888" s="0"/>
    </row>
    <row r="889" s="5" customFormat="true" ht="12.8" hidden="true" customHeight="false" outlineLevel="1" collapsed="false">
      <c r="B889" s="7" t="s">
        <v>127</v>
      </c>
      <c r="AMJ889" s="0"/>
    </row>
    <row r="890" s="5" customFormat="true" ht="231.75" hidden="true" customHeight="true" outlineLevel="1" collapsed="false">
      <c r="B890" s="23"/>
      <c r="C890" s="23" t="s">
        <v>75</v>
      </c>
      <c r="D890" s="23"/>
      <c r="E890" s="23"/>
      <c r="F890" s="23" t="s">
        <v>73</v>
      </c>
      <c r="G890" s="23" t="s">
        <v>117</v>
      </c>
      <c r="H890" s="23" t="s">
        <v>61</v>
      </c>
      <c r="I890" s="23" t="s">
        <v>85</v>
      </c>
      <c r="J890" s="24"/>
      <c r="K890" s="25"/>
      <c r="L890" s="24"/>
      <c r="M890" s="24"/>
      <c r="N890" s="24"/>
      <c r="O890" s="26"/>
      <c r="P890" s="26"/>
      <c r="AMJ890" s="0"/>
    </row>
    <row r="891" s="5" customFormat="true" ht="29.25" hidden="true" customHeight="true" outlineLevel="1" collapsed="false">
      <c r="AMJ891" s="0"/>
    </row>
    <row r="892" s="5" customFormat="true" ht="12.8" hidden="true" customHeight="false" outlineLevel="1" collapsed="false">
      <c r="B892" s="7" t="s">
        <v>128</v>
      </c>
      <c r="AMJ892" s="0"/>
    </row>
    <row r="893" s="5" customFormat="true" ht="18" hidden="true" customHeight="true" outlineLevel="1" collapsed="false">
      <c r="B893" s="11"/>
      <c r="C893" s="11"/>
      <c r="D893" s="11"/>
      <c r="E893" s="11"/>
      <c r="F893" s="11"/>
      <c r="G893" s="16"/>
      <c r="H893" s="22"/>
      <c r="I893" s="11"/>
      <c r="J893" s="14"/>
      <c r="K893" s="14"/>
      <c r="L893" s="14"/>
      <c r="M893" s="14"/>
      <c r="N893" s="14"/>
      <c r="O893" s="9"/>
      <c r="P893" s="9"/>
      <c r="AMJ893" s="0"/>
    </row>
    <row r="894" s="5" customFormat="true" ht="29.25" hidden="true" customHeight="true" outlineLevel="1" collapsed="false">
      <c r="AMJ894" s="0"/>
    </row>
    <row r="895" s="5" customFormat="true" ht="12.8" hidden="true" customHeight="false" outlineLevel="1" collapsed="false">
      <c r="B895" s="7" t="s">
        <v>129</v>
      </c>
      <c r="AMJ895" s="0"/>
    </row>
    <row r="896" s="5" customFormat="true" ht="18" hidden="true" customHeight="true" outlineLevel="1" collapsed="false">
      <c r="B896" s="41" t="s">
        <v>130</v>
      </c>
      <c r="C896" s="11"/>
      <c r="D896" s="11"/>
      <c r="E896" s="11"/>
      <c r="F896" s="11"/>
      <c r="G896" s="16"/>
      <c r="H896" s="22"/>
      <c r="I896" s="11"/>
      <c r="J896" s="14"/>
      <c r="K896" s="14"/>
      <c r="L896" s="14"/>
      <c r="M896" s="14"/>
      <c r="N896" s="14"/>
      <c r="O896" s="9"/>
      <c r="P896" s="9"/>
      <c r="AMJ896" s="0"/>
    </row>
    <row r="897" s="5" customFormat="true" ht="18" hidden="true" customHeight="true" outlineLevel="1" collapsed="false">
      <c r="B897" s="11"/>
      <c r="C897" s="11"/>
      <c r="D897" s="11"/>
      <c r="E897" s="11"/>
      <c r="F897" s="11"/>
      <c r="G897" s="16"/>
      <c r="H897" s="22"/>
      <c r="I897" s="11"/>
      <c r="J897" s="14"/>
      <c r="K897" s="14"/>
      <c r="L897" s="14"/>
      <c r="M897" s="14"/>
      <c r="N897" s="14"/>
      <c r="O897" s="9"/>
      <c r="P897" s="9"/>
      <c r="AMJ897" s="0"/>
    </row>
    <row r="898" s="5" customFormat="true" ht="12.8" hidden="true" customHeight="false" outlineLevel="1" collapsed="false">
      <c r="AMJ898" s="0"/>
    </row>
    <row r="899" s="5" customFormat="true" ht="12.8" hidden="false" customHeight="false" outlineLevel="0" collapsed="false">
      <c r="A899" s="6" t="s">
        <v>373</v>
      </c>
      <c r="B899" s="6"/>
      <c r="AMJ899" s="0"/>
    </row>
    <row r="900" s="5" customFormat="true" ht="12.8" hidden="true" customHeight="false" outlineLevel="1" collapsed="false">
      <c r="A900" s="6"/>
      <c r="B900" s="7" t="s">
        <v>59</v>
      </c>
      <c r="AMJ900" s="0"/>
    </row>
    <row r="901" s="5" customFormat="true" ht="18.75" hidden="true" customHeight="true" outlineLevel="1" collapsed="false">
      <c r="B901" s="8" t="s">
        <v>60</v>
      </c>
      <c r="C901" s="8" t="s">
        <v>61</v>
      </c>
      <c r="D901" s="9"/>
      <c r="E901" s="8"/>
      <c r="F901" s="9"/>
      <c r="G901" s="9"/>
      <c r="H901" s="9"/>
      <c r="AMJ901" s="0"/>
    </row>
    <row r="902" s="5" customFormat="true" ht="32.25" hidden="true" customHeight="true" outlineLevel="1" collapsed="false">
      <c r="B902" s="39" t="s">
        <v>155</v>
      </c>
      <c r="C902" s="39" t="s">
        <v>374</v>
      </c>
      <c r="D902" s="9"/>
      <c r="E902" s="9"/>
      <c r="F902" s="9"/>
      <c r="G902" s="9"/>
      <c r="H902" s="9"/>
      <c r="AMJ902" s="0"/>
    </row>
    <row r="903" s="5" customFormat="true" ht="23.25" hidden="true" customHeight="true" outlineLevel="1" collapsed="false">
      <c r="AMJ903" s="0"/>
    </row>
    <row r="904" s="5" customFormat="true" ht="12.8" hidden="true" customHeight="false" outlineLevel="1" collapsed="false">
      <c r="B904" s="7" t="s">
        <v>57</v>
      </c>
      <c r="AMJ904" s="0"/>
    </row>
    <row r="905" s="5" customFormat="true" ht="18.75" hidden="true" customHeight="true" outlineLevel="1" collapsed="false">
      <c r="B905" s="8" t="s">
        <v>65</v>
      </c>
      <c r="C905" s="8" t="s">
        <v>2</v>
      </c>
      <c r="D905" s="9"/>
      <c r="E905" s="8" t="s">
        <v>66</v>
      </c>
      <c r="F905" s="9"/>
      <c r="G905" s="9"/>
      <c r="H905" s="9"/>
      <c r="AMJ905" s="0"/>
    </row>
    <row r="906" s="5" customFormat="true" ht="18.75" hidden="true" customHeight="true" outlineLevel="1" collapsed="false">
      <c r="B906" s="9" t="s">
        <v>23</v>
      </c>
      <c r="C906" s="9" t="s">
        <v>67</v>
      </c>
      <c r="D906" s="9"/>
      <c r="E906" s="9" t="s">
        <v>68</v>
      </c>
      <c r="F906" s="9"/>
      <c r="G906" s="9"/>
      <c r="H906" s="9"/>
      <c r="AMJ906" s="0"/>
    </row>
    <row r="907" s="5" customFormat="true" ht="18.75" hidden="true" customHeight="true" outlineLevel="1" collapsed="false">
      <c r="B907" s="9" t="s">
        <v>69</v>
      </c>
      <c r="C907" s="11" t="n">
        <v>2</v>
      </c>
      <c r="D907" s="9"/>
      <c r="E907" s="9"/>
      <c r="F907" s="9"/>
      <c r="G907" s="9"/>
      <c r="H907" s="9"/>
      <c r="AMJ907" s="0"/>
    </row>
    <row r="908" s="5" customFormat="true" ht="18.75" hidden="true" customHeight="true" outlineLevel="1" collapsed="false">
      <c r="B908" s="9" t="s">
        <v>70</v>
      </c>
      <c r="C908" s="9" t="s">
        <v>71</v>
      </c>
      <c r="D908" s="9"/>
      <c r="E908" s="9"/>
      <c r="F908" s="9"/>
      <c r="G908" s="9"/>
      <c r="H908" s="9"/>
      <c r="AMJ908" s="0"/>
    </row>
    <row r="909" s="5" customFormat="true" ht="18.75" hidden="true" customHeight="true" outlineLevel="1" collapsed="false">
      <c r="B909" s="9" t="s">
        <v>72</v>
      </c>
      <c r="C909" s="9" t="s">
        <v>71</v>
      </c>
      <c r="D909" s="9"/>
      <c r="E909" s="9"/>
      <c r="F909" s="9"/>
      <c r="G909" s="9"/>
      <c r="H909" s="9"/>
      <c r="AMJ909" s="0"/>
    </row>
    <row r="910" s="5" customFormat="true" ht="29.25" hidden="true" customHeight="true" outlineLevel="1" collapsed="false">
      <c r="AMJ910" s="0"/>
    </row>
    <row r="911" s="5" customFormat="true" ht="12.8" hidden="true" customHeight="false" outlineLevel="1" collapsed="false">
      <c r="B911" s="7" t="s">
        <v>73</v>
      </c>
      <c r="AMJ911" s="0"/>
    </row>
    <row r="912" s="5" customFormat="true" ht="24" hidden="true" customHeight="false" outlineLevel="1" collapsed="false">
      <c r="B912" s="8" t="s">
        <v>74</v>
      </c>
      <c r="C912" s="8" t="s">
        <v>75</v>
      </c>
      <c r="D912" s="8" t="s">
        <v>76</v>
      </c>
      <c r="E912" s="8" t="s">
        <v>77</v>
      </c>
      <c r="F912" s="12" t="s">
        <v>78</v>
      </c>
      <c r="G912" s="8" t="s">
        <v>79</v>
      </c>
      <c r="H912" s="8" t="s">
        <v>80</v>
      </c>
      <c r="I912" s="12" t="s">
        <v>81</v>
      </c>
      <c r="J912" s="8" t="s">
        <v>82</v>
      </c>
      <c r="K912" s="13" t="s">
        <v>83</v>
      </c>
      <c r="L912" s="8" t="s">
        <v>84</v>
      </c>
      <c r="M912" s="8" t="s">
        <v>61</v>
      </c>
      <c r="N912" s="8" t="s">
        <v>85</v>
      </c>
      <c r="O912" s="9"/>
      <c r="P912" s="9"/>
      <c r="AMJ912" s="0"/>
    </row>
    <row r="913" s="5" customFormat="true" ht="18" hidden="true" customHeight="true" outlineLevel="1" collapsed="false">
      <c r="B913" s="14" t="s">
        <v>86</v>
      </c>
      <c r="C913" s="14" t="s">
        <v>375</v>
      </c>
      <c r="D913" s="14" t="n">
        <v>1.1</v>
      </c>
      <c r="E913" s="14" t="s">
        <v>88</v>
      </c>
      <c r="F913" s="14" t="n">
        <v>64</v>
      </c>
      <c r="G913" s="14"/>
      <c r="H913" s="14"/>
      <c r="I913" s="15" t="n">
        <f aca="false">FALSE()</f>
        <v>0</v>
      </c>
      <c r="J913" s="14" t="n">
        <v>1.1</v>
      </c>
      <c r="K913" s="14"/>
      <c r="L913" s="14" t="s">
        <v>89</v>
      </c>
      <c r="M913" s="14" t="s">
        <v>90</v>
      </c>
      <c r="N913" s="14" t="s">
        <v>91</v>
      </c>
      <c r="O913" s="9"/>
      <c r="P913" s="9"/>
      <c r="AMJ913" s="0"/>
    </row>
    <row r="914" s="5" customFormat="true" ht="18" hidden="true" customHeight="true" outlineLevel="1" collapsed="false">
      <c r="B914" s="14" t="s">
        <v>157</v>
      </c>
      <c r="C914" s="14" t="s">
        <v>376</v>
      </c>
      <c r="D914" s="14" t="n">
        <v>1.1</v>
      </c>
      <c r="E914" s="14" t="s">
        <v>94</v>
      </c>
      <c r="F914" s="14" t="n">
        <v>256</v>
      </c>
      <c r="G914" s="14"/>
      <c r="H914" s="14"/>
      <c r="I914" s="15" t="n">
        <f aca="false">FALSE()</f>
        <v>0</v>
      </c>
      <c r="J914" s="14"/>
      <c r="K914" s="14"/>
      <c r="L914" s="14"/>
      <c r="M914" s="14" t="s">
        <v>196</v>
      </c>
      <c r="N914" s="14"/>
      <c r="O914" s="9"/>
      <c r="P914" s="9"/>
      <c r="AMJ914" s="0"/>
    </row>
    <row r="915" s="5" customFormat="true" ht="29.25" hidden="true" customHeight="true" outlineLevel="1" collapsed="false">
      <c r="AMJ915" s="0"/>
    </row>
    <row r="916" s="5" customFormat="true" ht="12.8" hidden="true" customHeight="false" outlineLevel="1" collapsed="false">
      <c r="B916" s="7" t="s">
        <v>116</v>
      </c>
      <c r="AMJ916" s="0"/>
    </row>
    <row r="917" s="5" customFormat="true" ht="12.8" hidden="true" customHeight="false" outlineLevel="1" collapsed="false">
      <c r="B917" s="8" t="s">
        <v>74</v>
      </c>
      <c r="C917" s="8" t="s">
        <v>75</v>
      </c>
      <c r="D917" s="19"/>
      <c r="E917" s="19"/>
      <c r="F917" s="8" t="s">
        <v>73</v>
      </c>
      <c r="G917" s="8" t="s">
        <v>117</v>
      </c>
      <c r="H917" s="8" t="s">
        <v>61</v>
      </c>
      <c r="I917" s="20" t="s">
        <v>85</v>
      </c>
      <c r="J917" s="8"/>
      <c r="K917" s="13"/>
      <c r="L917" s="8"/>
      <c r="M917" s="8"/>
      <c r="N917" s="8"/>
      <c r="O917" s="9"/>
      <c r="P917" s="9"/>
      <c r="AMJ917" s="0"/>
    </row>
    <row r="918" s="5" customFormat="true" ht="35.25" hidden="true" customHeight="false" outlineLevel="1" collapsed="false">
      <c r="B918" s="14" t="s">
        <v>86</v>
      </c>
      <c r="C918" s="14" t="s">
        <v>377</v>
      </c>
      <c r="D918" s="14" t="s">
        <v>87</v>
      </c>
      <c r="E918" s="14" t="n">
        <v>1.1</v>
      </c>
      <c r="F918" s="14" t="s">
        <v>375</v>
      </c>
      <c r="G918" s="15" t="n">
        <f aca="false">TRUE()</f>
        <v>1</v>
      </c>
      <c r="H918" s="21" t="s">
        <v>119</v>
      </c>
      <c r="I918" s="14" t="s">
        <v>378</v>
      </c>
      <c r="J918" s="14"/>
      <c r="K918" s="14"/>
      <c r="L918" s="14"/>
      <c r="M918" s="14"/>
      <c r="N918" s="14"/>
      <c r="O918" s="9"/>
      <c r="P918" s="9"/>
      <c r="AMJ918" s="0"/>
    </row>
    <row r="919" s="5" customFormat="true" ht="18" hidden="true" customHeight="true" outlineLevel="1" collapsed="false">
      <c r="B919" s="14" t="s">
        <v>121</v>
      </c>
      <c r="C919" s="14" t="s">
        <v>379</v>
      </c>
      <c r="D919" s="14" t="s">
        <v>87</v>
      </c>
      <c r="E919" s="14" t="n">
        <v>2.1</v>
      </c>
      <c r="F919" s="14" t="s">
        <v>376</v>
      </c>
      <c r="G919" s="15" t="n">
        <f aca="false">TRUE()</f>
        <v>1</v>
      </c>
      <c r="H919" s="21" t="s">
        <v>123</v>
      </c>
      <c r="I919" s="14"/>
      <c r="J919" s="14"/>
      <c r="K919" s="14"/>
      <c r="L919" s="14"/>
      <c r="M919" s="14"/>
      <c r="N919" s="14"/>
      <c r="O919" s="9"/>
      <c r="P919" s="9"/>
      <c r="AMJ919" s="0"/>
    </row>
    <row r="920" s="5" customFormat="true" ht="29.25" hidden="true" customHeight="true" outlineLevel="1" collapsed="false">
      <c r="AMJ920" s="0"/>
    </row>
    <row r="921" s="5" customFormat="true" ht="12.8" hidden="true" customHeight="false" outlineLevel="1" collapsed="false">
      <c r="B921" s="7" t="s">
        <v>126</v>
      </c>
      <c r="AMJ921" s="0"/>
    </row>
    <row r="922" s="5" customFormat="true" ht="12.8" hidden="true" customHeight="false" outlineLevel="1" collapsed="false">
      <c r="B922" s="8" t="s">
        <v>74</v>
      </c>
      <c r="C922" s="8" t="s">
        <v>75</v>
      </c>
      <c r="D922" s="19"/>
      <c r="E922" s="19"/>
      <c r="F922" s="8" t="s">
        <v>73</v>
      </c>
      <c r="G922" s="8" t="s">
        <v>117</v>
      </c>
      <c r="H922" s="8" t="s">
        <v>61</v>
      </c>
      <c r="I922" s="20" t="s">
        <v>85</v>
      </c>
      <c r="J922" s="8"/>
      <c r="K922" s="13"/>
      <c r="L922" s="8"/>
      <c r="M922" s="8"/>
      <c r="N922" s="8"/>
      <c r="O922" s="9"/>
      <c r="P922" s="9"/>
      <c r="AMJ922" s="0"/>
    </row>
    <row r="923" s="5" customFormat="true" ht="18" hidden="true" customHeight="true" outlineLevel="1" collapsed="false">
      <c r="B923" s="11"/>
      <c r="C923" s="11"/>
      <c r="D923" s="11"/>
      <c r="E923" s="11"/>
      <c r="F923" s="11"/>
      <c r="G923" s="16"/>
      <c r="H923" s="22"/>
      <c r="I923" s="11"/>
      <c r="J923" s="14"/>
      <c r="K923" s="14"/>
      <c r="L923" s="14"/>
      <c r="M923" s="14"/>
      <c r="N923" s="14"/>
      <c r="O923" s="9"/>
      <c r="P923" s="9"/>
      <c r="AMJ923" s="0"/>
    </row>
    <row r="924" s="5" customFormat="true" ht="29.25" hidden="true" customHeight="true" outlineLevel="1" collapsed="false">
      <c r="AMJ924" s="0"/>
    </row>
    <row r="925" s="5" customFormat="true" ht="12.8" hidden="true" customHeight="false" outlineLevel="1" collapsed="false">
      <c r="B925" s="7" t="s">
        <v>127</v>
      </c>
      <c r="AMJ925" s="0"/>
    </row>
    <row r="926" s="5" customFormat="true" ht="231.75" hidden="true" customHeight="true" outlineLevel="1" collapsed="false">
      <c r="B926" s="23"/>
      <c r="C926" s="23" t="s">
        <v>75</v>
      </c>
      <c r="D926" s="23"/>
      <c r="E926" s="23"/>
      <c r="F926" s="23" t="s">
        <v>73</v>
      </c>
      <c r="G926" s="23" t="s">
        <v>117</v>
      </c>
      <c r="H926" s="23" t="s">
        <v>61</v>
      </c>
      <c r="I926" s="23" t="s">
        <v>85</v>
      </c>
      <c r="J926" s="24"/>
      <c r="K926" s="25"/>
      <c r="L926" s="24"/>
      <c r="M926" s="24"/>
      <c r="N926" s="24"/>
      <c r="O926" s="26"/>
      <c r="P926" s="26"/>
      <c r="AMJ926" s="0"/>
    </row>
    <row r="927" s="5" customFormat="true" ht="29.25" hidden="true" customHeight="true" outlineLevel="1" collapsed="false">
      <c r="AMJ927" s="0"/>
    </row>
    <row r="928" s="5" customFormat="true" ht="12.8" hidden="true" customHeight="false" outlineLevel="1" collapsed="false">
      <c r="B928" s="7" t="s">
        <v>128</v>
      </c>
      <c r="AMJ928" s="0"/>
    </row>
    <row r="929" s="5" customFormat="true" ht="18" hidden="true" customHeight="true" outlineLevel="1" collapsed="false">
      <c r="B929" s="11"/>
      <c r="C929" s="11"/>
      <c r="D929" s="11"/>
      <c r="E929" s="11"/>
      <c r="F929" s="11"/>
      <c r="G929" s="16"/>
      <c r="H929" s="22"/>
      <c r="I929" s="11"/>
      <c r="J929" s="14"/>
      <c r="K929" s="14"/>
      <c r="L929" s="14"/>
      <c r="M929" s="14"/>
      <c r="N929" s="14"/>
      <c r="O929" s="9"/>
      <c r="P929" s="9"/>
      <c r="AMJ929" s="0"/>
    </row>
    <row r="930" s="5" customFormat="true" ht="29.25" hidden="true" customHeight="true" outlineLevel="1" collapsed="false">
      <c r="AMJ930" s="0"/>
    </row>
    <row r="931" s="5" customFormat="true" ht="12.8" hidden="true" customHeight="false" outlineLevel="1" collapsed="false">
      <c r="B931" s="7" t="s">
        <v>129</v>
      </c>
      <c r="AMJ931" s="0"/>
    </row>
    <row r="932" s="5" customFormat="true" ht="18" hidden="true" customHeight="true" outlineLevel="1" collapsed="false">
      <c r="B932" s="41" t="s">
        <v>380</v>
      </c>
      <c r="C932" s="11"/>
      <c r="D932" s="11"/>
      <c r="E932" s="11"/>
      <c r="F932" s="11"/>
      <c r="G932" s="16"/>
      <c r="H932" s="22"/>
      <c r="I932" s="11"/>
      <c r="J932" s="14"/>
      <c r="K932" s="14"/>
      <c r="L932" s="14"/>
      <c r="M932" s="14"/>
      <c r="N932" s="14"/>
      <c r="O932" s="9"/>
      <c r="P932" s="9"/>
      <c r="AMJ932" s="0"/>
    </row>
    <row r="933" s="5" customFormat="true" ht="18" hidden="true" customHeight="true" outlineLevel="1" collapsed="false">
      <c r="B933" s="11"/>
      <c r="C933" s="11"/>
      <c r="D933" s="11"/>
      <c r="E933" s="11"/>
      <c r="F933" s="11"/>
      <c r="G933" s="16"/>
      <c r="H933" s="22"/>
      <c r="I933" s="11"/>
      <c r="J933" s="14"/>
      <c r="K933" s="14"/>
      <c r="L933" s="14"/>
      <c r="M933" s="14"/>
      <c r="N933" s="14"/>
      <c r="O933" s="9"/>
      <c r="P933" s="9"/>
      <c r="AMJ933" s="0"/>
    </row>
    <row r="934" s="5" customFormat="true" ht="12.8" hidden="true" customHeight="false" outlineLevel="1" collapsed="false">
      <c r="AMJ934" s="0"/>
    </row>
    <row r="935" s="5" customFormat="true" ht="12.8" hidden="false" customHeight="false" outlineLevel="0" collapsed="false">
      <c r="A935" s="24" t="s">
        <v>380</v>
      </c>
      <c r="B935" s="6"/>
      <c r="AMJ935" s="0"/>
    </row>
    <row r="936" s="5" customFormat="true" ht="12.8" hidden="true" customHeight="false" outlineLevel="1" collapsed="false">
      <c r="A936" s="6"/>
      <c r="B936" s="7" t="s">
        <v>59</v>
      </c>
      <c r="AMJ936" s="0"/>
    </row>
    <row r="937" s="5" customFormat="true" ht="18.75" hidden="true" customHeight="true" outlineLevel="1" collapsed="false">
      <c r="B937" s="8" t="s">
        <v>60</v>
      </c>
      <c r="C937" s="8" t="s">
        <v>61</v>
      </c>
      <c r="D937" s="9"/>
      <c r="E937" s="8"/>
      <c r="F937" s="9"/>
      <c r="G937" s="9"/>
      <c r="H937" s="9"/>
      <c r="AMJ937" s="0"/>
    </row>
    <row r="938" s="5" customFormat="true" ht="56.05" hidden="true" customHeight="true" outlineLevel="1" collapsed="false">
      <c r="B938" s="9" t="s">
        <v>174</v>
      </c>
      <c r="C938" s="46" t="s">
        <v>381</v>
      </c>
      <c r="D938" s="46"/>
      <c r="E938" s="46"/>
      <c r="F938" s="46"/>
      <c r="G938" s="46"/>
      <c r="H938" s="46"/>
      <c r="AMJ938" s="0"/>
    </row>
    <row r="939" s="5" customFormat="true" ht="23.25" hidden="true" customHeight="true" outlineLevel="1" collapsed="false">
      <c r="AMJ939" s="0"/>
    </row>
    <row r="940" s="5" customFormat="true" ht="12.8" hidden="true" customHeight="false" outlineLevel="1" collapsed="false">
      <c r="B940" s="7" t="s">
        <v>57</v>
      </c>
      <c r="AMJ940" s="0"/>
    </row>
    <row r="941" s="5" customFormat="true" ht="18.75" hidden="true" customHeight="true" outlineLevel="1" collapsed="false">
      <c r="B941" s="8" t="s">
        <v>65</v>
      </c>
      <c r="C941" s="8" t="s">
        <v>2</v>
      </c>
      <c r="D941" s="9"/>
      <c r="E941" s="8" t="s">
        <v>66</v>
      </c>
      <c r="F941" s="9"/>
      <c r="G941" s="9"/>
      <c r="H941" s="9"/>
      <c r="AMJ941" s="0"/>
    </row>
    <row r="942" s="5" customFormat="true" ht="18.75" hidden="true" customHeight="true" outlineLevel="1" collapsed="false">
      <c r="B942" s="9" t="s">
        <v>23</v>
      </c>
      <c r="C942" s="9" t="s">
        <v>67</v>
      </c>
      <c r="D942" s="9"/>
      <c r="E942" s="9" t="s">
        <v>68</v>
      </c>
      <c r="F942" s="9"/>
      <c r="G942" s="9"/>
      <c r="H942" s="9"/>
      <c r="AMJ942" s="0"/>
    </row>
    <row r="943" s="5" customFormat="true" ht="18.75" hidden="true" customHeight="true" outlineLevel="1" collapsed="false">
      <c r="B943" s="9" t="s">
        <v>69</v>
      </c>
      <c r="C943" s="11" t="n">
        <v>4</v>
      </c>
      <c r="D943" s="9"/>
      <c r="E943" s="9"/>
      <c r="F943" s="9"/>
      <c r="G943" s="9"/>
      <c r="H943" s="9"/>
      <c r="AMJ943" s="0"/>
    </row>
    <row r="944" s="5" customFormat="true" ht="18.75" hidden="true" customHeight="true" outlineLevel="1" collapsed="false">
      <c r="B944" s="9" t="s">
        <v>70</v>
      </c>
      <c r="C944" s="9" t="s">
        <v>71</v>
      </c>
      <c r="D944" s="9"/>
      <c r="E944" s="9"/>
      <c r="F944" s="9"/>
      <c r="G944" s="9"/>
      <c r="H944" s="9"/>
      <c r="AMJ944" s="0"/>
    </row>
    <row r="945" s="5" customFormat="true" ht="18.75" hidden="true" customHeight="true" outlineLevel="1" collapsed="false">
      <c r="B945" s="9" t="s">
        <v>72</v>
      </c>
      <c r="C945" s="9" t="s">
        <v>71</v>
      </c>
      <c r="D945" s="9"/>
      <c r="E945" s="9"/>
      <c r="F945" s="9"/>
      <c r="G945" s="9"/>
      <c r="H945" s="9"/>
      <c r="AMJ945" s="0"/>
    </row>
    <row r="946" s="5" customFormat="true" ht="29.25" hidden="true" customHeight="true" outlineLevel="1" collapsed="false">
      <c r="AMJ946" s="0"/>
    </row>
    <row r="947" s="5" customFormat="true" ht="12.8" hidden="true" customHeight="false" outlineLevel="1" collapsed="false">
      <c r="B947" s="7" t="s">
        <v>73</v>
      </c>
      <c r="AMJ947" s="0"/>
    </row>
    <row r="948" s="5" customFormat="true" ht="24" hidden="true" customHeight="false" outlineLevel="1" collapsed="false">
      <c r="B948" s="8" t="s">
        <v>74</v>
      </c>
      <c r="C948" s="8" t="s">
        <v>75</v>
      </c>
      <c r="D948" s="8" t="s">
        <v>76</v>
      </c>
      <c r="E948" s="8" t="s">
        <v>77</v>
      </c>
      <c r="F948" s="12" t="s">
        <v>78</v>
      </c>
      <c r="G948" s="8" t="s">
        <v>79</v>
      </c>
      <c r="H948" s="8" t="s">
        <v>80</v>
      </c>
      <c r="I948" s="12" t="s">
        <v>81</v>
      </c>
      <c r="J948" s="8" t="s">
        <v>82</v>
      </c>
      <c r="K948" s="13" t="s">
        <v>83</v>
      </c>
      <c r="L948" s="8" t="s">
        <v>84</v>
      </c>
      <c r="M948" s="8" t="s">
        <v>61</v>
      </c>
      <c r="N948" s="8" t="s">
        <v>85</v>
      </c>
      <c r="O948" s="9"/>
      <c r="P948" s="9"/>
      <c r="AMJ948" s="0"/>
    </row>
    <row r="949" s="5" customFormat="true" ht="18" hidden="true" customHeight="true" outlineLevel="1" collapsed="false">
      <c r="B949" s="14" t="s">
        <v>86</v>
      </c>
      <c r="C949" s="14" t="s">
        <v>382</v>
      </c>
      <c r="D949" s="14" t="n">
        <v>1.1</v>
      </c>
      <c r="E949" s="14" t="s">
        <v>88</v>
      </c>
      <c r="F949" s="14" t="n">
        <v>64</v>
      </c>
      <c r="G949" s="14"/>
      <c r="H949" s="14"/>
      <c r="I949" s="15" t="n">
        <f aca="false">FALSE()</f>
        <v>0</v>
      </c>
      <c r="J949" s="14" t="n">
        <v>1.1</v>
      </c>
      <c r="K949" s="14"/>
      <c r="L949" s="14" t="s">
        <v>89</v>
      </c>
      <c r="M949" s="14" t="s">
        <v>177</v>
      </c>
      <c r="N949" s="14" t="s">
        <v>91</v>
      </c>
      <c r="O949" s="9"/>
      <c r="P949" s="9"/>
      <c r="AMJ949" s="0"/>
    </row>
    <row r="950" s="5" customFormat="true" ht="18" hidden="true" customHeight="true" outlineLevel="1" collapsed="false">
      <c r="B950" s="14" t="s">
        <v>99</v>
      </c>
      <c r="C950" s="14" t="s">
        <v>134</v>
      </c>
      <c r="D950" s="14" t="n">
        <v>1.1</v>
      </c>
      <c r="E950" s="14" t="s">
        <v>88</v>
      </c>
      <c r="F950" s="14" t="n">
        <v>64</v>
      </c>
      <c r="G950" s="14"/>
      <c r="H950" s="14"/>
      <c r="I950" s="15" t="n">
        <f aca="false">FALSE()</f>
        <v>0</v>
      </c>
      <c r="J950" s="14"/>
      <c r="K950" s="14"/>
      <c r="L950" s="14" t="s">
        <v>89</v>
      </c>
      <c r="M950" s="14"/>
      <c r="N950" s="14" t="s">
        <v>91</v>
      </c>
      <c r="O950" s="9"/>
      <c r="P950" s="9"/>
      <c r="AMJ950" s="0"/>
    </row>
    <row r="951" s="5" customFormat="true" ht="18" hidden="true" customHeight="true" outlineLevel="1" collapsed="false">
      <c r="B951" s="14" t="s">
        <v>99</v>
      </c>
      <c r="C951" s="14" t="s">
        <v>375</v>
      </c>
      <c r="D951" s="14" t="n">
        <v>1.1</v>
      </c>
      <c r="E951" s="14" t="s">
        <v>88</v>
      </c>
      <c r="F951" s="14" t="n">
        <v>64</v>
      </c>
      <c r="G951" s="14"/>
      <c r="H951" s="14"/>
      <c r="I951" s="15" t="n">
        <f aca="false">FALSE()</f>
        <v>0</v>
      </c>
      <c r="J951" s="14"/>
      <c r="K951" s="14"/>
      <c r="L951" s="14" t="s">
        <v>89</v>
      </c>
      <c r="M951" s="14"/>
      <c r="N951" s="14" t="s">
        <v>91</v>
      </c>
      <c r="O951" s="9"/>
      <c r="P951" s="9"/>
      <c r="AMJ951" s="0"/>
    </row>
    <row r="952" s="5" customFormat="true" ht="18" hidden="true" customHeight="true" outlineLevel="1" collapsed="false">
      <c r="B952" s="14"/>
      <c r="C952" s="14" t="s">
        <v>383</v>
      </c>
      <c r="D952" s="14" t="n">
        <v>1.1</v>
      </c>
      <c r="E952" s="34" t="s">
        <v>179</v>
      </c>
      <c r="F952" s="34" t="n">
        <v>16</v>
      </c>
      <c r="G952" s="14"/>
      <c r="H952" s="14"/>
      <c r="I952" s="15" t="n">
        <f aca="false">FALSE()</f>
        <v>0</v>
      </c>
      <c r="J952" s="14"/>
      <c r="K952" s="14"/>
      <c r="L952" s="14" t="n">
        <v>1</v>
      </c>
      <c r="M952" s="14" t="s">
        <v>384</v>
      </c>
      <c r="N952" s="14"/>
      <c r="O952" s="9"/>
      <c r="P952" s="9"/>
      <c r="AMJ952" s="0"/>
    </row>
    <row r="953" s="5" customFormat="true" ht="29.25" hidden="true" customHeight="true" outlineLevel="1" collapsed="false">
      <c r="AMJ953" s="0"/>
    </row>
    <row r="954" s="5" customFormat="true" ht="12.8" hidden="true" customHeight="false" outlineLevel="1" collapsed="false">
      <c r="B954" s="7" t="s">
        <v>116</v>
      </c>
      <c r="AMJ954" s="0"/>
    </row>
    <row r="955" s="5" customFormat="true" ht="12.8" hidden="true" customHeight="false" outlineLevel="1" collapsed="false">
      <c r="B955" s="8" t="s">
        <v>74</v>
      </c>
      <c r="C955" s="8" t="s">
        <v>75</v>
      </c>
      <c r="D955" s="19"/>
      <c r="E955" s="19"/>
      <c r="F955" s="8" t="s">
        <v>73</v>
      </c>
      <c r="G955" s="8" t="s">
        <v>117</v>
      </c>
      <c r="H955" s="8" t="s">
        <v>61</v>
      </c>
      <c r="I955" s="20" t="s">
        <v>85</v>
      </c>
      <c r="J955" s="8"/>
      <c r="K955" s="13"/>
      <c r="L955" s="8"/>
      <c r="M955" s="8"/>
      <c r="N955" s="8"/>
      <c r="O955" s="9"/>
      <c r="P955" s="9"/>
      <c r="AMJ955" s="0"/>
    </row>
    <row r="956" s="5" customFormat="true" ht="38.65" hidden="true" customHeight="true" outlineLevel="1" collapsed="false">
      <c r="B956" s="14" t="s">
        <v>86</v>
      </c>
      <c r="C956" s="14" t="s">
        <v>385</v>
      </c>
      <c r="D956" s="14" t="s">
        <v>87</v>
      </c>
      <c r="E956" s="14" t="n">
        <v>1.1</v>
      </c>
      <c r="F956" s="14" t="s">
        <v>382</v>
      </c>
      <c r="G956" s="15" t="n">
        <f aca="false">TRUE()</f>
        <v>1</v>
      </c>
      <c r="H956" s="21" t="s">
        <v>119</v>
      </c>
      <c r="I956" s="14" t="s">
        <v>170</v>
      </c>
      <c r="J956" s="14"/>
      <c r="K956" s="14"/>
      <c r="L956" s="14"/>
      <c r="M956" s="14"/>
      <c r="N956" s="14"/>
      <c r="O956" s="9"/>
      <c r="P956" s="9"/>
      <c r="AMJ956" s="0"/>
    </row>
    <row r="957" s="5" customFormat="true" ht="27.6" hidden="true" customHeight="true" outlineLevel="1" collapsed="false">
      <c r="B957" s="14" t="s">
        <v>99</v>
      </c>
      <c r="C957" s="14" t="s">
        <v>386</v>
      </c>
      <c r="D957" s="14"/>
      <c r="E957" s="14"/>
      <c r="F957" s="14" t="s">
        <v>134</v>
      </c>
      <c r="G957" s="15" t="n">
        <f aca="false">FALSE()</f>
        <v>0</v>
      </c>
      <c r="H957" s="22" t="s">
        <v>183</v>
      </c>
      <c r="I957" s="11" t="s">
        <v>184</v>
      </c>
      <c r="J957" s="14"/>
      <c r="K957" s="14"/>
      <c r="L957" s="14"/>
      <c r="M957" s="14"/>
      <c r="N957" s="14"/>
      <c r="O957" s="9"/>
      <c r="P957" s="9"/>
      <c r="AMJ957" s="0"/>
    </row>
    <row r="958" s="5" customFormat="true" ht="27.6" hidden="true" customHeight="true" outlineLevel="1" collapsed="false">
      <c r="B958" s="14" t="s">
        <v>99</v>
      </c>
      <c r="C958" s="14" t="s">
        <v>387</v>
      </c>
      <c r="D958" s="14"/>
      <c r="E958" s="14"/>
      <c r="F958" s="14" t="s">
        <v>375</v>
      </c>
      <c r="G958" s="15" t="n">
        <f aca="false">FALSE()</f>
        <v>0</v>
      </c>
      <c r="H958" s="22" t="s">
        <v>183</v>
      </c>
      <c r="I958" s="11" t="s">
        <v>184</v>
      </c>
      <c r="J958" s="14"/>
      <c r="K958" s="14"/>
      <c r="L958" s="14"/>
      <c r="M958" s="14"/>
      <c r="N958" s="14"/>
      <c r="O958" s="9"/>
      <c r="P958" s="9"/>
      <c r="AMJ958" s="0"/>
    </row>
    <row r="959" s="5" customFormat="true" ht="27.6" hidden="true" customHeight="true" outlineLevel="1" collapsed="false">
      <c r="B959" s="14"/>
      <c r="C959" s="14" t="s">
        <v>388</v>
      </c>
      <c r="D959" s="14" t="s">
        <v>87</v>
      </c>
      <c r="E959" s="14" t="n">
        <v>2.1</v>
      </c>
      <c r="F959" s="14" t="s">
        <v>383</v>
      </c>
      <c r="G959" s="15" t="n">
        <f aca="false">FALSE()</f>
        <v>0</v>
      </c>
      <c r="H959" s="22" t="s">
        <v>183</v>
      </c>
      <c r="I959" s="11" t="s">
        <v>184</v>
      </c>
      <c r="J959" s="14"/>
      <c r="K959" s="14"/>
      <c r="L959" s="14"/>
      <c r="M959" s="14"/>
      <c r="N959" s="14"/>
      <c r="O959" s="9"/>
      <c r="P959" s="9"/>
      <c r="AMJ959" s="0"/>
    </row>
    <row r="960" s="5" customFormat="true" ht="29.25" hidden="true" customHeight="true" outlineLevel="1" collapsed="false">
      <c r="AMJ960" s="0"/>
    </row>
    <row r="961" s="5" customFormat="true" ht="12.8" hidden="true" customHeight="false" outlineLevel="1" collapsed="false">
      <c r="B961" s="7" t="s">
        <v>126</v>
      </c>
      <c r="AMJ961" s="0"/>
    </row>
    <row r="962" s="5" customFormat="true" ht="12.8" hidden="true" customHeight="false" outlineLevel="1" collapsed="false">
      <c r="B962" s="8" t="s">
        <v>74</v>
      </c>
      <c r="C962" s="8" t="s">
        <v>75</v>
      </c>
      <c r="D962" s="19"/>
      <c r="E962" s="19"/>
      <c r="F962" s="8" t="s">
        <v>73</v>
      </c>
      <c r="G962" s="8" t="s">
        <v>117</v>
      </c>
      <c r="H962" s="8" t="s">
        <v>61</v>
      </c>
      <c r="I962" s="20" t="s">
        <v>85</v>
      </c>
      <c r="J962" s="8"/>
      <c r="K962" s="13"/>
      <c r="L962" s="8"/>
      <c r="M962" s="8"/>
      <c r="N962" s="8"/>
      <c r="O962" s="9"/>
      <c r="P962" s="9"/>
      <c r="AMJ962" s="0"/>
    </row>
    <row r="963" s="5" customFormat="true" ht="17.35" hidden="true" customHeight="true" outlineLevel="1" collapsed="false">
      <c r="B963" s="14" t="s">
        <v>99</v>
      </c>
      <c r="C963" s="14" t="s">
        <v>389</v>
      </c>
      <c r="D963" s="14"/>
      <c r="E963" s="14"/>
      <c r="F963" s="14" t="s">
        <v>134</v>
      </c>
      <c r="G963" s="15" t="n">
        <f aca="false">FALSE()</f>
        <v>0</v>
      </c>
      <c r="H963" s="41" t="s">
        <v>390</v>
      </c>
      <c r="I963" s="20"/>
      <c r="J963" s="8"/>
      <c r="K963" s="13"/>
      <c r="L963" s="8"/>
      <c r="M963" s="8"/>
      <c r="N963" s="8"/>
      <c r="O963" s="9"/>
      <c r="P963" s="9"/>
      <c r="AMJ963" s="0"/>
    </row>
    <row r="964" s="5" customFormat="true" ht="18" hidden="true" customHeight="true" outlineLevel="1" collapsed="false">
      <c r="B964" s="14" t="s">
        <v>99</v>
      </c>
      <c r="C964" s="14" t="s">
        <v>391</v>
      </c>
      <c r="D964" s="14"/>
      <c r="E964" s="14"/>
      <c r="F964" s="14" t="s">
        <v>375</v>
      </c>
      <c r="G964" s="15" t="n">
        <f aca="false">FALSE()</f>
        <v>0</v>
      </c>
      <c r="H964" s="41" t="s">
        <v>392</v>
      </c>
      <c r="I964" s="11"/>
      <c r="J964" s="14"/>
      <c r="K964" s="14"/>
      <c r="L964" s="14"/>
      <c r="M964" s="14"/>
      <c r="N964" s="14"/>
      <c r="O964" s="9"/>
      <c r="P964" s="9"/>
      <c r="AMJ964" s="0"/>
    </row>
    <row r="965" s="5" customFormat="true" ht="29.25" hidden="true" customHeight="true" outlineLevel="1" collapsed="false">
      <c r="AMJ965" s="0"/>
    </row>
    <row r="966" s="5" customFormat="true" ht="12.8" hidden="true" customHeight="false" outlineLevel="1" collapsed="false">
      <c r="B966" s="7" t="s">
        <v>127</v>
      </c>
      <c r="AMJ966" s="0"/>
    </row>
    <row r="967" s="5" customFormat="true" ht="231.75" hidden="true" customHeight="true" outlineLevel="1" collapsed="false">
      <c r="B967" s="23"/>
      <c r="C967" s="23" t="s">
        <v>75</v>
      </c>
      <c r="D967" s="23"/>
      <c r="E967" s="23"/>
      <c r="F967" s="23" t="s">
        <v>73</v>
      </c>
      <c r="G967" s="23" t="s">
        <v>117</v>
      </c>
      <c r="H967" s="23" t="s">
        <v>61</v>
      </c>
      <c r="I967" s="23" t="s">
        <v>85</v>
      </c>
      <c r="J967" s="24"/>
      <c r="K967" s="25"/>
      <c r="L967" s="24"/>
      <c r="M967" s="24"/>
      <c r="N967" s="24"/>
      <c r="O967" s="26"/>
      <c r="P967" s="26"/>
      <c r="AMJ967" s="0"/>
    </row>
    <row r="968" s="5" customFormat="true" ht="29.25" hidden="true" customHeight="true" outlineLevel="1" collapsed="false">
      <c r="AMJ968" s="0"/>
    </row>
    <row r="969" s="5" customFormat="true" ht="12.8" hidden="true" customHeight="false" outlineLevel="1" collapsed="false">
      <c r="B969" s="7" t="s">
        <v>128</v>
      </c>
      <c r="AMJ969" s="0"/>
    </row>
    <row r="970" s="5" customFormat="true" ht="18" hidden="true" customHeight="true" outlineLevel="1" collapsed="false">
      <c r="B970" s="34" t="s">
        <v>130</v>
      </c>
      <c r="C970" s="11"/>
      <c r="D970" s="11"/>
      <c r="E970" s="11"/>
      <c r="F970" s="11"/>
      <c r="G970" s="16"/>
      <c r="H970" s="22"/>
      <c r="I970" s="11"/>
      <c r="J970" s="14"/>
      <c r="K970" s="14"/>
      <c r="L970" s="14"/>
      <c r="M970" s="14"/>
      <c r="N970" s="14"/>
      <c r="O970" s="9"/>
      <c r="P970" s="9"/>
      <c r="AMJ970" s="0"/>
    </row>
    <row r="971" s="5" customFormat="true" ht="18" hidden="true" customHeight="true" outlineLevel="1" collapsed="false">
      <c r="B971" s="34" t="s">
        <v>373</v>
      </c>
      <c r="C971" s="11"/>
      <c r="D971" s="11"/>
      <c r="E971" s="11"/>
      <c r="F971" s="11"/>
      <c r="G971" s="16"/>
      <c r="H971" s="22"/>
      <c r="I971" s="11"/>
      <c r="J971" s="14"/>
      <c r="K971" s="14"/>
      <c r="L971" s="14"/>
      <c r="M971" s="14"/>
      <c r="N971" s="14"/>
      <c r="O971" s="9"/>
      <c r="P971" s="9"/>
      <c r="AMJ971" s="0"/>
    </row>
    <row r="972" s="5" customFormat="true" ht="29.25" hidden="true" customHeight="true" outlineLevel="1" collapsed="false">
      <c r="AMJ972" s="0"/>
    </row>
    <row r="973" s="5" customFormat="true" ht="12.8" hidden="true" customHeight="false" outlineLevel="1" collapsed="false">
      <c r="B973" s="7" t="s">
        <v>129</v>
      </c>
      <c r="AMJ973" s="0"/>
    </row>
    <row r="974" s="5" customFormat="true" ht="18" hidden="true" customHeight="true" outlineLevel="1" collapsed="false">
      <c r="B974" s="41"/>
      <c r="C974" s="11"/>
      <c r="D974" s="11"/>
      <c r="E974" s="11"/>
      <c r="F974" s="11"/>
      <c r="G974" s="16"/>
      <c r="H974" s="22"/>
      <c r="I974" s="11"/>
      <c r="J974" s="14"/>
      <c r="K974" s="14"/>
      <c r="L974" s="14"/>
      <c r="M974" s="14"/>
      <c r="N974" s="14"/>
      <c r="O974" s="9"/>
      <c r="P974" s="9"/>
      <c r="AMJ974" s="0"/>
    </row>
    <row r="975" s="5" customFormat="true" ht="18" hidden="true" customHeight="true" outlineLevel="1" collapsed="false">
      <c r="B975" s="34"/>
      <c r="C975" s="11"/>
      <c r="D975" s="11"/>
      <c r="E975" s="11"/>
      <c r="F975" s="11"/>
      <c r="G975" s="16"/>
      <c r="H975" s="22"/>
      <c r="I975" s="11"/>
      <c r="J975" s="14"/>
      <c r="K975" s="14"/>
      <c r="L975" s="14"/>
      <c r="M975" s="14"/>
      <c r="N975" s="14"/>
      <c r="O975" s="9"/>
      <c r="P975" s="9"/>
      <c r="AMJ975" s="0"/>
    </row>
    <row r="976" s="5" customFormat="true" ht="12.8" hidden="true" customHeight="false" outlineLevel="1" collapsed="false">
      <c r="AMJ976" s="0"/>
    </row>
    <row r="977" s="5" customFormat="true" ht="12.8" hidden="false" customHeight="false" outlineLevel="0" collapsed="false">
      <c r="A977" s="6" t="s">
        <v>393</v>
      </c>
      <c r="B977" s="6"/>
      <c r="AMJ977" s="0"/>
    </row>
    <row r="978" s="5" customFormat="true" ht="12.8" hidden="true" customHeight="false" outlineLevel="1" collapsed="false">
      <c r="A978" s="6"/>
      <c r="B978" s="7" t="s">
        <v>59</v>
      </c>
      <c r="AMJ978" s="0"/>
    </row>
    <row r="979" s="5" customFormat="true" ht="18.75" hidden="true" customHeight="true" outlineLevel="1" collapsed="false">
      <c r="B979" s="8" t="s">
        <v>60</v>
      </c>
      <c r="C979" s="8" t="s">
        <v>61</v>
      </c>
      <c r="D979" s="9"/>
      <c r="E979" s="8"/>
      <c r="F979" s="9"/>
      <c r="G979" s="9"/>
      <c r="H979" s="9"/>
      <c r="AMJ979" s="0"/>
    </row>
    <row r="980" s="5" customFormat="true" ht="32.25" hidden="true" customHeight="true" outlineLevel="1" collapsed="false">
      <c r="B980" s="39" t="s">
        <v>155</v>
      </c>
      <c r="C980" s="39" t="s">
        <v>394</v>
      </c>
      <c r="D980" s="9"/>
      <c r="E980" s="9"/>
      <c r="F980" s="9"/>
      <c r="G980" s="9"/>
      <c r="H980" s="9"/>
      <c r="AMJ980" s="0"/>
    </row>
    <row r="981" s="5" customFormat="true" ht="23.25" hidden="true" customHeight="true" outlineLevel="1" collapsed="false">
      <c r="AMJ981" s="0"/>
    </row>
    <row r="982" s="5" customFormat="true" ht="12.8" hidden="true" customHeight="false" outlineLevel="1" collapsed="false">
      <c r="B982" s="7" t="s">
        <v>57</v>
      </c>
      <c r="AMJ982" s="0"/>
    </row>
    <row r="983" s="5" customFormat="true" ht="18.75" hidden="true" customHeight="true" outlineLevel="1" collapsed="false">
      <c r="B983" s="8" t="s">
        <v>65</v>
      </c>
      <c r="C983" s="8" t="s">
        <v>2</v>
      </c>
      <c r="D983" s="9"/>
      <c r="E983" s="8" t="s">
        <v>66</v>
      </c>
      <c r="F983" s="9"/>
      <c r="G983" s="9"/>
      <c r="H983" s="9"/>
      <c r="AMJ983" s="0"/>
    </row>
    <row r="984" s="5" customFormat="true" ht="18.75" hidden="true" customHeight="true" outlineLevel="1" collapsed="false">
      <c r="B984" s="9" t="s">
        <v>23</v>
      </c>
      <c r="C984" s="9" t="s">
        <v>67</v>
      </c>
      <c r="D984" s="9"/>
      <c r="E984" s="9" t="s">
        <v>68</v>
      </c>
      <c r="F984" s="9"/>
      <c r="G984" s="9"/>
      <c r="H984" s="9"/>
      <c r="AMJ984" s="0"/>
    </row>
    <row r="985" s="5" customFormat="true" ht="18.75" hidden="true" customHeight="true" outlineLevel="1" collapsed="false">
      <c r="B985" s="9" t="s">
        <v>69</v>
      </c>
      <c r="C985" s="11" t="n">
        <v>2</v>
      </c>
      <c r="D985" s="9"/>
      <c r="E985" s="9"/>
      <c r="F985" s="9"/>
      <c r="G985" s="9"/>
      <c r="H985" s="9"/>
      <c r="AMJ985" s="0"/>
    </row>
    <row r="986" s="5" customFormat="true" ht="18.75" hidden="true" customHeight="true" outlineLevel="1" collapsed="false">
      <c r="B986" s="9" t="s">
        <v>70</v>
      </c>
      <c r="C986" s="9" t="s">
        <v>71</v>
      </c>
      <c r="D986" s="9"/>
      <c r="E986" s="9"/>
      <c r="F986" s="9"/>
      <c r="G986" s="9"/>
      <c r="H986" s="9"/>
      <c r="AMJ986" s="0"/>
    </row>
    <row r="987" s="5" customFormat="true" ht="18.75" hidden="true" customHeight="true" outlineLevel="1" collapsed="false">
      <c r="B987" s="9" t="s">
        <v>72</v>
      </c>
      <c r="C987" s="9" t="s">
        <v>71</v>
      </c>
      <c r="D987" s="9"/>
      <c r="E987" s="9"/>
      <c r="F987" s="9"/>
      <c r="G987" s="9"/>
      <c r="H987" s="9"/>
      <c r="AMJ987" s="0"/>
    </row>
    <row r="988" s="5" customFormat="true" ht="29.25" hidden="true" customHeight="true" outlineLevel="1" collapsed="false">
      <c r="AMJ988" s="0"/>
    </row>
    <row r="989" s="5" customFormat="true" ht="12.8" hidden="true" customHeight="false" outlineLevel="1" collapsed="false">
      <c r="B989" s="7" t="s">
        <v>73</v>
      </c>
      <c r="AMJ989" s="0"/>
    </row>
    <row r="990" s="5" customFormat="true" ht="24" hidden="true" customHeight="false" outlineLevel="1" collapsed="false">
      <c r="B990" s="8" t="s">
        <v>74</v>
      </c>
      <c r="C990" s="8" t="s">
        <v>75</v>
      </c>
      <c r="D990" s="8" t="s">
        <v>76</v>
      </c>
      <c r="E990" s="8" t="s">
        <v>77</v>
      </c>
      <c r="F990" s="12" t="s">
        <v>78</v>
      </c>
      <c r="G990" s="8" t="s">
        <v>79</v>
      </c>
      <c r="H990" s="8" t="s">
        <v>80</v>
      </c>
      <c r="I990" s="12" t="s">
        <v>81</v>
      </c>
      <c r="J990" s="8" t="s">
        <v>82</v>
      </c>
      <c r="K990" s="13" t="s">
        <v>83</v>
      </c>
      <c r="L990" s="8" t="s">
        <v>84</v>
      </c>
      <c r="M990" s="8" t="s">
        <v>61</v>
      </c>
      <c r="N990" s="8" t="s">
        <v>85</v>
      </c>
      <c r="O990" s="9"/>
      <c r="P990" s="9"/>
      <c r="AMJ990" s="0"/>
    </row>
    <row r="991" s="5" customFormat="true" ht="18" hidden="true" customHeight="true" outlineLevel="1" collapsed="false">
      <c r="B991" s="14" t="s">
        <v>86</v>
      </c>
      <c r="C991" s="14" t="s">
        <v>395</v>
      </c>
      <c r="D991" s="14" t="n">
        <v>1.1</v>
      </c>
      <c r="E991" s="14" t="s">
        <v>88</v>
      </c>
      <c r="F991" s="14" t="n">
        <v>64</v>
      </c>
      <c r="G991" s="14"/>
      <c r="H991" s="14"/>
      <c r="I991" s="15" t="n">
        <f aca="false">FALSE()</f>
        <v>0</v>
      </c>
      <c r="J991" s="14" t="n">
        <v>1.1</v>
      </c>
      <c r="K991" s="14"/>
      <c r="L991" s="14" t="s">
        <v>89</v>
      </c>
      <c r="M991" s="14" t="s">
        <v>90</v>
      </c>
      <c r="N991" s="14" t="s">
        <v>91</v>
      </c>
      <c r="O991" s="9"/>
      <c r="P991" s="9"/>
      <c r="AMJ991" s="0"/>
    </row>
    <row r="992" s="5" customFormat="true" ht="18" hidden="true" customHeight="true" outlineLevel="1" collapsed="false">
      <c r="B992" s="14" t="s">
        <v>157</v>
      </c>
      <c r="C992" s="14" t="s">
        <v>396</v>
      </c>
      <c r="D992" s="14" t="n">
        <v>1.1</v>
      </c>
      <c r="E992" s="14" t="s">
        <v>94</v>
      </c>
      <c r="F992" s="14" t="n">
        <v>256</v>
      </c>
      <c r="G992" s="14"/>
      <c r="H992" s="14"/>
      <c r="I992" s="15" t="n">
        <f aca="false">FALSE()</f>
        <v>0</v>
      </c>
      <c r="J992" s="14"/>
      <c r="K992" s="14"/>
      <c r="L992" s="14"/>
      <c r="M992" s="14" t="s">
        <v>196</v>
      </c>
      <c r="N992" s="14"/>
      <c r="O992" s="9"/>
      <c r="P992" s="9"/>
      <c r="AMJ992" s="0"/>
    </row>
    <row r="993" s="5" customFormat="true" ht="29.25" hidden="true" customHeight="true" outlineLevel="1" collapsed="false">
      <c r="AMJ993" s="0"/>
    </row>
    <row r="994" s="5" customFormat="true" ht="12.8" hidden="true" customHeight="false" outlineLevel="1" collapsed="false">
      <c r="B994" s="7" t="s">
        <v>116</v>
      </c>
      <c r="AMJ994" s="0"/>
    </row>
    <row r="995" s="5" customFormat="true" ht="12.8" hidden="true" customHeight="false" outlineLevel="1" collapsed="false">
      <c r="B995" s="8" t="s">
        <v>74</v>
      </c>
      <c r="C995" s="8" t="s">
        <v>75</v>
      </c>
      <c r="D995" s="19"/>
      <c r="E995" s="19"/>
      <c r="F995" s="8" t="s">
        <v>73</v>
      </c>
      <c r="G995" s="8" t="s">
        <v>117</v>
      </c>
      <c r="H995" s="8" t="s">
        <v>61</v>
      </c>
      <c r="I995" s="20" t="s">
        <v>85</v>
      </c>
      <c r="J995" s="8"/>
      <c r="K995" s="13"/>
      <c r="L995" s="8"/>
      <c r="M995" s="8"/>
      <c r="N995" s="8"/>
      <c r="O995" s="9"/>
      <c r="P995" s="9"/>
      <c r="AMJ995" s="0"/>
    </row>
    <row r="996" s="5" customFormat="true" ht="35.25" hidden="true" customHeight="false" outlineLevel="1" collapsed="false">
      <c r="B996" s="14" t="s">
        <v>86</v>
      </c>
      <c r="C996" s="14" t="s">
        <v>397</v>
      </c>
      <c r="D996" s="14" t="s">
        <v>87</v>
      </c>
      <c r="E996" s="14" t="n">
        <v>1.1</v>
      </c>
      <c r="F996" s="14" t="s">
        <v>398</v>
      </c>
      <c r="G996" s="15" t="n">
        <f aca="false">TRUE()</f>
        <v>1</v>
      </c>
      <c r="H996" s="21" t="s">
        <v>119</v>
      </c>
      <c r="I996" s="14" t="s">
        <v>378</v>
      </c>
      <c r="J996" s="14"/>
      <c r="K996" s="14"/>
      <c r="L996" s="14"/>
      <c r="M996" s="14"/>
      <c r="N996" s="14"/>
      <c r="O996" s="9"/>
      <c r="P996" s="9"/>
      <c r="AMJ996" s="0"/>
    </row>
    <row r="997" s="5" customFormat="true" ht="18" hidden="true" customHeight="true" outlineLevel="1" collapsed="false">
      <c r="B997" s="14" t="s">
        <v>121</v>
      </c>
      <c r="C997" s="14" t="s">
        <v>399</v>
      </c>
      <c r="D997" s="14" t="s">
        <v>87</v>
      </c>
      <c r="E997" s="14" t="n">
        <v>2.1</v>
      </c>
      <c r="F997" s="14" t="s">
        <v>400</v>
      </c>
      <c r="G997" s="15" t="n">
        <f aca="false">TRUE()</f>
        <v>1</v>
      </c>
      <c r="H997" s="21" t="s">
        <v>123</v>
      </c>
      <c r="I997" s="14"/>
      <c r="J997" s="14"/>
      <c r="K997" s="14"/>
      <c r="L997" s="14"/>
      <c r="M997" s="14"/>
      <c r="N997" s="14"/>
      <c r="O997" s="9"/>
      <c r="P997" s="9"/>
      <c r="AMJ997" s="0"/>
    </row>
    <row r="998" s="5" customFormat="true" ht="29.25" hidden="true" customHeight="true" outlineLevel="1" collapsed="false">
      <c r="AMJ998" s="0"/>
    </row>
    <row r="999" s="5" customFormat="true" ht="12.8" hidden="true" customHeight="false" outlineLevel="1" collapsed="false">
      <c r="B999" s="7" t="s">
        <v>126</v>
      </c>
      <c r="AMJ999" s="0"/>
    </row>
    <row r="1000" s="5" customFormat="true" ht="12.8" hidden="true" customHeight="false" outlineLevel="1" collapsed="false">
      <c r="B1000" s="8" t="s">
        <v>74</v>
      </c>
      <c r="C1000" s="8" t="s">
        <v>75</v>
      </c>
      <c r="D1000" s="19"/>
      <c r="E1000" s="19"/>
      <c r="F1000" s="8" t="s">
        <v>73</v>
      </c>
      <c r="G1000" s="8" t="s">
        <v>117</v>
      </c>
      <c r="H1000" s="8" t="s">
        <v>61</v>
      </c>
      <c r="I1000" s="20" t="s">
        <v>85</v>
      </c>
      <c r="J1000" s="8"/>
      <c r="K1000" s="13"/>
      <c r="L1000" s="8"/>
      <c r="M1000" s="8"/>
      <c r="N1000" s="8"/>
      <c r="O1000" s="9"/>
      <c r="P1000" s="9"/>
      <c r="AMJ1000" s="0"/>
    </row>
    <row r="1001" s="5" customFormat="true" ht="18" hidden="true" customHeight="true" outlineLevel="1" collapsed="false">
      <c r="B1001" s="11"/>
      <c r="C1001" s="11"/>
      <c r="D1001" s="11"/>
      <c r="E1001" s="11"/>
      <c r="F1001" s="11"/>
      <c r="G1001" s="16"/>
      <c r="H1001" s="22"/>
      <c r="I1001" s="11"/>
      <c r="J1001" s="14"/>
      <c r="K1001" s="14"/>
      <c r="L1001" s="14"/>
      <c r="M1001" s="14"/>
      <c r="N1001" s="14"/>
      <c r="O1001" s="9"/>
      <c r="P1001" s="9"/>
      <c r="AMJ1001" s="0"/>
    </row>
    <row r="1002" s="5" customFormat="true" ht="29.25" hidden="true" customHeight="true" outlineLevel="1" collapsed="false">
      <c r="AMJ1002" s="0"/>
    </row>
    <row r="1003" s="5" customFormat="true" ht="12.8" hidden="true" customHeight="false" outlineLevel="1" collapsed="false">
      <c r="B1003" s="7" t="s">
        <v>127</v>
      </c>
      <c r="AMJ1003" s="0"/>
    </row>
    <row r="1004" s="5" customFormat="true" ht="231.75" hidden="true" customHeight="true" outlineLevel="1" collapsed="false">
      <c r="B1004" s="23"/>
      <c r="C1004" s="23" t="s">
        <v>75</v>
      </c>
      <c r="D1004" s="23"/>
      <c r="E1004" s="23"/>
      <c r="F1004" s="23" t="s">
        <v>73</v>
      </c>
      <c r="G1004" s="23" t="s">
        <v>117</v>
      </c>
      <c r="H1004" s="23" t="s">
        <v>61</v>
      </c>
      <c r="I1004" s="23" t="s">
        <v>85</v>
      </c>
      <c r="J1004" s="24"/>
      <c r="K1004" s="25"/>
      <c r="L1004" s="24"/>
      <c r="M1004" s="24"/>
      <c r="N1004" s="24"/>
      <c r="O1004" s="26"/>
      <c r="P1004" s="26"/>
      <c r="AMJ1004" s="0"/>
    </row>
    <row r="1005" s="5" customFormat="true" ht="29.25" hidden="true" customHeight="true" outlineLevel="1" collapsed="false">
      <c r="AMJ1005" s="0"/>
    </row>
    <row r="1006" s="5" customFormat="true" ht="12.8" hidden="true" customHeight="false" outlineLevel="1" collapsed="false">
      <c r="B1006" s="7" t="s">
        <v>128</v>
      </c>
      <c r="AMJ1006" s="0"/>
    </row>
    <row r="1007" s="5" customFormat="true" ht="18" hidden="true" customHeight="true" outlineLevel="1" collapsed="false">
      <c r="B1007" s="11"/>
      <c r="C1007" s="11"/>
      <c r="D1007" s="11"/>
      <c r="E1007" s="11"/>
      <c r="F1007" s="11"/>
      <c r="G1007" s="16"/>
      <c r="H1007" s="22"/>
      <c r="I1007" s="11"/>
      <c r="J1007" s="14"/>
      <c r="K1007" s="14"/>
      <c r="L1007" s="14"/>
      <c r="M1007" s="14"/>
      <c r="N1007" s="14"/>
      <c r="O1007" s="9"/>
      <c r="P1007" s="9"/>
      <c r="AMJ1007" s="0"/>
    </row>
    <row r="1008" s="5" customFormat="true" ht="29.25" hidden="true" customHeight="true" outlineLevel="1" collapsed="false">
      <c r="AMJ1008" s="0"/>
    </row>
    <row r="1009" s="5" customFormat="true" ht="12.8" hidden="true" customHeight="false" outlineLevel="1" collapsed="false">
      <c r="B1009" s="7" t="s">
        <v>129</v>
      </c>
      <c r="AMJ1009" s="0"/>
    </row>
    <row r="1010" s="5" customFormat="true" ht="18" hidden="true" customHeight="true" outlineLevel="1" collapsed="false">
      <c r="B1010" s="41" t="s">
        <v>380</v>
      </c>
      <c r="C1010" s="11"/>
      <c r="D1010" s="11"/>
      <c r="E1010" s="11"/>
      <c r="F1010" s="11"/>
      <c r="G1010" s="16"/>
      <c r="H1010" s="22"/>
      <c r="I1010" s="11"/>
      <c r="J1010" s="14"/>
      <c r="K1010" s="14"/>
      <c r="L1010" s="14"/>
      <c r="M1010" s="14"/>
      <c r="N1010" s="14"/>
      <c r="O1010" s="9"/>
      <c r="P1010" s="9"/>
      <c r="AMJ1010" s="0"/>
    </row>
    <row r="1011" s="5" customFormat="true" ht="18" hidden="true" customHeight="true" outlineLevel="1" collapsed="false">
      <c r="B1011" s="11"/>
      <c r="C1011" s="11"/>
      <c r="D1011" s="11"/>
      <c r="E1011" s="11"/>
      <c r="F1011" s="11"/>
      <c r="G1011" s="16"/>
      <c r="H1011" s="22"/>
      <c r="I1011" s="11"/>
      <c r="J1011" s="14"/>
      <c r="K1011" s="14"/>
      <c r="L1011" s="14"/>
      <c r="M1011" s="14"/>
      <c r="N1011" s="14"/>
      <c r="O1011" s="9"/>
      <c r="P1011" s="9"/>
      <c r="AMJ1011" s="0"/>
    </row>
    <row r="1012" s="5" customFormat="true" ht="12.8" hidden="true" customHeight="false" outlineLevel="1" collapsed="false">
      <c r="AMJ1012" s="0"/>
    </row>
    <row r="1013" s="5" customFormat="true" ht="12.8" hidden="false" customHeight="false" outlineLevel="0" collapsed="false">
      <c r="A1013" s="24" t="s">
        <v>401</v>
      </c>
      <c r="B1013" s="6"/>
      <c r="AMJ1013" s="0"/>
    </row>
    <row r="1014" s="5" customFormat="true" ht="12.8" hidden="true" customHeight="false" outlineLevel="1" collapsed="false">
      <c r="A1014" s="6"/>
      <c r="B1014" s="7" t="s">
        <v>59</v>
      </c>
      <c r="AMJ1014" s="0"/>
    </row>
    <row r="1015" s="5" customFormat="true" ht="18.75" hidden="true" customHeight="true" outlineLevel="1" collapsed="false">
      <c r="B1015" s="8" t="s">
        <v>60</v>
      </c>
      <c r="C1015" s="8" t="s">
        <v>61</v>
      </c>
      <c r="D1015" s="9"/>
      <c r="E1015" s="8"/>
      <c r="F1015" s="9"/>
      <c r="G1015" s="9"/>
      <c r="H1015" s="9"/>
      <c r="AMJ1015" s="0"/>
    </row>
    <row r="1016" s="5" customFormat="true" ht="56.05" hidden="true" customHeight="true" outlineLevel="1" collapsed="false">
      <c r="B1016" s="9" t="s">
        <v>174</v>
      </c>
      <c r="C1016" s="39" t="s">
        <v>402</v>
      </c>
      <c r="D1016" s="9"/>
      <c r="E1016" s="9"/>
      <c r="F1016" s="9"/>
      <c r="G1016" s="9"/>
      <c r="H1016" s="9"/>
      <c r="AMJ1016" s="0"/>
    </row>
    <row r="1017" s="5" customFormat="true" ht="23.25" hidden="true" customHeight="true" outlineLevel="1" collapsed="false">
      <c r="AMJ1017" s="0"/>
    </row>
    <row r="1018" s="5" customFormat="true" ht="12.8" hidden="true" customHeight="false" outlineLevel="1" collapsed="false">
      <c r="B1018" s="7" t="s">
        <v>57</v>
      </c>
      <c r="AMJ1018" s="0"/>
    </row>
    <row r="1019" s="5" customFormat="true" ht="18.75" hidden="true" customHeight="true" outlineLevel="1" collapsed="false">
      <c r="B1019" s="8" t="s">
        <v>65</v>
      </c>
      <c r="C1019" s="8" t="s">
        <v>2</v>
      </c>
      <c r="D1019" s="9"/>
      <c r="E1019" s="8" t="s">
        <v>66</v>
      </c>
      <c r="F1019" s="9"/>
      <c r="G1019" s="9"/>
      <c r="H1019" s="9"/>
      <c r="AMJ1019" s="0"/>
    </row>
    <row r="1020" s="5" customFormat="true" ht="18.75" hidden="true" customHeight="true" outlineLevel="1" collapsed="false">
      <c r="B1020" s="9" t="s">
        <v>23</v>
      </c>
      <c r="C1020" s="9" t="s">
        <v>67</v>
      </c>
      <c r="D1020" s="9"/>
      <c r="E1020" s="9" t="s">
        <v>68</v>
      </c>
      <c r="F1020" s="9"/>
      <c r="G1020" s="9"/>
      <c r="H1020" s="9"/>
      <c r="AMJ1020" s="0"/>
    </row>
    <row r="1021" s="5" customFormat="true" ht="18.75" hidden="true" customHeight="true" outlineLevel="1" collapsed="false">
      <c r="B1021" s="9" t="s">
        <v>69</v>
      </c>
      <c r="C1021" s="11" t="n">
        <v>4</v>
      </c>
      <c r="D1021" s="9"/>
      <c r="E1021" s="9"/>
      <c r="F1021" s="9"/>
      <c r="G1021" s="9"/>
      <c r="H1021" s="9"/>
      <c r="AMJ1021" s="0"/>
    </row>
    <row r="1022" s="5" customFormat="true" ht="18.75" hidden="true" customHeight="true" outlineLevel="1" collapsed="false">
      <c r="B1022" s="9" t="s">
        <v>70</v>
      </c>
      <c r="C1022" s="9" t="s">
        <v>71</v>
      </c>
      <c r="D1022" s="9"/>
      <c r="E1022" s="9"/>
      <c r="F1022" s="9"/>
      <c r="G1022" s="9"/>
      <c r="H1022" s="9"/>
      <c r="AMJ1022" s="0"/>
    </row>
    <row r="1023" s="5" customFormat="true" ht="18.75" hidden="true" customHeight="true" outlineLevel="1" collapsed="false">
      <c r="B1023" s="9" t="s">
        <v>72</v>
      </c>
      <c r="C1023" s="9" t="s">
        <v>71</v>
      </c>
      <c r="D1023" s="9"/>
      <c r="E1023" s="9"/>
      <c r="F1023" s="9"/>
      <c r="G1023" s="9"/>
      <c r="H1023" s="9"/>
      <c r="AMJ1023" s="0"/>
    </row>
    <row r="1024" s="5" customFormat="true" ht="29.25" hidden="true" customHeight="true" outlineLevel="1" collapsed="false">
      <c r="AMJ1024" s="0"/>
    </row>
    <row r="1025" s="5" customFormat="true" ht="12.8" hidden="true" customHeight="false" outlineLevel="1" collapsed="false">
      <c r="B1025" s="7" t="s">
        <v>73</v>
      </c>
      <c r="AMJ1025" s="0"/>
    </row>
    <row r="1026" s="5" customFormat="true" ht="24" hidden="true" customHeight="false" outlineLevel="1" collapsed="false">
      <c r="B1026" s="8" t="s">
        <v>74</v>
      </c>
      <c r="C1026" s="8" t="s">
        <v>75</v>
      </c>
      <c r="D1026" s="8" t="s">
        <v>76</v>
      </c>
      <c r="E1026" s="8" t="s">
        <v>77</v>
      </c>
      <c r="F1026" s="12" t="s">
        <v>78</v>
      </c>
      <c r="G1026" s="8" t="s">
        <v>79</v>
      </c>
      <c r="H1026" s="8" t="s">
        <v>80</v>
      </c>
      <c r="I1026" s="12" t="s">
        <v>81</v>
      </c>
      <c r="J1026" s="8" t="s">
        <v>82</v>
      </c>
      <c r="K1026" s="13" t="s">
        <v>83</v>
      </c>
      <c r="L1026" s="8" t="s">
        <v>84</v>
      </c>
      <c r="M1026" s="8" t="s">
        <v>61</v>
      </c>
      <c r="N1026" s="8" t="s">
        <v>85</v>
      </c>
      <c r="O1026" s="9"/>
      <c r="P1026" s="9"/>
      <c r="AMJ1026" s="0"/>
    </row>
    <row r="1027" s="5" customFormat="true" ht="18" hidden="true" customHeight="true" outlineLevel="1" collapsed="false">
      <c r="B1027" s="14" t="s">
        <v>86</v>
      </c>
      <c r="C1027" s="14" t="s">
        <v>403</v>
      </c>
      <c r="D1027" s="14" t="n">
        <v>1.1</v>
      </c>
      <c r="E1027" s="14" t="s">
        <v>88</v>
      </c>
      <c r="F1027" s="14" t="n">
        <v>64</v>
      </c>
      <c r="G1027" s="14"/>
      <c r="H1027" s="14"/>
      <c r="I1027" s="15" t="n">
        <f aca="false">FALSE()</f>
        <v>0</v>
      </c>
      <c r="J1027" s="14" t="n">
        <v>1.1</v>
      </c>
      <c r="K1027" s="14"/>
      <c r="L1027" s="14" t="s">
        <v>89</v>
      </c>
      <c r="M1027" s="14" t="s">
        <v>177</v>
      </c>
      <c r="N1027" s="14" t="s">
        <v>91</v>
      </c>
      <c r="O1027" s="9"/>
      <c r="P1027" s="9"/>
      <c r="AMJ1027" s="0"/>
    </row>
    <row r="1028" s="5" customFormat="true" ht="18" hidden="true" customHeight="true" outlineLevel="1" collapsed="false">
      <c r="B1028" s="14" t="s">
        <v>99</v>
      </c>
      <c r="C1028" s="14" t="s">
        <v>134</v>
      </c>
      <c r="D1028" s="14" t="n">
        <v>1.1</v>
      </c>
      <c r="E1028" s="14" t="s">
        <v>88</v>
      </c>
      <c r="F1028" s="14" t="n">
        <v>64</v>
      </c>
      <c r="G1028" s="14"/>
      <c r="H1028" s="14"/>
      <c r="I1028" s="15" t="n">
        <f aca="false">FALSE()</f>
        <v>0</v>
      </c>
      <c r="J1028" s="14"/>
      <c r="K1028" s="14"/>
      <c r="L1028" s="14" t="s">
        <v>89</v>
      </c>
      <c r="M1028" s="14"/>
      <c r="N1028" s="14" t="s">
        <v>91</v>
      </c>
      <c r="O1028" s="9"/>
      <c r="P1028" s="9"/>
      <c r="AMJ1028" s="0"/>
    </row>
    <row r="1029" s="5" customFormat="true" ht="18" hidden="true" customHeight="true" outlineLevel="1" collapsed="false">
      <c r="B1029" s="14" t="s">
        <v>99</v>
      </c>
      <c r="C1029" s="14" t="s">
        <v>395</v>
      </c>
      <c r="D1029" s="14" t="n">
        <v>1.1</v>
      </c>
      <c r="E1029" s="14" t="s">
        <v>88</v>
      </c>
      <c r="F1029" s="14" t="n">
        <v>64</v>
      </c>
      <c r="G1029" s="14"/>
      <c r="H1029" s="14"/>
      <c r="I1029" s="15" t="n">
        <f aca="false">FALSE()</f>
        <v>0</v>
      </c>
      <c r="J1029" s="14"/>
      <c r="K1029" s="14"/>
      <c r="L1029" s="14" t="s">
        <v>89</v>
      </c>
      <c r="M1029" s="14"/>
      <c r="N1029" s="14" t="s">
        <v>91</v>
      </c>
      <c r="O1029" s="9"/>
      <c r="P1029" s="9"/>
      <c r="AMJ1029" s="0"/>
    </row>
    <row r="1030" s="5" customFormat="true" ht="18" hidden="true" customHeight="true" outlineLevel="1" collapsed="false">
      <c r="B1030" s="14"/>
      <c r="C1030" s="14" t="s">
        <v>404</v>
      </c>
      <c r="D1030" s="14" t="n">
        <v>1.1</v>
      </c>
      <c r="E1030" s="34" t="s">
        <v>179</v>
      </c>
      <c r="F1030" s="34" t="n">
        <v>16</v>
      </c>
      <c r="G1030" s="14"/>
      <c r="H1030" s="14"/>
      <c r="I1030" s="15" t="n">
        <f aca="false">FALSE()</f>
        <v>0</v>
      </c>
      <c r="J1030" s="14"/>
      <c r="K1030" s="14"/>
      <c r="L1030" s="14" t="n">
        <v>1</v>
      </c>
      <c r="M1030" s="14" t="s">
        <v>384</v>
      </c>
      <c r="N1030" s="14"/>
      <c r="O1030" s="9"/>
      <c r="P1030" s="9"/>
      <c r="AMJ1030" s="0"/>
    </row>
    <row r="1031" s="5" customFormat="true" ht="29.25" hidden="true" customHeight="true" outlineLevel="1" collapsed="false">
      <c r="AMJ1031" s="0"/>
    </row>
    <row r="1032" s="5" customFormat="true" ht="12.8" hidden="true" customHeight="false" outlineLevel="1" collapsed="false">
      <c r="B1032" s="7" t="s">
        <v>116</v>
      </c>
      <c r="AMJ1032" s="0"/>
    </row>
    <row r="1033" s="5" customFormat="true" ht="12.8" hidden="true" customHeight="false" outlineLevel="1" collapsed="false">
      <c r="B1033" s="8" t="s">
        <v>74</v>
      </c>
      <c r="C1033" s="8" t="s">
        <v>75</v>
      </c>
      <c r="D1033" s="19"/>
      <c r="E1033" s="19"/>
      <c r="F1033" s="8" t="s">
        <v>73</v>
      </c>
      <c r="G1033" s="8" t="s">
        <v>117</v>
      </c>
      <c r="H1033" s="8" t="s">
        <v>61</v>
      </c>
      <c r="I1033" s="20" t="s">
        <v>85</v>
      </c>
      <c r="J1033" s="8"/>
      <c r="K1033" s="13"/>
      <c r="L1033" s="8"/>
      <c r="M1033" s="8"/>
      <c r="N1033" s="8"/>
      <c r="O1033" s="9"/>
      <c r="P1033" s="9"/>
      <c r="AMJ1033" s="0"/>
    </row>
    <row r="1034" s="5" customFormat="true" ht="38.65" hidden="true" customHeight="true" outlineLevel="1" collapsed="false">
      <c r="B1034" s="14" t="s">
        <v>86</v>
      </c>
      <c r="C1034" s="14" t="s">
        <v>405</v>
      </c>
      <c r="D1034" s="14" t="s">
        <v>87</v>
      </c>
      <c r="E1034" s="14" t="n">
        <v>1.1</v>
      </c>
      <c r="F1034" s="14" t="s">
        <v>403</v>
      </c>
      <c r="G1034" s="15" t="n">
        <f aca="false">TRUE()</f>
        <v>1</v>
      </c>
      <c r="H1034" s="21" t="s">
        <v>119</v>
      </c>
      <c r="I1034" s="14" t="s">
        <v>170</v>
      </c>
      <c r="J1034" s="14"/>
      <c r="K1034" s="14"/>
      <c r="L1034" s="14"/>
      <c r="M1034" s="14"/>
      <c r="N1034" s="14"/>
      <c r="O1034" s="9"/>
      <c r="P1034" s="9"/>
      <c r="AMJ1034" s="0"/>
    </row>
    <row r="1035" s="5" customFormat="true" ht="27.6" hidden="true" customHeight="true" outlineLevel="1" collapsed="false">
      <c r="B1035" s="14" t="s">
        <v>99</v>
      </c>
      <c r="C1035" s="14" t="s">
        <v>406</v>
      </c>
      <c r="D1035" s="14"/>
      <c r="E1035" s="14"/>
      <c r="F1035" s="14" t="s">
        <v>134</v>
      </c>
      <c r="G1035" s="15" t="n">
        <f aca="false">FALSE()</f>
        <v>0</v>
      </c>
      <c r="H1035" s="22" t="s">
        <v>183</v>
      </c>
      <c r="I1035" s="11" t="s">
        <v>184</v>
      </c>
      <c r="J1035" s="14"/>
      <c r="K1035" s="14"/>
      <c r="L1035" s="14"/>
      <c r="M1035" s="14"/>
      <c r="N1035" s="14"/>
      <c r="O1035" s="9"/>
      <c r="P1035" s="9"/>
      <c r="AMJ1035" s="0"/>
    </row>
    <row r="1036" s="5" customFormat="true" ht="27.6" hidden="true" customHeight="true" outlineLevel="1" collapsed="false">
      <c r="B1036" s="14" t="s">
        <v>99</v>
      </c>
      <c r="C1036" s="14" t="s">
        <v>407</v>
      </c>
      <c r="D1036" s="14"/>
      <c r="E1036" s="14"/>
      <c r="F1036" s="14" t="s">
        <v>395</v>
      </c>
      <c r="G1036" s="15" t="n">
        <f aca="false">FALSE()</f>
        <v>0</v>
      </c>
      <c r="H1036" s="22" t="s">
        <v>183</v>
      </c>
      <c r="I1036" s="11" t="s">
        <v>184</v>
      </c>
      <c r="J1036" s="14"/>
      <c r="K1036" s="14"/>
      <c r="L1036" s="14"/>
      <c r="M1036" s="14"/>
      <c r="N1036" s="14"/>
      <c r="O1036" s="9"/>
      <c r="P1036" s="9"/>
      <c r="AMJ1036" s="0"/>
    </row>
    <row r="1037" s="5" customFormat="true" ht="27.6" hidden="true" customHeight="true" outlineLevel="1" collapsed="false">
      <c r="B1037" s="14"/>
      <c r="C1037" s="14" t="s">
        <v>408</v>
      </c>
      <c r="D1037" s="14" t="s">
        <v>87</v>
      </c>
      <c r="E1037" s="14" t="n">
        <v>2.1</v>
      </c>
      <c r="F1037" s="14" t="s">
        <v>404</v>
      </c>
      <c r="G1037" s="15" t="n">
        <f aca="false">FALSE()</f>
        <v>0</v>
      </c>
      <c r="H1037" s="22" t="s">
        <v>183</v>
      </c>
      <c r="I1037" s="11" t="s">
        <v>184</v>
      </c>
      <c r="J1037" s="14"/>
      <c r="K1037" s="14"/>
      <c r="L1037" s="14"/>
      <c r="M1037" s="14"/>
      <c r="N1037" s="14"/>
      <c r="O1037" s="9"/>
      <c r="P1037" s="9"/>
      <c r="AMJ1037" s="0"/>
    </row>
    <row r="1038" s="5" customFormat="true" ht="29.25" hidden="true" customHeight="true" outlineLevel="1" collapsed="false">
      <c r="AMJ1038" s="0"/>
    </row>
    <row r="1039" s="5" customFormat="true" ht="12.8" hidden="true" customHeight="false" outlineLevel="1" collapsed="false">
      <c r="B1039" s="7" t="s">
        <v>126</v>
      </c>
      <c r="AMJ1039" s="0"/>
    </row>
    <row r="1040" s="5" customFormat="true" ht="12.8" hidden="true" customHeight="false" outlineLevel="1" collapsed="false">
      <c r="B1040" s="8" t="s">
        <v>74</v>
      </c>
      <c r="C1040" s="8" t="s">
        <v>75</v>
      </c>
      <c r="D1040" s="19"/>
      <c r="E1040" s="19"/>
      <c r="F1040" s="8" t="s">
        <v>73</v>
      </c>
      <c r="G1040" s="8" t="s">
        <v>117</v>
      </c>
      <c r="H1040" s="8" t="s">
        <v>61</v>
      </c>
      <c r="I1040" s="20" t="s">
        <v>85</v>
      </c>
      <c r="J1040" s="8"/>
      <c r="K1040" s="13"/>
      <c r="L1040" s="8"/>
      <c r="M1040" s="8"/>
      <c r="N1040" s="8"/>
      <c r="O1040" s="9"/>
      <c r="P1040" s="9"/>
      <c r="AMJ1040" s="0"/>
    </row>
    <row r="1041" s="5" customFormat="true" ht="17.35" hidden="true" customHeight="true" outlineLevel="1" collapsed="false">
      <c r="B1041" s="14" t="s">
        <v>99</v>
      </c>
      <c r="C1041" s="14" t="s">
        <v>409</v>
      </c>
      <c r="D1041" s="14"/>
      <c r="E1041" s="14"/>
      <c r="F1041" s="14" t="s">
        <v>134</v>
      </c>
      <c r="G1041" s="15" t="n">
        <f aca="false">FALSE()</f>
        <v>0</v>
      </c>
      <c r="H1041" s="41" t="s">
        <v>390</v>
      </c>
      <c r="I1041" s="20"/>
      <c r="J1041" s="8"/>
      <c r="K1041" s="13"/>
      <c r="L1041" s="8"/>
      <c r="M1041" s="8"/>
      <c r="N1041" s="8"/>
      <c r="O1041" s="9"/>
      <c r="P1041" s="9"/>
      <c r="AMJ1041" s="0"/>
    </row>
    <row r="1042" s="5" customFormat="true" ht="18" hidden="true" customHeight="true" outlineLevel="1" collapsed="false">
      <c r="B1042" s="14" t="s">
        <v>99</v>
      </c>
      <c r="C1042" s="14" t="s">
        <v>410</v>
      </c>
      <c r="D1042" s="14"/>
      <c r="E1042" s="14"/>
      <c r="F1042" s="14" t="s">
        <v>395</v>
      </c>
      <c r="G1042" s="15" t="n">
        <f aca="false">FALSE()</f>
        <v>0</v>
      </c>
      <c r="H1042" s="41" t="s">
        <v>392</v>
      </c>
      <c r="I1042" s="11"/>
      <c r="J1042" s="14"/>
      <c r="K1042" s="14"/>
      <c r="L1042" s="14"/>
      <c r="M1042" s="14"/>
      <c r="N1042" s="14"/>
      <c r="O1042" s="9"/>
      <c r="P1042" s="9"/>
      <c r="AMJ1042" s="0"/>
    </row>
    <row r="1043" s="5" customFormat="true" ht="29.25" hidden="true" customHeight="true" outlineLevel="1" collapsed="false">
      <c r="AMJ1043" s="0"/>
    </row>
    <row r="1044" s="5" customFormat="true" ht="12.8" hidden="true" customHeight="false" outlineLevel="1" collapsed="false">
      <c r="B1044" s="7" t="s">
        <v>127</v>
      </c>
      <c r="AMJ1044" s="0"/>
    </row>
    <row r="1045" s="5" customFormat="true" ht="231.75" hidden="true" customHeight="true" outlineLevel="1" collapsed="false">
      <c r="B1045" s="23"/>
      <c r="C1045" s="23" t="s">
        <v>75</v>
      </c>
      <c r="D1045" s="23"/>
      <c r="E1045" s="23"/>
      <c r="F1045" s="23" t="s">
        <v>73</v>
      </c>
      <c r="G1045" s="23" t="s">
        <v>117</v>
      </c>
      <c r="H1045" s="23" t="s">
        <v>61</v>
      </c>
      <c r="I1045" s="23" t="s">
        <v>85</v>
      </c>
      <c r="J1045" s="24"/>
      <c r="K1045" s="25"/>
      <c r="L1045" s="24"/>
      <c r="M1045" s="24"/>
      <c r="N1045" s="24"/>
      <c r="O1045" s="26"/>
      <c r="P1045" s="26"/>
      <c r="AMJ1045" s="0"/>
    </row>
    <row r="1046" s="5" customFormat="true" ht="29.25" hidden="true" customHeight="true" outlineLevel="1" collapsed="false">
      <c r="AMJ1046" s="0"/>
    </row>
    <row r="1047" s="5" customFormat="true" ht="12.8" hidden="true" customHeight="false" outlineLevel="1" collapsed="false">
      <c r="B1047" s="7" t="s">
        <v>128</v>
      </c>
      <c r="AMJ1047" s="0"/>
    </row>
    <row r="1048" s="5" customFormat="true" ht="18" hidden="true" customHeight="true" outlineLevel="1" collapsed="false">
      <c r="B1048" s="34" t="s">
        <v>130</v>
      </c>
      <c r="C1048" s="11"/>
      <c r="D1048" s="11"/>
      <c r="E1048" s="11"/>
      <c r="F1048" s="11"/>
      <c r="G1048" s="16"/>
      <c r="H1048" s="22"/>
      <c r="I1048" s="11"/>
      <c r="J1048" s="14"/>
      <c r="K1048" s="14"/>
      <c r="L1048" s="14"/>
      <c r="M1048" s="14"/>
      <c r="N1048" s="14"/>
      <c r="O1048" s="9"/>
      <c r="P1048" s="9"/>
      <c r="AMJ1048" s="0"/>
    </row>
    <row r="1049" s="5" customFormat="true" ht="18" hidden="true" customHeight="true" outlineLevel="1" collapsed="false">
      <c r="B1049" s="34" t="s">
        <v>393</v>
      </c>
      <c r="C1049" s="11"/>
      <c r="D1049" s="11"/>
      <c r="E1049" s="11"/>
      <c r="F1049" s="11"/>
      <c r="G1049" s="16"/>
      <c r="H1049" s="22"/>
      <c r="I1049" s="11"/>
      <c r="J1049" s="14"/>
      <c r="K1049" s="14"/>
      <c r="L1049" s="14"/>
      <c r="M1049" s="14"/>
      <c r="N1049" s="14"/>
      <c r="O1049" s="9"/>
      <c r="P1049" s="9"/>
      <c r="AMJ1049" s="0"/>
    </row>
    <row r="1050" s="5" customFormat="true" ht="29.25" hidden="true" customHeight="true" outlineLevel="1" collapsed="false">
      <c r="AMJ1050" s="0"/>
    </row>
    <row r="1051" s="5" customFormat="true" ht="12.8" hidden="true" customHeight="false" outlineLevel="1" collapsed="false">
      <c r="B1051" s="7" t="s">
        <v>129</v>
      </c>
      <c r="AMJ1051" s="0"/>
    </row>
    <row r="1052" s="5" customFormat="true" ht="18" hidden="true" customHeight="true" outlineLevel="1" collapsed="false">
      <c r="B1052" s="41"/>
      <c r="C1052" s="11"/>
      <c r="D1052" s="11"/>
      <c r="E1052" s="11"/>
      <c r="F1052" s="11"/>
      <c r="G1052" s="16"/>
      <c r="H1052" s="22"/>
      <c r="I1052" s="11"/>
      <c r="J1052" s="14"/>
      <c r="K1052" s="14"/>
      <c r="L1052" s="14"/>
      <c r="M1052" s="14"/>
      <c r="N1052" s="14"/>
      <c r="O1052" s="9"/>
      <c r="P1052" s="9"/>
      <c r="AMJ1052" s="0"/>
    </row>
    <row r="1053" s="5" customFormat="true" ht="18" hidden="true" customHeight="true" outlineLevel="1" collapsed="false">
      <c r="B1053" s="34"/>
      <c r="C1053" s="11"/>
      <c r="D1053" s="11"/>
      <c r="E1053" s="11"/>
      <c r="F1053" s="11"/>
      <c r="G1053" s="16"/>
      <c r="H1053" s="22"/>
      <c r="I1053" s="11"/>
      <c r="J1053" s="14"/>
      <c r="K1053" s="14"/>
      <c r="L1053" s="14"/>
      <c r="M1053" s="14"/>
      <c r="N1053" s="14"/>
      <c r="O1053" s="9"/>
      <c r="P1053" s="9"/>
      <c r="AMJ1053" s="0"/>
    </row>
    <row r="1054" s="5" customFormat="true" ht="12.8" hidden="true" customHeight="false" outlineLevel="1" collapsed="false">
      <c r="AMJ1054" s="0"/>
    </row>
    <row r="1055" s="5" customFormat="true" ht="12.8" hidden="false" customHeight="false" outlineLevel="0" collapsed="false">
      <c r="A1055" s="47" t="s">
        <v>411</v>
      </c>
      <c r="B1055" s="6"/>
      <c r="AMJ1055" s="0"/>
    </row>
    <row r="1056" s="5" customFormat="true" ht="12.8" hidden="true" customHeight="false" outlineLevel="1" collapsed="false">
      <c r="A1056" s="6"/>
      <c r="B1056" s="7" t="s">
        <v>59</v>
      </c>
      <c r="AMJ1056" s="0"/>
    </row>
    <row r="1057" s="5" customFormat="true" ht="18.75" hidden="true" customHeight="true" outlineLevel="1" collapsed="false">
      <c r="B1057" s="8" t="s">
        <v>60</v>
      </c>
      <c r="C1057" s="8" t="s">
        <v>61</v>
      </c>
      <c r="D1057" s="9"/>
      <c r="E1057" s="8"/>
      <c r="F1057" s="9"/>
      <c r="G1057" s="9"/>
      <c r="H1057" s="9"/>
      <c r="AMJ1057" s="0"/>
    </row>
    <row r="1058" s="5" customFormat="true" ht="32.25" hidden="true" customHeight="true" outlineLevel="1" collapsed="false">
      <c r="B1058" s="39" t="s">
        <v>155</v>
      </c>
      <c r="C1058" s="39" t="s">
        <v>412</v>
      </c>
      <c r="D1058" s="9"/>
      <c r="E1058" s="9"/>
      <c r="F1058" s="9"/>
      <c r="G1058" s="9"/>
      <c r="H1058" s="9"/>
      <c r="AMJ1058" s="0"/>
    </row>
    <row r="1059" s="5" customFormat="true" ht="23.25" hidden="true" customHeight="true" outlineLevel="1" collapsed="false">
      <c r="AMJ1059" s="0"/>
    </row>
    <row r="1060" s="5" customFormat="true" ht="12.8" hidden="true" customHeight="false" outlineLevel="1" collapsed="false">
      <c r="B1060" s="7" t="s">
        <v>57</v>
      </c>
      <c r="AMJ1060" s="0"/>
    </row>
    <row r="1061" s="5" customFormat="true" ht="18.75" hidden="true" customHeight="true" outlineLevel="1" collapsed="false">
      <c r="B1061" s="8" t="s">
        <v>65</v>
      </c>
      <c r="C1061" s="8" t="s">
        <v>2</v>
      </c>
      <c r="D1061" s="9"/>
      <c r="E1061" s="8" t="s">
        <v>66</v>
      </c>
      <c r="F1061" s="9"/>
      <c r="G1061" s="9"/>
      <c r="H1061" s="9"/>
      <c r="AMJ1061" s="0"/>
    </row>
    <row r="1062" s="5" customFormat="true" ht="18.75" hidden="true" customHeight="true" outlineLevel="1" collapsed="false">
      <c r="B1062" s="9" t="s">
        <v>23</v>
      </c>
      <c r="C1062" s="9" t="s">
        <v>67</v>
      </c>
      <c r="D1062" s="9"/>
      <c r="E1062" s="9" t="s">
        <v>68</v>
      </c>
      <c r="F1062" s="9"/>
      <c r="G1062" s="9"/>
      <c r="H1062" s="9"/>
      <c r="AMJ1062" s="0"/>
    </row>
    <row r="1063" s="5" customFormat="true" ht="18.75" hidden="true" customHeight="true" outlineLevel="1" collapsed="false">
      <c r="B1063" s="9" t="s">
        <v>69</v>
      </c>
      <c r="C1063" s="11" t="n">
        <v>2</v>
      </c>
      <c r="D1063" s="9"/>
      <c r="E1063" s="9"/>
      <c r="F1063" s="9"/>
      <c r="G1063" s="9"/>
      <c r="H1063" s="9"/>
      <c r="AMJ1063" s="0"/>
    </row>
    <row r="1064" s="5" customFormat="true" ht="18.75" hidden="true" customHeight="true" outlineLevel="1" collapsed="false">
      <c r="B1064" s="9" t="s">
        <v>70</v>
      </c>
      <c r="C1064" s="9" t="s">
        <v>71</v>
      </c>
      <c r="D1064" s="9"/>
      <c r="E1064" s="9"/>
      <c r="F1064" s="9"/>
      <c r="G1064" s="9"/>
      <c r="H1064" s="9"/>
      <c r="AMJ1064" s="0"/>
    </row>
    <row r="1065" s="5" customFormat="true" ht="18.75" hidden="true" customHeight="true" outlineLevel="1" collapsed="false">
      <c r="B1065" s="9" t="s">
        <v>72</v>
      </c>
      <c r="C1065" s="9" t="s">
        <v>71</v>
      </c>
      <c r="D1065" s="9"/>
      <c r="E1065" s="9"/>
      <c r="F1065" s="9"/>
      <c r="G1065" s="9"/>
      <c r="H1065" s="9"/>
      <c r="AMJ1065" s="0"/>
    </row>
    <row r="1066" s="5" customFormat="true" ht="29.25" hidden="true" customHeight="true" outlineLevel="1" collapsed="false">
      <c r="AMJ1066" s="0"/>
    </row>
    <row r="1067" s="5" customFormat="true" ht="12.8" hidden="true" customHeight="false" outlineLevel="1" collapsed="false">
      <c r="B1067" s="7" t="s">
        <v>73</v>
      </c>
      <c r="AMJ1067" s="0"/>
    </row>
    <row r="1068" s="5" customFormat="true" ht="24" hidden="true" customHeight="false" outlineLevel="1" collapsed="false">
      <c r="B1068" s="8" t="s">
        <v>74</v>
      </c>
      <c r="C1068" s="8" t="s">
        <v>75</v>
      </c>
      <c r="D1068" s="8" t="s">
        <v>76</v>
      </c>
      <c r="E1068" s="8" t="s">
        <v>77</v>
      </c>
      <c r="F1068" s="12" t="s">
        <v>78</v>
      </c>
      <c r="G1068" s="8" t="s">
        <v>79</v>
      </c>
      <c r="H1068" s="8" t="s">
        <v>80</v>
      </c>
      <c r="I1068" s="12" t="s">
        <v>81</v>
      </c>
      <c r="J1068" s="8" t="s">
        <v>82</v>
      </c>
      <c r="K1068" s="13" t="s">
        <v>83</v>
      </c>
      <c r="L1068" s="8" t="s">
        <v>84</v>
      </c>
      <c r="M1068" s="8" t="s">
        <v>61</v>
      </c>
      <c r="N1068" s="8" t="s">
        <v>85</v>
      </c>
      <c r="O1068" s="9"/>
      <c r="P1068" s="9"/>
      <c r="AMJ1068" s="0"/>
    </row>
    <row r="1069" s="5" customFormat="true" ht="18" hidden="true" customHeight="true" outlineLevel="1" collapsed="false">
      <c r="B1069" s="14" t="s">
        <v>86</v>
      </c>
      <c r="C1069" s="14" t="s">
        <v>413</v>
      </c>
      <c r="D1069" s="14" t="n">
        <v>1.1</v>
      </c>
      <c r="E1069" s="14" t="s">
        <v>88</v>
      </c>
      <c r="F1069" s="14" t="n">
        <v>64</v>
      </c>
      <c r="G1069" s="14"/>
      <c r="H1069" s="14"/>
      <c r="I1069" s="15" t="n">
        <f aca="false">FALSE()</f>
        <v>0</v>
      </c>
      <c r="J1069" s="14" t="n">
        <v>1.1</v>
      </c>
      <c r="K1069" s="14"/>
      <c r="L1069" s="14" t="s">
        <v>89</v>
      </c>
      <c r="M1069" s="14" t="s">
        <v>90</v>
      </c>
      <c r="N1069" s="14" t="s">
        <v>91</v>
      </c>
      <c r="O1069" s="9"/>
      <c r="P1069" s="9"/>
      <c r="AMJ1069" s="0"/>
    </row>
    <row r="1070" s="5" customFormat="true" ht="18" hidden="true" customHeight="true" outlineLevel="1" collapsed="false">
      <c r="B1070" s="14" t="s">
        <v>157</v>
      </c>
      <c r="C1070" s="14" t="s">
        <v>411</v>
      </c>
      <c r="D1070" s="14" t="n">
        <v>1.1</v>
      </c>
      <c r="E1070" s="14" t="s">
        <v>94</v>
      </c>
      <c r="F1070" s="14" t="n">
        <v>256</v>
      </c>
      <c r="G1070" s="14"/>
      <c r="H1070" s="14"/>
      <c r="I1070" s="15" t="n">
        <f aca="false">FALSE()</f>
        <v>0</v>
      </c>
      <c r="J1070" s="14"/>
      <c r="K1070" s="14"/>
      <c r="L1070" s="14"/>
      <c r="M1070" s="14" t="s">
        <v>196</v>
      </c>
      <c r="N1070" s="14"/>
      <c r="O1070" s="9"/>
      <c r="P1070" s="9"/>
      <c r="AMJ1070" s="0"/>
    </row>
    <row r="1071" s="5" customFormat="true" ht="29.25" hidden="true" customHeight="true" outlineLevel="1" collapsed="false">
      <c r="AMJ1071" s="0"/>
    </row>
    <row r="1072" s="5" customFormat="true" ht="12.8" hidden="true" customHeight="false" outlineLevel="1" collapsed="false">
      <c r="B1072" s="7" t="s">
        <v>116</v>
      </c>
      <c r="AMJ1072" s="0"/>
    </row>
    <row r="1073" s="5" customFormat="true" ht="12.8" hidden="true" customHeight="false" outlineLevel="1" collapsed="false">
      <c r="B1073" s="8" t="s">
        <v>74</v>
      </c>
      <c r="C1073" s="8" t="s">
        <v>75</v>
      </c>
      <c r="D1073" s="19"/>
      <c r="E1073" s="19"/>
      <c r="F1073" s="8" t="s">
        <v>73</v>
      </c>
      <c r="G1073" s="8" t="s">
        <v>117</v>
      </c>
      <c r="H1073" s="8" t="s">
        <v>61</v>
      </c>
      <c r="I1073" s="20" t="s">
        <v>85</v>
      </c>
      <c r="J1073" s="8"/>
      <c r="K1073" s="13"/>
      <c r="L1073" s="8"/>
      <c r="M1073" s="8"/>
      <c r="N1073" s="8"/>
      <c r="O1073" s="9"/>
      <c r="P1073" s="9"/>
      <c r="AMJ1073" s="0"/>
    </row>
    <row r="1074" s="5" customFormat="true" ht="35.25" hidden="true" customHeight="false" outlineLevel="1" collapsed="false">
      <c r="B1074" s="14" t="s">
        <v>86</v>
      </c>
      <c r="C1074" s="14" t="s">
        <v>414</v>
      </c>
      <c r="D1074" s="14" t="s">
        <v>87</v>
      </c>
      <c r="E1074" s="14" t="n">
        <v>1.1</v>
      </c>
      <c r="F1074" s="14" t="s">
        <v>413</v>
      </c>
      <c r="G1074" s="15" t="n">
        <f aca="false">TRUE()</f>
        <v>1</v>
      </c>
      <c r="H1074" s="21" t="s">
        <v>119</v>
      </c>
      <c r="I1074" s="14" t="s">
        <v>415</v>
      </c>
      <c r="J1074" s="14"/>
      <c r="K1074" s="14"/>
      <c r="L1074" s="14"/>
      <c r="M1074" s="14"/>
      <c r="N1074" s="14"/>
      <c r="O1074" s="9"/>
      <c r="P1074" s="9"/>
      <c r="AMJ1074" s="0"/>
    </row>
    <row r="1075" s="5" customFormat="true" ht="18" hidden="true" customHeight="true" outlineLevel="1" collapsed="false">
      <c r="B1075" s="14" t="s">
        <v>121</v>
      </c>
      <c r="C1075" s="14" t="s">
        <v>416</v>
      </c>
      <c r="D1075" s="14"/>
      <c r="E1075" s="14"/>
      <c r="F1075" s="14" t="s">
        <v>411</v>
      </c>
      <c r="G1075" s="15" t="n">
        <f aca="false">TRUE()</f>
        <v>1</v>
      </c>
      <c r="H1075" s="21" t="s">
        <v>123</v>
      </c>
      <c r="I1075" s="14"/>
      <c r="J1075" s="14"/>
      <c r="K1075" s="14"/>
      <c r="L1075" s="14"/>
      <c r="M1075" s="14"/>
      <c r="N1075" s="14"/>
      <c r="O1075" s="9"/>
      <c r="P1075" s="9"/>
      <c r="AMJ1075" s="0"/>
    </row>
    <row r="1076" s="5" customFormat="true" ht="29.25" hidden="true" customHeight="true" outlineLevel="1" collapsed="false">
      <c r="AMJ1076" s="0"/>
    </row>
    <row r="1077" s="5" customFormat="true" ht="12.8" hidden="true" customHeight="false" outlineLevel="1" collapsed="false">
      <c r="B1077" s="7" t="s">
        <v>126</v>
      </c>
      <c r="AMJ1077" s="0"/>
    </row>
    <row r="1078" s="5" customFormat="true" ht="12.8" hidden="true" customHeight="false" outlineLevel="1" collapsed="false">
      <c r="B1078" s="8" t="s">
        <v>74</v>
      </c>
      <c r="C1078" s="8" t="s">
        <v>75</v>
      </c>
      <c r="D1078" s="19"/>
      <c r="E1078" s="19"/>
      <c r="F1078" s="8" t="s">
        <v>73</v>
      </c>
      <c r="G1078" s="8" t="s">
        <v>117</v>
      </c>
      <c r="H1078" s="8" t="s">
        <v>61</v>
      </c>
      <c r="I1078" s="20" t="s">
        <v>85</v>
      </c>
      <c r="J1078" s="8"/>
      <c r="K1078" s="13"/>
      <c r="L1078" s="8"/>
      <c r="M1078" s="8"/>
      <c r="N1078" s="8"/>
      <c r="O1078" s="9"/>
      <c r="P1078" s="9"/>
      <c r="AMJ1078" s="0"/>
    </row>
    <row r="1079" s="5" customFormat="true" ht="18" hidden="true" customHeight="true" outlineLevel="1" collapsed="false">
      <c r="B1079" s="11"/>
      <c r="C1079" s="11"/>
      <c r="D1079" s="11"/>
      <c r="E1079" s="11"/>
      <c r="F1079" s="11"/>
      <c r="G1079" s="16"/>
      <c r="H1079" s="22"/>
      <c r="I1079" s="11"/>
      <c r="J1079" s="14"/>
      <c r="K1079" s="14"/>
      <c r="L1079" s="14"/>
      <c r="M1079" s="14"/>
      <c r="N1079" s="14"/>
      <c r="O1079" s="9"/>
      <c r="P1079" s="9"/>
      <c r="AMJ1079" s="0"/>
    </row>
    <row r="1080" s="5" customFormat="true" ht="29.25" hidden="true" customHeight="true" outlineLevel="1" collapsed="false">
      <c r="AMJ1080" s="0"/>
    </row>
    <row r="1081" s="5" customFormat="true" ht="12.8" hidden="true" customHeight="false" outlineLevel="1" collapsed="false">
      <c r="B1081" s="7" t="s">
        <v>127</v>
      </c>
      <c r="AMJ1081" s="0"/>
    </row>
    <row r="1082" s="5" customFormat="true" ht="231.75" hidden="true" customHeight="true" outlineLevel="1" collapsed="false">
      <c r="B1082" s="23"/>
      <c r="C1082" s="23" t="s">
        <v>75</v>
      </c>
      <c r="D1082" s="23"/>
      <c r="E1082" s="23"/>
      <c r="F1082" s="23" t="s">
        <v>73</v>
      </c>
      <c r="G1082" s="23" t="s">
        <v>117</v>
      </c>
      <c r="H1082" s="23" t="s">
        <v>61</v>
      </c>
      <c r="I1082" s="23" t="s">
        <v>85</v>
      </c>
      <c r="J1082" s="24"/>
      <c r="K1082" s="25"/>
      <c r="L1082" s="24"/>
      <c r="M1082" s="24"/>
      <c r="N1082" s="24"/>
      <c r="O1082" s="26"/>
      <c r="P1082" s="26"/>
      <c r="AMJ1082" s="0"/>
    </row>
    <row r="1083" s="5" customFormat="true" ht="29.25" hidden="true" customHeight="true" outlineLevel="1" collapsed="false">
      <c r="AMJ1083" s="0"/>
    </row>
    <row r="1084" s="5" customFormat="true" ht="12.8" hidden="true" customHeight="false" outlineLevel="1" collapsed="false">
      <c r="B1084" s="7" t="s">
        <v>128</v>
      </c>
      <c r="AMJ1084" s="0"/>
    </row>
    <row r="1085" s="5" customFormat="true" ht="18" hidden="true" customHeight="true" outlineLevel="1" collapsed="false">
      <c r="B1085" s="11"/>
      <c r="C1085" s="11"/>
      <c r="D1085" s="11"/>
      <c r="E1085" s="11"/>
      <c r="F1085" s="11"/>
      <c r="G1085" s="16"/>
      <c r="H1085" s="22"/>
      <c r="I1085" s="11"/>
      <c r="J1085" s="14"/>
      <c r="K1085" s="14"/>
      <c r="L1085" s="14"/>
      <c r="M1085" s="14"/>
      <c r="N1085" s="14"/>
      <c r="O1085" s="9"/>
      <c r="P1085" s="9"/>
      <c r="AMJ1085" s="0"/>
    </row>
    <row r="1086" s="5" customFormat="true" ht="29.25" hidden="true" customHeight="true" outlineLevel="1" collapsed="false">
      <c r="AMJ1086" s="0"/>
    </row>
    <row r="1087" s="5" customFormat="true" ht="12.8" hidden="true" customHeight="false" outlineLevel="1" collapsed="false">
      <c r="B1087" s="7" t="s">
        <v>129</v>
      </c>
      <c r="AMJ1087" s="0"/>
    </row>
    <row r="1088" s="5" customFormat="true" ht="18" hidden="true" customHeight="true" outlineLevel="1" collapsed="false">
      <c r="B1088" s="41" t="s">
        <v>380</v>
      </c>
      <c r="C1088" s="11"/>
      <c r="D1088" s="11"/>
      <c r="E1088" s="11"/>
      <c r="F1088" s="11"/>
      <c r="G1088" s="16"/>
      <c r="H1088" s="22"/>
      <c r="I1088" s="11"/>
      <c r="J1088" s="14"/>
      <c r="K1088" s="14"/>
      <c r="L1088" s="14"/>
      <c r="M1088" s="14"/>
      <c r="N1088" s="14"/>
      <c r="O1088" s="9"/>
      <c r="P1088" s="9"/>
      <c r="AMJ1088" s="0"/>
    </row>
    <row r="1089" s="5" customFormat="true" ht="18" hidden="true" customHeight="true" outlineLevel="1" collapsed="false">
      <c r="B1089" s="11"/>
      <c r="C1089" s="11"/>
      <c r="D1089" s="11"/>
      <c r="E1089" s="11"/>
      <c r="F1089" s="11"/>
      <c r="G1089" s="16"/>
      <c r="H1089" s="22"/>
      <c r="I1089" s="11"/>
      <c r="J1089" s="14"/>
      <c r="K1089" s="14"/>
      <c r="L1089" s="14"/>
      <c r="M1089" s="14"/>
      <c r="N1089" s="14"/>
      <c r="O1089" s="9"/>
      <c r="P1089" s="9"/>
      <c r="AMJ1089" s="0"/>
    </row>
    <row r="1090" s="5" customFormat="true" ht="12.8" hidden="true" customHeight="false" outlineLevel="1" collapsed="false">
      <c r="AMJ1090" s="0"/>
    </row>
    <row r="1091" s="5" customFormat="true" ht="12.8" hidden="false" customHeight="false" outlineLevel="0" collapsed="false">
      <c r="A1091" s="24" t="s">
        <v>417</v>
      </c>
      <c r="B1091" s="6"/>
      <c r="AMJ1091" s="0"/>
    </row>
    <row r="1092" s="5" customFormat="true" ht="12.8" hidden="true" customHeight="false" outlineLevel="1" collapsed="false">
      <c r="A1092" s="6"/>
      <c r="B1092" s="7" t="s">
        <v>59</v>
      </c>
      <c r="AMJ1092" s="0"/>
    </row>
    <row r="1093" s="5" customFormat="true" ht="18.75" hidden="true" customHeight="true" outlineLevel="1" collapsed="false">
      <c r="B1093" s="8" t="s">
        <v>60</v>
      </c>
      <c r="C1093" s="8" t="s">
        <v>61</v>
      </c>
      <c r="D1093" s="9"/>
      <c r="E1093" s="8"/>
      <c r="F1093" s="9"/>
      <c r="G1093" s="9"/>
      <c r="H1093" s="9"/>
      <c r="AMJ1093" s="0"/>
    </row>
    <row r="1094" s="5" customFormat="true" ht="56.05" hidden="true" customHeight="true" outlineLevel="1" collapsed="false">
      <c r="B1094" s="9" t="s">
        <v>174</v>
      </c>
      <c r="C1094" s="39" t="s">
        <v>418</v>
      </c>
      <c r="D1094" s="9"/>
      <c r="E1094" s="9"/>
      <c r="F1094" s="9"/>
      <c r="G1094" s="9"/>
      <c r="H1094" s="9"/>
      <c r="AMJ1094" s="0"/>
    </row>
    <row r="1095" s="5" customFormat="true" ht="23.25" hidden="true" customHeight="true" outlineLevel="1" collapsed="false">
      <c r="AMJ1095" s="0"/>
    </row>
    <row r="1096" s="5" customFormat="true" ht="12.8" hidden="true" customHeight="false" outlineLevel="1" collapsed="false">
      <c r="B1096" s="7" t="s">
        <v>57</v>
      </c>
      <c r="AMJ1096" s="0"/>
    </row>
    <row r="1097" s="5" customFormat="true" ht="18.75" hidden="true" customHeight="true" outlineLevel="1" collapsed="false">
      <c r="B1097" s="8" t="s">
        <v>65</v>
      </c>
      <c r="C1097" s="8" t="s">
        <v>2</v>
      </c>
      <c r="D1097" s="9"/>
      <c r="E1097" s="8" t="s">
        <v>66</v>
      </c>
      <c r="F1097" s="9"/>
      <c r="G1097" s="9"/>
      <c r="H1097" s="9"/>
      <c r="AMJ1097" s="0"/>
    </row>
    <row r="1098" s="5" customFormat="true" ht="18.75" hidden="true" customHeight="true" outlineLevel="1" collapsed="false">
      <c r="B1098" s="9" t="s">
        <v>23</v>
      </c>
      <c r="C1098" s="9" t="s">
        <v>67</v>
      </c>
      <c r="D1098" s="9"/>
      <c r="E1098" s="9" t="s">
        <v>68</v>
      </c>
      <c r="F1098" s="9"/>
      <c r="G1098" s="9"/>
      <c r="H1098" s="9"/>
      <c r="AMJ1098" s="0"/>
    </row>
    <row r="1099" s="5" customFormat="true" ht="18.75" hidden="true" customHeight="true" outlineLevel="1" collapsed="false">
      <c r="B1099" s="9" t="s">
        <v>69</v>
      </c>
      <c r="C1099" s="11" t="n">
        <v>4</v>
      </c>
      <c r="D1099" s="9"/>
      <c r="E1099" s="9"/>
      <c r="F1099" s="9"/>
      <c r="G1099" s="9"/>
      <c r="H1099" s="9"/>
      <c r="AMJ1099" s="0"/>
    </row>
    <row r="1100" s="5" customFormat="true" ht="18.75" hidden="true" customHeight="true" outlineLevel="1" collapsed="false">
      <c r="B1100" s="9" t="s">
        <v>70</v>
      </c>
      <c r="C1100" s="9" t="s">
        <v>71</v>
      </c>
      <c r="D1100" s="9"/>
      <c r="E1100" s="9"/>
      <c r="F1100" s="9"/>
      <c r="G1100" s="9"/>
      <c r="H1100" s="9"/>
      <c r="AMJ1100" s="0"/>
    </row>
    <row r="1101" s="5" customFormat="true" ht="18.75" hidden="true" customHeight="true" outlineLevel="1" collapsed="false">
      <c r="B1101" s="9" t="s">
        <v>72</v>
      </c>
      <c r="C1101" s="9" t="s">
        <v>71</v>
      </c>
      <c r="D1101" s="9"/>
      <c r="E1101" s="9"/>
      <c r="F1101" s="9"/>
      <c r="G1101" s="9"/>
      <c r="H1101" s="9"/>
      <c r="AMJ1101" s="0"/>
    </row>
    <row r="1102" s="5" customFormat="true" ht="29.25" hidden="true" customHeight="true" outlineLevel="1" collapsed="false">
      <c r="AMJ1102" s="0"/>
    </row>
    <row r="1103" s="5" customFormat="true" ht="12.8" hidden="true" customHeight="false" outlineLevel="1" collapsed="false">
      <c r="B1103" s="7" t="s">
        <v>73</v>
      </c>
      <c r="AMJ1103" s="0"/>
    </row>
    <row r="1104" s="5" customFormat="true" ht="24" hidden="true" customHeight="false" outlineLevel="1" collapsed="false">
      <c r="B1104" s="8" t="s">
        <v>74</v>
      </c>
      <c r="C1104" s="8" t="s">
        <v>75</v>
      </c>
      <c r="D1104" s="8" t="s">
        <v>76</v>
      </c>
      <c r="E1104" s="8" t="s">
        <v>77</v>
      </c>
      <c r="F1104" s="12" t="s">
        <v>78</v>
      </c>
      <c r="G1104" s="8" t="s">
        <v>79</v>
      </c>
      <c r="H1104" s="8" t="s">
        <v>80</v>
      </c>
      <c r="I1104" s="12" t="s">
        <v>81</v>
      </c>
      <c r="J1104" s="8" t="s">
        <v>82</v>
      </c>
      <c r="K1104" s="13" t="s">
        <v>83</v>
      </c>
      <c r="L1104" s="8" t="s">
        <v>84</v>
      </c>
      <c r="M1104" s="8" t="s">
        <v>61</v>
      </c>
      <c r="N1104" s="8" t="s">
        <v>85</v>
      </c>
      <c r="O1104" s="9"/>
      <c r="P1104" s="9"/>
      <c r="AMJ1104" s="0"/>
    </row>
    <row r="1105" s="5" customFormat="true" ht="18" hidden="true" customHeight="true" outlineLevel="1" collapsed="false">
      <c r="B1105" s="14" t="s">
        <v>86</v>
      </c>
      <c r="C1105" s="14" t="s">
        <v>419</v>
      </c>
      <c r="D1105" s="14" t="n">
        <v>1.1</v>
      </c>
      <c r="E1105" s="14" t="s">
        <v>88</v>
      </c>
      <c r="F1105" s="14" t="n">
        <v>64</v>
      </c>
      <c r="G1105" s="14"/>
      <c r="H1105" s="14"/>
      <c r="I1105" s="15" t="n">
        <f aca="false">FALSE()</f>
        <v>0</v>
      </c>
      <c r="J1105" s="14" t="n">
        <v>1.1</v>
      </c>
      <c r="K1105" s="14"/>
      <c r="L1105" s="14" t="s">
        <v>89</v>
      </c>
      <c r="M1105" s="14" t="s">
        <v>177</v>
      </c>
      <c r="N1105" s="14" t="s">
        <v>91</v>
      </c>
      <c r="O1105" s="9"/>
      <c r="P1105" s="9"/>
      <c r="AMJ1105" s="0"/>
    </row>
    <row r="1106" s="5" customFormat="true" ht="18" hidden="true" customHeight="true" outlineLevel="1" collapsed="false">
      <c r="B1106" s="14" t="s">
        <v>99</v>
      </c>
      <c r="C1106" s="14" t="s">
        <v>134</v>
      </c>
      <c r="D1106" s="14" t="n">
        <v>1.1</v>
      </c>
      <c r="E1106" s="14" t="s">
        <v>88</v>
      </c>
      <c r="F1106" s="14" t="n">
        <v>64</v>
      </c>
      <c r="G1106" s="14"/>
      <c r="H1106" s="14"/>
      <c r="I1106" s="15" t="n">
        <f aca="false">FALSE()</f>
        <v>0</v>
      </c>
      <c r="J1106" s="14"/>
      <c r="K1106" s="14"/>
      <c r="L1106" s="14" t="s">
        <v>89</v>
      </c>
      <c r="M1106" s="14"/>
      <c r="N1106" s="14" t="s">
        <v>91</v>
      </c>
      <c r="O1106" s="9"/>
      <c r="P1106" s="9"/>
      <c r="AMJ1106" s="0"/>
    </row>
    <row r="1107" s="5" customFormat="true" ht="18" hidden="true" customHeight="true" outlineLevel="1" collapsed="false">
      <c r="B1107" s="14" t="s">
        <v>99</v>
      </c>
      <c r="C1107" s="14" t="s">
        <v>413</v>
      </c>
      <c r="D1107" s="14" t="n">
        <v>1.1</v>
      </c>
      <c r="E1107" s="14" t="s">
        <v>88</v>
      </c>
      <c r="F1107" s="14" t="n">
        <v>64</v>
      </c>
      <c r="G1107" s="14"/>
      <c r="H1107" s="14"/>
      <c r="I1107" s="15" t="n">
        <f aca="false">FALSE()</f>
        <v>0</v>
      </c>
      <c r="J1107" s="14"/>
      <c r="K1107" s="14"/>
      <c r="L1107" s="14" t="s">
        <v>89</v>
      </c>
      <c r="M1107" s="14"/>
      <c r="N1107" s="14" t="s">
        <v>91</v>
      </c>
      <c r="O1107" s="9"/>
      <c r="P1107" s="9"/>
      <c r="AMJ1107" s="0"/>
    </row>
    <row r="1108" s="5" customFormat="true" ht="18" hidden="true" customHeight="true" outlineLevel="1" collapsed="false">
      <c r="B1108" s="14"/>
      <c r="C1108" s="14" t="s">
        <v>420</v>
      </c>
      <c r="D1108" s="14" t="n">
        <v>1.1</v>
      </c>
      <c r="E1108" s="34" t="s">
        <v>179</v>
      </c>
      <c r="F1108" s="34" t="n">
        <v>16</v>
      </c>
      <c r="G1108" s="14"/>
      <c r="H1108" s="14"/>
      <c r="I1108" s="15" t="n">
        <f aca="false">FALSE()</f>
        <v>0</v>
      </c>
      <c r="J1108" s="14"/>
      <c r="K1108" s="14"/>
      <c r="L1108" s="14" t="n">
        <v>1</v>
      </c>
      <c r="M1108" s="14" t="s">
        <v>384</v>
      </c>
      <c r="N1108" s="14"/>
      <c r="O1108" s="9"/>
      <c r="P1108" s="9"/>
      <c r="AMJ1108" s="0"/>
    </row>
    <row r="1109" s="5" customFormat="true" ht="29.25" hidden="true" customHeight="true" outlineLevel="1" collapsed="false">
      <c r="AMJ1109" s="0"/>
    </row>
    <row r="1110" s="5" customFormat="true" ht="12.8" hidden="true" customHeight="false" outlineLevel="1" collapsed="false">
      <c r="B1110" s="7" t="s">
        <v>116</v>
      </c>
      <c r="AMJ1110" s="0"/>
    </row>
    <row r="1111" s="5" customFormat="true" ht="12.8" hidden="true" customHeight="false" outlineLevel="1" collapsed="false">
      <c r="B1111" s="8" t="s">
        <v>74</v>
      </c>
      <c r="C1111" s="8" t="s">
        <v>75</v>
      </c>
      <c r="D1111" s="19"/>
      <c r="E1111" s="19"/>
      <c r="F1111" s="8" t="s">
        <v>73</v>
      </c>
      <c r="G1111" s="8" t="s">
        <v>117</v>
      </c>
      <c r="H1111" s="8" t="s">
        <v>61</v>
      </c>
      <c r="I1111" s="20" t="s">
        <v>85</v>
      </c>
      <c r="J1111" s="8"/>
      <c r="K1111" s="13"/>
      <c r="L1111" s="8"/>
      <c r="M1111" s="8"/>
      <c r="N1111" s="8"/>
      <c r="O1111" s="9"/>
      <c r="P1111" s="9"/>
      <c r="AMJ1111" s="0"/>
    </row>
    <row r="1112" s="5" customFormat="true" ht="38.65" hidden="true" customHeight="true" outlineLevel="1" collapsed="false">
      <c r="B1112" s="14" t="s">
        <v>86</v>
      </c>
      <c r="C1112" s="14" t="s">
        <v>421</v>
      </c>
      <c r="D1112" s="14" t="s">
        <v>87</v>
      </c>
      <c r="E1112" s="14" t="n">
        <v>1.1</v>
      </c>
      <c r="F1112" s="14" t="s">
        <v>419</v>
      </c>
      <c r="G1112" s="15" t="n">
        <f aca="false">TRUE()</f>
        <v>1</v>
      </c>
      <c r="H1112" s="21" t="s">
        <v>119</v>
      </c>
      <c r="I1112" s="14" t="s">
        <v>170</v>
      </c>
      <c r="J1112" s="14"/>
      <c r="K1112" s="14"/>
      <c r="L1112" s="14"/>
      <c r="M1112" s="14"/>
      <c r="N1112" s="14"/>
      <c r="O1112" s="9"/>
      <c r="P1112" s="9"/>
      <c r="AMJ1112" s="0"/>
    </row>
    <row r="1113" s="5" customFormat="true" ht="27.6" hidden="true" customHeight="true" outlineLevel="1" collapsed="false">
      <c r="B1113" s="14" t="s">
        <v>99</v>
      </c>
      <c r="C1113" s="14" t="s">
        <v>422</v>
      </c>
      <c r="D1113" s="14"/>
      <c r="E1113" s="14"/>
      <c r="F1113" s="14" t="s">
        <v>134</v>
      </c>
      <c r="G1113" s="15" t="n">
        <f aca="false">FALSE()</f>
        <v>0</v>
      </c>
      <c r="H1113" s="22" t="s">
        <v>183</v>
      </c>
      <c r="I1113" s="11" t="s">
        <v>184</v>
      </c>
      <c r="J1113" s="14"/>
      <c r="K1113" s="14"/>
      <c r="L1113" s="14"/>
      <c r="M1113" s="14"/>
      <c r="N1113" s="14"/>
      <c r="O1113" s="9"/>
      <c r="P1113" s="9"/>
      <c r="AMJ1113" s="0"/>
    </row>
    <row r="1114" s="5" customFormat="true" ht="27.6" hidden="true" customHeight="true" outlineLevel="1" collapsed="false">
      <c r="B1114" s="14" t="s">
        <v>99</v>
      </c>
      <c r="C1114" s="14" t="s">
        <v>423</v>
      </c>
      <c r="D1114" s="14"/>
      <c r="E1114" s="14"/>
      <c r="F1114" s="14" t="s">
        <v>413</v>
      </c>
      <c r="G1114" s="15" t="n">
        <f aca="false">FALSE()</f>
        <v>0</v>
      </c>
      <c r="H1114" s="22" t="s">
        <v>183</v>
      </c>
      <c r="I1114" s="11" t="s">
        <v>184</v>
      </c>
      <c r="J1114" s="14"/>
      <c r="K1114" s="14"/>
      <c r="L1114" s="14"/>
      <c r="M1114" s="14"/>
      <c r="N1114" s="14"/>
      <c r="O1114" s="9"/>
      <c r="P1114" s="9"/>
      <c r="AMJ1114" s="0"/>
    </row>
    <row r="1115" s="5" customFormat="true" ht="27.6" hidden="true" customHeight="true" outlineLevel="1" collapsed="false">
      <c r="B1115" s="14"/>
      <c r="C1115" s="14" t="s">
        <v>424</v>
      </c>
      <c r="D1115" s="14" t="s">
        <v>87</v>
      </c>
      <c r="E1115" s="14" t="n">
        <v>2.1</v>
      </c>
      <c r="F1115" s="14" t="s">
        <v>420</v>
      </c>
      <c r="G1115" s="15" t="n">
        <f aca="false">FALSE()</f>
        <v>0</v>
      </c>
      <c r="H1115" s="22" t="s">
        <v>183</v>
      </c>
      <c r="I1115" s="11" t="s">
        <v>184</v>
      </c>
      <c r="J1115" s="14"/>
      <c r="K1115" s="14"/>
      <c r="L1115" s="14"/>
      <c r="M1115" s="14"/>
      <c r="N1115" s="14"/>
      <c r="O1115" s="9"/>
      <c r="P1115" s="9"/>
      <c r="AMJ1115" s="0"/>
    </row>
    <row r="1116" s="5" customFormat="true" ht="29.25" hidden="true" customHeight="true" outlineLevel="1" collapsed="false">
      <c r="AMJ1116" s="0"/>
    </row>
    <row r="1117" s="5" customFormat="true" ht="12.8" hidden="true" customHeight="false" outlineLevel="1" collapsed="false">
      <c r="B1117" s="7" t="s">
        <v>126</v>
      </c>
      <c r="AMJ1117" s="0"/>
    </row>
    <row r="1118" s="5" customFormat="true" ht="12.8" hidden="true" customHeight="false" outlineLevel="1" collapsed="false">
      <c r="B1118" s="8" t="s">
        <v>74</v>
      </c>
      <c r="C1118" s="8" t="s">
        <v>75</v>
      </c>
      <c r="D1118" s="19"/>
      <c r="E1118" s="19"/>
      <c r="F1118" s="8" t="s">
        <v>73</v>
      </c>
      <c r="G1118" s="8" t="s">
        <v>117</v>
      </c>
      <c r="H1118" s="8" t="s">
        <v>61</v>
      </c>
      <c r="I1118" s="20" t="s">
        <v>85</v>
      </c>
      <c r="J1118" s="8"/>
      <c r="K1118" s="13"/>
      <c r="L1118" s="8"/>
      <c r="M1118" s="8"/>
      <c r="N1118" s="8"/>
      <c r="O1118" s="9"/>
      <c r="P1118" s="9"/>
      <c r="AMJ1118" s="0"/>
    </row>
    <row r="1119" s="5" customFormat="true" ht="17.35" hidden="true" customHeight="true" outlineLevel="1" collapsed="false">
      <c r="B1119" s="14" t="s">
        <v>99</v>
      </c>
      <c r="C1119" s="14" t="s">
        <v>425</v>
      </c>
      <c r="D1119" s="14"/>
      <c r="E1119" s="14"/>
      <c r="F1119" s="14" t="s">
        <v>134</v>
      </c>
      <c r="G1119" s="15" t="n">
        <f aca="false">FALSE()</f>
        <v>0</v>
      </c>
      <c r="H1119" s="41" t="s">
        <v>390</v>
      </c>
      <c r="I1119" s="20"/>
      <c r="J1119" s="8"/>
      <c r="K1119" s="13"/>
      <c r="L1119" s="8"/>
      <c r="M1119" s="8"/>
      <c r="N1119" s="8"/>
      <c r="O1119" s="9"/>
      <c r="P1119" s="9"/>
      <c r="AMJ1119" s="0"/>
    </row>
    <row r="1120" s="5" customFormat="true" ht="18" hidden="true" customHeight="true" outlineLevel="1" collapsed="false">
      <c r="B1120" s="14" t="s">
        <v>99</v>
      </c>
      <c r="C1120" s="14" t="s">
        <v>426</v>
      </c>
      <c r="D1120" s="14"/>
      <c r="E1120" s="14"/>
      <c r="F1120" s="14" t="s">
        <v>413</v>
      </c>
      <c r="G1120" s="15" t="n">
        <f aca="false">FALSE()</f>
        <v>0</v>
      </c>
      <c r="H1120" s="41" t="s">
        <v>392</v>
      </c>
      <c r="I1120" s="11"/>
      <c r="J1120" s="14"/>
      <c r="K1120" s="14"/>
      <c r="L1120" s="14"/>
      <c r="M1120" s="14"/>
      <c r="N1120" s="14"/>
      <c r="O1120" s="9"/>
      <c r="P1120" s="9"/>
      <c r="AMJ1120" s="0"/>
    </row>
    <row r="1121" s="5" customFormat="true" ht="29.25" hidden="true" customHeight="true" outlineLevel="1" collapsed="false">
      <c r="AMJ1121" s="0"/>
    </row>
    <row r="1122" s="5" customFormat="true" ht="12.8" hidden="true" customHeight="false" outlineLevel="1" collapsed="false">
      <c r="B1122" s="7" t="s">
        <v>127</v>
      </c>
      <c r="AMJ1122" s="0"/>
    </row>
    <row r="1123" s="5" customFormat="true" ht="231.75" hidden="true" customHeight="true" outlineLevel="1" collapsed="false">
      <c r="B1123" s="23"/>
      <c r="C1123" s="23" t="s">
        <v>75</v>
      </c>
      <c r="D1123" s="23"/>
      <c r="E1123" s="23"/>
      <c r="F1123" s="23" t="s">
        <v>73</v>
      </c>
      <c r="G1123" s="23" t="s">
        <v>117</v>
      </c>
      <c r="H1123" s="23" t="s">
        <v>61</v>
      </c>
      <c r="I1123" s="23" t="s">
        <v>85</v>
      </c>
      <c r="J1123" s="24"/>
      <c r="K1123" s="25"/>
      <c r="L1123" s="24"/>
      <c r="M1123" s="24"/>
      <c r="N1123" s="24"/>
      <c r="O1123" s="26"/>
      <c r="P1123" s="26"/>
      <c r="AMJ1123" s="0"/>
    </row>
    <row r="1124" s="5" customFormat="true" ht="29.25" hidden="true" customHeight="true" outlineLevel="1" collapsed="false">
      <c r="AMJ1124" s="0"/>
    </row>
    <row r="1125" s="5" customFormat="true" ht="12.8" hidden="true" customHeight="false" outlineLevel="1" collapsed="false">
      <c r="B1125" s="7" t="s">
        <v>128</v>
      </c>
      <c r="AMJ1125" s="0"/>
    </row>
    <row r="1126" s="5" customFormat="true" ht="18" hidden="true" customHeight="true" outlineLevel="1" collapsed="false">
      <c r="B1126" s="34" t="s">
        <v>130</v>
      </c>
      <c r="C1126" s="11"/>
      <c r="D1126" s="11"/>
      <c r="E1126" s="11"/>
      <c r="F1126" s="11"/>
      <c r="G1126" s="16"/>
      <c r="H1126" s="22"/>
      <c r="I1126" s="11"/>
      <c r="J1126" s="14"/>
      <c r="K1126" s="14"/>
      <c r="L1126" s="14"/>
      <c r="M1126" s="14"/>
      <c r="N1126" s="14"/>
      <c r="O1126" s="9"/>
      <c r="P1126" s="9"/>
      <c r="AMJ1126" s="0"/>
    </row>
    <row r="1127" s="5" customFormat="true" ht="18" hidden="true" customHeight="true" outlineLevel="1" collapsed="false">
      <c r="B1127" s="34" t="s">
        <v>411</v>
      </c>
      <c r="C1127" s="11"/>
      <c r="D1127" s="11"/>
      <c r="E1127" s="11"/>
      <c r="F1127" s="11"/>
      <c r="G1127" s="16"/>
      <c r="H1127" s="22"/>
      <c r="I1127" s="11"/>
      <c r="J1127" s="14"/>
      <c r="K1127" s="14"/>
      <c r="L1127" s="14"/>
      <c r="M1127" s="14"/>
      <c r="N1127" s="14"/>
      <c r="O1127" s="9"/>
      <c r="P1127" s="9"/>
      <c r="AMJ1127" s="0"/>
    </row>
    <row r="1128" s="5" customFormat="true" ht="29.25" hidden="true" customHeight="true" outlineLevel="1" collapsed="false">
      <c r="AMJ1128" s="0"/>
    </row>
    <row r="1129" s="5" customFormat="true" ht="12.8" hidden="true" customHeight="false" outlineLevel="1" collapsed="false">
      <c r="B1129" s="7" t="s">
        <v>129</v>
      </c>
      <c r="AMJ1129" s="0"/>
    </row>
    <row r="1130" s="5" customFormat="true" ht="18" hidden="true" customHeight="true" outlineLevel="1" collapsed="false">
      <c r="B1130" s="41"/>
      <c r="C1130" s="11"/>
      <c r="D1130" s="11"/>
      <c r="E1130" s="11"/>
      <c r="F1130" s="11"/>
      <c r="G1130" s="16"/>
      <c r="H1130" s="22"/>
      <c r="I1130" s="11"/>
      <c r="J1130" s="14"/>
      <c r="K1130" s="14"/>
      <c r="L1130" s="14"/>
      <c r="M1130" s="14"/>
      <c r="N1130" s="14"/>
      <c r="O1130" s="9"/>
      <c r="P1130" s="9"/>
      <c r="AMJ1130" s="0"/>
    </row>
    <row r="1131" s="5" customFormat="true" ht="18" hidden="true" customHeight="true" outlineLevel="1" collapsed="false">
      <c r="B1131" s="34"/>
      <c r="C1131" s="11"/>
      <c r="D1131" s="11"/>
      <c r="E1131" s="11"/>
      <c r="F1131" s="11"/>
      <c r="G1131" s="16"/>
      <c r="H1131" s="22"/>
      <c r="I1131" s="11"/>
      <c r="J1131" s="14"/>
      <c r="K1131" s="14"/>
      <c r="L1131" s="14"/>
      <c r="M1131" s="14"/>
      <c r="N1131" s="14"/>
      <c r="O1131" s="9"/>
      <c r="P1131" s="9"/>
      <c r="AMJ1131" s="0"/>
    </row>
    <row r="1132" s="5" customFormat="true" ht="12.8" hidden="true" customHeight="false" outlineLevel="1" collapsed="false">
      <c r="AMJ1132" s="0"/>
    </row>
    <row r="1133" s="5" customFormat="true" ht="12.8" hidden="false" customHeight="false" outlineLevel="0" collapsed="false">
      <c r="A1133" s="6" t="s">
        <v>427</v>
      </c>
      <c r="B1133" s="6"/>
      <c r="AMJ1133" s="0"/>
    </row>
    <row r="1134" s="5" customFormat="true" ht="12.8" hidden="true" customHeight="false" outlineLevel="1" collapsed="false">
      <c r="A1134" s="6"/>
      <c r="B1134" s="7" t="s">
        <v>59</v>
      </c>
      <c r="AMJ1134" s="0"/>
    </row>
    <row r="1135" s="5" customFormat="true" ht="18.75" hidden="true" customHeight="true" outlineLevel="1" collapsed="false">
      <c r="B1135" s="8" t="s">
        <v>60</v>
      </c>
      <c r="C1135" s="8" t="s">
        <v>61</v>
      </c>
      <c r="D1135" s="9"/>
      <c r="E1135" s="8"/>
      <c r="F1135" s="9"/>
      <c r="G1135" s="9"/>
      <c r="H1135" s="9"/>
      <c r="AMJ1135" s="0"/>
    </row>
    <row r="1136" s="5" customFormat="true" ht="32.25" hidden="true" customHeight="true" outlineLevel="1" collapsed="false">
      <c r="B1136" s="39" t="s">
        <v>155</v>
      </c>
      <c r="C1136" s="39" t="s">
        <v>428</v>
      </c>
      <c r="D1136" s="9"/>
      <c r="E1136" s="9"/>
      <c r="F1136" s="9"/>
      <c r="G1136" s="9"/>
      <c r="H1136" s="9"/>
      <c r="AMJ1136" s="0"/>
    </row>
    <row r="1137" s="5" customFormat="true" ht="23.25" hidden="true" customHeight="true" outlineLevel="1" collapsed="false">
      <c r="AMJ1137" s="0"/>
    </row>
    <row r="1138" s="5" customFormat="true" ht="12.8" hidden="true" customHeight="false" outlineLevel="1" collapsed="false">
      <c r="B1138" s="7" t="s">
        <v>57</v>
      </c>
      <c r="AMJ1138" s="0"/>
    </row>
    <row r="1139" s="5" customFormat="true" ht="18.75" hidden="true" customHeight="true" outlineLevel="1" collapsed="false">
      <c r="B1139" s="8" t="s">
        <v>65</v>
      </c>
      <c r="C1139" s="8" t="s">
        <v>2</v>
      </c>
      <c r="D1139" s="9"/>
      <c r="E1139" s="8" t="s">
        <v>66</v>
      </c>
      <c r="F1139" s="9"/>
      <c r="G1139" s="9"/>
      <c r="H1139" s="9"/>
      <c r="AMJ1139" s="0"/>
    </row>
    <row r="1140" s="5" customFormat="true" ht="18.75" hidden="true" customHeight="true" outlineLevel="1" collapsed="false">
      <c r="B1140" s="9" t="s">
        <v>23</v>
      </c>
      <c r="C1140" s="9" t="s">
        <v>67</v>
      </c>
      <c r="D1140" s="9"/>
      <c r="E1140" s="9" t="s">
        <v>68</v>
      </c>
      <c r="F1140" s="9"/>
      <c r="G1140" s="9"/>
      <c r="H1140" s="9"/>
      <c r="AMJ1140" s="0"/>
    </row>
    <row r="1141" s="5" customFormat="true" ht="18.75" hidden="true" customHeight="true" outlineLevel="1" collapsed="false">
      <c r="B1141" s="9" t="s">
        <v>69</v>
      </c>
      <c r="C1141" s="11" t="n">
        <v>2</v>
      </c>
      <c r="D1141" s="9"/>
      <c r="E1141" s="9"/>
      <c r="F1141" s="9"/>
      <c r="G1141" s="9"/>
      <c r="H1141" s="9"/>
      <c r="AMJ1141" s="0"/>
    </row>
    <row r="1142" s="5" customFormat="true" ht="18.75" hidden="true" customHeight="true" outlineLevel="1" collapsed="false">
      <c r="B1142" s="9" t="s">
        <v>70</v>
      </c>
      <c r="C1142" s="9" t="s">
        <v>71</v>
      </c>
      <c r="D1142" s="9"/>
      <c r="E1142" s="9"/>
      <c r="F1142" s="9"/>
      <c r="G1142" s="9"/>
      <c r="H1142" s="9"/>
      <c r="AMJ1142" s="0"/>
    </row>
    <row r="1143" s="5" customFormat="true" ht="18.75" hidden="true" customHeight="true" outlineLevel="1" collapsed="false">
      <c r="B1143" s="9" t="s">
        <v>72</v>
      </c>
      <c r="C1143" s="9" t="s">
        <v>71</v>
      </c>
      <c r="D1143" s="9"/>
      <c r="E1143" s="9"/>
      <c r="F1143" s="9"/>
      <c r="G1143" s="9"/>
      <c r="H1143" s="9"/>
      <c r="AMJ1143" s="0"/>
    </row>
    <row r="1144" s="5" customFormat="true" ht="29.25" hidden="true" customHeight="true" outlineLevel="1" collapsed="false">
      <c r="AMJ1144" s="0"/>
    </row>
    <row r="1145" s="5" customFormat="true" ht="12.8" hidden="true" customHeight="false" outlineLevel="1" collapsed="false">
      <c r="B1145" s="7" t="s">
        <v>73</v>
      </c>
      <c r="AMJ1145" s="0"/>
    </row>
    <row r="1146" s="5" customFormat="true" ht="24" hidden="true" customHeight="false" outlineLevel="1" collapsed="false">
      <c r="B1146" s="8" t="s">
        <v>74</v>
      </c>
      <c r="C1146" s="8" t="s">
        <v>75</v>
      </c>
      <c r="D1146" s="8" t="s">
        <v>76</v>
      </c>
      <c r="E1146" s="8" t="s">
        <v>77</v>
      </c>
      <c r="F1146" s="12" t="s">
        <v>78</v>
      </c>
      <c r="G1146" s="8" t="s">
        <v>79</v>
      </c>
      <c r="H1146" s="8" t="s">
        <v>80</v>
      </c>
      <c r="I1146" s="12" t="s">
        <v>81</v>
      </c>
      <c r="J1146" s="8" t="s">
        <v>82</v>
      </c>
      <c r="K1146" s="13" t="s">
        <v>83</v>
      </c>
      <c r="L1146" s="8" t="s">
        <v>84</v>
      </c>
      <c r="M1146" s="8" t="s">
        <v>61</v>
      </c>
      <c r="N1146" s="8" t="s">
        <v>85</v>
      </c>
      <c r="O1146" s="9"/>
      <c r="P1146" s="9"/>
      <c r="AMJ1146" s="0"/>
    </row>
    <row r="1147" s="5" customFormat="true" ht="18" hidden="true" customHeight="true" outlineLevel="1" collapsed="false">
      <c r="B1147" s="14" t="s">
        <v>86</v>
      </c>
      <c r="C1147" s="14" t="s">
        <v>259</v>
      </c>
      <c r="D1147" s="14" t="n">
        <v>1.1</v>
      </c>
      <c r="E1147" s="14" t="s">
        <v>88</v>
      </c>
      <c r="F1147" s="14" t="n">
        <v>64</v>
      </c>
      <c r="G1147" s="14"/>
      <c r="H1147" s="14"/>
      <c r="I1147" s="15" t="n">
        <f aca="false">FALSE()</f>
        <v>0</v>
      </c>
      <c r="J1147" s="14" t="n">
        <v>1.1</v>
      </c>
      <c r="K1147" s="14"/>
      <c r="L1147" s="14" t="s">
        <v>89</v>
      </c>
      <c r="M1147" s="14" t="s">
        <v>90</v>
      </c>
      <c r="N1147" s="14" t="s">
        <v>91</v>
      </c>
      <c r="O1147" s="9"/>
      <c r="P1147" s="9"/>
      <c r="AMJ1147" s="0"/>
    </row>
    <row r="1148" s="5" customFormat="true" ht="18" hidden="true" customHeight="true" outlineLevel="1" collapsed="false">
      <c r="B1148" s="14" t="s">
        <v>157</v>
      </c>
      <c r="C1148" s="14" t="s">
        <v>429</v>
      </c>
      <c r="D1148" s="14" t="n">
        <v>1.1</v>
      </c>
      <c r="E1148" s="14" t="s">
        <v>94</v>
      </c>
      <c r="F1148" s="14" t="n">
        <v>64</v>
      </c>
      <c r="G1148" s="14"/>
      <c r="H1148" s="14"/>
      <c r="I1148" s="15" t="n">
        <f aca="false">FALSE()</f>
        <v>0</v>
      </c>
      <c r="J1148" s="14"/>
      <c r="K1148" s="14"/>
      <c r="L1148" s="14"/>
      <c r="M1148" s="14"/>
      <c r="N1148" s="14"/>
      <c r="O1148" s="9"/>
      <c r="P1148" s="9"/>
      <c r="AMJ1148" s="0"/>
    </row>
    <row r="1149" s="5" customFormat="true" ht="18" hidden="true" customHeight="true" outlineLevel="1" collapsed="false">
      <c r="B1149" s="14" t="s">
        <v>240</v>
      </c>
      <c r="C1149" s="14" t="s">
        <v>430</v>
      </c>
      <c r="D1149" s="14" t="n">
        <v>1.1</v>
      </c>
      <c r="E1149" s="14" t="s">
        <v>339</v>
      </c>
      <c r="F1149" s="14" t="n">
        <v>8</v>
      </c>
      <c r="G1149" s="11" t="s">
        <v>431</v>
      </c>
      <c r="H1149" s="11" t="s">
        <v>431</v>
      </c>
      <c r="I1149" s="15" t="n">
        <f aca="false">FALSE()</f>
        <v>0</v>
      </c>
      <c r="J1149" s="14"/>
      <c r="K1149" s="14"/>
      <c r="L1149" s="14"/>
      <c r="M1149" s="14"/>
      <c r="N1149" s="14"/>
      <c r="O1149" s="9"/>
      <c r="P1149" s="9"/>
      <c r="AMJ1149" s="0"/>
    </row>
    <row r="1150" s="5" customFormat="true" ht="29.25" hidden="true" customHeight="true" outlineLevel="1" collapsed="false">
      <c r="AMJ1150" s="0"/>
    </row>
    <row r="1151" s="5" customFormat="true" ht="12.8" hidden="true" customHeight="false" outlineLevel="1" collapsed="false">
      <c r="B1151" s="7" t="s">
        <v>116</v>
      </c>
      <c r="AMJ1151" s="0"/>
    </row>
    <row r="1152" s="5" customFormat="true" ht="12.8" hidden="true" customHeight="false" outlineLevel="1" collapsed="false">
      <c r="B1152" s="8" t="s">
        <v>74</v>
      </c>
      <c r="C1152" s="8" t="s">
        <v>75</v>
      </c>
      <c r="D1152" s="19"/>
      <c r="E1152" s="19"/>
      <c r="F1152" s="8" t="s">
        <v>73</v>
      </c>
      <c r="G1152" s="8" t="s">
        <v>117</v>
      </c>
      <c r="H1152" s="8" t="s">
        <v>61</v>
      </c>
      <c r="I1152" s="20" t="s">
        <v>85</v>
      </c>
      <c r="J1152" s="8"/>
      <c r="K1152" s="13"/>
      <c r="L1152" s="8"/>
      <c r="M1152" s="8"/>
      <c r="N1152" s="8"/>
      <c r="O1152" s="9"/>
      <c r="P1152" s="9"/>
      <c r="AMJ1152" s="0"/>
    </row>
    <row r="1153" s="5" customFormat="true" ht="35.25" hidden="true" customHeight="false" outlineLevel="1" collapsed="false">
      <c r="B1153" s="14" t="s">
        <v>86</v>
      </c>
      <c r="C1153" s="14" t="s">
        <v>432</v>
      </c>
      <c r="D1153" s="14" t="s">
        <v>87</v>
      </c>
      <c r="E1153" s="14" t="n">
        <v>1.1</v>
      </c>
      <c r="F1153" s="14" t="s">
        <v>259</v>
      </c>
      <c r="G1153" s="15" t="n">
        <f aca="false">TRUE()</f>
        <v>1</v>
      </c>
      <c r="H1153" s="21" t="s">
        <v>119</v>
      </c>
      <c r="I1153" s="14" t="s">
        <v>433</v>
      </c>
      <c r="J1153" s="14"/>
      <c r="K1153" s="14"/>
      <c r="L1153" s="14"/>
      <c r="M1153" s="14"/>
      <c r="N1153" s="14"/>
      <c r="O1153" s="9"/>
      <c r="P1153" s="9"/>
      <c r="AMJ1153" s="0"/>
    </row>
    <row r="1154" s="5" customFormat="true" ht="18" hidden="true" customHeight="true" outlineLevel="1" collapsed="false">
      <c r="B1154" s="14" t="s">
        <v>121</v>
      </c>
      <c r="C1154" s="14" t="s">
        <v>434</v>
      </c>
      <c r="D1154" s="14" t="s">
        <v>87</v>
      </c>
      <c r="E1154" s="14" t="n">
        <v>2.1</v>
      </c>
      <c r="F1154" s="14" t="s">
        <v>429</v>
      </c>
      <c r="G1154" s="15" t="n">
        <f aca="false">TRUE()</f>
        <v>1</v>
      </c>
      <c r="H1154" s="21" t="s">
        <v>123</v>
      </c>
      <c r="I1154" s="14"/>
      <c r="J1154" s="14"/>
      <c r="K1154" s="14"/>
      <c r="L1154" s="14"/>
      <c r="M1154" s="14"/>
      <c r="N1154" s="14"/>
      <c r="O1154" s="9"/>
      <c r="P1154" s="9"/>
      <c r="AMJ1154" s="0"/>
    </row>
    <row r="1155" s="5" customFormat="true" ht="28.4" hidden="true" customHeight="true" outlineLevel="1" collapsed="false">
      <c r="B1155" s="14" t="s">
        <v>121</v>
      </c>
      <c r="C1155" s="14" t="s">
        <v>435</v>
      </c>
      <c r="D1155" s="14" t="s">
        <v>87</v>
      </c>
      <c r="E1155" s="14" t="n">
        <v>2.1</v>
      </c>
      <c r="F1155" s="14" t="s">
        <v>430</v>
      </c>
      <c r="G1155" s="15" t="n">
        <f aca="false">TRUE()</f>
        <v>1</v>
      </c>
      <c r="H1155" s="21" t="s">
        <v>183</v>
      </c>
      <c r="I1155" s="14"/>
      <c r="J1155" s="14"/>
      <c r="K1155" s="14"/>
      <c r="L1155" s="14"/>
      <c r="M1155" s="14"/>
      <c r="N1155" s="14"/>
      <c r="O1155" s="9"/>
      <c r="P1155" s="9"/>
      <c r="AMJ1155" s="0"/>
    </row>
    <row r="1156" s="5" customFormat="true" ht="29.25" hidden="true" customHeight="true" outlineLevel="1" collapsed="false">
      <c r="AMJ1156" s="0"/>
    </row>
    <row r="1157" s="5" customFormat="true" ht="12.8" hidden="true" customHeight="false" outlineLevel="1" collapsed="false">
      <c r="B1157" s="7" t="s">
        <v>126</v>
      </c>
      <c r="AMJ1157" s="0"/>
    </row>
    <row r="1158" s="5" customFormat="true" ht="12.8" hidden="true" customHeight="false" outlineLevel="1" collapsed="false">
      <c r="B1158" s="8" t="s">
        <v>74</v>
      </c>
      <c r="C1158" s="8" t="s">
        <v>75</v>
      </c>
      <c r="D1158" s="19"/>
      <c r="E1158" s="19"/>
      <c r="F1158" s="8" t="s">
        <v>73</v>
      </c>
      <c r="G1158" s="8" t="s">
        <v>117</v>
      </c>
      <c r="H1158" s="8" t="s">
        <v>61</v>
      </c>
      <c r="I1158" s="20" t="s">
        <v>85</v>
      </c>
      <c r="J1158" s="8"/>
      <c r="K1158" s="13"/>
      <c r="L1158" s="8"/>
      <c r="M1158" s="8"/>
      <c r="N1158" s="8"/>
      <c r="O1158" s="9"/>
      <c r="P1158" s="9"/>
      <c r="AMJ1158" s="0"/>
    </row>
    <row r="1159" s="5" customFormat="true" ht="18" hidden="true" customHeight="true" outlineLevel="1" collapsed="false">
      <c r="B1159" s="11"/>
      <c r="C1159" s="11"/>
      <c r="D1159" s="11"/>
      <c r="E1159" s="11"/>
      <c r="F1159" s="11"/>
      <c r="G1159" s="16"/>
      <c r="H1159" s="22"/>
      <c r="I1159" s="11"/>
      <c r="J1159" s="14"/>
      <c r="K1159" s="14"/>
      <c r="L1159" s="14"/>
      <c r="M1159" s="14"/>
      <c r="N1159" s="14"/>
      <c r="O1159" s="9"/>
      <c r="P1159" s="9"/>
      <c r="AMJ1159" s="0"/>
    </row>
    <row r="1160" s="5" customFormat="true" ht="29.25" hidden="true" customHeight="true" outlineLevel="1" collapsed="false">
      <c r="AMJ1160" s="0"/>
    </row>
    <row r="1161" s="5" customFormat="true" ht="12.8" hidden="true" customHeight="false" outlineLevel="1" collapsed="false">
      <c r="B1161" s="7" t="s">
        <v>127</v>
      </c>
      <c r="AMJ1161" s="0"/>
    </row>
    <row r="1162" s="5" customFormat="true" ht="231.75" hidden="true" customHeight="true" outlineLevel="1" collapsed="false">
      <c r="B1162" s="23"/>
      <c r="C1162" s="23" t="s">
        <v>75</v>
      </c>
      <c r="D1162" s="23"/>
      <c r="E1162" s="23"/>
      <c r="F1162" s="23" t="s">
        <v>73</v>
      </c>
      <c r="G1162" s="23" t="s">
        <v>117</v>
      </c>
      <c r="H1162" s="23" t="s">
        <v>61</v>
      </c>
      <c r="I1162" s="23" t="s">
        <v>85</v>
      </c>
      <c r="J1162" s="24"/>
      <c r="K1162" s="25"/>
      <c r="L1162" s="24"/>
      <c r="M1162" s="24"/>
      <c r="N1162" s="24"/>
      <c r="O1162" s="26"/>
      <c r="P1162" s="26"/>
      <c r="AMJ1162" s="0"/>
    </row>
    <row r="1163" s="5" customFormat="true" ht="29.25" hidden="true" customHeight="true" outlineLevel="1" collapsed="false">
      <c r="AMJ1163" s="0"/>
    </row>
    <row r="1164" s="5" customFormat="true" ht="12.8" hidden="true" customHeight="false" outlineLevel="1" collapsed="false">
      <c r="B1164" s="7" t="s">
        <v>128</v>
      </c>
      <c r="AMJ1164" s="0"/>
    </row>
    <row r="1165" s="5" customFormat="true" ht="18" hidden="true" customHeight="true" outlineLevel="1" collapsed="false">
      <c r="B1165" s="11"/>
      <c r="C1165" s="11"/>
      <c r="D1165" s="11"/>
      <c r="E1165" s="11"/>
      <c r="F1165" s="11"/>
      <c r="G1165" s="16"/>
      <c r="H1165" s="22"/>
      <c r="I1165" s="11"/>
      <c r="J1165" s="14"/>
      <c r="K1165" s="14"/>
      <c r="L1165" s="14"/>
      <c r="M1165" s="14"/>
      <c r="N1165" s="14"/>
      <c r="O1165" s="9"/>
      <c r="P1165" s="9"/>
      <c r="AMJ1165" s="0"/>
    </row>
    <row r="1166" s="5" customFormat="true" ht="29.25" hidden="true" customHeight="true" outlineLevel="1" collapsed="false">
      <c r="AMJ1166" s="0"/>
    </row>
    <row r="1167" s="5" customFormat="true" ht="12.8" hidden="true" customHeight="false" outlineLevel="1" collapsed="false">
      <c r="B1167" s="7" t="s">
        <v>129</v>
      </c>
      <c r="AMJ1167" s="0"/>
    </row>
    <row r="1168" s="5" customFormat="true" ht="18" hidden="true" customHeight="true" outlineLevel="1" collapsed="false">
      <c r="B1168" s="41" t="s">
        <v>252</v>
      </c>
      <c r="C1168" s="11"/>
      <c r="D1168" s="11"/>
      <c r="E1168" s="11"/>
      <c r="F1168" s="11"/>
      <c r="G1168" s="16"/>
      <c r="H1168" s="22"/>
      <c r="I1168" s="11"/>
      <c r="J1168" s="14"/>
      <c r="K1168" s="14"/>
      <c r="L1168" s="14"/>
      <c r="M1168" s="14"/>
      <c r="N1168" s="14"/>
      <c r="O1168" s="9"/>
      <c r="P1168" s="9"/>
      <c r="AMJ1168" s="0"/>
    </row>
    <row r="1169" s="5" customFormat="true" ht="18" hidden="true" customHeight="true" outlineLevel="1" collapsed="false">
      <c r="B1169" s="11"/>
      <c r="C1169" s="11"/>
      <c r="D1169" s="11"/>
      <c r="E1169" s="11"/>
      <c r="F1169" s="11"/>
      <c r="G1169" s="16"/>
      <c r="H1169" s="22"/>
      <c r="I1169" s="11"/>
      <c r="J1169" s="14"/>
      <c r="K1169" s="14"/>
      <c r="L1169" s="14"/>
      <c r="M1169" s="14"/>
      <c r="N1169" s="14"/>
      <c r="O1169" s="9"/>
      <c r="P1169" s="9"/>
      <c r="AMJ1169" s="0"/>
    </row>
    <row r="1170" customFormat="false" ht="12.8" hidden="true" customHeight="false" outlineLevel="1" collapsed="false"/>
    <row r="1171" s="5" customFormat="true" ht="12.8" hidden="false" customHeight="false" outlineLevel="0" collapsed="false">
      <c r="A1171" s="6" t="s">
        <v>436</v>
      </c>
      <c r="B1171" s="6"/>
      <c r="AMJ1171" s="0"/>
    </row>
    <row r="1172" s="5" customFormat="true" ht="12.8" hidden="true" customHeight="false" outlineLevel="1" collapsed="false">
      <c r="A1172" s="6"/>
      <c r="B1172" s="7" t="s">
        <v>59</v>
      </c>
      <c r="AMJ1172" s="0"/>
    </row>
    <row r="1173" s="5" customFormat="true" ht="18.75" hidden="true" customHeight="true" outlineLevel="1" collapsed="false">
      <c r="B1173" s="8" t="s">
        <v>60</v>
      </c>
      <c r="C1173" s="8" t="s">
        <v>61</v>
      </c>
      <c r="D1173" s="9"/>
      <c r="E1173" s="8"/>
      <c r="F1173" s="9"/>
      <c r="G1173" s="9"/>
      <c r="H1173" s="9"/>
      <c r="AMJ1173" s="0"/>
    </row>
    <row r="1174" s="5" customFormat="true" ht="32.25" hidden="true" customHeight="true" outlineLevel="1" collapsed="false">
      <c r="B1174" s="9" t="s">
        <v>62</v>
      </c>
      <c r="C1174" s="48" t="s">
        <v>437</v>
      </c>
      <c r="D1174" s="9"/>
      <c r="E1174" s="9"/>
      <c r="F1174" s="9"/>
      <c r="G1174" s="9"/>
      <c r="H1174" s="9"/>
      <c r="AMJ1174" s="0"/>
    </row>
    <row r="1175" s="5" customFormat="true" ht="23.25" hidden="true" customHeight="true" outlineLevel="1" collapsed="false">
      <c r="AMJ1175" s="0"/>
    </row>
    <row r="1176" s="5" customFormat="true" ht="12.8" hidden="true" customHeight="false" outlineLevel="1" collapsed="false">
      <c r="B1176" s="7" t="s">
        <v>57</v>
      </c>
      <c r="AMJ1176" s="0"/>
    </row>
    <row r="1177" s="5" customFormat="true" ht="18.75" hidden="true" customHeight="true" outlineLevel="1" collapsed="false">
      <c r="B1177" s="8" t="s">
        <v>65</v>
      </c>
      <c r="C1177" s="8" t="s">
        <v>2</v>
      </c>
      <c r="D1177" s="9"/>
      <c r="E1177" s="8" t="s">
        <v>66</v>
      </c>
      <c r="F1177" s="9"/>
      <c r="G1177" s="9"/>
      <c r="H1177" s="9"/>
      <c r="AMJ1177" s="0"/>
    </row>
    <row r="1178" s="5" customFormat="true" ht="18.75" hidden="true" customHeight="true" outlineLevel="1" collapsed="false">
      <c r="B1178" s="9" t="s">
        <v>23</v>
      </c>
      <c r="C1178" s="9" t="s">
        <v>67</v>
      </c>
      <c r="D1178" s="9"/>
      <c r="E1178" s="9" t="s">
        <v>68</v>
      </c>
      <c r="F1178" s="9"/>
      <c r="G1178" s="9"/>
      <c r="H1178" s="9"/>
      <c r="AMJ1178" s="0"/>
    </row>
    <row r="1179" s="5" customFormat="true" ht="18.75" hidden="true" customHeight="true" outlineLevel="1" collapsed="false">
      <c r="B1179" s="9" t="s">
        <v>69</v>
      </c>
      <c r="C1179" s="11" t="n">
        <v>8</v>
      </c>
      <c r="D1179" s="9"/>
      <c r="E1179" s="9"/>
      <c r="F1179" s="9"/>
      <c r="G1179" s="9"/>
      <c r="H1179" s="9"/>
      <c r="AMJ1179" s="0"/>
    </row>
    <row r="1180" s="5" customFormat="true" ht="18.75" hidden="true" customHeight="true" outlineLevel="1" collapsed="false">
      <c r="B1180" s="9" t="s">
        <v>70</v>
      </c>
      <c r="C1180" s="9" t="s">
        <v>438</v>
      </c>
      <c r="D1180" s="9"/>
      <c r="E1180" s="9"/>
      <c r="F1180" s="9"/>
      <c r="G1180" s="9"/>
      <c r="H1180" s="9"/>
      <c r="AMJ1180" s="0"/>
    </row>
    <row r="1181" s="5" customFormat="true" ht="18.75" hidden="true" customHeight="true" outlineLevel="1" collapsed="false">
      <c r="B1181" s="9" t="s">
        <v>72</v>
      </c>
      <c r="C1181" s="9" t="s">
        <v>438</v>
      </c>
      <c r="D1181" s="9"/>
      <c r="E1181" s="9"/>
      <c r="F1181" s="9"/>
      <c r="G1181" s="9"/>
      <c r="H1181" s="9"/>
      <c r="AMJ1181" s="0"/>
    </row>
    <row r="1182" s="5" customFormat="true" ht="29.25" hidden="true" customHeight="true" outlineLevel="1" collapsed="false">
      <c r="AMJ1182" s="0"/>
    </row>
    <row r="1183" s="5" customFormat="true" ht="12.8" hidden="true" customHeight="false" outlineLevel="1" collapsed="false">
      <c r="B1183" s="7" t="s">
        <v>73</v>
      </c>
      <c r="AMJ1183" s="0"/>
    </row>
    <row r="1184" s="5" customFormat="true" ht="24" hidden="true" customHeight="false" outlineLevel="1" collapsed="false">
      <c r="B1184" s="8" t="s">
        <v>74</v>
      </c>
      <c r="C1184" s="8" t="s">
        <v>75</v>
      </c>
      <c r="D1184" s="8" t="s">
        <v>76</v>
      </c>
      <c r="E1184" s="8" t="s">
        <v>77</v>
      </c>
      <c r="F1184" s="12" t="s">
        <v>78</v>
      </c>
      <c r="G1184" s="8" t="s">
        <v>79</v>
      </c>
      <c r="H1184" s="8" t="s">
        <v>80</v>
      </c>
      <c r="I1184" s="12" t="s">
        <v>81</v>
      </c>
      <c r="J1184" s="8" t="s">
        <v>82</v>
      </c>
      <c r="K1184" s="13" t="s">
        <v>83</v>
      </c>
      <c r="L1184" s="8" t="s">
        <v>84</v>
      </c>
      <c r="M1184" s="8" t="s">
        <v>61</v>
      </c>
      <c r="N1184" s="8" t="s">
        <v>85</v>
      </c>
      <c r="O1184" s="9"/>
      <c r="P1184" s="9"/>
      <c r="AMJ1184" s="0"/>
    </row>
    <row r="1185" s="5" customFormat="true" ht="18" hidden="true" customHeight="true" outlineLevel="1" collapsed="false">
      <c r="B1185" s="14" t="s">
        <v>86</v>
      </c>
      <c r="C1185" s="14" t="s">
        <v>439</v>
      </c>
      <c r="D1185" s="14" t="n">
        <v>1.1</v>
      </c>
      <c r="E1185" s="14" t="s">
        <v>88</v>
      </c>
      <c r="F1185" s="14" t="n">
        <v>64</v>
      </c>
      <c r="G1185" s="14"/>
      <c r="H1185" s="14"/>
      <c r="I1185" s="15" t="n">
        <f aca="false">FALSE()</f>
        <v>0</v>
      </c>
      <c r="J1185" s="14" t="n">
        <v>1.1</v>
      </c>
      <c r="K1185" s="14"/>
      <c r="L1185" s="14" t="s">
        <v>89</v>
      </c>
      <c r="M1185" s="14" t="s">
        <v>196</v>
      </c>
      <c r="N1185" s="14" t="s">
        <v>91</v>
      </c>
      <c r="O1185" s="9"/>
      <c r="P1185" s="9"/>
      <c r="AMJ1185" s="0"/>
    </row>
    <row r="1186" s="5" customFormat="true" ht="18" hidden="true" customHeight="true" outlineLevel="1" collapsed="false">
      <c r="B1186" s="14" t="s">
        <v>99</v>
      </c>
      <c r="C1186" s="14" t="s">
        <v>87</v>
      </c>
      <c r="D1186" s="14" t="n">
        <v>1.1</v>
      </c>
      <c r="E1186" s="14" t="s">
        <v>88</v>
      </c>
      <c r="F1186" s="14" t="n">
        <v>64</v>
      </c>
      <c r="G1186" s="14"/>
      <c r="H1186" s="14"/>
      <c r="I1186" s="15" t="n">
        <f aca="false">FALSE()</f>
        <v>0</v>
      </c>
      <c r="J1186" s="14"/>
      <c r="K1186" s="14"/>
      <c r="L1186" s="14" t="s">
        <v>89</v>
      </c>
      <c r="M1186" s="14" t="s">
        <v>440</v>
      </c>
      <c r="N1186" s="14" t="s">
        <v>91</v>
      </c>
      <c r="O1186" s="9"/>
      <c r="P1186" s="9"/>
      <c r="AMJ1186" s="0"/>
    </row>
    <row r="1187" s="5" customFormat="true" ht="18" hidden="true" customHeight="true" outlineLevel="1" collapsed="false">
      <c r="B1187" s="14" t="s">
        <v>99</v>
      </c>
      <c r="C1187" s="14" t="s">
        <v>441</v>
      </c>
      <c r="D1187" s="14" t="n">
        <v>1.1</v>
      </c>
      <c r="E1187" s="14" t="s">
        <v>88</v>
      </c>
      <c r="F1187" s="14" t="n">
        <v>64</v>
      </c>
      <c r="G1187" s="14"/>
      <c r="H1187" s="14"/>
      <c r="I1187" s="15" t="n">
        <f aca="false">FALSE()</f>
        <v>0</v>
      </c>
      <c r="J1187" s="14"/>
      <c r="K1187" s="14"/>
      <c r="L1187" s="14" t="s">
        <v>89</v>
      </c>
      <c r="M1187" s="14" t="s">
        <v>442</v>
      </c>
      <c r="N1187" s="14" t="s">
        <v>91</v>
      </c>
      <c r="O1187" s="9"/>
      <c r="P1187" s="9"/>
      <c r="AMJ1187" s="0"/>
    </row>
    <row r="1188" s="5" customFormat="true" ht="18" hidden="true" customHeight="true" outlineLevel="1" collapsed="false">
      <c r="B1188" s="14"/>
      <c r="C1188" s="14" t="s">
        <v>443</v>
      </c>
      <c r="D1188" s="14" t="n">
        <v>1.1</v>
      </c>
      <c r="E1188" s="14" t="s">
        <v>94</v>
      </c>
      <c r="F1188" s="14" t="n">
        <v>64</v>
      </c>
      <c r="G1188" s="14"/>
      <c r="H1188" s="14"/>
      <c r="I1188" s="15" t="n">
        <f aca="false">FALSE()</f>
        <v>0</v>
      </c>
      <c r="J1188" s="14"/>
      <c r="K1188" s="14"/>
      <c r="L1188" s="14"/>
      <c r="M1188" s="14"/>
      <c r="N1188" s="14"/>
      <c r="O1188" s="9"/>
      <c r="P1188" s="9"/>
      <c r="AMJ1188" s="0"/>
    </row>
    <row r="1189" s="5" customFormat="true" ht="18" hidden="true" customHeight="true" outlineLevel="1" collapsed="false">
      <c r="B1189" s="14"/>
      <c r="C1189" s="14" t="s">
        <v>444</v>
      </c>
      <c r="D1189" s="14" t="n">
        <v>1.1</v>
      </c>
      <c r="E1189" s="14" t="s">
        <v>94</v>
      </c>
      <c r="F1189" s="14" t="s">
        <v>445</v>
      </c>
      <c r="G1189" s="14"/>
      <c r="H1189" s="14"/>
      <c r="I1189" s="15" t="n">
        <f aca="false">FALSE()</f>
        <v>0</v>
      </c>
      <c r="J1189" s="14"/>
      <c r="K1189" s="14"/>
      <c r="L1189" s="14" t="s">
        <v>89</v>
      </c>
      <c r="M1189" s="14"/>
      <c r="N1189" s="14"/>
      <c r="O1189" s="9"/>
      <c r="P1189" s="9"/>
      <c r="AMJ1189" s="0"/>
    </row>
    <row r="1190" s="5" customFormat="true" ht="18" hidden="true" customHeight="true" outlineLevel="1" collapsed="false">
      <c r="B1190" s="14"/>
      <c r="C1190" s="14" t="s">
        <v>174</v>
      </c>
      <c r="D1190" s="14" t="n">
        <v>0.1</v>
      </c>
      <c r="E1190" s="14" t="s">
        <v>94</v>
      </c>
      <c r="F1190" s="14" t="n">
        <v>256</v>
      </c>
      <c r="G1190" s="14"/>
      <c r="H1190" s="14"/>
      <c r="I1190" s="15" t="n">
        <f aca="false">TRUE()</f>
        <v>1</v>
      </c>
      <c r="J1190" s="14"/>
      <c r="K1190" s="14"/>
      <c r="L1190" s="14"/>
      <c r="M1190" s="14" t="s">
        <v>446</v>
      </c>
      <c r="N1190" s="14"/>
      <c r="O1190" s="9"/>
      <c r="P1190" s="9"/>
      <c r="AMJ1190" s="0"/>
    </row>
    <row r="1191" s="5" customFormat="true" ht="18" hidden="true" customHeight="true" outlineLevel="1" collapsed="false">
      <c r="B1191" s="14"/>
      <c r="C1191" s="14" t="s">
        <v>447</v>
      </c>
      <c r="D1191" s="14" t="n">
        <v>1.1</v>
      </c>
      <c r="E1191" s="14" t="s">
        <v>94</v>
      </c>
      <c r="F1191" s="14" t="n">
        <v>16</v>
      </c>
      <c r="G1191" s="14"/>
      <c r="H1191" s="14"/>
      <c r="I1191" s="15" t="n">
        <f aca="false">FALSE()</f>
        <v>0</v>
      </c>
      <c r="J1191" s="14"/>
      <c r="K1191" s="14"/>
      <c r="L1191" s="14"/>
      <c r="M1191" s="14" t="s">
        <v>448</v>
      </c>
      <c r="N1191" s="14"/>
      <c r="O1191" s="9"/>
      <c r="P1191" s="9"/>
      <c r="AMJ1191" s="0"/>
    </row>
    <row r="1192" s="5" customFormat="true" ht="18" hidden="true" customHeight="true" outlineLevel="1" collapsed="false">
      <c r="B1192" s="14"/>
      <c r="C1192" s="14" t="s">
        <v>112</v>
      </c>
      <c r="D1192" s="14" t="n">
        <v>1.1</v>
      </c>
      <c r="E1192" s="14" t="s">
        <v>113</v>
      </c>
      <c r="F1192" s="14" t="n">
        <v>12</v>
      </c>
      <c r="G1192" s="14"/>
      <c r="H1192" s="14"/>
      <c r="I1192" s="15" t="n">
        <f aca="false">FALSE()</f>
        <v>0</v>
      </c>
      <c r="J1192" s="14"/>
      <c r="K1192" s="14"/>
      <c r="L1192" s="14" t="s">
        <v>114</v>
      </c>
      <c r="M1192" s="14"/>
      <c r="N1192" s="14" t="s">
        <v>115</v>
      </c>
      <c r="O1192" s="9"/>
      <c r="P1192" s="9"/>
      <c r="AMJ1192" s="0"/>
    </row>
    <row r="1193" s="33" customFormat="true" ht="18" hidden="true" customHeight="true" outlineLevel="1" collapsed="false">
      <c r="B1193" s="34"/>
      <c r="C1193" s="34" t="s">
        <v>449</v>
      </c>
      <c r="D1193" s="34" t="n">
        <v>1.1</v>
      </c>
      <c r="E1193" s="34" t="s">
        <v>113</v>
      </c>
      <c r="F1193" s="34" t="n">
        <v>12</v>
      </c>
      <c r="G1193" s="34"/>
      <c r="H1193" s="34"/>
      <c r="I1193" s="37" t="n">
        <f aca="false">FALSE()</f>
        <v>0</v>
      </c>
      <c r="J1193" s="34"/>
      <c r="K1193" s="34"/>
      <c r="L1193" s="34" t="s">
        <v>114</v>
      </c>
      <c r="M1193" s="34"/>
      <c r="N1193" s="34" t="s">
        <v>450</v>
      </c>
      <c r="O1193" s="35"/>
      <c r="P1193" s="35"/>
      <c r="AMJ1193" s="36"/>
    </row>
    <row r="1194" s="5" customFormat="true" ht="29.25" hidden="true" customHeight="true" outlineLevel="1" collapsed="false">
      <c r="AMJ1194" s="0"/>
    </row>
    <row r="1195" s="5" customFormat="true" ht="12.8" hidden="true" customHeight="false" outlineLevel="1" collapsed="false">
      <c r="B1195" s="7" t="s">
        <v>116</v>
      </c>
      <c r="AMJ1195" s="0"/>
    </row>
    <row r="1196" s="5" customFormat="true" ht="12.8" hidden="true" customHeight="false" outlineLevel="1" collapsed="false">
      <c r="B1196" s="8" t="s">
        <v>74</v>
      </c>
      <c r="C1196" s="8" t="s">
        <v>75</v>
      </c>
      <c r="D1196" s="19"/>
      <c r="E1196" s="19"/>
      <c r="F1196" s="8" t="s">
        <v>73</v>
      </c>
      <c r="G1196" s="8" t="s">
        <v>117</v>
      </c>
      <c r="H1196" s="8" t="s">
        <v>61</v>
      </c>
      <c r="I1196" s="20" t="s">
        <v>85</v>
      </c>
      <c r="J1196" s="8"/>
      <c r="K1196" s="13"/>
      <c r="L1196" s="8"/>
      <c r="M1196" s="8"/>
      <c r="N1196" s="8"/>
      <c r="O1196" s="9"/>
      <c r="P1196" s="9"/>
      <c r="AMJ1196" s="0"/>
    </row>
    <row r="1197" s="5" customFormat="true" ht="35.25" hidden="true" customHeight="false" outlineLevel="1" collapsed="false">
      <c r="B1197" s="14" t="s">
        <v>86</v>
      </c>
      <c r="C1197" s="14" t="s">
        <v>451</v>
      </c>
      <c r="D1197" s="14" t="s">
        <v>87</v>
      </c>
      <c r="E1197" s="14" t="n">
        <v>1.1</v>
      </c>
      <c r="F1197" s="14" t="s">
        <v>439</v>
      </c>
      <c r="G1197" s="15" t="n">
        <f aca="false">TRUE()</f>
        <v>1</v>
      </c>
      <c r="H1197" s="21" t="s">
        <v>119</v>
      </c>
      <c r="I1197" s="14" t="s">
        <v>120</v>
      </c>
      <c r="J1197" s="14"/>
      <c r="K1197" s="14"/>
      <c r="L1197" s="14"/>
      <c r="M1197" s="14"/>
      <c r="N1197" s="14"/>
      <c r="O1197" s="9"/>
      <c r="P1197" s="9"/>
      <c r="AMJ1197" s="0"/>
    </row>
    <row r="1198" s="5" customFormat="true" ht="18" hidden="true" customHeight="true" outlineLevel="1" collapsed="false">
      <c r="B1198" s="14" t="s">
        <v>99</v>
      </c>
      <c r="C1198" s="14" t="s">
        <v>452</v>
      </c>
      <c r="D1198" s="14" t="s">
        <v>87</v>
      </c>
      <c r="E1198" s="14" t="n">
        <v>2.1</v>
      </c>
      <c r="F1198" s="14" t="s">
        <v>87</v>
      </c>
      <c r="G1198" s="15" t="b">
        <v>0</v>
      </c>
      <c r="H1198" s="21" t="s">
        <v>123</v>
      </c>
      <c r="I1198" s="14"/>
      <c r="J1198" s="14"/>
      <c r="K1198" s="14"/>
      <c r="L1198" s="14"/>
      <c r="M1198" s="14"/>
      <c r="N1198" s="14"/>
      <c r="O1198" s="9"/>
      <c r="P1198" s="9"/>
      <c r="AMJ1198" s="0"/>
    </row>
    <row r="1199" s="5" customFormat="true" ht="18" hidden="true" customHeight="true" outlineLevel="1" collapsed="false">
      <c r="B1199" s="14" t="s">
        <v>99</v>
      </c>
      <c r="C1199" s="14" t="s">
        <v>453</v>
      </c>
      <c r="D1199" s="14"/>
      <c r="E1199" s="14"/>
      <c r="F1199" s="14" t="s">
        <v>441</v>
      </c>
      <c r="G1199" s="15" t="b">
        <v>0</v>
      </c>
      <c r="H1199" s="21"/>
      <c r="I1199" s="14"/>
      <c r="J1199" s="14"/>
      <c r="K1199" s="14"/>
      <c r="L1199" s="14"/>
      <c r="M1199" s="14"/>
      <c r="N1199" s="14"/>
      <c r="O1199" s="9"/>
      <c r="P1199" s="9"/>
      <c r="AMJ1199" s="0"/>
    </row>
    <row r="1200" s="5" customFormat="true" ht="18" hidden="true" customHeight="true" outlineLevel="1" collapsed="false">
      <c r="B1200" s="14"/>
      <c r="C1200" s="45" t="s">
        <v>454</v>
      </c>
      <c r="D1200" s="14"/>
      <c r="E1200" s="14"/>
      <c r="F1200" s="14" t="s">
        <v>443</v>
      </c>
      <c r="G1200" s="15" t="b">
        <v>0</v>
      </c>
      <c r="H1200" s="21"/>
      <c r="I1200" s="14"/>
      <c r="J1200" s="14"/>
      <c r="K1200" s="14"/>
      <c r="L1200" s="14"/>
      <c r="M1200" s="14"/>
      <c r="N1200" s="14"/>
      <c r="O1200" s="9"/>
      <c r="P1200" s="9"/>
      <c r="AMJ1200" s="0"/>
    </row>
    <row r="1201" s="5" customFormat="true" ht="18" hidden="true" customHeight="true" outlineLevel="1" collapsed="false">
      <c r="B1201" s="14"/>
      <c r="C1201" s="45" t="s">
        <v>455</v>
      </c>
      <c r="D1201" s="14"/>
      <c r="E1201" s="14"/>
      <c r="F1201" s="14" t="s">
        <v>112</v>
      </c>
      <c r="G1201" s="15" t="b">
        <v>0</v>
      </c>
      <c r="H1201" s="21"/>
      <c r="I1201" s="14"/>
      <c r="J1201" s="14"/>
      <c r="K1201" s="14"/>
      <c r="L1201" s="14"/>
      <c r="M1201" s="14"/>
      <c r="N1201" s="14"/>
      <c r="O1201" s="9"/>
      <c r="P1201" s="9"/>
      <c r="AMJ1201" s="0"/>
    </row>
    <row r="1202" s="5" customFormat="true" ht="29.25" hidden="true" customHeight="true" outlineLevel="1" collapsed="false">
      <c r="AMJ1202" s="0"/>
    </row>
    <row r="1203" s="5" customFormat="true" ht="12.8" hidden="true" customHeight="false" outlineLevel="1" collapsed="false">
      <c r="B1203" s="7" t="s">
        <v>126</v>
      </c>
      <c r="AMJ1203" s="0"/>
    </row>
    <row r="1204" s="5" customFormat="true" ht="12.8" hidden="true" customHeight="false" outlineLevel="1" collapsed="false">
      <c r="B1204" s="8" t="s">
        <v>74</v>
      </c>
      <c r="C1204" s="8" t="s">
        <v>75</v>
      </c>
      <c r="D1204" s="19"/>
      <c r="E1204" s="19"/>
      <c r="F1204" s="8" t="s">
        <v>73</v>
      </c>
      <c r="G1204" s="8" t="s">
        <v>117</v>
      </c>
      <c r="H1204" s="8" t="s">
        <v>61</v>
      </c>
      <c r="I1204" s="20" t="s">
        <v>85</v>
      </c>
      <c r="J1204" s="8"/>
      <c r="K1204" s="13"/>
      <c r="L1204" s="8"/>
      <c r="M1204" s="8"/>
      <c r="N1204" s="8"/>
      <c r="O1204" s="9"/>
      <c r="P1204" s="9"/>
      <c r="AMJ1204" s="0"/>
    </row>
    <row r="1205" s="5" customFormat="true" ht="18.15" hidden="true" customHeight="true" outlineLevel="1" collapsed="false">
      <c r="B1205" s="14" t="s">
        <v>99</v>
      </c>
      <c r="C1205" s="14" t="s">
        <v>456</v>
      </c>
      <c r="D1205" s="14" t="s">
        <v>87</v>
      </c>
      <c r="E1205" s="14" t="n">
        <v>2.1</v>
      </c>
      <c r="F1205" s="14" t="s">
        <v>87</v>
      </c>
      <c r="G1205" s="15" t="b">
        <v>0</v>
      </c>
      <c r="H1205" s="34" t="s">
        <v>457</v>
      </c>
      <c r="I1205" s="11"/>
      <c r="J1205" s="14"/>
      <c r="K1205" s="14"/>
      <c r="L1205" s="14"/>
      <c r="M1205" s="14"/>
      <c r="N1205" s="14"/>
      <c r="O1205" s="9"/>
      <c r="P1205" s="9"/>
      <c r="AMJ1205" s="0"/>
    </row>
    <row r="1206" s="5" customFormat="true" ht="18" hidden="true" customHeight="true" outlineLevel="1" collapsed="false">
      <c r="B1206" s="14" t="s">
        <v>99</v>
      </c>
      <c r="C1206" s="14" t="s">
        <v>458</v>
      </c>
      <c r="D1206" s="14"/>
      <c r="E1206" s="14"/>
      <c r="F1206" s="14" t="s">
        <v>441</v>
      </c>
      <c r="G1206" s="15" t="b">
        <v>0</v>
      </c>
      <c r="H1206" s="34" t="s">
        <v>459</v>
      </c>
      <c r="I1206" s="11"/>
      <c r="J1206" s="14"/>
      <c r="K1206" s="14"/>
      <c r="L1206" s="14"/>
      <c r="M1206" s="14"/>
      <c r="N1206" s="14"/>
      <c r="O1206" s="9"/>
      <c r="P1206" s="9"/>
      <c r="AMJ1206" s="0"/>
    </row>
    <row r="1207" s="5" customFormat="true" ht="18" hidden="true" customHeight="true" outlineLevel="1" collapsed="false">
      <c r="B1207" s="11"/>
      <c r="C1207" s="11"/>
      <c r="D1207" s="11"/>
      <c r="E1207" s="11"/>
      <c r="F1207" s="11"/>
      <c r="G1207" s="16"/>
      <c r="H1207" s="22"/>
      <c r="I1207" s="11"/>
      <c r="J1207" s="14"/>
      <c r="K1207" s="14"/>
      <c r="L1207" s="14"/>
      <c r="M1207" s="14"/>
      <c r="N1207" s="14"/>
      <c r="O1207" s="9"/>
      <c r="P1207" s="9"/>
      <c r="AMJ1207" s="0"/>
    </row>
    <row r="1208" s="5" customFormat="true" ht="29.25" hidden="true" customHeight="true" outlineLevel="1" collapsed="false">
      <c r="AMJ1208" s="0"/>
    </row>
    <row r="1209" s="5" customFormat="true" ht="12.8" hidden="true" customHeight="false" outlineLevel="1" collapsed="false">
      <c r="B1209" s="7" t="s">
        <v>127</v>
      </c>
      <c r="AMJ1209" s="0"/>
    </row>
    <row r="1210" s="5" customFormat="true" ht="231.75" hidden="true" customHeight="true" outlineLevel="1" collapsed="false">
      <c r="B1210" s="23"/>
      <c r="C1210" s="23" t="s">
        <v>75</v>
      </c>
      <c r="D1210" s="23"/>
      <c r="E1210" s="23"/>
      <c r="F1210" s="23" t="s">
        <v>73</v>
      </c>
      <c r="G1210" s="23" t="s">
        <v>117</v>
      </c>
      <c r="H1210" s="23" t="s">
        <v>61</v>
      </c>
      <c r="I1210" s="23" t="s">
        <v>85</v>
      </c>
      <c r="J1210" s="24"/>
      <c r="K1210" s="25"/>
      <c r="L1210" s="24"/>
      <c r="M1210" s="24"/>
      <c r="N1210" s="24"/>
      <c r="O1210" s="26"/>
      <c r="P1210" s="26"/>
      <c r="AMJ1210" s="0"/>
    </row>
    <row r="1211" s="5" customFormat="true" ht="29.25" hidden="true" customHeight="true" outlineLevel="1" collapsed="false">
      <c r="AMJ1211" s="0"/>
    </row>
    <row r="1212" s="5" customFormat="true" ht="12.8" hidden="true" customHeight="false" outlineLevel="1" collapsed="false">
      <c r="B1212" s="7" t="s">
        <v>128</v>
      </c>
      <c r="AMJ1212" s="0"/>
    </row>
    <row r="1213" s="5" customFormat="true" ht="18" hidden="true" customHeight="true" outlineLevel="1" collapsed="false">
      <c r="B1213" s="34" t="s">
        <v>58</v>
      </c>
      <c r="C1213" s="11"/>
      <c r="D1213" s="11"/>
      <c r="E1213" s="11"/>
      <c r="F1213" s="11"/>
      <c r="G1213" s="16"/>
      <c r="H1213" s="22"/>
      <c r="I1213" s="11"/>
      <c r="J1213" s="14"/>
      <c r="K1213" s="14"/>
      <c r="L1213" s="14"/>
      <c r="M1213" s="14"/>
      <c r="N1213" s="14"/>
      <c r="O1213" s="9"/>
      <c r="P1213" s="9"/>
      <c r="AMJ1213" s="0"/>
    </row>
    <row r="1214" s="5" customFormat="true" ht="18" hidden="true" customHeight="true" outlineLevel="1" collapsed="false">
      <c r="B1214" s="11"/>
      <c r="C1214" s="11"/>
      <c r="D1214" s="11"/>
      <c r="E1214" s="11"/>
      <c r="F1214" s="11"/>
      <c r="G1214" s="16"/>
      <c r="H1214" s="22"/>
      <c r="I1214" s="11"/>
      <c r="J1214" s="14"/>
      <c r="K1214" s="14"/>
      <c r="L1214" s="14"/>
      <c r="M1214" s="14"/>
      <c r="N1214" s="14"/>
      <c r="O1214" s="9"/>
      <c r="P1214" s="9"/>
      <c r="AMJ1214" s="0"/>
    </row>
    <row r="1215" s="5" customFormat="true" ht="29.25" hidden="true" customHeight="true" outlineLevel="1" collapsed="false">
      <c r="AMJ1215" s="0"/>
    </row>
    <row r="1216" s="5" customFormat="true" ht="12.8" hidden="true" customHeight="false" outlineLevel="1" collapsed="false">
      <c r="B1216" s="7" t="s">
        <v>129</v>
      </c>
      <c r="AMJ1216" s="0"/>
    </row>
    <row r="1217" s="5" customFormat="true" ht="18" hidden="true" customHeight="true" outlineLevel="1" collapsed="false">
      <c r="B1217" s="34" t="s">
        <v>460</v>
      </c>
      <c r="C1217" s="11"/>
      <c r="D1217" s="11"/>
      <c r="E1217" s="11"/>
      <c r="F1217" s="11"/>
      <c r="G1217" s="16"/>
      <c r="H1217" s="22"/>
      <c r="I1217" s="11"/>
      <c r="J1217" s="14"/>
      <c r="K1217" s="14"/>
      <c r="L1217" s="14"/>
      <c r="M1217" s="14"/>
      <c r="N1217" s="14"/>
      <c r="O1217" s="9"/>
      <c r="P1217" s="9"/>
      <c r="AMJ1217" s="0"/>
    </row>
    <row r="1218" customFormat="false" ht="12.8" hidden="true" customHeight="false" outlineLevel="1" collapsed="false"/>
    <row r="1219" s="5" customFormat="true" ht="12.8" hidden="false" customHeight="false" outlineLevel="0" collapsed="false">
      <c r="A1219" s="6" t="s">
        <v>461</v>
      </c>
      <c r="B1219" s="6"/>
      <c r="AMJ1219" s="0"/>
    </row>
    <row r="1220" s="5" customFormat="true" ht="12.8" hidden="true" customHeight="false" outlineLevel="1" collapsed="false">
      <c r="A1220" s="6"/>
      <c r="B1220" s="7" t="s">
        <v>59</v>
      </c>
      <c r="AMJ1220" s="0"/>
    </row>
    <row r="1221" s="5" customFormat="true" ht="18.75" hidden="true" customHeight="true" outlineLevel="1" collapsed="false">
      <c r="B1221" s="8" t="s">
        <v>60</v>
      </c>
      <c r="C1221" s="8" t="s">
        <v>61</v>
      </c>
      <c r="D1221" s="9"/>
      <c r="E1221" s="8"/>
      <c r="F1221" s="9"/>
      <c r="G1221" s="9"/>
      <c r="H1221" s="9"/>
      <c r="AMJ1221" s="0"/>
    </row>
    <row r="1222" s="5" customFormat="true" ht="32.25" hidden="true" customHeight="true" outlineLevel="1" collapsed="false">
      <c r="B1222" s="9" t="s">
        <v>62</v>
      </c>
      <c r="C1222" s="38" t="s">
        <v>462</v>
      </c>
      <c r="D1222" s="38"/>
      <c r="E1222" s="38"/>
      <c r="F1222" s="38"/>
      <c r="G1222" s="38"/>
      <c r="H1222" s="38"/>
      <c r="AMJ1222" s="0"/>
    </row>
    <row r="1223" s="5" customFormat="true" ht="23.25" hidden="true" customHeight="true" outlineLevel="1" collapsed="false">
      <c r="AMJ1223" s="0"/>
    </row>
    <row r="1224" s="5" customFormat="true" ht="12.8" hidden="true" customHeight="false" outlineLevel="1" collapsed="false">
      <c r="B1224" s="7" t="s">
        <v>57</v>
      </c>
      <c r="AMJ1224" s="0"/>
    </row>
    <row r="1225" s="5" customFormat="true" ht="18.75" hidden="true" customHeight="true" outlineLevel="1" collapsed="false">
      <c r="B1225" s="8" t="s">
        <v>65</v>
      </c>
      <c r="C1225" s="8" t="s">
        <v>2</v>
      </c>
      <c r="D1225" s="9"/>
      <c r="E1225" s="8" t="s">
        <v>66</v>
      </c>
      <c r="F1225" s="9"/>
      <c r="G1225" s="9"/>
      <c r="H1225" s="9"/>
      <c r="AMJ1225" s="0"/>
    </row>
    <row r="1226" s="5" customFormat="true" ht="18.75" hidden="true" customHeight="true" outlineLevel="1" collapsed="false">
      <c r="B1226" s="9" t="s">
        <v>23</v>
      </c>
      <c r="C1226" s="9" t="s">
        <v>67</v>
      </c>
      <c r="D1226" s="9"/>
      <c r="E1226" s="9" t="s">
        <v>68</v>
      </c>
      <c r="F1226" s="9"/>
      <c r="G1226" s="9"/>
      <c r="H1226" s="9"/>
      <c r="AMJ1226" s="0"/>
    </row>
    <row r="1227" s="5" customFormat="true" ht="18.75" hidden="true" customHeight="true" outlineLevel="1" collapsed="false">
      <c r="B1227" s="9" t="s">
        <v>69</v>
      </c>
      <c r="C1227" s="11" t="n">
        <v>8</v>
      </c>
      <c r="D1227" s="9"/>
      <c r="E1227" s="9"/>
      <c r="F1227" s="9"/>
      <c r="G1227" s="9"/>
      <c r="H1227" s="9"/>
      <c r="AMJ1227" s="0"/>
    </row>
    <row r="1228" s="5" customFormat="true" ht="18.75" hidden="true" customHeight="true" outlineLevel="1" collapsed="false">
      <c r="B1228" s="9" t="s">
        <v>70</v>
      </c>
      <c r="C1228" s="9" t="s">
        <v>438</v>
      </c>
      <c r="D1228" s="9"/>
      <c r="E1228" s="9"/>
      <c r="F1228" s="9"/>
      <c r="G1228" s="9"/>
      <c r="H1228" s="9"/>
      <c r="AMJ1228" s="0"/>
    </row>
    <row r="1229" s="5" customFormat="true" ht="18.75" hidden="true" customHeight="true" outlineLevel="1" collapsed="false">
      <c r="B1229" s="9" t="s">
        <v>72</v>
      </c>
      <c r="C1229" s="9" t="s">
        <v>438</v>
      </c>
      <c r="D1229" s="9"/>
      <c r="E1229" s="9"/>
      <c r="F1229" s="9"/>
      <c r="G1229" s="9"/>
      <c r="H1229" s="9"/>
      <c r="AMJ1229" s="0"/>
    </row>
    <row r="1230" s="5" customFormat="true" ht="29.25" hidden="true" customHeight="true" outlineLevel="1" collapsed="false">
      <c r="AMJ1230" s="0"/>
    </row>
    <row r="1231" s="5" customFormat="true" ht="12.8" hidden="true" customHeight="false" outlineLevel="1" collapsed="false">
      <c r="B1231" s="7" t="s">
        <v>73</v>
      </c>
      <c r="AMJ1231" s="0"/>
    </row>
    <row r="1232" s="5" customFormat="true" ht="24" hidden="true" customHeight="false" outlineLevel="1" collapsed="false">
      <c r="B1232" s="8" t="s">
        <v>74</v>
      </c>
      <c r="C1232" s="8" t="s">
        <v>75</v>
      </c>
      <c r="D1232" s="8" t="s">
        <v>76</v>
      </c>
      <c r="E1232" s="8" t="s">
        <v>77</v>
      </c>
      <c r="F1232" s="12" t="s">
        <v>78</v>
      </c>
      <c r="G1232" s="8" t="s">
        <v>79</v>
      </c>
      <c r="H1232" s="8" t="s">
        <v>80</v>
      </c>
      <c r="I1232" s="12" t="s">
        <v>81</v>
      </c>
      <c r="J1232" s="8" t="s">
        <v>82</v>
      </c>
      <c r="K1232" s="13" t="s">
        <v>83</v>
      </c>
      <c r="L1232" s="8" t="s">
        <v>84</v>
      </c>
      <c r="M1232" s="8" t="s">
        <v>61</v>
      </c>
      <c r="N1232" s="8" t="s">
        <v>85</v>
      </c>
      <c r="O1232" s="9"/>
      <c r="P1232" s="9"/>
      <c r="AMJ1232" s="0"/>
    </row>
    <row r="1233" s="5" customFormat="true" ht="18" hidden="true" customHeight="true" outlineLevel="1" collapsed="false">
      <c r="B1233" s="14" t="s">
        <v>86</v>
      </c>
      <c r="C1233" s="14" t="s">
        <v>463</v>
      </c>
      <c r="D1233" s="14" t="n">
        <v>1.1</v>
      </c>
      <c r="E1233" s="14" t="s">
        <v>88</v>
      </c>
      <c r="F1233" s="14" t="n">
        <v>64</v>
      </c>
      <c r="G1233" s="14"/>
      <c r="H1233" s="14"/>
      <c r="I1233" s="15" t="n">
        <f aca="false">FALSE()</f>
        <v>0</v>
      </c>
      <c r="J1233" s="14" t="n">
        <v>1.1</v>
      </c>
      <c r="K1233" s="14"/>
      <c r="L1233" s="14" t="s">
        <v>89</v>
      </c>
      <c r="M1233" s="14" t="s">
        <v>196</v>
      </c>
      <c r="N1233" s="14" t="s">
        <v>91</v>
      </c>
      <c r="O1233" s="9"/>
      <c r="P1233" s="9"/>
      <c r="AMJ1233" s="0"/>
    </row>
    <row r="1234" s="5" customFormat="true" ht="18" hidden="true" customHeight="true" outlineLevel="1" collapsed="false">
      <c r="B1234" s="14" t="s">
        <v>99</v>
      </c>
      <c r="C1234" s="14" t="s">
        <v>87</v>
      </c>
      <c r="D1234" s="14" t="n">
        <v>1.1</v>
      </c>
      <c r="E1234" s="14" t="s">
        <v>88</v>
      </c>
      <c r="F1234" s="14" t="n">
        <v>64</v>
      </c>
      <c r="G1234" s="14"/>
      <c r="H1234" s="14"/>
      <c r="I1234" s="15" t="n">
        <f aca="false">FALSE()</f>
        <v>0</v>
      </c>
      <c r="J1234" s="14"/>
      <c r="K1234" s="14"/>
      <c r="L1234" s="14"/>
      <c r="M1234" s="14" t="s">
        <v>464</v>
      </c>
      <c r="N1234" s="14"/>
      <c r="O1234" s="9"/>
      <c r="P1234" s="9"/>
      <c r="AMJ1234" s="0"/>
    </row>
    <row r="1235" s="5" customFormat="true" ht="18" hidden="true" customHeight="true" outlineLevel="1" collapsed="false">
      <c r="B1235" s="14" t="s">
        <v>99</v>
      </c>
      <c r="C1235" s="14" t="s">
        <v>465</v>
      </c>
      <c r="D1235" s="14" t="n">
        <v>0.1</v>
      </c>
      <c r="E1235" s="14" t="s">
        <v>88</v>
      </c>
      <c r="F1235" s="14" t="n">
        <v>64</v>
      </c>
      <c r="G1235" s="14"/>
      <c r="H1235" s="14"/>
      <c r="I1235" s="15" t="n">
        <f aca="false">TRUE()</f>
        <v>1</v>
      </c>
      <c r="J1235" s="14"/>
      <c r="K1235" s="14"/>
      <c r="L1235" s="14" t="s">
        <v>89</v>
      </c>
      <c r="M1235" s="14"/>
      <c r="N1235" s="14" t="s">
        <v>91</v>
      </c>
      <c r="O1235" s="9"/>
      <c r="P1235" s="9"/>
      <c r="AMJ1235" s="0"/>
    </row>
    <row r="1236" s="5" customFormat="true" ht="18" hidden="true" customHeight="true" outlineLevel="1" collapsed="false">
      <c r="B1236" s="14" t="s">
        <v>157</v>
      </c>
      <c r="C1236" s="14" t="s">
        <v>466</v>
      </c>
      <c r="D1236" s="14" t="n">
        <v>1.1</v>
      </c>
      <c r="E1236" s="14" t="s">
        <v>94</v>
      </c>
      <c r="F1236" s="14" t="n">
        <v>64</v>
      </c>
      <c r="G1236" s="14"/>
      <c r="H1236" s="14"/>
      <c r="I1236" s="15" t="n">
        <f aca="false">FALSE()</f>
        <v>0</v>
      </c>
      <c r="J1236" s="14"/>
      <c r="K1236" s="14"/>
      <c r="L1236" s="14"/>
      <c r="M1236" s="14" t="s">
        <v>467</v>
      </c>
      <c r="N1236" s="14" t="s">
        <v>468</v>
      </c>
      <c r="O1236" s="9"/>
      <c r="P1236" s="9"/>
      <c r="AMJ1236" s="0"/>
    </row>
    <row r="1237" s="5" customFormat="true" ht="18" hidden="true" customHeight="true" outlineLevel="1" collapsed="false">
      <c r="B1237" s="14" t="s">
        <v>240</v>
      </c>
      <c r="C1237" s="14" t="s">
        <v>469</v>
      </c>
      <c r="D1237" s="14" t="n">
        <v>1.1</v>
      </c>
      <c r="E1237" s="14" t="s">
        <v>94</v>
      </c>
      <c r="F1237" s="14" t="n">
        <v>64</v>
      </c>
      <c r="G1237" s="14"/>
      <c r="H1237" s="14"/>
      <c r="I1237" s="15" t="n">
        <f aca="false">FALSE()</f>
        <v>0</v>
      </c>
      <c r="J1237" s="14"/>
      <c r="K1237" s="14"/>
      <c r="L1237" s="14"/>
      <c r="M1237" s="14" t="s">
        <v>470</v>
      </c>
      <c r="N1237" s="14"/>
      <c r="O1237" s="9"/>
      <c r="P1237" s="9"/>
      <c r="AMJ1237" s="0"/>
    </row>
    <row r="1238" s="18" customFormat="true" ht="18" hidden="true" customHeight="true" outlineLevel="1" collapsed="false">
      <c r="B1238" s="11" t="s">
        <v>99</v>
      </c>
      <c r="C1238" s="11" t="s">
        <v>144</v>
      </c>
      <c r="D1238" s="11" t="n">
        <v>1.1</v>
      </c>
      <c r="E1238" s="11" t="s">
        <v>88</v>
      </c>
      <c r="F1238" s="11" t="n">
        <v>64</v>
      </c>
      <c r="G1238" s="11"/>
      <c r="H1238" s="11"/>
      <c r="I1238" s="16" t="n">
        <f aca="false">FALSE()</f>
        <v>0</v>
      </c>
      <c r="J1238" s="11"/>
      <c r="K1238" s="11"/>
      <c r="L1238" s="11" t="s">
        <v>89</v>
      </c>
      <c r="M1238" s="11" t="s">
        <v>471</v>
      </c>
      <c r="N1238" s="11" t="s">
        <v>91</v>
      </c>
      <c r="O1238" s="17"/>
      <c r="P1238" s="17"/>
      <c r="AMJ1238" s="3"/>
    </row>
    <row r="1239" s="5" customFormat="true" ht="18" hidden="true" customHeight="true" outlineLevel="1" collapsed="false">
      <c r="B1239" s="14" t="s">
        <v>99</v>
      </c>
      <c r="C1239" s="14" t="s">
        <v>472</v>
      </c>
      <c r="D1239" s="14" t="n">
        <v>1.1</v>
      </c>
      <c r="E1239" s="14" t="s">
        <v>88</v>
      </c>
      <c r="F1239" s="14" t="n">
        <v>64</v>
      </c>
      <c r="G1239" s="14"/>
      <c r="H1239" s="14"/>
      <c r="I1239" s="15" t="n">
        <f aca="false">FALSE()</f>
        <v>0</v>
      </c>
      <c r="J1239" s="14"/>
      <c r="K1239" s="14"/>
      <c r="L1239" s="14" t="s">
        <v>89</v>
      </c>
      <c r="M1239" s="14" t="s">
        <v>473</v>
      </c>
      <c r="N1239" s="14" t="s">
        <v>91</v>
      </c>
      <c r="O1239" s="9"/>
      <c r="P1239" s="9"/>
      <c r="AMJ1239" s="0"/>
    </row>
    <row r="1240" s="5" customFormat="true" ht="18" hidden="true" customHeight="true" outlineLevel="1" collapsed="false">
      <c r="B1240" s="14" t="s">
        <v>99</v>
      </c>
      <c r="C1240" s="14" t="s">
        <v>474</v>
      </c>
      <c r="D1240" s="14" t="n">
        <v>1.1</v>
      </c>
      <c r="E1240" s="14" t="s">
        <v>88</v>
      </c>
      <c r="F1240" s="14" t="n">
        <v>64</v>
      </c>
      <c r="G1240" s="14"/>
      <c r="H1240" s="14"/>
      <c r="I1240" s="15" t="n">
        <f aca="false">FALSE()</f>
        <v>0</v>
      </c>
      <c r="J1240" s="14"/>
      <c r="K1240" s="14"/>
      <c r="L1240" s="14" t="s">
        <v>89</v>
      </c>
      <c r="M1240" s="14" t="s">
        <v>475</v>
      </c>
      <c r="N1240" s="14" t="s">
        <v>91</v>
      </c>
      <c r="O1240" s="9"/>
      <c r="P1240" s="9"/>
      <c r="AMJ1240" s="0"/>
    </row>
    <row r="1241" s="18" customFormat="true" ht="18" hidden="true" customHeight="true" outlineLevel="1" collapsed="false">
      <c r="B1241" s="11" t="s">
        <v>99</v>
      </c>
      <c r="C1241" s="11" t="s">
        <v>476</v>
      </c>
      <c r="D1241" s="11" t="n">
        <v>1.1</v>
      </c>
      <c r="E1241" s="11" t="s">
        <v>88</v>
      </c>
      <c r="F1241" s="11" t="n">
        <v>64</v>
      </c>
      <c r="G1241" s="11"/>
      <c r="H1241" s="11"/>
      <c r="I1241" s="16" t="n">
        <f aca="false">FALSE()</f>
        <v>0</v>
      </c>
      <c r="J1241" s="11"/>
      <c r="K1241" s="11"/>
      <c r="L1241" s="11"/>
      <c r="M1241" s="11" t="s">
        <v>477</v>
      </c>
      <c r="N1241" s="11"/>
      <c r="O1241" s="17"/>
      <c r="P1241" s="17"/>
      <c r="AMJ1241" s="3"/>
    </row>
    <row r="1242" s="5" customFormat="true" ht="18" hidden="true" customHeight="true" outlineLevel="1" collapsed="false">
      <c r="B1242" s="14"/>
      <c r="C1242" s="14" t="s">
        <v>112</v>
      </c>
      <c r="D1242" s="14" t="n">
        <v>1.1</v>
      </c>
      <c r="E1242" s="14" t="s">
        <v>113</v>
      </c>
      <c r="F1242" s="14" t="n">
        <v>12</v>
      </c>
      <c r="G1242" s="14"/>
      <c r="H1242" s="14"/>
      <c r="I1242" s="15" t="n">
        <f aca="false">FALSE()</f>
        <v>0</v>
      </c>
      <c r="J1242" s="14"/>
      <c r="K1242" s="14"/>
      <c r="L1242" s="14" t="s">
        <v>114</v>
      </c>
      <c r="M1242" s="14"/>
      <c r="N1242" s="14" t="s">
        <v>115</v>
      </c>
      <c r="O1242" s="9"/>
      <c r="P1242" s="9"/>
      <c r="AMJ1242" s="0"/>
    </row>
    <row r="1243" s="5" customFormat="true" ht="29.25" hidden="true" customHeight="true" outlineLevel="1" collapsed="false">
      <c r="AMJ1243" s="0"/>
    </row>
    <row r="1244" s="5" customFormat="true" ht="12.8" hidden="true" customHeight="false" outlineLevel="1" collapsed="false">
      <c r="B1244" s="7" t="s">
        <v>116</v>
      </c>
      <c r="AMJ1244" s="0"/>
    </row>
    <row r="1245" s="5" customFormat="true" ht="12.8" hidden="true" customHeight="false" outlineLevel="1" collapsed="false">
      <c r="B1245" s="8" t="s">
        <v>74</v>
      </c>
      <c r="C1245" s="8" t="s">
        <v>75</v>
      </c>
      <c r="D1245" s="19"/>
      <c r="E1245" s="19"/>
      <c r="F1245" s="8" t="s">
        <v>73</v>
      </c>
      <c r="G1245" s="8" t="s">
        <v>117</v>
      </c>
      <c r="H1245" s="8" t="s">
        <v>61</v>
      </c>
      <c r="I1245" s="20" t="s">
        <v>85</v>
      </c>
      <c r="J1245" s="8"/>
      <c r="K1245" s="13"/>
      <c r="L1245" s="8"/>
      <c r="M1245" s="8"/>
      <c r="N1245" s="8"/>
      <c r="O1245" s="9"/>
      <c r="P1245" s="9"/>
      <c r="AMJ1245" s="0"/>
    </row>
    <row r="1246" s="5" customFormat="true" ht="35.25" hidden="true" customHeight="false" outlineLevel="1" collapsed="false">
      <c r="B1246" s="14" t="s">
        <v>86</v>
      </c>
      <c r="C1246" s="14" t="s">
        <v>478</v>
      </c>
      <c r="D1246" s="14" t="s">
        <v>87</v>
      </c>
      <c r="E1246" s="14" t="n">
        <v>1.1</v>
      </c>
      <c r="F1246" s="14" t="s">
        <v>463</v>
      </c>
      <c r="G1246" s="15" t="n">
        <f aca="false">TRUE()</f>
        <v>1</v>
      </c>
      <c r="H1246" s="21" t="s">
        <v>119</v>
      </c>
      <c r="I1246" s="14" t="s">
        <v>120</v>
      </c>
      <c r="J1246" s="14"/>
      <c r="K1246" s="14"/>
      <c r="L1246" s="14"/>
      <c r="M1246" s="14"/>
      <c r="N1246" s="14"/>
      <c r="O1246" s="9"/>
      <c r="P1246" s="9"/>
      <c r="AMJ1246" s="0"/>
    </row>
    <row r="1247" s="5" customFormat="true" ht="18" hidden="true" customHeight="true" outlineLevel="1" collapsed="false">
      <c r="B1247" s="14" t="s">
        <v>99</v>
      </c>
      <c r="C1247" s="45" t="s">
        <v>479</v>
      </c>
      <c r="D1247" s="45" t="s">
        <v>87</v>
      </c>
      <c r="E1247" s="45" t="n">
        <v>2.1</v>
      </c>
      <c r="F1247" s="14" t="s">
        <v>87</v>
      </c>
      <c r="G1247" s="15" t="b">
        <v>0</v>
      </c>
      <c r="H1247" s="34" t="s">
        <v>480</v>
      </c>
      <c r="I1247" s="14"/>
      <c r="J1247" s="14"/>
      <c r="K1247" s="14"/>
      <c r="L1247" s="14"/>
      <c r="M1247" s="14"/>
      <c r="N1247" s="14"/>
      <c r="O1247" s="9"/>
      <c r="P1247" s="9"/>
      <c r="AMJ1247" s="0"/>
    </row>
    <row r="1248" s="5" customFormat="true" ht="18" hidden="true" customHeight="true" outlineLevel="1" collapsed="false">
      <c r="B1248" s="14" t="s">
        <v>99</v>
      </c>
      <c r="C1248" s="45" t="s">
        <v>481</v>
      </c>
      <c r="D1248" s="45" t="s">
        <v>87</v>
      </c>
      <c r="E1248" s="45" t="n">
        <v>2.1</v>
      </c>
      <c r="F1248" s="14" t="s">
        <v>465</v>
      </c>
      <c r="G1248" s="15" t="b">
        <v>0</v>
      </c>
      <c r="H1248" s="34" t="s">
        <v>480</v>
      </c>
      <c r="I1248" s="14"/>
      <c r="J1248" s="14"/>
      <c r="K1248" s="14"/>
      <c r="L1248" s="14"/>
      <c r="M1248" s="14"/>
      <c r="N1248" s="14"/>
      <c r="O1248" s="9"/>
      <c r="P1248" s="9"/>
      <c r="AMJ1248" s="0"/>
    </row>
    <row r="1249" s="5" customFormat="true" ht="18" hidden="true" customHeight="true" outlineLevel="1" collapsed="false">
      <c r="B1249" s="14" t="s">
        <v>121</v>
      </c>
      <c r="C1249" s="45" t="s">
        <v>482</v>
      </c>
      <c r="D1249" s="14"/>
      <c r="E1249" s="14"/>
      <c r="F1249" s="14" t="s">
        <v>466</v>
      </c>
      <c r="G1249" s="15" t="b">
        <v>1</v>
      </c>
      <c r="H1249" s="34" t="s">
        <v>201</v>
      </c>
      <c r="I1249" s="14"/>
      <c r="J1249" s="14"/>
      <c r="K1249" s="14"/>
      <c r="L1249" s="14"/>
      <c r="M1249" s="14"/>
      <c r="N1249" s="14"/>
      <c r="O1249" s="9"/>
      <c r="P1249" s="9"/>
      <c r="AMJ1249" s="0"/>
    </row>
    <row r="1250" s="5" customFormat="true" ht="18" hidden="true" customHeight="true" outlineLevel="1" collapsed="false">
      <c r="B1250" s="14" t="s">
        <v>99</v>
      </c>
      <c r="C1250" s="45" t="s">
        <v>483</v>
      </c>
      <c r="D1250" s="45"/>
      <c r="E1250" s="45"/>
      <c r="F1250" s="29" t="s">
        <v>144</v>
      </c>
      <c r="G1250" s="15" t="b">
        <v>0</v>
      </c>
      <c r="H1250" s="34" t="s">
        <v>480</v>
      </c>
      <c r="I1250" s="14"/>
      <c r="J1250" s="14"/>
      <c r="K1250" s="14"/>
      <c r="L1250" s="14"/>
      <c r="M1250" s="14"/>
      <c r="N1250" s="14"/>
      <c r="O1250" s="9"/>
      <c r="P1250" s="9"/>
      <c r="AMJ1250" s="0"/>
    </row>
    <row r="1251" s="5" customFormat="true" ht="18" hidden="true" customHeight="true" outlineLevel="1" collapsed="false">
      <c r="B1251" s="14" t="s">
        <v>99</v>
      </c>
      <c r="C1251" s="45" t="s">
        <v>484</v>
      </c>
      <c r="D1251" s="14"/>
      <c r="E1251" s="14"/>
      <c r="F1251" s="14" t="s">
        <v>472</v>
      </c>
      <c r="G1251" s="15" t="b">
        <v>0</v>
      </c>
      <c r="H1251" s="34" t="s">
        <v>480</v>
      </c>
      <c r="I1251" s="14"/>
      <c r="J1251" s="14"/>
      <c r="K1251" s="14"/>
      <c r="L1251" s="14"/>
      <c r="M1251" s="14"/>
      <c r="N1251" s="14"/>
      <c r="O1251" s="9"/>
      <c r="P1251" s="9"/>
      <c r="AMJ1251" s="0"/>
    </row>
    <row r="1252" s="5" customFormat="true" ht="18" hidden="true" customHeight="true" outlineLevel="1" collapsed="false">
      <c r="B1252" s="14" t="s">
        <v>99</v>
      </c>
      <c r="C1252" s="45" t="s">
        <v>485</v>
      </c>
      <c r="D1252" s="14"/>
      <c r="E1252" s="14"/>
      <c r="F1252" s="14" t="s">
        <v>474</v>
      </c>
      <c r="G1252" s="15" t="b">
        <v>0</v>
      </c>
      <c r="H1252" s="34" t="s">
        <v>480</v>
      </c>
      <c r="I1252" s="14"/>
      <c r="J1252" s="14"/>
      <c r="K1252" s="14"/>
      <c r="L1252" s="14"/>
      <c r="M1252" s="14"/>
      <c r="N1252" s="14"/>
      <c r="O1252" s="9"/>
      <c r="P1252" s="9"/>
      <c r="AMJ1252" s="0"/>
    </row>
    <row r="1253" s="5" customFormat="true" ht="18" hidden="true" customHeight="true" outlineLevel="1" collapsed="false">
      <c r="B1253" s="14"/>
      <c r="C1253" s="45" t="s">
        <v>486</v>
      </c>
      <c r="D1253" s="14"/>
      <c r="E1253" s="14"/>
      <c r="F1253" s="14" t="s">
        <v>112</v>
      </c>
      <c r="G1253" s="15" t="b">
        <v>0</v>
      </c>
      <c r="H1253" s="34" t="s">
        <v>480</v>
      </c>
      <c r="I1253" s="14"/>
      <c r="J1253" s="14"/>
      <c r="K1253" s="14"/>
      <c r="L1253" s="14"/>
      <c r="M1253" s="14"/>
      <c r="N1253" s="14"/>
      <c r="O1253" s="9"/>
      <c r="P1253" s="9"/>
      <c r="AMJ1253" s="0"/>
    </row>
    <row r="1254" s="5" customFormat="true" ht="29.25" hidden="true" customHeight="true" outlineLevel="1" collapsed="false">
      <c r="AMJ1254" s="0"/>
    </row>
    <row r="1255" s="5" customFormat="true" ht="12.8" hidden="true" customHeight="false" outlineLevel="1" collapsed="false">
      <c r="B1255" s="7" t="s">
        <v>126</v>
      </c>
      <c r="AMJ1255" s="0"/>
    </row>
    <row r="1256" s="5" customFormat="true" ht="12.8" hidden="true" customHeight="false" outlineLevel="1" collapsed="false">
      <c r="B1256" s="8" t="s">
        <v>74</v>
      </c>
      <c r="C1256" s="8" t="s">
        <v>75</v>
      </c>
      <c r="D1256" s="19"/>
      <c r="E1256" s="19"/>
      <c r="F1256" s="8" t="s">
        <v>73</v>
      </c>
      <c r="G1256" s="8" t="s">
        <v>117</v>
      </c>
      <c r="H1256" s="8" t="s">
        <v>61</v>
      </c>
      <c r="I1256" s="20" t="s">
        <v>85</v>
      </c>
      <c r="J1256" s="8"/>
      <c r="K1256" s="13"/>
      <c r="L1256" s="8"/>
      <c r="M1256" s="8"/>
      <c r="N1256" s="8"/>
      <c r="O1256" s="9"/>
      <c r="P1256" s="9"/>
      <c r="AMJ1256" s="0"/>
    </row>
    <row r="1257" s="5" customFormat="true" ht="18" hidden="true" customHeight="true" outlineLevel="1" collapsed="false">
      <c r="B1257" s="14" t="s">
        <v>99</v>
      </c>
      <c r="C1257" s="14" t="s">
        <v>487</v>
      </c>
      <c r="D1257" s="14"/>
      <c r="E1257" s="14"/>
      <c r="F1257" s="29" t="s">
        <v>144</v>
      </c>
      <c r="G1257" s="15" t="b">
        <v>0</v>
      </c>
      <c r="H1257" s="34" t="s">
        <v>488</v>
      </c>
      <c r="I1257" s="11"/>
      <c r="J1257" s="14"/>
      <c r="K1257" s="14"/>
      <c r="L1257" s="14"/>
      <c r="M1257" s="14"/>
      <c r="N1257" s="14"/>
      <c r="O1257" s="9"/>
      <c r="P1257" s="9"/>
      <c r="AMJ1257" s="0"/>
    </row>
    <row r="1258" s="5" customFormat="true" ht="18.15" hidden="true" customHeight="true" outlineLevel="1" collapsed="false">
      <c r="B1258" s="14" t="s">
        <v>99</v>
      </c>
      <c r="C1258" s="14" t="s">
        <v>489</v>
      </c>
      <c r="D1258" s="14" t="s">
        <v>87</v>
      </c>
      <c r="E1258" s="14" t="n">
        <v>2.1</v>
      </c>
      <c r="F1258" s="14" t="s">
        <v>465</v>
      </c>
      <c r="G1258" s="15" t="b">
        <v>0</v>
      </c>
      <c r="H1258" s="34" t="s">
        <v>490</v>
      </c>
      <c r="I1258" s="11"/>
      <c r="J1258" s="14"/>
      <c r="K1258" s="14"/>
      <c r="L1258" s="14"/>
      <c r="M1258" s="14"/>
      <c r="N1258" s="14"/>
      <c r="O1258" s="9"/>
      <c r="P1258" s="9"/>
      <c r="AMJ1258" s="0"/>
    </row>
    <row r="1259" s="5" customFormat="true" ht="18" hidden="true" customHeight="true" outlineLevel="1" collapsed="false">
      <c r="B1259" s="14" t="s">
        <v>99</v>
      </c>
      <c r="C1259" s="14" t="s">
        <v>491</v>
      </c>
      <c r="D1259" s="14"/>
      <c r="E1259" s="14"/>
      <c r="F1259" s="29" t="s">
        <v>144</v>
      </c>
      <c r="G1259" s="15" t="b">
        <v>0</v>
      </c>
      <c r="H1259" s="34" t="s">
        <v>492</v>
      </c>
      <c r="I1259" s="11"/>
      <c r="J1259" s="14"/>
      <c r="K1259" s="14"/>
      <c r="L1259" s="14"/>
      <c r="M1259" s="14"/>
      <c r="N1259" s="14"/>
      <c r="O1259" s="9"/>
      <c r="P1259" s="9"/>
      <c r="AMJ1259" s="0"/>
    </row>
    <row r="1260" s="5" customFormat="true" ht="18" hidden="true" customHeight="true" outlineLevel="1" collapsed="false">
      <c r="B1260" s="14" t="s">
        <v>99</v>
      </c>
      <c r="C1260" s="14" t="s">
        <v>493</v>
      </c>
      <c r="D1260" s="14"/>
      <c r="E1260" s="14"/>
      <c r="F1260" s="14" t="s">
        <v>472</v>
      </c>
      <c r="G1260" s="15" t="b">
        <v>0</v>
      </c>
      <c r="H1260" s="34" t="s">
        <v>494</v>
      </c>
      <c r="I1260" s="11"/>
      <c r="J1260" s="14"/>
      <c r="K1260" s="14"/>
      <c r="L1260" s="14"/>
      <c r="M1260" s="14"/>
      <c r="N1260" s="14"/>
      <c r="O1260" s="9"/>
      <c r="P1260" s="9"/>
      <c r="AMJ1260" s="0"/>
    </row>
    <row r="1261" s="5" customFormat="true" ht="18" hidden="true" customHeight="true" outlineLevel="1" collapsed="false">
      <c r="B1261" s="14" t="s">
        <v>99</v>
      </c>
      <c r="C1261" s="49" t="s">
        <v>495</v>
      </c>
      <c r="D1261" s="49"/>
      <c r="E1261" s="49"/>
      <c r="F1261" s="14" t="s">
        <v>474</v>
      </c>
      <c r="G1261" s="15" t="b">
        <v>0</v>
      </c>
      <c r="H1261" s="34" t="s">
        <v>496</v>
      </c>
      <c r="I1261" s="11"/>
      <c r="J1261" s="14"/>
      <c r="K1261" s="14"/>
      <c r="L1261" s="14"/>
      <c r="M1261" s="14"/>
      <c r="N1261" s="14"/>
      <c r="O1261" s="9"/>
      <c r="P1261" s="9"/>
      <c r="AMJ1261" s="0"/>
    </row>
    <row r="1262" s="5" customFormat="true" ht="29.25" hidden="true" customHeight="true" outlineLevel="1" collapsed="false">
      <c r="AMJ1262" s="0"/>
    </row>
    <row r="1263" s="5" customFormat="true" ht="12.8" hidden="true" customHeight="false" outlineLevel="1" collapsed="false">
      <c r="B1263" s="7" t="s">
        <v>127</v>
      </c>
      <c r="AMJ1263" s="0"/>
    </row>
    <row r="1264" s="5" customFormat="true" ht="231.75" hidden="true" customHeight="true" outlineLevel="1" collapsed="false">
      <c r="B1264" s="23"/>
      <c r="C1264" s="23" t="s">
        <v>75</v>
      </c>
      <c r="D1264" s="23"/>
      <c r="E1264" s="23"/>
      <c r="F1264" s="23" t="s">
        <v>73</v>
      </c>
      <c r="G1264" s="23" t="s">
        <v>117</v>
      </c>
      <c r="H1264" s="23" t="s">
        <v>61</v>
      </c>
      <c r="I1264" s="23" t="s">
        <v>85</v>
      </c>
      <c r="J1264" s="24"/>
      <c r="K1264" s="25"/>
      <c r="L1264" s="24"/>
      <c r="M1264" s="24"/>
      <c r="N1264" s="24"/>
      <c r="O1264" s="26"/>
      <c r="P1264" s="26"/>
      <c r="AMJ1264" s="0"/>
    </row>
    <row r="1265" s="5" customFormat="true" ht="29.25" hidden="true" customHeight="true" outlineLevel="1" collapsed="false">
      <c r="AMJ1265" s="0"/>
    </row>
    <row r="1266" s="5" customFormat="true" ht="12.8" hidden="true" customHeight="false" outlineLevel="1" collapsed="false">
      <c r="B1266" s="7" t="s">
        <v>128</v>
      </c>
      <c r="AMJ1266" s="0"/>
    </row>
    <row r="1267" s="5" customFormat="true" ht="18" hidden="true" customHeight="true" outlineLevel="1" collapsed="false">
      <c r="B1267" s="34" t="s">
        <v>58</v>
      </c>
      <c r="C1267" s="11"/>
      <c r="D1267" s="11"/>
      <c r="E1267" s="11"/>
      <c r="F1267" s="11"/>
      <c r="G1267" s="16"/>
      <c r="H1267" s="22"/>
      <c r="I1267" s="11"/>
      <c r="J1267" s="14"/>
      <c r="K1267" s="14"/>
      <c r="L1267" s="14"/>
      <c r="M1267" s="14"/>
      <c r="N1267" s="14"/>
      <c r="O1267" s="9"/>
      <c r="P1267" s="9"/>
      <c r="AMJ1267" s="0"/>
    </row>
    <row r="1268" s="5" customFormat="true" ht="18" hidden="true" customHeight="true" outlineLevel="1" collapsed="false">
      <c r="B1268" s="34" t="s">
        <v>336</v>
      </c>
      <c r="C1268" s="11"/>
      <c r="D1268" s="11"/>
      <c r="E1268" s="11"/>
      <c r="F1268" s="11"/>
      <c r="G1268" s="16"/>
      <c r="H1268" s="22"/>
      <c r="I1268" s="11"/>
      <c r="J1268" s="14"/>
      <c r="K1268" s="14"/>
      <c r="L1268" s="14"/>
      <c r="M1268" s="14"/>
      <c r="N1268" s="14"/>
      <c r="O1268" s="9"/>
      <c r="P1268" s="9"/>
      <c r="AMJ1268" s="0"/>
    </row>
    <row r="1269" s="5" customFormat="true" ht="18" hidden="true" customHeight="true" outlineLevel="1" collapsed="false">
      <c r="B1269" s="34" t="s">
        <v>497</v>
      </c>
      <c r="C1269" s="11"/>
      <c r="D1269" s="11"/>
      <c r="E1269" s="11"/>
      <c r="F1269" s="11"/>
      <c r="G1269" s="16"/>
      <c r="H1269" s="22"/>
      <c r="I1269" s="11"/>
      <c r="J1269" s="14"/>
      <c r="K1269" s="14"/>
      <c r="L1269" s="14"/>
      <c r="M1269" s="14"/>
      <c r="N1269" s="14"/>
      <c r="O1269" s="9"/>
      <c r="P1269" s="9"/>
      <c r="AMJ1269" s="0"/>
    </row>
    <row r="1270" s="5" customFormat="true" ht="18" hidden="true" customHeight="true" outlineLevel="1" collapsed="false">
      <c r="B1270" s="34" t="s">
        <v>498</v>
      </c>
      <c r="C1270" s="11"/>
      <c r="D1270" s="11"/>
      <c r="E1270" s="11"/>
      <c r="F1270" s="11"/>
      <c r="G1270" s="16"/>
      <c r="H1270" s="22"/>
      <c r="I1270" s="11"/>
      <c r="J1270" s="14"/>
      <c r="K1270" s="14"/>
      <c r="L1270" s="14"/>
      <c r="M1270" s="14"/>
      <c r="N1270" s="14"/>
      <c r="O1270" s="9"/>
      <c r="P1270" s="9"/>
      <c r="AMJ1270" s="0"/>
    </row>
    <row r="1271" s="5" customFormat="true" ht="29.25" hidden="true" customHeight="true" outlineLevel="1" collapsed="false">
      <c r="AMJ1271" s="0"/>
    </row>
    <row r="1272" s="5" customFormat="true" ht="12.8" hidden="true" customHeight="false" outlineLevel="1" collapsed="false">
      <c r="B1272" s="7" t="s">
        <v>129</v>
      </c>
      <c r="AMJ1272" s="0"/>
    </row>
    <row r="1273" s="5" customFormat="true" ht="18" hidden="true" customHeight="true" outlineLevel="1" collapsed="false">
      <c r="B1273" s="11" t="s">
        <v>499</v>
      </c>
      <c r="C1273" s="11"/>
      <c r="D1273" s="11"/>
      <c r="E1273" s="11"/>
      <c r="F1273" s="11"/>
      <c r="G1273" s="16"/>
      <c r="H1273" s="22"/>
      <c r="I1273" s="11"/>
      <c r="J1273" s="14"/>
      <c r="K1273" s="14"/>
      <c r="L1273" s="14"/>
      <c r="M1273" s="14"/>
      <c r="N1273" s="14"/>
      <c r="O1273" s="9"/>
      <c r="P1273" s="9"/>
      <c r="AMJ1273" s="0"/>
    </row>
    <row r="1274" customFormat="false" ht="12.8" hidden="true" customHeight="false" outlineLevel="1" collapsed="false"/>
    <row r="1275" s="5" customFormat="true" ht="12.8" hidden="false" customHeight="false" outlineLevel="0" collapsed="false">
      <c r="A1275" s="24" t="s">
        <v>500</v>
      </c>
      <c r="B1275" s="6"/>
      <c r="AMJ1275" s="0"/>
    </row>
    <row r="1276" s="5" customFormat="true" ht="12.8" hidden="true" customHeight="false" outlineLevel="1" collapsed="false">
      <c r="A1276" s="6"/>
      <c r="B1276" s="7" t="s">
        <v>59</v>
      </c>
      <c r="AMJ1276" s="0"/>
    </row>
    <row r="1277" s="5" customFormat="true" ht="18.75" hidden="true" customHeight="true" outlineLevel="1" collapsed="false">
      <c r="B1277" s="8" t="s">
        <v>60</v>
      </c>
      <c r="C1277" s="8" t="s">
        <v>61</v>
      </c>
      <c r="D1277" s="9"/>
      <c r="E1277" s="8"/>
      <c r="F1277" s="9"/>
      <c r="G1277" s="9"/>
      <c r="H1277" s="9"/>
      <c r="AMJ1277" s="0"/>
    </row>
    <row r="1278" s="5" customFormat="true" ht="56.05" hidden="true" customHeight="true" outlineLevel="1" collapsed="false">
      <c r="B1278" s="9" t="s">
        <v>174</v>
      </c>
      <c r="C1278" s="27" t="s">
        <v>501</v>
      </c>
      <c r="D1278" s="27"/>
      <c r="E1278" s="27"/>
      <c r="F1278" s="27"/>
      <c r="G1278" s="27"/>
      <c r="H1278" s="27"/>
      <c r="AMJ1278" s="0"/>
    </row>
    <row r="1279" s="5" customFormat="true" ht="23.25" hidden="true" customHeight="true" outlineLevel="1" collapsed="false">
      <c r="AMJ1279" s="0"/>
    </row>
    <row r="1280" s="5" customFormat="true" ht="12.8" hidden="true" customHeight="false" outlineLevel="1" collapsed="false">
      <c r="B1280" s="7" t="s">
        <v>57</v>
      </c>
      <c r="AMJ1280" s="0"/>
    </row>
    <row r="1281" s="5" customFormat="true" ht="18.75" hidden="true" customHeight="true" outlineLevel="1" collapsed="false">
      <c r="B1281" s="8" t="s">
        <v>65</v>
      </c>
      <c r="C1281" s="8" t="s">
        <v>2</v>
      </c>
      <c r="D1281" s="9"/>
      <c r="E1281" s="8" t="s">
        <v>66</v>
      </c>
      <c r="F1281" s="9"/>
      <c r="G1281" s="9"/>
      <c r="H1281" s="9"/>
      <c r="AMJ1281" s="0"/>
    </row>
    <row r="1282" s="5" customFormat="true" ht="18.75" hidden="true" customHeight="true" outlineLevel="1" collapsed="false">
      <c r="B1282" s="9" t="s">
        <v>23</v>
      </c>
      <c r="C1282" s="9" t="s">
        <v>67</v>
      </c>
      <c r="D1282" s="9"/>
      <c r="E1282" s="9" t="s">
        <v>68</v>
      </c>
      <c r="F1282" s="9"/>
      <c r="G1282" s="9"/>
      <c r="H1282" s="9"/>
      <c r="AMJ1282" s="0"/>
    </row>
    <row r="1283" s="5" customFormat="true" ht="18.75" hidden="true" customHeight="true" outlineLevel="1" collapsed="false">
      <c r="B1283" s="9" t="s">
        <v>69</v>
      </c>
      <c r="C1283" s="11" t="n">
        <v>3</v>
      </c>
      <c r="D1283" s="9"/>
      <c r="E1283" s="9"/>
      <c r="F1283" s="9"/>
      <c r="G1283" s="9"/>
      <c r="H1283" s="9"/>
      <c r="AMJ1283" s="0"/>
    </row>
    <row r="1284" s="5" customFormat="true" ht="18.75" hidden="true" customHeight="true" outlineLevel="1" collapsed="false">
      <c r="B1284" s="9" t="s">
        <v>70</v>
      </c>
      <c r="C1284" s="9" t="s">
        <v>502</v>
      </c>
      <c r="D1284" s="9"/>
      <c r="E1284" s="9"/>
      <c r="F1284" s="9"/>
      <c r="G1284" s="9"/>
      <c r="H1284" s="9"/>
      <c r="AMJ1284" s="0"/>
    </row>
    <row r="1285" s="5" customFormat="true" ht="18.75" hidden="true" customHeight="true" outlineLevel="1" collapsed="false">
      <c r="B1285" s="9" t="s">
        <v>72</v>
      </c>
      <c r="C1285" s="50" t="s">
        <v>502</v>
      </c>
      <c r="D1285" s="9"/>
      <c r="E1285" s="9"/>
      <c r="F1285" s="9"/>
      <c r="G1285" s="9"/>
      <c r="H1285" s="9"/>
      <c r="AMJ1285" s="0"/>
    </row>
    <row r="1286" s="5" customFormat="true" ht="29.25" hidden="true" customHeight="true" outlineLevel="1" collapsed="false">
      <c r="AMJ1286" s="0"/>
    </row>
    <row r="1287" s="5" customFormat="true" ht="12.8" hidden="true" customHeight="false" outlineLevel="1" collapsed="false">
      <c r="B1287" s="7" t="s">
        <v>73</v>
      </c>
      <c r="AMJ1287" s="0"/>
    </row>
    <row r="1288" s="5" customFormat="true" ht="24" hidden="true" customHeight="false" outlineLevel="1" collapsed="false">
      <c r="B1288" s="8" t="s">
        <v>74</v>
      </c>
      <c r="C1288" s="8" t="s">
        <v>75</v>
      </c>
      <c r="D1288" s="8" t="s">
        <v>76</v>
      </c>
      <c r="E1288" s="8" t="s">
        <v>77</v>
      </c>
      <c r="F1288" s="12" t="s">
        <v>78</v>
      </c>
      <c r="G1288" s="8" t="s">
        <v>79</v>
      </c>
      <c r="H1288" s="8" t="s">
        <v>80</v>
      </c>
      <c r="I1288" s="12" t="s">
        <v>81</v>
      </c>
      <c r="J1288" s="8" t="s">
        <v>82</v>
      </c>
      <c r="K1288" s="13" t="s">
        <v>83</v>
      </c>
      <c r="L1288" s="8" t="s">
        <v>84</v>
      </c>
      <c r="M1288" s="8" t="s">
        <v>61</v>
      </c>
      <c r="N1288" s="8" t="s">
        <v>85</v>
      </c>
      <c r="O1288" s="9"/>
      <c r="P1288" s="9"/>
      <c r="AMJ1288" s="0"/>
    </row>
    <row r="1289" s="5" customFormat="true" ht="18" hidden="true" customHeight="true" outlineLevel="1" collapsed="false">
      <c r="B1289" s="14" t="s">
        <v>86</v>
      </c>
      <c r="C1289" s="14" t="s">
        <v>503</v>
      </c>
      <c r="D1289" s="14" t="n">
        <v>1.1</v>
      </c>
      <c r="E1289" s="14" t="s">
        <v>88</v>
      </c>
      <c r="F1289" s="14" t="n">
        <v>64</v>
      </c>
      <c r="G1289" s="14"/>
      <c r="H1289" s="14"/>
      <c r="I1289" s="15" t="n">
        <f aca="false">FALSE()</f>
        <v>0</v>
      </c>
      <c r="J1289" s="14" t="n">
        <v>1.1</v>
      </c>
      <c r="K1289" s="14"/>
      <c r="L1289" s="14" t="s">
        <v>89</v>
      </c>
      <c r="M1289" s="14" t="s">
        <v>177</v>
      </c>
      <c r="N1289" s="14" t="s">
        <v>91</v>
      </c>
      <c r="O1289" s="9"/>
      <c r="P1289" s="9"/>
      <c r="AMJ1289" s="0"/>
    </row>
    <row r="1290" s="5" customFormat="true" ht="18" hidden="true" customHeight="true" outlineLevel="1" collapsed="false">
      <c r="B1290" s="14" t="s">
        <v>99</v>
      </c>
      <c r="C1290" s="14" t="s">
        <v>463</v>
      </c>
      <c r="D1290" s="14" t="n">
        <v>1.1</v>
      </c>
      <c r="E1290" s="14" t="s">
        <v>88</v>
      </c>
      <c r="F1290" s="14" t="n">
        <v>64</v>
      </c>
      <c r="G1290" s="14"/>
      <c r="H1290" s="14"/>
      <c r="I1290" s="15" t="n">
        <f aca="false">FALSE()</f>
        <v>0</v>
      </c>
      <c r="J1290" s="14"/>
      <c r="K1290" s="14"/>
      <c r="L1290" s="14" t="s">
        <v>89</v>
      </c>
      <c r="M1290" s="14"/>
      <c r="N1290" s="14" t="s">
        <v>91</v>
      </c>
      <c r="O1290" s="9"/>
      <c r="P1290" s="9"/>
      <c r="AMJ1290" s="0"/>
    </row>
    <row r="1291" s="5" customFormat="true" ht="18" hidden="true" customHeight="true" outlineLevel="1" collapsed="false">
      <c r="B1291" s="14" t="s">
        <v>99</v>
      </c>
      <c r="C1291" s="14" t="s">
        <v>439</v>
      </c>
      <c r="D1291" s="14" t="n">
        <v>1.1</v>
      </c>
      <c r="E1291" s="14" t="s">
        <v>88</v>
      </c>
      <c r="F1291" s="14" t="n">
        <v>64</v>
      </c>
      <c r="G1291" s="14"/>
      <c r="H1291" s="14"/>
      <c r="I1291" s="15" t="n">
        <f aca="false">FALSE()</f>
        <v>0</v>
      </c>
      <c r="J1291" s="14"/>
      <c r="K1291" s="14"/>
      <c r="L1291" s="14" t="s">
        <v>89</v>
      </c>
      <c r="M1291" s="14"/>
      <c r="N1291" s="14" t="s">
        <v>91</v>
      </c>
      <c r="O1291" s="9"/>
      <c r="P1291" s="9"/>
      <c r="AMJ1291" s="0"/>
    </row>
    <row r="1292" s="5" customFormat="true" ht="29.25" hidden="true" customHeight="true" outlineLevel="1" collapsed="false">
      <c r="AMJ1292" s="0"/>
    </row>
    <row r="1293" s="5" customFormat="true" ht="12.8" hidden="true" customHeight="false" outlineLevel="1" collapsed="false">
      <c r="B1293" s="7" t="s">
        <v>116</v>
      </c>
      <c r="AMJ1293" s="0"/>
    </row>
    <row r="1294" s="5" customFormat="true" ht="12.8" hidden="true" customHeight="false" outlineLevel="1" collapsed="false">
      <c r="B1294" s="8" t="s">
        <v>74</v>
      </c>
      <c r="C1294" s="8" t="s">
        <v>75</v>
      </c>
      <c r="D1294" s="19"/>
      <c r="E1294" s="19"/>
      <c r="F1294" s="8" t="s">
        <v>73</v>
      </c>
      <c r="G1294" s="8" t="s">
        <v>117</v>
      </c>
      <c r="H1294" s="8" t="s">
        <v>61</v>
      </c>
      <c r="I1294" s="20" t="s">
        <v>85</v>
      </c>
      <c r="J1294" s="8"/>
      <c r="K1294" s="13"/>
      <c r="L1294" s="8"/>
      <c r="M1294" s="8"/>
      <c r="N1294" s="8"/>
      <c r="O1294" s="9"/>
      <c r="P1294" s="9"/>
      <c r="AMJ1294" s="0"/>
    </row>
    <row r="1295" s="5" customFormat="true" ht="35.25" hidden="true" customHeight="false" outlineLevel="1" collapsed="false">
      <c r="B1295" s="14" t="s">
        <v>86</v>
      </c>
      <c r="C1295" s="14" t="s">
        <v>504</v>
      </c>
      <c r="D1295" s="14" t="s">
        <v>87</v>
      </c>
      <c r="E1295" s="14" t="n">
        <v>1.1</v>
      </c>
      <c r="F1295" s="14" t="s">
        <v>503</v>
      </c>
      <c r="G1295" s="15" t="n">
        <f aca="false">TRUE()</f>
        <v>1</v>
      </c>
      <c r="H1295" s="21" t="s">
        <v>119</v>
      </c>
      <c r="I1295" s="14" t="s">
        <v>170</v>
      </c>
      <c r="J1295" s="14"/>
      <c r="K1295" s="14"/>
      <c r="L1295" s="14"/>
      <c r="M1295" s="14"/>
      <c r="N1295" s="14"/>
      <c r="O1295" s="9"/>
      <c r="P1295" s="9"/>
      <c r="AMJ1295" s="0"/>
    </row>
    <row r="1296" s="5" customFormat="true" ht="27.6" hidden="true" customHeight="true" outlineLevel="1" collapsed="false">
      <c r="B1296" s="14" t="s">
        <v>99</v>
      </c>
      <c r="C1296" s="14" t="s">
        <v>505</v>
      </c>
      <c r="D1296" s="14"/>
      <c r="E1296" s="14"/>
      <c r="F1296" s="14" t="s">
        <v>463</v>
      </c>
      <c r="G1296" s="15" t="n">
        <f aca="false">FALSE()</f>
        <v>0</v>
      </c>
      <c r="H1296" s="22" t="s">
        <v>183</v>
      </c>
      <c r="I1296" s="11" t="s">
        <v>184</v>
      </c>
      <c r="J1296" s="14"/>
      <c r="K1296" s="14"/>
      <c r="L1296" s="14"/>
      <c r="M1296" s="14"/>
      <c r="N1296" s="14"/>
      <c r="O1296" s="9"/>
      <c r="P1296" s="9"/>
      <c r="AMJ1296" s="0"/>
    </row>
    <row r="1297" s="5" customFormat="true" ht="24" hidden="true" customHeight="false" outlineLevel="1" collapsed="false">
      <c r="B1297" s="14" t="s">
        <v>99</v>
      </c>
      <c r="C1297" s="14" t="s">
        <v>506</v>
      </c>
      <c r="D1297" s="14"/>
      <c r="E1297" s="14"/>
      <c r="F1297" s="14" t="s">
        <v>439</v>
      </c>
      <c r="G1297" s="15" t="n">
        <f aca="false">FALSE()</f>
        <v>0</v>
      </c>
      <c r="H1297" s="22" t="s">
        <v>183</v>
      </c>
      <c r="I1297" s="11" t="s">
        <v>184</v>
      </c>
      <c r="J1297" s="14"/>
      <c r="K1297" s="14"/>
      <c r="L1297" s="14"/>
      <c r="M1297" s="14"/>
      <c r="N1297" s="14"/>
      <c r="O1297" s="9"/>
      <c r="P1297" s="9"/>
      <c r="AMJ1297" s="0"/>
    </row>
    <row r="1298" s="5" customFormat="true" ht="29.25" hidden="true" customHeight="true" outlineLevel="1" collapsed="false">
      <c r="AMJ1298" s="0"/>
    </row>
    <row r="1299" s="5" customFormat="true" ht="12.8" hidden="true" customHeight="false" outlineLevel="1" collapsed="false">
      <c r="B1299" s="7" t="s">
        <v>126</v>
      </c>
      <c r="AMJ1299" s="0"/>
    </row>
    <row r="1300" s="5" customFormat="true" ht="12.8" hidden="true" customHeight="false" outlineLevel="1" collapsed="false">
      <c r="B1300" s="8" t="s">
        <v>74</v>
      </c>
      <c r="C1300" s="8" t="s">
        <v>75</v>
      </c>
      <c r="D1300" s="19"/>
      <c r="E1300" s="19"/>
      <c r="F1300" s="8" t="s">
        <v>73</v>
      </c>
      <c r="G1300" s="8" t="s">
        <v>117</v>
      </c>
      <c r="H1300" s="8" t="s">
        <v>61</v>
      </c>
      <c r="I1300" s="20" t="s">
        <v>85</v>
      </c>
      <c r="J1300" s="8"/>
      <c r="K1300" s="13"/>
      <c r="L1300" s="8"/>
      <c r="M1300" s="8"/>
      <c r="N1300" s="8"/>
      <c r="O1300" s="9"/>
      <c r="P1300" s="9"/>
      <c r="AMJ1300" s="0"/>
    </row>
    <row r="1301" s="5" customFormat="true" ht="17.35" hidden="true" customHeight="true" outlineLevel="1" collapsed="false">
      <c r="B1301" s="14" t="s">
        <v>99</v>
      </c>
      <c r="C1301" s="14" t="s">
        <v>507</v>
      </c>
      <c r="D1301" s="14"/>
      <c r="E1301" s="14"/>
      <c r="F1301" s="14" t="s">
        <v>134</v>
      </c>
      <c r="G1301" s="15" t="n">
        <f aca="false">FALSE()</f>
        <v>0</v>
      </c>
      <c r="H1301" s="41" t="s">
        <v>390</v>
      </c>
      <c r="I1301" s="20"/>
      <c r="J1301" s="8"/>
      <c r="K1301" s="13"/>
      <c r="L1301" s="8"/>
      <c r="M1301" s="8"/>
      <c r="N1301" s="8"/>
      <c r="O1301" s="9"/>
      <c r="P1301" s="9"/>
      <c r="AMJ1301" s="0"/>
    </row>
    <row r="1302" s="5" customFormat="true" ht="18" hidden="true" customHeight="true" outlineLevel="1" collapsed="false">
      <c r="B1302" s="14" t="s">
        <v>99</v>
      </c>
      <c r="C1302" s="14" t="s">
        <v>508</v>
      </c>
      <c r="D1302" s="14"/>
      <c r="E1302" s="14"/>
      <c r="F1302" s="14" t="s">
        <v>413</v>
      </c>
      <c r="G1302" s="15" t="n">
        <f aca="false">FALSE()</f>
        <v>0</v>
      </c>
      <c r="H1302" s="41" t="s">
        <v>392</v>
      </c>
      <c r="I1302" s="11"/>
      <c r="J1302" s="14"/>
      <c r="K1302" s="14"/>
      <c r="L1302" s="14"/>
      <c r="M1302" s="14"/>
      <c r="N1302" s="14"/>
      <c r="O1302" s="9"/>
      <c r="P1302" s="9"/>
      <c r="AMJ1302" s="0"/>
    </row>
    <row r="1303" s="5" customFormat="true" ht="29.25" hidden="true" customHeight="true" outlineLevel="1" collapsed="false">
      <c r="AMJ1303" s="0"/>
    </row>
    <row r="1304" s="5" customFormat="true" ht="12.8" hidden="true" customHeight="false" outlineLevel="1" collapsed="false">
      <c r="B1304" s="7" t="s">
        <v>127</v>
      </c>
      <c r="AMJ1304" s="0"/>
    </row>
    <row r="1305" s="5" customFormat="true" ht="231.75" hidden="true" customHeight="true" outlineLevel="1" collapsed="false">
      <c r="B1305" s="23"/>
      <c r="C1305" s="23" t="s">
        <v>75</v>
      </c>
      <c r="D1305" s="23"/>
      <c r="E1305" s="23"/>
      <c r="F1305" s="23" t="s">
        <v>73</v>
      </c>
      <c r="G1305" s="23" t="s">
        <v>117</v>
      </c>
      <c r="H1305" s="23" t="s">
        <v>61</v>
      </c>
      <c r="I1305" s="23" t="s">
        <v>85</v>
      </c>
      <c r="J1305" s="24"/>
      <c r="K1305" s="25"/>
      <c r="L1305" s="24"/>
      <c r="M1305" s="24"/>
      <c r="N1305" s="24"/>
      <c r="O1305" s="26"/>
      <c r="P1305" s="26"/>
      <c r="AMJ1305" s="0"/>
    </row>
    <row r="1306" s="5" customFormat="true" ht="29.25" hidden="true" customHeight="true" outlineLevel="1" collapsed="false">
      <c r="AMJ1306" s="0"/>
    </row>
    <row r="1307" s="5" customFormat="true" ht="12.8" hidden="true" customHeight="false" outlineLevel="1" collapsed="false">
      <c r="B1307" s="7" t="s">
        <v>128</v>
      </c>
      <c r="AMJ1307" s="0"/>
    </row>
    <row r="1308" s="5" customFormat="true" ht="18" hidden="true" customHeight="true" outlineLevel="1" collapsed="false">
      <c r="B1308" s="34" t="s">
        <v>461</v>
      </c>
      <c r="C1308" s="11"/>
      <c r="D1308" s="11"/>
      <c r="E1308" s="11"/>
      <c r="F1308" s="11"/>
      <c r="G1308" s="16"/>
      <c r="H1308" s="22"/>
      <c r="I1308" s="11"/>
      <c r="J1308" s="14"/>
      <c r="K1308" s="14"/>
      <c r="L1308" s="14"/>
      <c r="M1308" s="14"/>
      <c r="N1308" s="14"/>
      <c r="O1308" s="9"/>
      <c r="P1308" s="9"/>
      <c r="AMJ1308" s="0"/>
    </row>
    <row r="1309" s="5" customFormat="true" ht="18" hidden="true" customHeight="true" outlineLevel="1" collapsed="false">
      <c r="B1309" s="34" t="s">
        <v>509</v>
      </c>
      <c r="C1309" s="11"/>
      <c r="D1309" s="11"/>
      <c r="E1309" s="11"/>
      <c r="F1309" s="11"/>
      <c r="G1309" s="16"/>
      <c r="H1309" s="22"/>
      <c r="I1309" s="11"/>
      <c r="J1309" s="14"/>
      <c r="K1309" s="14"/>
      <c r="L1309" s="14"/>
      <c r="M1309" s="14"/>
      <c r="N1309" s="14"/>
      <c r="O1309" s="9"/>
      <c r="P1309" s="9"/>
      <c r="AMJ1309" s="0"/>
    </row>
    <row r="1310" s="5" customFormat="true" ht="29.25" hidden="true" customHeight="true" outlineLevel="1" collapsed="false">
      <c r="AMJ1310" s="0"/>
    </row>
    <row r="1311" s="5" customFormat="true" ht="12.8" hidden="true" customHeight="false" outlineLevel="1" collapsed="false">
      <c r="B1311" s="7" t="s">
        <v>129</v>
      </c>
      <c r="AMJ1311" s="0"/>
    </row>
    <row r="1312" s="5" customFormat="true" ht="18" hidden="true" customHeight="true" outlineLevel="1" collapsed="false">
      <c r="B1312" s="41"/>
      <c r="C1312" s="11"/>
      <c r="D1312" s="11"/>
      <c r="E1312" s="11"/>
      <c r="F1312" s="11"/>
      <c r="G1312" s="16"/>
      <c r="H1312" s="22"/>
      <c r="I1312" s="11"/>
      <c r="J1312" s="14"/>
      <c r="K1312" s="14"/>
      <c r="L1312" s="14"/>
      <c r="M1312" s="14"/>
      <c r="N1312" s="14"/>
      <c r="O1312" s="9"/>
      <c r="P1312" s="9"/>
      <c r="AMJ1312" s="0"/>
    </row>
    <row r="1313" s="5" customFormat="true" ht="18" hidden="true" customHeight="true" outlineLevel="1" collapsed="false">
      <c r="B1313" s="34"/>
      <c r="C1313" s="11"/>
      <c r="D1313" s="11"/>
      <c r="E1313" s="11"/>
      <c r="F1313" s="11"/>
      <c r="G1313" s="16"/>
      <c r="H1313" s="22"/>
      <c r="I1313" s="11"/>
      <c r="J1313" s="14"/>
      <c r="K1313" s="14"/>
      <c r="L1313" s="14"/>
      <c r="M1313" s="14"/>
      <c r="N1313" s="14"/>
      <c r="O1313" s="9"/>
      <c r="P1313" s="9"/>
      <c r="AMJ1313" s="0"/>
    </row>
    <row r="1314" s="5" customFormat="true" ht="12.8" hidden="true" customHeight="false" outlineLevel="1" collapsed="false">
      <c r="AMJ1314" s="0"/>
    </row>
    <row r="1315" s="5" customFormat="true" ht="12.8" hidden="false" customHeight="false" outlineLevel="0" collapsed="false">
      <c r="A1315" s="6" t="s">
        <v>510</v>
      </c>
      <c r="B1315" s="6"/>
      <c r="AMJ1315" s="0"/>
    </row>
    <row r="1316" s="5" customFormat="true" ht="12.8" hidden="true" customHeight="false" outlineLevel="1" collapsed="false">
      <c r="A1316" s="6"/>
      <c r="B1316" s="7" t="s">
        <v>59</v>
      </c>
      <c r="AMJ1316" s="0"/>
    </row>
    <row r="1317" s="5" customFormat="true" ht="18.75" hidden="true" customHeight="true" outlineLevel="1" collapsed="false">
      <c r="B1317" s="8" t="s">
        <v>60</v>
      </c>
      <c r="C1317" s="8" t="s">
        <v>61</v>
      </c>
      <c r="D1317" s="9"/>
      <c r="E1317" s="8"/>
      <c r="F1317" s="9"/>
      <c r="G1317" s="9"/>
      <c r="H1317" s="9"/>
      <c r="AMJ1317" s="0"/>
    </row>
    <row r="1318" s="5" customFormat="true" ht="32.25" hidden="true" customHeight="true" outlineLevel="1" collapsed="false">
      <c r="B1318" s="9" t="s">
        <v>62</v>
      </c>
      <c r="C1318" s="38" t="s">
        <v>511</v>
      </c>
      <c r="D1318" s="38"/>
      <c r="E1318" s="38"/>
      <c r="F1318" s="38"/>
      <c r="G1318" s="38"/>
      <c r="H1318" s="38"/>
      <c r="AMJ1318" s="0"/>
    </row>
    <row r="1319" s="5" customFormat="true" ht="23.25" hidden="true" customHeight="true" outlineLevel="1" collapsed="false">
      <c r="AMJ1319" s="0"/>
    </row>
    <row r="1320" s="5" customFormat="true" ht="12.8" hidden="true" customHeight="false" outlineLevel="1" collapsed="false">
      <c r="B1320" s="7" t="s">
        <v>57</v>
      </c>
      <c r="AMJ1320" s="0"/>
    </row>
    <row r="1321" s="5" customFormat="true" ht="18.75" hidden="true" customHeight="true" outlineLevel="1" collapsed="false">
      <c r="B1321" s="8" t="s">
        <v>65</v>
      </c>
      <c r="C1321" s="8" t="s">
        <v>2</v>
      </c>
      <c r="D1321" s="9"/>
      <c r="E1321" s="8" t="s">
        <v>66</v>
      </c>
      <c r="F1321" s="9"/>
      <c r="G1321" s="9"/>
      <c r="H1321" s="9"/>
      <c r="AMJ1321" s="0"/>
    </row>
    <row r="1322" s="5" customFormat="true" ht="18.75" hidden="true" customHeight="true" outlineLevel="1" collapsed="false">
      <c r="B1322" s="9" t="s">
        <v>23</v>
      </c>
      <c r="C1322" s="9" t="s">
        <v>67</v>
      </c>
      <c r="D1322" s="9"/>
      <c r="E1322" s="9" t="s">
        <v>68</v>
      </c>
      <c r="F1322" s="9"/>
      <c r="G1322" s="9"/>
      <c r="H1322" s="9"/>
      <c r="AMJ1322" s="0"/>
    </row>
    <row r="1323" s="5" customFormat="true" ht="18.75" hidden="true" customHeight="true" outlineLevel="1" collapsed="false">
      <c r="B1323" s="9" t="s">
        <v>69</v>
      </c>
      <c r="C1323" s="11" t="n">
        <v>8</v>
      </c>
      <c r="D1323" s="9"/>
      <c r="E1323" s="9"/>
      <c r="F1323" s="9"/>
      <c r="G1323" s="9"/>
      <c r="H1323" s="9"/>
      <c r="AMJ1323" s="0"/>
    </row>
    <row r="1324" s="5" customFormat="true" ht="18.75" hidden="true" customHeight="true" outlineLevel="1" collapsed="false">
      <c r="B1324" s="9" t="s">
        <v>70</v>
      </c>
      <c r="C1324" s="9" t="s">
        <v>438</v>
      </c>
      <c r="D1324" s="9"/>
      <c r="E1324" s="9"/>
      <c r="F1324" s="9"/>
      <c r="G1324" s="9"/>
      <c r="H1324" s="9"/>
      <c r="AMJ1324" s="0"/>
    </row>
    <row r="1325" s="5" customFormat="true" ht="18.75" hidden="true" customHeight="true" outlineLevel="1" collapsed="false">
      <c r="B1325" s="9" t="s">
        <v>72</v>
      </c>
      <c r="C1325" s="9" t="s">
        <v>438</v>
      </c>
      <c r="D1325" s="9"/>
      <c r="E1325" s="9"/>
      <c r="F1325" s="9"/>
      <c r="G1325" s="9"/>
      <c r="H1325" s="9"/>
      <c r="AMJ1325" s="0"/>
    </row>
    <row r="1326" s="5" customFormat="true" ht="29.25" hidden="true" customHeight="true" outlineLevel="1" collapsed="false">
      <c r="AMJ1326" s="0"/>
    </row>
    <row r="1327" s="5" customFormat="true" ht="12.8" hidden="true" customHeight="false" outlineLevel="1" collapsed="false">
      <c r="B1327" s="7" t="s">
        <v>73</v>
      </c>
      <c r="AMJ1327" s="0"/>
    </row>
    <row r="1328" s="5" customFormat="true" ht="24" hidden="true" customHeight="false" outlineLevel="1" collapsed="false">
      <c r="B1328" s="8" t="s">
        <v>74</v>
      </c>
      <c r="C1328" s="8" t="s">
        <v>75</v>
      </c>
      <c r="D1328" s="8" t="s">
        <v>76</v>
      </c>
      <c r="E1328" s="8" t="s">
        <v>77</v>
      </c>
      <c r="F1328" s="12" t="s">
        <v>78</v>
      </c>
      <c r="G1328" s="8" t="s">
        <v>79</v>
      </c>
      <c r="H1328" s="8" t="s">
        <v>80</v>
      </c>
      <c r="I1328" s="12" t="s">
        <v>81</v>
      </c>
      <c r="J1328" s="8" t="s">
        <v>82</v>
      </c>
      <c r="K1328" s="13" t="s">
        <v>83</v>
      </c>
      <c r="L1328" s="8" t="s">
        <v>84</v>
      </c>
      <c r="M1328" s="8" t="s">
        <v>61</v>
      </c>
      <c r="N1328" s="8" t="s">
        <v>85</v>
      </c>
      <c r="O1328" s="9"/>
      <c r="P1328" s="9"/>
      <c r="AMJ1328" s="0"/>
    </row>
    <row r="1329" s="5" customFormat="true" ht="18" hidden="true" customHeight="true" outlineLevel="1" collapsed="false">
      <c r="B1329" s="14" t="s">
        <v>86</v>
      </c>
      <c r="C1329" s="14" t="s">
        <v>472</v>
      </c>
      <c r="D1329" s="14" t="n">
        <v>1.1</v>
      </c>
      <c r="E1329" s="14" t="s">
        <v>88</v>
      </c>
      <c r="F1329" s="14" t="n">
        <v>64</v>
      </c>
      <c r="G1329" s="14"/>
      <c r="H1329" s="14"/>
      <c r="I1329" s="15" t="n">
        <f aca="false">FALSE()</f>
        <v>0</v>
      </c>
      <c r="J1329" s="14" t="n">
        <v>1.1</v>
      </c>
      <c r="K1329" s="14"/>
      <c r="L1329" s="14" t="s">
        <v>89</v>
      </c>
      <c r="M1329" s="14" t="s">
        <v>196</v>
      </c>
      <c r="N1329" s="14" t="s">
        <v>91</v>
      </c>
      <c r="O1329" s="9"/>
      <c r="P1329" s="9"/>
      <c r="AMJ1329" s="0"/>
    </row>
    <row r="1330" s="5" customFormat="true" ht="18" hidden="true" customHeight="true" outlineLevel="1" collapsed="false">
      <c r="B1330" s="14" t="s">
        <v>157</v>
      </c>
      <c r="C1330" s="14" t="s">
        <v>497</v>
      </c>
      <c r="D1330" s="14" t="n">
        <v>1.1</v>
      </c>
      <c r="E1330" s="14" t="s">
        <v>94</v>
      </c>
      <c r="F1330" s="14" t="n">
        <v>256</v>
      </c>
      <c r="G1330" s="14"/>
      <c r="H1330" s="14"/>
      <c r="I1330" s="15" t="n">
        <f aca="false">FALSE()</f>
        <v>0</v>
      </c>
      <c r="J1330" s="14"/>
      <c r="K1330" s="14"/>
      <c r="L1330" s="14"/>
      <c r="M1330" s="14" t="s">
        <v>512</v>
      </c>
      <c r="N1330" s="14"/>
      <c r="O1330" s="9"/>
      <c r="P1330" s="9"/>
      <c r="AMJ1330" s="0"/>
    </row>
    <row r="1331" s="5" customFormat="true" ht="18" hidden="true" customHeight="true" outlineLevel="1" collapsed="false">
      <c r="B1331" s="14" t="s">
        <v>99</v>
      </c>
      <c r="C1331" s="14" t="s">
        <v>87</v>
      </c>
      <c r="D1331" s="14" t="n">
        <v>1.1</v>
      </c>
      <c r="E1331" s="14" t="s">
        <v>88</v>
      </c>
      <c r="F1331" s="14" t="n">
        <v>64</v>
      </c>
      <c r="G1331" s="14"/>
      <c r="H1331" s="14"/>
      <c r="I1331" s="15" t="n">
        <f aca="false">FALSE()</f>
        <v>0</v>
      </c>
      <c r="J1331" s="14"/>
      <c r="K1331" s="14"/>
      <c r="L1331" s="14" t="s">
        <v>89</v>
      </c>
      <c r="M1331" s="14" t="s">
        <v>513</v>
      </c>
      <c r="N1331" s="14" t="s">
        <v>91</v>
      </c>
      <c r="O1331" s="9"/>
      <c r="P1331" s="9"/>
      <c r="AMJ1331" s="0"/>
    </row>
    <row r="1332" s="18" customFormat="true" ht="18" hidden="true" customHeight="true" outlineLevel="1" collapsed="false">
      <c r="B1332" s="29" t="s">
        <v>240</v>
      </c>
      <c r="C1332" s="14" t="s">
        <v>174</v>
      </c>
      <c r="D1332" s="14" t="n">
        <v>0.1</v>
      </c>
      <c r="E1332" s="14" t="s">
        <v>94</v>
      </c>
      <c r="F1332" s="14" t="n">
        <v>256</v>
      </c>
      <c r="G1332" s="14"/>
      <c r="H1332" s="14"/>
      <c r="I1332" s="15" t="n">
        <f aca="false">TRUE()</f>
        <v>1</v>
      </c>
      <c r="J1332" s="14"/>
      <c r="K1332" s="14"/>
      <c r="L1332" s="14"/>
      <c r="M1332" s="14" t="s">
        <v>514</v>
      </c>
      <c r="N1332" s="14"/>
      <c r="O1332" s="9"/>
      <c r="P1332" s="9"/>
      <c r="AMJ1332" s="3"/>
    </row>
    <row r="1333" s="5" customFormat="true" ht="18" hidden="true" customHeight="true" outlineLevel="1" collapsed="false">
      <c r="B1333" s="14"/>
      <c r="C1333" s="14" t="s">
        <v>112</v>
      </c>
      <c r="D1333" s="14" t="n">
        <v>1.1</v>
      </c>
      <c r="E1333" s="14" t="s">
        <v>113</v>
      </c>
      <c r="F1333" s="14" t="n">
        <v>12</v>
      </c>
      <c r="G1333" s="14"/>
      <c r="H1333" s="14"/>
      <c r="I1333" s="15" t="n">
        <f aca="false">FALSE()</f>
        <v>0</v>
      </c>
      <c r="J1333" s="14"/>
      <c r="K1333" s="14"/>
      <c r="L1333" s="14" t="s">
        <v>114</v>
      </c>
      <c r="M1333" s="14"/>
      <c r="N1333" s="14" t="s">
        <v>115</v>
      </c>
      <c r="O1333" s="9"/>
      <c r="P1333" s="9"/>
      <c r="AMJ1333" s="0"/>
    </row>
    <row r="1334" s="5" customFormat="true" ht="29.25" hidden="true" customHeight="true" outlineLevel="1" collapsed="false">
      <c r="AMJ1334" s="0"/>
    </row>
    <row r="1335" s="5" customFormat="true" ht="12.8" hidden="true" customHeight="false" outlineLevel="1" collapsed="false">
      <c r="B1335" s="7" t="s">
        <v>116</v>
      </c>
      <c r="AMJ1335" s="0"/>
    </row>
    <row r="1336" s="5" customFormat="true" ht="12.8" hidden="true" customHeight="false" outlineLevel="1" collapsed="false">
      <c r="B1336" s="8" t="s">
        <v>74</v>
      </c>
      <c r="C1336" s="8" t="s">
        <v>75</v>
      </c>
      <c r="D1336" s="19"/>
      <c r="E1336" s="19"/>
      <c r="F1336" s="8" t="s">
        <v>73</v>
      </c>
      <c r="G1336" s="8" t="s">
        <v>117</v>
      </c>
      <c r="H1336" s="8" t="s">
        <v>61</v>
      </c>
      <c r="I1336" s="20" t="s">
        <v>85</v>
      </c>
      <c r="J1336" s="8"/>
      <c r="K1336" s="13"/>
      <c r="L1336" s="8"/>
      <c r="M1336" s="8"/>
      <c r="N1336" s="8"/>
      <c r="O1336" s="9"/>
      <c r="P1336" s="9"/>
      <c r="AMJ1336" s="0"/>
    </row>
    <row r="1337" s="5" customFormat="true" ht="35.25" hidden="true" customHeight="false" outlineLevel="1" collapsed="false">
      <c r="B1337" s="14" t="s">
        <v>86</v>
      </c>
      <c r="C1337" s="14" t="s">
        <v>515</v>
      </c>
      <c r="D1337" s="14"/>
      <c r="E1337" s="14"/>
      <c r="F1337" s="14" t="s">
        <v>472</v>
      </c>
      <c r="G1337" s="15" t="n">
        <f aca="false">TRUE()</f>
        <v>1</v>
      </c>
      <c r="H1337" s="21" t="s">
        <v>119</v>
      </c>
      <c r="I1337" s="14" t="s">
        <v>120</v>
      </c>
      <c r="J1337" s="14"/>
      <c r="K1337" s="14"/>
      <c r="L1337" s="14"/>
      <c r="M1337" s="14"/>
      <c r="N1337" s="14"/>
      <c r="O1337" s="9"/>
      <c r="P1337" s="9"/>
      <c r="AMJ1337" s="0"/>
    </row>
    <row r="1338" s="5" customFormat="true" ht="18" hidden="true" customHeight="true" outlineLevel="1" collapsed="false">
      <c r="B1338" s="14" t="s">
        <v>157</v>
      </c>
      <c r="C1338" s="45" t="s">
        <v>516</v>
      </c>
      <c r="D1338" s="14"/>
      <c r="E1338" s="14"/>
      <c r="F1338" s="14" t="s">
        <v>497</v>
      </c>
      <c r="G1338" s="15" t="n">
        <f aca="false">TRUE()</f>
        <v>1</v>
      </c>
      <c r="H1338" s="29" t="s">
        <v>201</v>
      </c>
      <c r="I1338" s="14"/>
      <c r="J1338" s="14"/>
      <c r="K1338" s="14"/>
      <c r="L1338" s="14"/>
      <c r="M1338" s="14"/>
      <c r="N1338" s="14"/>
      <c r="O1338" s="9"/>
      <c r="P1338" s="9"/>
      <c r="AMJ1338" s="0"/>
    </row>
    <row r="1339" s="5" customFormat="true" ht="18" hidden="true" customHeight="true" outlineLevel="1" collapsed="false">
      <c r="B1339" s="14" t="s">
        <v>99</v>
      </c>
      <c r="C1339" s="45" t="s">
        <v>517</v>
      </c>
      <c r="D1339" s="14"/>
      <c r="E1339" s="14"/>
      <c r="F1339" s="14" t="s">
        <v>87</v>
      </c>
      <c r="G1339" s="15" t="b">
        <v>0</v>
      </c>
      <c r="H1339" s="29" t="s">
        <v>480</v>
      </c>
      <c r="I1339" s="14"/>
      <c r="J1339" s="14"/>
      <c r="K1339" s="14"/>
      <c r="L1339" s="14"/>
      <c r="M1339" s="14"/>
      <c r="N1339" s="14"/>
      <c r="O1339" s="9"/>
      <c r="P1339" s="9"/>
      <c r="AMJ1339" s="0"/>
    </row>
    <row r="1340" s="5" customFormat="true" ht="18" hidden="true" customHeight="true" outlineLevel="1" collapsed="false">
      <c r="B1340" s="14"/>
      <c r="C1340" s="45" t="s">
        <v>518</v>
      </c>
      <c r="D1340" s="14"/>
      <c r="E1340" s="14"/>
      <c r="F1340" s="14" t="s">
        <v>112</v>
      </c>
      <c r="G1340" s="15" t="b">
        <v>0</v>
      </c>
      <c r="H1340" s="29" t="s">
        <v>480</v>
      </c>
      <c r="I1340" s="14"/>
      <c r="J1340" s="14"/>
      <c r="K1340" s="14"/>
      <c r="L1340" s="14"/>
      <c r="M1340" s="14"/>
      <c r="N1340" s="14"/>
      <c r="O1340" s="9"/>
      <c r="P1340" s="9"/>
      <c r="AMJ1340" s="0"/>
    </row>
    <row r="1341" s="5" customFormat="true" ht="29.25" hidden="true" customHeight="true" outlineLevel="1" collapsed="false">
      <c r="AMJ1341" s="0"/>
    </row>
    <row r="1342" s="5" customFormat="true" ht="12.8" hidden="true" customHeight="false" outlineLevel="1" collapsed="false">
      <c r="B1342" s="7" t="s">
        <v>126</v>
      </c>
      <c r="AMJ1342" s="0"/>
    </row>
    <row r="1343" s="5" customFormat="true" ht="12.8" hidden="true" customHeight="false" outlineLevel="1" collapsed="false">
      <c r="B1343" s="8" t="s">
        <v>74</v>
      </c>
      <c r="C1343" s="8" t="s">
        <v>75</v>
      </c>
      <c r="D1343" s="19"/>
      <c r="E1343" s="19"/>
      <c r="F1343" s="8" t="s">
        <v>73</v>
      </c>
      <c r="G1343" s="8" t="s">
        <v>117</v>
      </c>
      <c r="H1343" s="8" t="s">
        <v>61</v>
      </c>
      <c r="I1343" s="20" t="s">
        <v>85</v>
      </c>
      <c r="J1343" s="8"/>
      <c r="K1343" s="13"/>
      <c r="L1343" s="8"/>
      <c r="M1343" s="8"/>
      <c r="N1343" s="8"/>
      <c r="O1343" s="9"/>
      <c r="P1343" s="9"/>
      <c r="AMJ1343" s="0"/>
    </row>
    <row r="1344" s="5" customFormat="true" ht="18" hidden="true" customHeight="true" outlineLevel="1" collapsed="false">
      <c r="B1344" s="14" t="s">
        <v>99</v>
      </c>
      <c r="C1344" s="14" t="s">
        <v>519</v>
      </c>
      <c r="D1344" s="14"/>
      <c r="E1344" s="14"/>
      <c r="F1344" s="29" t="s">
        <v>144</v>
      </c>
      <c r="G1344" s="15" t="b">
        <v>0</v>
      </c>
      <c r="H1344" s="34" t="s">
        <v>488</v>
      </c>
      <c r="I1344" s="11"/>
      <c r="J1344" s="14"/>
      <c r="K1344" s="14"/>
      <c r="L1344" s="14"/>
      <c r="M1344" s="14"/>
      <c r="N1344" s="14"/>
      <c r="O1344" s="9"/>
      <c r="P1344" s="9"/>
      <c r="AMJ1344" s="0"/>
    </row>
    <row r="1345" s="5" customFormat="true" ht="29.25" hidden="true" customHeight="true" outlineLevel="1" collapsed="false">
      <c r="AMJ1345" s="0"/>
    </row>
    <row r="1346" s="5" customFormat="true" ht="12.8" hidden="true" customHeight="false" outlineLevel="1" collapsed="false">
      <c r="B1346" s="7" t="s">
        <v>127</v>
      </c>
      <c r="AMJ1346" s="0"/>
    </row>
    <row r="1347" s="5" customFormat="true" ht="231.75" hidden="true" customHeight="true" outlineLevel="1" collapsed="false">
      <c r="B1347" s="23"/>
      <c r="C1347" s="23" t="s">
        <v>75</v>
      </c>
      <c r="D1347" s="23"/>
      <c r="E1347" s="23"/>
      <c r="F1347" s="23" t="s">
        <v>73</v>
      </c>
      <c r="G1347" s="23" t="s">
        <v>117</v>
      </c>
      <c r="H1347" s="23" t="s">
        <v>61</v>
      </c>
      <c r="I1347" s="23" t="s">
        <v>85</v>
      </c>
      <c r="J1347" s="24"/>
      <c r="K1347" s="25"/>
      <c r="L1347" s="24"/>
      <c r="M1347" s="24"/>
      <c r="N1347" s="24"/>
      <c r="O1347" s="26"/>
      <c r="P1347" s="26"/>
      <c r="AMJ1347" s="0"/>
    </row>
    <row r="1348" s="5" customFormat="true" ht="29.25" hidden="true" customHeight="true" outlineLevel="1" collapsed="false">
      <c r="AMJ1348" s="0"/>
    </row>
    <row r="1349" s="5" customFormat="true" ht="12.8" hidden="true" customHeight="false" outlineLevel="1" collapsed="false">
      <c r="B1349" s="7" t="s">
        <v>128</v>
      </c>
      <c r="AMJ1349" s="0"/>
    </row>
    <row r="1350" s="5" customFormat="true" ht="18" hidden="true" customHeight="true" outlineLevel="1" collapsed="false">
      <c r="B1350" s="34" t="s">
        <v>58</v>
      </c>
      <c r="C1350" s="11"/>
      <c r="D1350" s="11"/>
      <c r="E1350" s="11"/>
      <c r="F1350" s="11"/>
      <c r="G1350" s="16"/>
      <c r="H1350" s="22"/>
      <c r="I1350" s="11"/>
      <c r="J1350" s="14"/>
      <c r="K1350" s="14"/>
      <c r="L1350" s="14"/>
      <c r="M1350" s="14"/>
      <c r="N1350" s="14"/>
      <c r="O1350" s="9"/>
      <c r="P1350" s="9"/>
      <c r="AMJ1350" s="0"/>
    </row>
    <row r="1351" s="5" customFormat="true" ht="29.25" hidden="true" customHeight="true" outlineLevel="1" collapsed="false">
      <c r="AMJ1351" s="0"/>
    </row>
    <row r="1352" s="5" customFormat="true" ht="12.8" hidden="true" customHeight="false" outlineLevel="1" collapsed="false">
      <c r="B1352" s="7" t="s">
        <v>129</v>
      </c>
      <c r="AMJ1352" s="0"/>
    </row>
    <row r="1353" s="5" customFormat="true" ht="18" hidden="true" customHeight="true" outlineLevel="1" collapsed="false">
      <c r="B1353" s="29" t="s">
        <v>461</v>
      </c>
      <c r="C1353" s="11"/>
      <c r="D1353" s="11"/>
      <c r="E1353" s="11"/>
      <c r="F1353" s="11"/>
      <c r="G1353" s="16"/>
      <c r="H1353" s="22"/>
      <c r="I1353" s="11"/>
      <c r="J1353" s="14"/>
      <c r="K1353" s="14"/>
      <c r="L1353" s="14"/>
      <c r="M1353" s="14"/>
      <c r="N1353" s="14"/>
      <c r="O1353" s="9"/>
      <c r="P1353" s="9"/>
      <c r="AMJ1353" s="0"/>
    </row>
    <row r="1354" customFormat="false" ht="12.8" hidden="true" customHeight="false" outlineLevel="1" collapsed="false"/>
    <row r="1355" s="5" customFormat="true" ht="12.8" hidden="false" customHeight="false" outlineLevel="0" collapsed="false">
      <c r="A1355" s="6" t="s">
        <v>520</v>
      </c>
      <c r="B1355" s="6"/>
      <c r="AMJ1355" s="0"/>
    </row>
    <row r="1356" s="5" customFormat="true" ht="12.8" hidden="true" customHeight="false" outlineLevel="1" collapsed="false">
      <c r="A1356" s="6"/>
      <c r="B1356" s="7" t="s">
        <v>59</v>
      </c>
      <c r="AMJ1356" s="0"/>
    </row>
    <row r="1357" s="5" customFormat="true" ht="18.75" hidden="true" customHeight="true" outlineLevel="1" collapsed="false">
      <c r="B1357" s="8" t="s">
        <v>60</v>
      </c>
      <c r="C1357" s="8" t="s">
        <v>61</v>
      </c>
      <c r="D1357" s="9"/>
      <c r="E1357" s="8"/>
      <c r="F1357" s="9"/>
      <c r="G1357" s="9"/>
      <c r="H1357" s="9"/>
      <c r="AMJ1357" s="0"/>
    </row>
    <row r="1358" s="5" customFormat="true" ht="41.8" hidden="true" customHeight="true" outlineLevel="1" collapsed="false">
      <c r="B1358" s="39" t="s">
        <v>155</v>
      </c>
      <c r="C1358" s="38" t="s">
        <v>521</v>
      </c>
      <c r="D1358" s="38"/>
      <c r="E1358" s="38"/>
      <c r="F1358" s="38"/>
      <c r="G1358" s="38"/>
      <c r="H1358" s="38"/>
      <c r="AMJ1358" s="0"/>
    </row>
    <row r="1359" s="5" customFormat="true" ht="23.25" hidden="true" customHeight="true" outlineLevel="1" collapsed="false">
      <c r="AMJ1359" s="0"/>
    </row>
    <row r="1360" s="5" customFormat="true" ht="12.8" hidden="true" customHeight="false" outlineLevel="1" collapsed="false">
      <c r="B1360" s="7" t="s">
        <v>57</v>
      </c>
      <c r="AMJ1360" s="0"/>
    </row>
    <row r="1361" s="5" customFormat="true" ht="18.75" hidden="true" customHeight="true" outlineLevel="1" collapsed="false">
      <c r="B1361" s="8" t="s">
        <v>65</v>
      </c>
      <c r="C1361" s="8" t="s">
        <v>2</v>
      </c>
      <c r="D1361" s="9"/>
      <c r="E1361" s="8" t="s">
        <v>66</v>
      </c>
      <c r="F1361" s="9"/>
      <c r="G1361" s="9"/>
      <c r="H1361" s="9"/>
      <c r="AMJ1361" s="0"/>
    </row>
    <row r="1362" s="5" customFormat="true" ht="18.75" hidden="true" customHeight="true" outlineLevel="1" collapsed="false">
      <c r="B1362" s="9" t="s">
        <v>23</v>
      </c>
      <c r="C1362" s="9" t="s">
        <v>67</v>
      </c>
      <c r="D1362" s="9"/>
      <c r="E1362" s="9" t="s">
        <v>68</v>
      </c>
      <c r="F1362" s="9"/>
      <c r="G1362" s="9"/>
      <c r="H1362" s="9"/>
      <c r="AMJ1362" s="0"/>
    </row>
    <row r="1363" s="5" customFormat="true" ht="18.75" hidden="true" customHeight="true" outlineLevel="1" collapsed="false">
      <c r="B1363" s="9" t="s">
        <v>69</v>
      </c>
      <c r="C1363" s="11" t="n">
        <v>6</v>
      </c>
      <c r="D1363" s="9"/>
      <c r="E1363" s="9"/>
      <c r="F1363" s="9"/>
      <c r="G1363" s="9"/>
      <c r="H1363" s="9"/>
      <c r="AMJ1363" s="0"/>
    </row>
    <row r="1364" s="5" customFormat="true" ht="18.75" hidden="true" customHeight="true" outlineLevel="1" collapsed="false">
      <c r="B1364" s="9" t="s">
        <v>70</v>
      </c>
      <c r="C1364" s="9" t="s">
        <v>522</v>
      </c>
      <c r="D1364" s="9"/>
      <c r="E1364" s="9"/>
      <c r="F1364" s="9"/>
      <c r="G1364" s="9"/>
      <c r="H1364" s="9"/>
      <c r="AMJ1364" s="0"/>
    </row>
    <row r="1365" s="5" customFormat="true" ht="18.75" hidden="true" customHeight="true" outlineLevel="1" collapsed="false">
      <c r="B1365" s="9" t="s">
        <v>72</v>
      </c>
      <c r="C1365" s="9" t="s">
        <v>522</v>
      </c>
      <c r="D1365" s="9"/>
      <c r="E1365" s="9"/>
      <c r="F1365" s="9"/>
      <c r="G1365" s="9"/>
      <c r="H1365" s="9"/>
      <c r="AMJ1365" s="0"/>
    </row>
    <row r="1366" s="5" customFormat="true" ht="29.25" hidden="true" customHeight="true" outlineLevel="1" collapsed="false">
      <c r="AMJ1366" s="0"/>
    </row>
    <row r="1367" s="5" customFormat="true" ht="12.8" hidden="true" customHeight="false" outlineLevel="1" collapsed="false">
      <c r="B1367" s="7" t="s">
        <v>73</v>
      </c>
      <c r="AMJ1367" s="0"/>
    </row>
    <row r="1368" s="5" customFormat="true" ht="24" hidden="true" customHeight="false" outlineLevel="1" collapsed="false">
      <c r="B1368" s="8" t="s">
        <v>74</v>
      </c>
      <c r="C1368" s="8" t="s">
        <v>75</v>
      </c>
      <c r="D1368" s="8" t="s">
        <v>76</v>
      </c>
      <c r="E1368" s="8" t="s">
        <v>77</v>
      </c>
      <c r="F1368" s="12" t="s">
        <v>78</v>
      </c>
      <c r="G1368" s="8" t="s">
        <v>79</v>
      </c>
      <c r="H1368" s="8" t="s">
        <v>80</v>
      </c>
      <c r="I1368" s="12" t="s">
        <v>81</v>
      </c>
      <c r="J1368" s="8" t="s">
        <v>82</v>
      </c>
      <c r="K1368" s="13" t="s">
        <v>83</v>
      </c>
      <c r="L1368" s="8" t="s">
        <v>84</v>
      </c>
      <c r="M1368" s="8" t="s">
        <v>61</v>
      </c>
      <c r="N1368" s="8" t="s">
        <v>85</v>
      </c>
      <c r="O1368" s="9"/>
      <c r="P1368" s="9"/>
      <c r="AMJ1368" s="0"/>
    </row>
    <row r="1369" s="5" customFormat="true" ht="18" hidden="true" customHeight="true" outlineLevel="1" collapsed="false">
      <c r="B1369" s="14" t="s">
        <v>86</v>
      </c>
      <c r="C1369" s="14" t="s">
        <v>523</v>
      </c>
      <c r="D1369" s="14" t="n">
        <v>1.1</v>
      </c>
      <c r="E1369" s="14" t="s">
        <v>88</v>
      </c>
      <c r="F1369" s="14" t="n">
        <v>64</v>
      </c>
      <c r="G1369" s="14"/>
      <c r="H1369" s="14"/>
      <c r="I1369" s="15" t="n">
        <f aca="false">FALSE()</f>
        <v>0</v>
      </c>
      <c r="J1369" s="14" t="n">
        <v>1.1</v>
      </c>
      <c r="K1369" s="14"/>
      <c r="L1369" s="14" t="s">
        <v>89</v>
      </c>
      <c r="M1369" s="14" t="s">
        <v>196</v>
      </c>
      <c r="N1369" s="14" t="s">
        <v>91</v>
      </c>
      <c r="O1369" s="9"/>
      <c r="P1369" s="9"/>
      <c r="AMJ1369" s="0"/>
    </row>
    <row r="1370" s="5" customFormat="true" ht="18" hidden="true" customHeight="true" outlineLevel="1" collapsed="false">
      <c r="B1370" s="14" t="s">
        <v>157</v>
      </c>
      <c r="C1370" s="14" t="s">
        <v>524</v>
      </c>
      <c r="D1370" s="14" t="n">
        <v>1.1</v>
      </c>
      <c r="E1370" s="14" t="s">
        <v>94</v>
      </c>
      <c r="F1370" s="14" t="n">
        <v>16</v>
      </c>
      <c r="G1370" s="14"/>
      <c r="H1370" s="14"/>
      <c r="I1370" s="15" t="n">
        <f aca="false">FALSE()</f>
        <v>0</v>
      </c>
      <c r="J1370" s="14"/>
      <c r="K1370" s="14"/>
      <c r="L1370" s="14"/>
      <c r="M1370" s="14" t="s">
        <v>525</v>
      </c>
      <c r="N1370" s="14"/>
      <c r="O1370" s="9"/>
      <c r="P1370" s="9"/>
      <c r="AMJ1370" s="0"/>
    </row>
    <row r="1371" s="5" customFormat="true" ht="18" hidden="true" customHeight="true" outlineLevel="1" collapsed="false">
      <c r="B1371" s="14" t="s">
        <v>240</v>
      </c>
      <c r="C1371" s="14" t="s">
        <v>526</v>
      </c>
      <c r="D1371" s="14" t="n">
        <v>1.1</v>
      </c>
      <c r="E1371" s="14" t="s">
        <v>94</v>
      </c>
      <c r="F1371" s="14" t="n">
        <v>64</v>
      </c>
      <c r="G1371" s="14"/>
      <c r="H1371" s="14"/>
      <c r="I1371" s="15" t="n">
        <f aca="false">FALSE()</f>
        <v>0</v>
      </c>
      <c r="J1371" s="14"/>
      <c r="K1371" s="14"/>
      <c r="L1371" s="14"/>
      <c r="M1371" s="14" t="s">
        <v>527</v>
      </c>
      <c r="N1371" s="14"/>
      <c r="O1371" s="9"/>
      <c r="P1371" s="9"/>
      <c r="AMJ1371" s="0"/>
    </row>
    <row r="1372" s="5" customFormat="true" ht="18" hidden="true" customHeight="true" outlineLevel="1" collapsed="false">
      <c r="B1372" s="14" t="s">
        <v>242</v>
      </c>
      <c r="C1372" s="14" t="s">
        <v>528</v>
      </c>
      <c r="D1372" s="14" t="n">
        <v>1.1</v>
      </c>
      <c r="E1372" s="14" t="s">
        <v>94</v>
      </c>
      <c r="F1372" s="14" t="n">
        <v>256</v>
      </c>
      <c r="G1372" s="14"/>
      <c r="H1372" s="14"/>
      <c r="I1372" s="15" t="n">
        <f aca="false">FALSE()</f>
        <v>0</v>
      </c>
      <c r="J1372" s="14"/>
      <c r="K1372" s="14"/>
      <c r="L1372" s="14"/>
      <c r="M1372" s="14" t="s">
        <v>529</v>
      </c>
      <c r="N1372" s="14"/>
      <c r="O1372" s="9"/>
      <c r="P1372" s="9"/>
      <c r="AMJ1372" s="0"/>
    </row>
    <row r="1373" s="18" customFormat="true" ht="18" hidden="true" customHeight="true" outlineLevel="1" collapsed="false">
      <c r="B1373" s="29" t="s">
        <v>244</v>
      </c>
      <c r="C1373" s="14" t="s">
        <v>174</v>
      </c>
      <c r="D1373" s="14" t="n">
        <v>0.1</v>
      </c>
      <c r="E1373" s="14" t="s">
        <v>94</v>
      </c>
      <c r="F1373" s="14" t="n">
        <v>256</v>
      </c>
      <c r="G1373" s="14"/>
      <c r="H1373" s="14"/>
      <c r="I1373" s="15" t="n">
        <f aca="false">TRUE()</f>
        <v>1</v>
      </c>
      <c r="J1373" s="14"/>
      <c r="K1373" s="14"/>
      <c r="L1373" s="14"/>
      <c r="M1373" s="14" t="s">
        <v>530</v>
      </c>
      <c r="N1373" s="14"/>
      <c r="O1373" s="9"/>
      <c r="P1373" s="9"/>
      <c r="AMJ1373" s="3"/>
    </row>
    <row r="1374" s="5" customFormat="true" ht="18" hidden="true" customHeight="true" outlineLevel="1" collapsed="false">
      <c r="B1374" s="14"/>
      <c r="C1374" s="14" t="s">
        <v>112</v>
      </c>
      <c r="D1374" s="14" t="n">
        <v>1.1</v>
      </c>
      <c r="E1374" s="14" t="s">
        <v>113</v>
      </c>
      <c r="F1374" s="14" t="n">
        <v>12</v>
      </c>
      <c r="G1374" s="14"/>
      <c r="H1374" s="14"/>
      <c r="I1374" s="15" t="n">
        <f aca="false">FALSE()</f>
        <v>0</v>
      </c>
      <c r="J1374" s="14"/>
      <c r="K1374" s="14"/>
      <c r="L1374" s="14" t="s">
        <v>114</v>
      </c>
      <c r="M1374" s="14"/>
      <c r="N1374" s="14" t="s">
        <v>115</v>
      </c>
      <c r="O1374" s="9"/>
      <c r="P1374" s="9"/>
      <c r="AMJ1374" s="0"/>
    </row>
    <row r="1375" s="5" customFormat="true" ht="29.25" hidden="true" customHeight="true" outlineLevel="1" collapsed="false">
      <c r="AMJ1375" s="0"/>
    </row>
    <row r="1376" s="5" customFormat="true" ht="12.8" hidden="true" customHeight="false" outlineLevel="1" collapsed="false">
      <c r="B1376" s="7" t="s">
        <v>116</v>
      </c>
      <c r="AMJ1376" s="0"/>
    </row>
    <row r="1377" s="5" customFormat="true" ht="12.8" hidden="true" customHeight="false" outlineLevel="1" collapsed="false">
      <c r="B1377" s="8" t="s">
        <v>74</v>
      </c>
      <c r="C1377" s="8" t="s">
        <v>75</v>
      </c>
      <c r="D1377" s="19"/>
      <c r="E1377" s="19"/>
      <c r="F1377" s="8" t="s">
        <v>73</v>
      </c>
      <c r="G1377" s="8" t="s">
        <v>117</v>
      </c>
      <c r="H1377" s="8" t="s">
        <v>61</v>
      </c>
      <c r="I1377" s="20" t="s">
        <v>85</v>
      </c>
      <c r="J1377" s="8"/>
      <c r="K1377" s="13"/>
      <c r="L1377" s="8"/>
      <c r="M1377" s="8"/>
      <c r="N1377" s="8"/>
      <c r="O1377" s="9"/>
      <c r="P1377" s="9"/>
      <c r="AMJ1377" s="0"/>
    </row>
    <row r="1378" s="5" customFormat="true" ht="35.25" hidden="true" customHeight="false" outlineLevel="1" collapsed="false">
      <c r="B1378" s="14" t="s">
        <v>86</v>
      </c>
      <c r="C1378" s="14" t="s">
        <v>531</v>
      </c>
      <c r="D1378" s="14"/>
      <c r="E1378" s="14"/>
      <c r="F1378" s="14" t="s">
        <v>474</v>
      </c>
      <c r="G1378" s="15" t="n">
        <f aca="false">TRUE()</f>
        <v>1</v>
      </c>
      <c r="H1378" s="21" t="s">
        <v>119</v>
      </c>
      <c r="I1378" s="14" t="s">
        <v>120</v>
      </c>
      <c r="J1378" s="14"/>
      <c r="K1378" s="14"/>
      <c r="L1378" s="14"/>
      <c r="M1378" s="14"/>
      <c r="N1378" s="14"/>
      <c r="O1378" s="9"/>
      <c r="P1378" s="9"/>
      <c r="AMJ1378" s="0"/>
    </row>
    <row r="1379" s="5" customFormat="true" ht="18" hidden="true" customHeight="true" outlineLevel="1" collapsed="false">
      <c r="B1379" s="14" t="s">
        <v>157</v>
      </c>
      <c r="C1379" s="14" t="s">
        <v>532</v>
      </c>
      <c r="D1379" s="14"/>
      <c r="E1379" s="14"/>
      <c r="F1379" s="14" t="s">
        <v>533</v>
      </c>
      <c r="G1379" s="15" t="n">
        <f aca="false">TRUE()</f>
        <v>1</v>
      </c>
      <c r="H1379" s="29" t="s">
        <v>480</v>
      </c>
      <c r="I1379" s="14"/>
      <c r="J1379" s="14"/>
      <c r="K1379" s="14"/>
      <c r="L1379" s="14"/>
      <c r="M1379" s="14"/>
      <c r="N1379" s="14"/>
      <c r="O1379" s="9"/>
      <c r="P1379" s="9"/>
      <c r="AMJ1379" s="0"/>
    </row>
    <row r="1380" s="5" customFormat="true" ht="18" hidden="true" customHeight="true" outlineLevel="1" collapsed="false">
      <c r="B1380" s="14" t="s">
        <v>99</v>
      </c>
      <c r="C1380" s="14" t="s">
        <v>534</v>
      </c>
      <c r="D1380" s="14"/>
      <c r="E1380" s="14"/>
      <c r="F1380" s="14" t="s">
        <v>535</v>
      </c>
      <c r="G1380" s="15" t="n">
        <f aca="false">TRUE()</f>
        <v>1</v>
      </c>
      <c r="H1380" s="29" t="s">
        <v>201</v>
      </c>
      <c r="I1380" s="14"/>
      <c r="J1380" s="14"/>
      <c r="K1380" s="14"/>
      <c r="L1380" s="14"/>
      <c r="M1380" s="14"/>
      <c r="N1380" s="14"/>
      <c r="O1380" s="9"/>
      <c r="P1380" s="9"/>
      <c r="AMJ1380" s="0"/>
    </row>
    <row r="1381" s="5" customFormat="true" ht="18" hidden="true" customHeight="true" outlineLevel="1" collapsed="false">
      <c r="B1381" s="14"/>
      <c r="C1381" s="45" t="s">
        <v>536</v>
      </c>
      <c r="D1381" s="14"/>
      <c r="E1381" s="14"/>
      <c r="F1381" s="14" t="s">
        <v>112</v>
      </c>
      <c r="G1381" s="15" t="b">
        <v>0</v>
      </c>
      <c r="H1381" s="29" t="s">
        <v>480</v>
      </c>
      <c r="I1381" s="14"/>
      <c r="J1381" s="14"/>
      <c r="K1381" s="14"/>
      <c r="L1381" s="14"/>
      <c r="M1381" s="14"/>
      <c r="N1381" s="14"/>
      <c r="O1381" s="9"/>
      <c r="P1381" s="9"/>
      <c r="AMJ1381" s="0"/>
    </row>
    <row r="1382" s="5" customFormat="true" ht="29.25" hidden="true" customHeight="true" outlineLevel="1" collapsed="false">
      <c r="AMJ1382" s="0"/>
    </row>
    <row r="1383" s="5" customFormat="true" ht="12.8" hidden="true" customHeight="false" outlineLevel="1" collapsed="false">
      <c r="B1383" s="7" t="s">
        <v>126</v>
      </c>
      <c r="AMJ1383" s="0"/>
    </row>
    <row r="1384" s="5" customFormat="true" ht="12.8" hidden="true" customHeight="false" outlineLevel="1" collapsed="false">
      <c r="B1384" s="8" t="s">
        <v>74</v>
      </c>
      <c r="C1384" s="8" t="s">
        <v>75</v>
      </c>
      <c r="D1384" s="19"/>
      <c r="E1384" s="19"/>
      <c r="F1384" s="8" t="s">
        <v>73</v>
      </c>
      <c r="G1384" s="8" t="s">
        <v>117</v>
      </c>
      <c r="H1384" s="8" t="s">
        <v>61</v>
      </c>
      <c r="I1384" s="20" t="s">
        <v>85</v>
      </c>
      <c r="J1384" s="8"/>
      <c r="K1384" s="13"/>
      <c r="L1384" s="8"/>
      <c r="M1384" s="8"/>
      <c r="N1384" s="8"/>
      <c r="O1384" s="9"/>
      <c r="P1384" s="9"/>
      <c r="AMJ1384" s="0"/>
    </row>
    <row r="1385" s="5" customFormat="true" ht="18" hidden="true" customHeight="true" outlineLevel="1" collapsed="false">
      <c r="B1385" s="14"/>
      <c r="C1385" s="14"/>
      <c r="D1385" s="14"/>
      <c r="E1385" s="14"/>
      <c r="F1385" s="29"/>
      <c r="G1385" s="15"/>
      <c r="H1385" s="34"/>
      <c r="I1385" s="11"/>
      <c r="J1385" s="14"/>
      <c r="K1385" s="14"/>
      <c r="L1385" s="14"/>
      <c r="M1385" s="14"/>
      <c r="N1385" s="14"/>
      <c r="O1385" s="9"/>
      <c r="P1385" s="9"/>
      <c r="AMJ1385" s="0"/>
    </row>
    <row r="1386" s="5" customFormat="true" ht="29.25" hidden="true" customHeight="true" outlineLevel="1" collapsed="false">
      <c r="AMJ1386" s="0"/>
    </row>
    <row r="1387" s="5" customFormat="true" ht="12.8" hidden="true" customHeight="false" outlineLevel="1" collapsed="false">
      <c r="B1387" s="7" t="s">
        <v>127</v>
      </c>
      <c r="AMJ1387" s="0"/>
    </row>
    <row r="1388" s="5" customFormat="true" ht="231.75" hidden="true" customHeight="true" outlineLevel="1" collapsed="false">
      <c r="B1388" s="23"/>
      <c r="C1388" s="23" t="s">
        <v>75</v>
      </c>
      <c r="D1388" s="23"/>
      <c r="E1388" s="23"/>
      <c r="F1388" s="23" t="s">
        <v>73</v>
      </c>
      <c r="G1388" s="23" t="s">
        <v>117</v>
      </c>
      <c r="H1388" s="23" t="s">
        <v>61</v>
      </c>
      <c r="I1388" s="23" t="s">
        <v>85</v>
      </c>
      <c r="J1388" s="24"/>
      <c r="K1388" s="25"/>
      <c r="L1388" s="24"/>
      <c r="M1388" s="24"/>
      <c r="N1388" s="24"/>
      <c r="O1388" s="26"/>
      <c r="P1388" s="26"/>
      <c r="AMJ1388" s="0"/>
    </row>
    <row r="1389" s="5" customFormat="true" ht="29.25" hidden="true" customHeight="true" outlineLevel="1" collapsed="false">
      <c r="AMJ1389" s="0"/>
    </row>
    <row r="1390" s="5" customFormat="true" ht="12.8" hidden="true" customHeight="false" outlineLevel="1" collapsed="false">
      <c r="B1390" s="7" t="s">
        <v>128</v>
      </c>
      <c r="AMJ1390" s="0"/>
    </row>
    <row r="1391" s="5" customFormat="true" ht="18" hidden="true" customHeight="true" outlineLevel="1" collapsed="false">
      <c r="B1391" s="34"/>
      <c r="C1391" s="11"/>
      <c r="D1391" s="11"/>
      <c r="E1391" s="11"/>
      <c r="F1391" s="11"/>
      <c r="G1391" s="16"/>
      <c r="H1391" s="22"/>
      <c r="I1391" s="11"/>
      <c r="J1391" s="14"/>
      <c r="K1391" s="14"/>
      <c r="L1391" s="14"/>
      <c r="M1391" s="14"/>
      <c r="N1391" s="14"/>
      <c r="O1391" s="9"/>
      <c r="P1391" s="9"/>
      <c r="AMJ1391" s="0"/>
    </row>
    <row r="1392" s="5" customFormat="true" ht="29.25" hidden="true" customHeight="true" outlineLevel="1" collapsed="false">
      <c r="AMJ1392" s="0"/>
    </row>
    <row r="1393" s="5" customFormat="true" ht="12.8" hidden="true" customHeight="false" outlineLevel="1" collapsed="false">
      <c r="B1393" s="7" t="s">
        <v>129</v>
      </c>
      <c r="AMJ1393" s="0"/>
    </row>
    <row r="1394" s="5" customFormat="true" ht="18" hidden="true" customHeight="true" outlineLevel="1" collapsed="false">
      <c r="B1394" s="29" t="s">
        <v>461</v>
      </c>
      <c r="C1394" s="11"/>
      <c r="D1394" s="11"/>
      <c r="E1394" s="11"/>
      <c r="F1394" s="11"/>
      <c r="G1394" s="16"/>
      <c r="H1394" s="22"/>
      <c r="I1394" s="11"/>
      <c r="J1394" s="14"/>
      <c r="K1394" s="14"/>
      <c r="L1394" s="14"/>
      <c r="M1394" s="14"/>
      <c r="N1394" s="14"/>
      <c r="O1394" s="9"/>
      <c r="P1394" s="9"/>
      <c r="AMJ1394" s="0"/>
    </row>
    <row r="1395" customFormat="false" ht="12.8" hidden="true" customHeight="false" outlineLevel="1" collapsed="false"/>
    <row r="1396" s="6" customFormat="true" ht="12.8" hidden="false" customHeight="false" outlineLevel="0" collapsed="false">
      <c r="A1396" s="6" t="s">
        <v>537</v>
      </c>
      <c r="AMJ1396" s="1"/>
    </row>
    <row r="1397" s="6" customFormat="true" ht="12.8" hidden="true" customHeight="false" outlineLevel="1" collapsed="false">
      <c r="B1397" s="7" t="s">
        <v>59</v>
      </c>
      <c r="AMJ1397" s="1"/>
    </row>
    <row r="1398" s="6" customFormat="true" ht="18.75" hidden="true" customHeight="true" outlineLevel="1" collapsed="false">
      <c r="B1398" s="8" t="s">
        <v>60</v>
      </c>
      <c r="C1398" s="8" t="s">
        <v>61</v>
      </c>
      <c r="D1398" s="8"/>
      <c r="E1398" s="8"/>
      <c r="F1398" s="8"/>
      <c r="G1398" s="8"/>
      <c r="H1398" s="8"/>
      <c r="AMJ1398" s="1"/>
    </row>
    <row r="1399" s="6" customFormat="true" ht="41.8" hidden="true" customHeight="true" outlineLevel="1" collapsed="false">
      <c r="B1399" s="13" t="s">
        <v>155</v>
      </c>
      <c r="C1399" s="38" t="s">
        <v>538</v>
      </c>
      <c r="D1399" s="38"/>
      <c r="E1399" s="38"/>
      <c r="F1399" s="38"/>
      <c r="G1399" s="38"/>
      <c r="H1399" s="38"/>
      <c r="AMJ1399" s="1"/>
    </row>
    <row r="1400" s="6" customFormat="true" ht="23.25" hidden="true" customHeight="true" outlineLevel="1" collapsed="false">
      <c r="AMJ1400" s="1"/>
    </row>
    <row r="1401" s="6" customFormat="true" ht="12.8" hidden="true" customHeight="false" outlineLevel="1" collapsed="false">
      <c r="B1401" s="7" t="s">
        <v>57</v>
      </c>
      <c r="AMJ1401" s="1"/>
    </row>
    <row r="1402" s="6" customFormat="true" ht="18.75" hidden="true" customHeight="true" outlineLevel="1" collapsed="false">
      <c r="B1402" s="8" t="s">
        <v>65</v>
      </c>
      <c r="C1402" s="8" t="s">
        <v>2</v>
      </c>
      <c r="D1402" s="8"/>
      <c r="E1402" s="8" t="s">
        <v>66</v>
      </c>
      <c r="F1402" s="8"/>
      <c r="G1402" s="8"/>
      <c r="H1402" s="8"/>
      <c r="AMJ1402" s="1"/>
    </row>
    <row r="1403" s="6" customFormat="true" ht="18.75" hidden="true" customHeight="true" outlineLevel="1" collapsed="false">
      <c r="B1403" s="8" t="s">
        <v>23</v>
      </c>
      <c r="C1403" s="41" t="s">
        <v>67</v>
      </c>
      <c r="D1403" s="41"/>
      <c r="E1403" s="41" t="s">
        <v>68</v>
      </c>
      <c r="F1403" s="41"/>
      <c r="G1403" s="8"/>
      <c r="H1403" s="8"/>
      <c r="AMJ1403" s="1"/>
    </row>
    <row r="1404" s="6" customFormat="true" ht="18.75" hidden="true" customHeight="true" outlineLevel="1" collapsed="false">
      <c r="B1404" s="8" t="s">
        <v>69</v>
      </c>
      <c r="C1404" s="11" t="n">
        <v>6</v>
      </c>
      <c r="D1404" s="8"/>
      <c r="E1404" s="8"/>
      <c r="F1404" s="8"/>
      <c r="G1404" s="8"/>
      <c r="H1404" s="8"/>
      <c r="AMJ1404" s="1"/>
    </row>
    <row r="1405" s="6" customFormat="true" ht="18.75" hidden="true" customHeight="true" outlineLevel="1" collapsed="false">
      <c r="B1405" s="8" t="s">
        <v>70</v>
      </c>
      <c r="C1405" s="9" t="s">
        <v>522</v>
      </c>
      <c r="D1405" s="8"/>
      <c r="E1405" s="8"/>
      <c r="F1405" s="8"/>
      <c r="G1405" s="8"/>
      <c r="H1405" s="8"/>
      <c r="AMJ1405" s="1"/>
    </row>
    <row r="1406" s="6" customFormat="true" ht="18.75" hidden="true" customHeight="true" outlineLevel="1" collapsed="false">
      <c r="B1406" s="8" t="s">
        <v>72</v>
      </c>
      <c r="C1406" s="9" t="s">
        <v>522</v>
      </c>
      <c r="D1406" s="8"/>
      <c r="E1406" s="8"/>
      <c r="F1406" s="8"/>
      <c r="G1406" s="8"/>
      <c r="H1406" s="8"/>
      <c r="AMJ1406" s="1"/>
    </row>
    <row r="1407" s="6" customFormat="true" ht="29.25" hidden="true" customHeight="true" outlineLevel="1" collapsed="false">
      <c r="AMJ1407" s="1"/>
    </row>
    <row r="1408" s="6" customFormat="true" ht="12.8" hidden="true" customHeight="false" outlineLevel="1" collapsed="false">
      <c r="B1408" s="7" t="s">
        <v>73</v>
      </c>
      <c r="AMJ1408" s="1"/>
    </row>
    <row r="1409" s="6" customFormat="true" ht="24" hidden="true" customHeight="false" outlineLevel="1" collapsed="false">
      <c r="B1409" s="8" t="s">
        <v>74</v>
      </c>
      <c r="C1409" s="8" t="s">
        <v>75</v>
      </c>
      <c r="D1409" s="8" t="s">
        <v>76</v>
      </c>
      <c r="E1409" s="8" t="s">
        <v>77</v>
      </c>
      <c r="F1409" s="12" t="s">
        <v>78</v>
      </c>
      <c r="G1409" s="8" t="s">
        <v>79</v>
      </c>
      <c r="H1409" s="8" t="s">
        <v>80</v>
      </c>
      <c r="I1409" s="12" t="s">
        <v>81</v>
      </c>
      <c r="J1409" s="8" t="s">
        <v>82</v>
      </c>
      <c r="K1409" s="13" t="s">
        <v>83</v>
      </c>
      <c r="L1409" s="8" t="s">
        <v>84</v>
      </c>
      <c r="M1409" s="8" t="s">
        <v>61</v>
      </c>
      <c r="N1409" s="8" t="s">
        <v>85</v>
      </c>
      <c r="O1409" s="8"/>
      <c r="P1409" s="8"/>
      <c r="AMJ1409" s="1"/>
    </row>
    <row r="1410" s="5" customFormat="true" ht="18" hidden="true" customHeight="true" outlineLevel="1" collapsed="false">
      <c r="B1410" s="14" t="s">
        <v>86</v>
      </c>
      <c r="C1410" s="14" t="s">
        <v>539</v>
      </c>
      <c r="D1410" s="14" t="n">
        <v>1.1</v>
      </c>
      <c r="E1410" s="14" t="s">
        <v>88</v>
      </c>
      <c r="F1410" s="14" t="n">
        <v>64</v>
      </c>
      <c r="G1410" s="14"/>
      <c r="H1410" s="14"/>
      <c r="I1410" s="51" t="n">
        <f aca="false">FALSE()</f>
        <v>0</v>
      </c>
      <c r="J1410" s="14" t="n">
        <v>1.1</v>
      </c>
      <c r="K1410" s="14"/>
      <c r="L1410" s="14" t="s">
        <v>89</v>
      </c>
      <c r="M1410" s="14" t="s">
        <v>196</v>
      </c>
      <c r="N1410" s="14" t="s">
        <v>91</v>
      </c>
      <c r="O1410" s="41"/>
      <c r="P1410" s="41"/>
      <c r="AMJ1410" s="2"/>
    </row>
    <row r="1411" s="5" customFormat="true" ht="18" hidden="true" customHeight="true" outlineLevel="1" collapsed="false">
      <c r="B1411" s="14" t="s">
        <v>157</v>
      </c>
      <c r="C1411" s="14" t="s">
        <v>75</v>
      </c>
      <c r="D1411" s="14" t="n">
        <v>1.1</v>
      </c>
      <c r="E1411" s="14" t="s">
        <v>94</v>
      </c>
      <c r="F1411" s="14" t="n">
        <v>16</v>
      </c>
      <c r="G1411" s="14"/>
      <c r="H1411" s="14"/>
      <c r="I1411" s="51" t="n">
        <f aca="false">FALSE()</f>
        <v>0</v>
      </c>
      <c r="J1411" s="14"/>
      <c r="K1411" s="14"/>
      <c r="L1411" s="14"/>
      <c r="M1411" s="14" t="s">
        <v>540</v>
      </c>
      <c r="N1411" s="14"/>
      <c r="O1411" s="41"/>
      <c r="P1411" s="41"/>
      <c r="AMJ1411" s="2"/>
    </row>
    <row r="1412" s="5" customFormat="true" ht="18" hidden="true" customHeight="true" outlineLevel="1" collapsed="false">
      <c r="B1412" s="14" t="s">
        <v>240</v>
      </c>
      <c r="C1412" s="14" t="s">
        <v>528</v>
      </c>
      <c r="D1412" s="14" t="n">
        <v>1.1</v>
      </c>
      <c r="E1412" s="14" t="s">
        <v>94</v>
      </c>
      <c r="F1412" s="14" t="n">
        <v>256</v>
      </c>
      <c r="G1412" s="14"/>
      <c r="H1412" s="14"/>
      <c r="I1412" s="15" t="n">
        <f aca="false">FALSE()</f>
        <v>0</v>
      </c>
      <c r="J1412" s="14"/>
      <c r="K1412" s="14"/>
      <c r="L1412" s="14"/>
      <c r="M1412" s="14" t="s">
        <v>541</v>
      </c>
      <c r="N1412" s="14"/>
      <c r="O1412" s="9"/>
      <c r="P1412" s="9"/>
      <c r="AMJ1412" s="0"/>
    </row>
    <row r="1413" s="18" customFormat="true" ht="18" hidden="true" customHeight="true" outlineLevel="1" collapsed="false">
      <c r="B1413" s="29" t="s">
        <v>242</v>
      </c>
      <c r="C1413" s="14" t="s">
        <v>174</v>
      </c>
      <c r="D1413" s="14" t="n">
        <v>0.1</v>
      </c>
      <c r="E1413" s="14" t="s">
        <v>94</v>
      </c>
      <c r="F1413" s="14" t="n">
        <v>256</v>
      </c>
      <c r="G1413" s="14"/>
      <c r="H1413" s="14"/>
      <c r="I1413" s="15" t="n">
        <f aca="false">TRUE()</f>
        <v>1</v>
      </c>
      <c r="J1413" s="14"/>
      <c r="K1413" s="14"/>
      <c r="L1413" s="14"/>
      <c r="M1413" s="14" t="s">
        <v>542</v>
      </c>
      <c r="N1413" s="14"/>
      <c r="O1413" s="9"/>
      <c r="P1413" s="9"/>
      <c r="AMJ1413" s="3"/>
    </row>
    <row r="1414" s="5" customFormat="true" ht="18" hidden="true" customHeight="true" outlineLevel="1" collapsed="false">
      <c r="B1414" s="14" t="s">
        <v>99</v>
      </c>
      <c r="C1414" s="14" t="s">
        <v>87</v>
      </c>
      <c r="D1414" s="14" t="n">
        <v>1.1</v>
      </c>
      <c r="E1414" s="14" t="s">
        <v>88</v>
      </c>
      <c r="F1414" s="14" t="n">
        <v>64</v>
      </c>
      <c r="G1414" s="14"/>
      <c r="H1414" s="14"/>
      <c r="I1414" s="15" t="n">
        <f aca="false">FALSE()</f>
        <v>0</v>
      </c>
      <c r="J1414" s="14"/>
      <c r="K1414" s="14"/>
      <c r="L1414" s="14" t="s">
        <v>89</v>
      </c>
      <c r="M1414" s="14" t="s">
        <v>543</v>
      </c>
      <c r="N1414" s="14" t="s">
        <v>91</v>
      </c>
      <c r="O1414" s="9"/>
      <c r="P1414" s="9"/>
      <c r="AMJ1414" s="0"/>
    </row>
    <row r="1415" s="5" customFormat="true" ht="18" hidden="true" customHeight="true" outlineLevel="1" collapsed="false">
      <c r="B1415" s="14"/>
      <c r="C1415" s="14" t="s">
        <v>112</v>
      </c>
      <c r="D1415" s="14" t="n">
        <v>1.1</v>
      </c>
      <c r="E1415" s="14" t="s">
        <v>113</v>
      </c>
      <c r="F1415" s="14" t="n">
        <v>12</v>
      </c>
      <c r="G1415" s="14"/>
      <c r="H1415" s="14"/>
      <c r="I1415" s="51" t="n">
        <f aca="false">FALSE()</f>
        <v>0</v>
      </c>
      <c r="J1415" s="14"/>
      <c r="K1415" s="14"/>
      <c r="L1415" s="14" t="s">
        <v>114</v>
      </c>
      <c r="M1415" s="14"/>
      <c r="N1415" s="14" t="s">
        <v>115</v>
      </c>
      <c r="O1415" s="41"/>
      <c r="P1415" s="41"/>
      <c r="AMJ1415" s="2"/>
    </row>
    <row r="1416" s="6" customFormat="true" ht="29.25" hidden="true" customHeight="true" outlineLevel="1" collapsed="false">
      <c r="AMJ1416" s="1"/>
    </row>
    <row r="1417" s="6" customFormat="true" ht="12.8" hidden="true" customHeight="false" outlineLevel="1" collapsed="false">
      <c r="B1417" s="7" t="s">
        <v>116</v>
      </c>
      <c r="AMJ1417" s="1"/>
    </row>
    <row r="1418" s="6" customFormat="true" ht="12.8" hidden="true" customHeight="false" outlineLevel="1" collapsed="false">
      <c r="B1418" s="8" t="s">
        <v>74</v>
      </c>
      <c r="C1418" s="8" t="s">
        <v>75</v>
      </c>
      <c r="D1418" s="52"/>
      <c r="E1418" s="52"/>
      <c r="F1418" s="8" t="s">
        <v>73</v>
      </c>
      <c r="G1418" s="8" t="s">
        <v>117</v>
      </c>
      <c r="H1418" s="8" t="s">
        <v>61</v>
      </c>
      <c r="I1418" s="20" t="s">
        <v>85</v>
      </c>
      <c r="J1418" s="8"/>
      <c r="K1418" s="13"/>
      <c r="L1418" s="8"/>
      <c r="M1418" s="8"/>
      <c r="N1418" s="8"/>
      <c r="O1418" s="8"/>
      <c r="P1418" s="8"/>
      <c r="AMJ1418" s="1"/>
    </row>
    <row r="1419" s="6" customFormat="true" ht="35.25" hidden="true" customHeight="false" outlineLevel="1" collapsed="false">
      <c r="B1419" s="53" t="s">
        <v>86</v>
      </c>
      <c r="C1419" s="14" t="s">
        <v>544</v>
      </c>
      <c r="D1419" s="53"/>
      <c r="E1419" s="53"/>
      <c r="F1419" s="14" t="s">
        <v>539</v>
      </c>
      <c r="G1419" s="51" t="n">
        <f aca="false">TRUE()</f>
        <v>1</v>
      </c>
      <c r="H1419" s="21" t="s">
        <v>119</v>
      </c>
      <c r="I1419" s="14" t="s">
        <v>120</v>
      </c>
      <c r="J1419" s="53"/>
      <c r="K1419" s="53"/>
      <c r="L1419" s="53"/>
      <c r="M1419" s="53"/>
      <c r="N1419" s="53"/>
      <c r="O1419" s="8"/>
      <c r="P1419" s="8"/>
      <c r="AMJ1419" s="1"/>
    </row>
    <row r="1420" s="6" customFormat="true" ht="18" hidden="true" customHeight="true" outlineLevel="1" collapsed="false">
      <c r="B1420" s="53" t="s">
        <v>157</v>
      </c>
      <c r="C1420" s="45" t="s">
        <v>545</v>
      </c>
      <c r="D1420" s="53"/>
      <c r="E1420" s="53"/>
      <c r="F1420" s="14" t="s">
        <v>75</v>
      </c>
      <c r="G1420" s="51" t="n">
        <f aca="false">TRUE()</f>
        <v>1</v>
      </c>
      <c r="H1420" s="29" t="s">
        <v>201</v>
      </c>
      <c r="I1420" s="14"/>
      <c r="J1420" s="53"/>
      <c r="K1420" s="53"/>
      <c r="L1420" s="53"/>
      <c r="M1420" s="53"/>
      <c r="N1420" s="53"/>
      <c r="O1420" s="8"/>
      <c r="P1420" s="8"/>
      <c r="AMJ1420" s="1"/>
    </row>
    <row r="1421" s="6" customFormat="true" ht="18" hidden="true" customHeight="true" outlineLevel="1" collapsed="false">
      <c r="B1421" s="53" t="s">
        <v>99</v>
      </c>
      <c r="C1421" s="14" t="s">
        <v>546</v>
      </c>
      <c r="D1421" s="53"/>
      <c r="E1421" s="53"/>
      <c r="F1421" s="14" t="s">
        <v>87</v>
      </c>
      <c r="G1421" s="51" t="b">
        <v>0</v>
      </c>
      <c r="H1421" s="29" t="s">
        <v>480</v>
      </c>
      <c r="I1421" s="14"/>
      <c r="J1421" s="53"/>
      <c r="K1421" s="53"/>
      <c r="L1421" s="53"/>
      <c r="M1421" s="53"/>
      <c r="N1421" s="53"/>
      <c r="O1421" s="8"/>
      <c r="P1421" s="8"/>
      <c r="AMJ1421" s="1"/>
    </row>
    <row r="1422" s="6" customFormat="true" ht="18" hidden="true" customHeight="true" outlineLevel="1" collapsed="false">
      <c r="B1422" s="53"/>
      <c r="C1422" s="45" t="s">
        <v>547</v>
      </c>
      <c r="D1422" s="53"/>
      <c r="E1422" s="53"/>
      <c r="F1422" s="14" t="s">
        <v>112</v>
      </c>
      <c r="G1422" s="51" t="b">
        <v>0</v>
      </c>
      <c r="H1422" s="29" t="s">
        <v>480</v>
      </c>
      <c r="I1422" s="14"/>
      <c r="J1422" s="53"/>
      <c r="K1422" s="53"/>
      <c r="L1422" s="53"/>
      <c r="M1422" s="53"/>
      <c r="N1422" s="53"/>
      <c r="O1422" s="8"/>
      <c r="P1422" s="8"/>
      <c r="AMJ1422" s="1"/>
    </row>
    <row r="1423" s="6" customFormat="true" ht="29.25" hidden="true" customHeight="true" outlineLevel="1" collapsed="false">
      <c r="AMJ1423" s="1"/>
    </row>
    <row r="1424" s="6" customFormat="true" ht="12.8" hidden="true" customHeight="false" outlineLevel="1" collapsed="false">
      <c r="B1424" s="7" t="s">
        <v>126</v>
      </c>
      <c r="AMJ1424" s="1"/>
    </row>
    <row r="1425" s="6" customFormat="true" ht="12.8" hidden="true" customHeight="false" outlineLevel="1" collapsed="false">
      <c r="B1425" s="8" t="s">
        <v>74</v>
      </c>
      <c r="C1425" s="8" t="s">
        <v>75</v>
      </c>
      <c r="D1425" s="52"/>
      <c r="E1425" s="52"/>
      <c r="F1425" s="8" t="s">
        <v>73</v>
      </c>
      <c r="G1425" s="8" t="s">
        <v>117</v>
      </c>
      <c r="H1425" s="8" t="s">
        <v>61</v>
      </c>
      <c r="I1425" s="20" t="s">
        <v>85</v>
      </c>
      <c r="J1425" s="8"/>
      <c r="K1425" s="13"/>
      <c r="L1425" s="8"/>
      <c r="M1425" s="8"/>
      <c r="N1425" s="8"/>
      <c r="O1425" s="8"/>
      <c r="P1425" s="8"/>
      <c r="AMJ1425" s="1"/>
    </row>
    <row r="1426" s="5" customFormat="true" ht="18" hidden="true" customHeight="true" outlineLevel="1" collapsed="false">
      <c r="B1426" s="14" t="s">
        <v>99</v>
      </c>
      <c r="C1426" s="14" t="s">
        <v>548</v>
      </c>
      <c r="D1426" s="14"/>
      <c r="E1426" s="14"/>
      <c r="F1426" s="14" t="s">
        <v>87</v>
      </c>
      <c r="G1426" s="51" t="b">
        <v>0</v>
      </c>
      <c r="H1426" s="34" t="s">
        <v>549</v>
      </c>
      <c r="I1426" s="11"/>
      <c r="J1426" s="14"/>
      <c r="K1426" s="14"/>
      <c r="L1426" s="14"/>
      <c r="M1426" s="14"/>
      <c r="N1426" s="14"/>
      <c r="O1426" s="41"/>
      <c r="P1426" s="41"/>
      <c r="AMJ1426" s="2"/>
    </row>
    <row r="1427" s="6" customFormat="true" ht="29.25" hidden="true" customHeight="true" outlineLevel="1" collapsed="false">
      <c r="AMJ1427" s="1"/>
    </row>
    <row r="1428" s="6" customFormat="true" ht="12.8" hidden="true" customHeight="false" outlineLevel="1" collapsed="false">
      <c r="B1428" s="7" t="s">
        <v>127</v>
      </c>
      <c r="AMJ1428" s="1"/>
    </row>
    <row r="1429" s="6" customFormat="true" ht="231.75" hidden="true" customHeight="true" outlineLevel="1" collapsed="false">
      <c r="B1429" s="23"/>
      <c r="C1429" s="23" t="s">
        <v>75</v>
      </c>
      <c r="D1429" s="23"/>
      <c r="E1429" s="23"/>
      <c r="F1429" s="23" t="s">
        <v>73</v>
      </c>
      <c r="G1429" s="23" t="s">
        <v>117</v>
      </c>
      <c r="H1429" s="23" t="s">
        <v>61</v>
      </c>
      <c r="I1429" s="23" t="s">
        <v>85</v>
      </c>
      <c r="J1429" s="24"/>
      <c r="K1429" s="25"/>
      <c r="L1429" s="24"/>
      <c r="M1429" s="24"/>
      <c r="N1429" s="24"/>
      <c r="O1429" s="24"/>
      <c r="P1429" s="24"/>
      <c r="AMJ1429" s="1"/>
    </row>
    <row r="1430" s="6" customFormat="true" ht="29.25" hidden="true" customHeight="true" outlineLevel="1" collapsed="false">
      <c r="AMJ1430" s="1"/>
    </row>
    <row r="1431" s="6" customFormat="true" ht="12.8" hidden="true" customHeight="false" outlineLevel="1" collapsed="false">
      <c r="B1431" s="7" t="s">
        <v>128</v>
      </c>
      <c r="AMJ1431" s="1"/>
    </row>
    <row r="1432" s="6" customFormat="true" ht="18" hidden="true" customHeight="true" outlineLevel="1" collapsed="false">
      <c r="B1432" s="34" t="s">
        <v>58</v>
      </c>
      <c r="C1432" s="54"/>
      <c r="D1432" s="54"/>
      <c r="E1432" s="54"/>
      <c r="F1432" s="54"/>
      <c r="G1432" s="55"/>
      <c r="H1432" s="56"/>
      <c r="I1432" s="54"/>
      <c r="J1432" s="53"/>
      <c r="K1432" s="53"/>
      <c r="L1432" s="53"/>
      <c r="M1432" s="53"/>
      <c r="N1432" s="53"/>
      <c r="O1432" s="8"/>
      <c r="P1432" s="8"/>
      <c r="AMJ1432" s="1"/>
    </row>
    <row r="1433" s="6" customFormat="true" ht="29.25" hidden="true" customHeight="true" outlineLevel="1" collapsed="false">
      <c r="AMJ1433" s="1"/>
    </row>
    <row r="1434" s="6" customFormat="true" ht="12.8" hidden="true" customHeight="false" outlineLevel="1" collapsed="false">
      <c r="B1434" s="7" t="s">
        <v>129</v>
      </c>
      <c r="AMJ1434" s="1"/>
    </row>
    <row r="1435" s="6" customFormat="true" ht="18" hidden="true" customHeight="true" outlineLevel="1" collapsed="false">
      <c r="B1435" s="29" t="s">
        <v>550</v>
      </c>
      <c r="C1435" s="54"/>
      <c r="D1435" s="54"/>
      <c r="E1435" s="54"/>
      <c r="F1435" s="54"/>
      <c r="G1435" s="55"/>
      <c r="H1435" s="56"/>
      <c r="I1435" s="54"/>
      <c r="J1435" s="53"/>
      <c r="K1435" s="53"/>
      <c r="L1435" s="53"/>
      <c r="M1435" s="53"/>
      <c r="N1435" s="53"/>
      <c r="O1435" s="8"/>
      <c r="P1435" s="8"/>
      <c r="AMJ1435" s="1"/>
    </row>
    <row r="1436" s="6" customFormat="true" ht="18" hidden="true" customHeight="true" outlineLevel="1" collapsed="false">
      <c r="B1436" s="11" t="s">
        <v>551</v>
      </c>
      <c r="C1436" s="54"/>
      <c r="D1436" s="54"/>
      <c r="E1436" s="54"/>
      <c r="F1436" s="54"/>
      <c r="G1436" s="55"/>
      <c r="H1436" s="56"/>
      <c r="I1436" s="54"/>
      <c r="J1436" s="53"/>
      <c r="K1436" s="53"/>
      <c r="L1436" s="53"/>
      <c r="M1436" s="53"/>
      <c r="N1436" s="53"/>
      <c r="O1436" s="8"/>
      <c r="P1436" s="8"/>
      <c r="AMJ1436" s="1"/>
    </row>
    <row r="1437" s="6" customFormat="true" ht="18" hidden="true" customHeight="true" outlineLevel="1" collapsed="false">
      <c r="B1437" s="11" t="s">
        <v>552</v>
      </c>
      <c r="C1437" s="54"/>
      <c r="D1437" s="54"/>
      <c r="E1437" s="54"/>
      <c r="F1437" s="54"/>
      <c r="G1437" s="55"/>
      <c r="H1437" s="56"/>
      <c r="I1437" s="54"/>
      <c r="J1437" s="53"/>
      <c r="K1437" s="53"/>
      <c r="L1437" s="53"/>
      <c r="M1437" s="53"/>
      <c r="N1437" s="53"/>
      <c r="O1437" s="8"/>
      <c r="P1437" s="8"/>
      <c r="AMJ1437" s="1"/>
    </row>
    <row r="1438" s="6" customFormat="true" ht="18" hidden="true" customHeight="true" outlineLevel="1" collapsed="false">
      <c r="B1438" s="29" t="s">
        <v>553</v>
      </c>
      <c r="C1438" s="54"/>
      <c r="D1438" s="54"/>
      <c r="E1438" s="54"/>
      <c r="F1438" s="54"/>
      <c r="G1438" s="55"/>
      <c r="H1438" s="56"/>
      <c r="I1438" s="54"/>
      <c r="J1438" s="53"/>
      <c r="K1438" s="53"/>
      <c r="L1438" s="53"/>
      <c r="M1438" s="53"/>
      <c r="N1438" s="53"/>
      <c r="O1438" s="8"/>
      <c r="P1438" s="8"/>
      <c r="AMJ1438" s="1"/>
    </row>
    <row r="1439" s="6" customFormat="true" ht="12.8" hidden="true" customHeight="false" outlineLevel="1" collapsed="false">
      <c r="AMJ1439" s="1"/>
    </row>
    <row r="1440" s="6" customFormat="true" ht="12.8" hidden="false" customHeight="false" outlineLevel="0" collapsed="false">
      <c r="A1440" s="6" t="s">
        <v>553</v>
      </c>
      <c r="AMJ1440" s="1"/>
    </row>
    <row r="1441" s="6" customFormat="true" ht="12.8" hidden="true" customHeight="false" outlineLevel="1" collapsed="false">
      <c r="B1441" s="7" t="s">
        <v>59</v>
      </c>
      <c r="AMJ1441" s="1"/>
    </row>
    <row r="1442" s="6" customFormat="true" ht="18.75" hidden="true" customHeight="true" outlineLevel="1" collapsed="false">
      <c r="B1442" s="8" t="s">
        <v>60</v>
      </c>
      <c r="C1442" s="8" t="s">
        <v>61</v>
      </c>
      <c r="D1442" s="8"/>
      <c r="E1442" s="8"/>
      <c r="F1442" s="8"/>
      <c r="G1442" s="8"/>
      <c r="H1442" s="8"/>
      <c r="AMJ1442" s="1"/>
    </row>
    <row r="1443" s="6" customFormat="true" ht="41.8" hidden="true" customHeight="true" outlineLevel="1" collapsed="false">
      <c r="B1443" s="41" t="s">
        <v>174</v>
      </c>
      <c r="C1443" s="38" t="s">
        <v>554</v>
      </c>
      <c r="D1443" s="38"/>
      <c r="E1443" s="38"/>
      <c r="F1443" s="38"/>
      <c r="G1443" s="38"/>
      <c r="H1443" s="38"/>
      <c r="AMJ1443" s="1"/>
    </row>
    <row r="1444" s="6" customFormat="true" ht="23.25" hidden="true" customHeight="true" outlineLevel="1" collapsed="false">
      <c r="AMJ1444" s="1"/>
    </row>
    <row r="1445" s="6" customFormat="true" ht="12.8" hidden="true" customHeight="false" outlineLevel="1" collapsed="false">
      <c r="B1445" s="7" t="s">
        <v>57</v>
      </c>
      <c r="AMJ1445" s="1"/>
    </row>
    <row r="1446" s="6" customFormat="true" ht="18.75" hidden="true" customHeight="true" outlineLevel="1" collapsed="false">
      <c r="B1446" s="8" t="s">
        <v>65</v>
      </c>
      <c r="C1446" s="8" t="s">
        <v>2</v>
      </c>
      <c r="D1446" s="8"/>
      <c r="E1446" s="8" t="s">
        <v>66</v>
      </c>
      <c r="F1446" s="8"/>
      <c r="G1446" s="8"/>
      <c r="H1446" s="8"/>
      <c r="AMJ1446" s="1"/>
    </row>
    <row r="1447" s="6" customFormat="true" ht="18.75" hidden="true" customHeight="true" outlineLevel="1" collapsed="false">
      <c r="B1447" s="8" t="s">
        <v>23</v>
      </c>
      <c r="C1447" s="41" t="s">
        <v>67</v>
      </c>
      <c r="D1447" s="41"/>
      <c r="E1447" s="41" t="s">
        <v>68</v>
      </c>
      <c r="F1447" s="41"/>
      <c r="G1447" s="8"/>
      <c r="H1447" s="8"/>
      <c r="AMJ1447" s="1"/>
    </row>
    <row r="1448" s="6" customFormat="true" ht="18.75" hidden="true" customHeight="true" outlineLevel="1" collapsed="false">
      <c r="B1448" s="8" t="s">
        <v>69</v>
      </c>
      <c r="C1448" s="11" t="n">
        <v>3</v>
      </c>
      <c r="D1448" s="8"/>
      <c r="E1448" s="8"/>
      <c r="F1448" s="8"/>
      <c r="G1448" s="8"/>
      <c r="H1448" s="8"/>
      <c r="AMJ1448" s="1"/>
    </row>
    <row r="1449" s="6" customFormat="true" ht="18.75" hidden="true" customHeight="true" outlineLevel="1" collapsed="false">
      <c r="B1449" s="8" t="s">
        <v>70</v>
      </c>
      <c r="C1449" s="9" t="s">
        <v>522</v>
      </c>
      <c r="D1449" s="8"/>
      <c r="E1449" s="8"/>
      <c r="F1449" s="8"/>
      <c r="G1449" s="8"/>
      <c r="H1449" s="8"/>
      <c r="AMJ1449" s="1"/>
    </row>
    <row r="1450" s="6" customFormat="true" ht="18.75" hidden="true" customHeight="true" outlineLevel="1" collapsed="false">
      <c r="B1450" s="8" t="s">
        <v>72</v>
      </c>
      <c r="C1450" s="9" t="s">
        <v>522</v>
      </c>
      <c r="D1450" s="8"/>
      <c r="E1450" s="8"/>
      <c r="F1450" s="8"/>
      <c r="G1450" s="8"/>
      <c r="H1450" s="8"/>
      <c r="AMJ1450" s="1"/>
    </row>
    <row r="1451" s="6" customFormat="true" ht="29.25" hidden="true" customHeight="true" outlineLevel="1" collapsed="false">
      <c r="AMJ1451" s="1"/>
    </row>
    <row r="1452" s="6" customFormat="true" ht="12.8" hidden="true" customHeight="false" outlineLevel="1" collapsed="false">
      <c r="B1452" s="7" t="s">
        <v>73</v>
      </c>
      <c r="AMJ1452" s="1"/>
    </row>
    <row r="1453" s="6" customFormat="true" ht="24" hidden="true" customHeight="false" outlineLevel="1" collapsed="false">
      <c r="B1453" s="8" t="s">
        <v>74</v>
      </c>
      <c r="C1453" s="8" t="s">
        <v>75</v>
      </c>
      <c r="D1453" s="8" t="s">
        <v>76</v>
      </c>
      <c r="E1453" s="8" t="s">
        <v>77</v>
      </c>
      <c r="F1453" s="12" t="s">
        <v>78</v>
      </c>
      <c r="G1453" s="8" t="s">
        <v>79</v>
      </c>
      <c r="H1453" s="8" t="s">
        <v>80</v>
      </c>
      <c r="I1453" s="12" t="s">
        <v>81</v>
      </c>
      <c r="J1453" s="8" t="s">
        <v>82</v>
      </c>
      <c r="K1453" s="13" t="s">
        <v>83</v>
      </c>
      <c r="L1453" s="8" t="s">
        <v>84</v>
      </c>
      <c r="M1453" s="8" t="s">
        <v>61</v>
      </c>
      <c r="N1453" s="8" t="s">
        <v>85</v>
      </c>
      <c r="O1453" s="8"/>
      <c r="P1453" s="8"/>
      <c r="AMJ1453" s="1"/>
    </row>
    <row r="1454" s="5" customFormat="true" ht="18" hidden="true" customHeight="true" outlineLevel="1" collapsed="false">
      <c r="B1454" s="14" t="s">
        <v>86</v>
      </c>
      <c r="C1454" s="14" t="s">
        <v>555</v>
      </c>
      <c r="D1454" s="14" t="n">
        <v>1.1</v>
      </c>
      <c r="E1454" s="14" t="s">
        <v>88</v>
      </c>
      <c r="F1454" s="14" t="n">
        <v>64</v>
      </c>
      <c r="G1454" s="14"/>
      <c r="H1454" s="14"/>
      <c r="I1454" s="51" t="n">
        <f aca="false">FALSE()</f>
        <v>0</v>
      </c>
      <c r="J1454" s="14" t="n">
        <v>1.1</v>
      </c>
      <c r="K1454" s="14"/>
      <c r="L1454" s="14" t="s">
        <v>89</v>
      </c>
      <c r="M1454" s="14" t="s">
        <v>196</v>
      </c>
      <c r="N1454" s="14" t="s">
        <v>91</v>
      </c>
      <c r="O1454" s="41"/>
      <c r="P1454" s="41"/>
      <c r="AMJ1454" s="2"/>
    </row>
    <row r="1455" s="5" customFormat="true" ht="18" hidden="true" customHeight="true" outlineLevel="1" collapsed="false">
      <c r="B1455" s="14" t="s">
        <v>99</v>
      </c>
      <c r="C1455" s="14" t="s">
        <v>523</v>
      </c>
      <c r="D1455" s="14" t="n">
        <v>1.1</v>
      </c>
      <c r="E1455" s="14" t="s">
        <v>88</v>
      </c>
      <c r="F1455" s="14" t="n">
        <v>64</v>
      </c>
      <c r="G1455" s="14"/>
      <c r="H1455" s="14"/>
      <c r="I1455" s="51" t="n">
        <f aca="false">FALSE()</f>
        <v>0</v>
      </c>
      <c r="J1455" s="14"/>
      <c r="K1455" s="14"/>
      <c r="L1455" s="14" t="s">
        <v>89</v>
      </c>
      <c r="M1455" s="14"/>
      <c r="N1455" s="14" t="s">
        <v>91</v>
      </c>
      <c r="O1455" s="41"/>
      <c r="P1455" s="41"/>
      <c r="AMJ1455" s="2"/>
    </row>
    <row r="1456" s="5" customFormat="true" ht="18" hidden="true" customHeight="true" outlineLevel="1" collapsed="false">
      <c r="B1456" s="14" t="s">
        <v>99</v>
      </c>
      <c r="C1456" s="14" t="s">
        <v>539</v>
      </c>
      <c r="D1456" s="14" t="n">
        <v>1.1</v>
      </c>
      <c r="E1456" s="14" t="s">
        <v>88</v>
      </c>
      <c r="F1456" s="14" t="n">
        <v>64</v>
      </c>
      <c r="G1456" s="14"/>
      <c r="H1456" s="14"/>
      <c r="I1456" s="15" t="n">
        <f aca="false">FALSE()</f>
        <v>0</v>
      </c>
      <c r="J1456" s="14"/>
      <c r="K1456" s="14"/>
      <c r="L1456" s="14" t="s">
        <v>89</v>
      </c>
      <c r="M1456" s="14"/>
      <c r="N1456" s="14" t="s">
        <v>91</v>
      </c>
      <c r="O1456" s="9"/>
      <c r="P1456" s="9"/>
      <c r="AMJ1456" s="0"/>
    </row>
    <row r="1457" s="6" customFormat="true" ht="29.25" hidden="true" customHeight="true" outlineLevel="1" collapsed="false">
      <c r="AMJ1457" s="1"/>
    </row>
    <row r="1458" s="6" customFormat="true" ht="12.8" hidden="true" customHeight="false" outlineLevel="1" collapsed="false">
      <c r="B1458" s="7" t="s">
        <v>116</v>
      </c>
      <c r="AMJ1458" s="1"/>
    </row>
    <row r="1459" s="6" customFormat="true" ht="12.8" hidden="true" customHeight="false" outlineLevel="1" collapsed="false">
      <c r="B1459" s="8" t="s">
        <v>74</v>
      </c>
      <c r="C1459" s="8" t="s">
        <v>75</v>
      </c>
      <c r="D1459" s="52"/>
      <c r="E1459" s="52"/>
      <c r="F1459" s="8" t="s">
        <v>73</v>
      </c>
      <c r="G1459" s="8" t="s">
        <v>117</v>
      </c>
      <c r="H1459" s="8" t="s">
        <v>61</v>
      </c>
      <c r="I1459" s="20" t="s">
        <v>85</v>
      </c>
      <c r="J1459" s="8"/>
      <c r="K1459" s="13"/>
      <c r="L1459" s="8"/>
      <c r="M1459" s="8"/>
      <c r="N1459" s="8"/>
      <c r="O1459" s="8"/>
      <c r="P1459" s="8"/>
      <c r="AMJ1459" s="1"/>
    </row>
    <row r="1460" s="6" customFormat="true" ht="35.25" hidden="true" customHeight="false" outlineLevel="1" collapsed="false">
      <c r="B1460" s="53" t="s">
        <v>86</v>
      </c>
      <c r="C1460" s="14" t="s">
        <v>556</v>
      </c>
      <c r="D1460" s="53"/>
      <c r="E1460" s="53"/>
      <c r="F1460" s="14" t="s">
        <v>555</v>
      </c>
      <c r="G1460" s="51" t="n">
        <f aca="false">TRUE()</f>
        <v>1</v>
      </c>
      <c r="H1460" s="21" t="s">
        <v>119</v>
      </c>
      <c r="I1460" s="14" t="s">
        <v>120</v>
      </c>
      <c r="J1460" s="53"/>
      <c r="K1460" s="53"/>
      <c r="L1460" s="53"/>
      <c r="M1460" s="53"/>
      <c r="N1460" s="53"/>
      <c r="O1460" s="8"/>
      <c r="P1460" s="8"/>
      <c r="AMJ1460" s="1"/>
    </row>
    <row r="1461" s="6" customFormat="true" ht="18" hidden="true" customHeight="true" outlineLevel="1" collapsed="false">
      <c r="B1461" s="53" t="s">
        <v>99</v>
      </c>
      <c r="C1461" s="45" t="s">
        <v>557</v>
      </c>
      <c r="D1461" s="53"/>
      <c r="E1461" s="53"/>
      <c r="F1461" s="14" t="s">
        <v>523</v>
      </c>
      <c r="G1461" s="51" t="b">
        <v>0</v>
      </c>
      <c r="H1461" s="11" t="s">
        <v>558</v>
      </c>
      <c r="I1461" s="14"/>
      <c r="J1461" s="53"/>
      <c r="K1461" s="53"/>
      <c r="L1461" s="53"/>
      <c r="M1461" s="53"/>
      <c r="N1461" s="53"/>
      <c r="O1461" s="8"/>
      <c r="P1461" s="8"/>
      <c r="AMJ1461" s="1"/>
    </row>
    <row r="1462" s="6" customFormat="true" ht="18" hidden="true" customHeight="true" outlineLevel="1" collapsed="false">
      <c r="B1462" s="53" t="s">
        <v>99</v>
      </c>
      <c r="C1462" s="14" t="s">
        <v>559</v>
      </c>
      <c r="D1462" s="53"/>
      <c r="E1462" s="53"/>
      <c r="F1462" s="14" t="s">
        <v>539</v>
      </c>
      <c r="G1462" s="51" t="b">
        <v>0</v>
      </c>
      <c r="H1462" s="11" t="s">
        <v>558</v>
      </c>
      <c r="I1462" s="14"/>
      <c r="J1462" s="53"/>
      <c r="K1462" s="53"/>
      <c r="L1462" s="53"/>
      <c r="M1462" s="53"/>
      <c r="N1462" s="53"/>
      <c r="O1462" s="8"/>
      <c r="P1462" s="8"/>
      <c r="AMJ1462" s="1"/>
    </row>
    <row r="1463" s="6" customFormat="true" ht="29.25" hidden="true" customHeight="true" outlineLevel="1" collapsed="false">
      <c r="AMJ1463" s="1"/>
    </row>
    <row r="1464" s="6" customFormat="true" ht="12.8" hidden="true" customHeight="false" outlineLevel="1" collapsed="false">
      <c r="B1464" s="7" t="s">
        <v>126</v>
      </c>
      <c r="AMJ1464" s="1"/>
    </row>
    <row r="1465" s="6" customFormat="true" ht="12.8" hidden="true" customHeight="false" outlineLevel="1" collapsed="false">
      <c r="B1465" s="8" t="s">
        <v>74</v>
      </c>
      <c r="C1465" s="8" t="s">
        <v>75</v>
      </c>
      <c r="D1465" s="52"/>
      <c r="E1465" s="52"/>
      <c r="F1465" s="8" t="s">
        <v>73</v>
      </c>
      <c r="G1465" s="8" t="s">
        <v>117</v>
      </c>
      <c r="H1465" s="8" t="s">
        <v>61</v>
      </c>
      <c r="I1465" s="20" t="s">
        <v>85</v>
      </c>
      <c r="J1465" s="8"/>
      <c r="K1465" s="13"/>
      <c r="L1465" s="8"/>
      <c r="M1465" s="8"/>
      <c r="N1465" s="8"/>
      <c r="O1465" s="8"/>
      <c r="P1465" s="8"/>
      <c r="AMJ1465" s="1"/>
    </row>
    <row r="1466" s="5" customFormat="true" ht="18" hidden="true" customHeight="true" outlineLevel="1" collapsed="false">
      <c r="B1466" s="14" t="s">
        <v>99</v>
      </c>
      <c r="C1466" s="14" t="s">
        <v>560</v>
      </c>
      <c r="D1466" s="14"/>
      <c r="E1466" s="14"/>
      <c r="F1466" s="14" t="s">
        <v>523</v>
      </c>
      <c r="G1466" s="51" t="b">
        <v>0</v>
      </c>
      <c r="H1466" s="34" t="s">
        <v>561</v>
      </c>
      <c r="I1466" s="11"/>
      <c r="J1466" s="14"/>
      <c r="K1466" s="14"/>
      <c r="L1466" s="14"/>
      <c r="M1466" s="14"/>
      <c r="N1466" s="14"/>
      <c r="O1466" s="41"/>
      <c r="P1466" s="41"/>
      <c r="AMJ1466" s="2"/>
    </row>
    <row r="1467" s="5" customFormat="true" ht="18" hidden="true" customHeight="true" outlineLevel="1" collapsed="false">
      <c r="B1467" s="14" t="s">
        <v>99</v>
      </c>
      <c r="C1467" s="14" t="s">
        <v>562</v>
      </c>
      <c r="D1467" s="14"/>
      <c r="E1467" s="14"/>
      <c r="F1467" s="14" t="s">
        <v>539</v>
      </c>
      <c r="G1467" s="51" t="b">
        <v>0</v>
      </c>
      <c r="H1467" s="34" t="s">
        <v>563</v>
      </c>
      <c r="I1467" s="11"/>
      <c r="J1467" s="14"/>
      <c r="K1467" s="14"/>
      <c r="L1467" s="14"/>
      <c r="M1467" s="14"/>
      <c r="N1467" s="14"/>
      <c r="O1467" s="41"/>
      <c r="P1467" s="41"/>
      <c r="AMJ1467" s="2"/>
    </row>
    <row r="1468" s="6" customFormat="true" ht="29.25" hidden="true" customHeight="true" outlineLevel="1" collapsed="false">
      <c r="AMJ1468" s="1"/>
    </row>
    <row r="1469" s="6" customFormat="true" ht="12.8" hidden="true" customHeight="false" outlineLevel="1" collapsed="false">
      <c r="B1469" s="7" t="s">
        <v>127</v>
      </c>
      <c r="AMJ1469" s="1"/>
    </row>
    <row r="1470" s="6" customFormat="true" ht="231.75" hidden="true" customHeight="true" outlineLevel="1" collapsed="false">
      <c r="B1470" s="23"/>
      <c r="C1470" s="23" t="s">
        <v>75</v>
      </c>
      <c r="D1470" s="23"/>
      <c r="E1470" s="23"/>
      <c r="F1470" s="23" t="s">
        <v>73</v>
      </c>
      <c r="G1470" s="23" t="s">
        <v>117</v>
      </c>
      <c r="H1470" s="23" t="s">
        <v>61</v>
      </c>
      <c r="I1470" s="23" t="s">
        <v>85</v>
      </c>
      <c r="J1470" s="24"/>
      <c r="K1470" s="25"/>
      <c r="L1470" s="24"/>
      <c r="M1470" s="24"/>
      <c r="N1470" s="24"/>
      <c r="O1470" s="24"/>
      <c r="P1470" s="24"/>
      <c r="AMJ1470" s="1"/>
    </row>
    <row r="1471" s="6" customFormat="true" ht="29.25" hidden="true" customHeight="true" outlineLevel="1" collapsed="false">
      <c r="AMJ1471" s="1"/>
    </row>
    <row r="1472" s="6" customFormat="true" ht="12.8" hidden="true" customHeight="false" outlineLevel="1" collapsed="false">
      <c r="B1472" s="7" t="s">
        <v>128</v>
      </c>
      <c r="AMJ1472" s="1"/>
    </row>
    <row r="1473" s="6" customFormat="true" ht="18" hidden="true" customHeight="true" outlineLevel="1" collapsed="false">
      <c r="B1473" s="34" t="s">
        <v>520</v>
      </c>
      <c r="C1473" s="54"/>
      <c r="D1473" s="54"/>
      <c r="E1473" s="54"/>
      <c r="F1473" s="54"/>
      <c r="G1473" s="55"/>
      <c r="H1473" s="56"/>
      <c r="I1473" s="54"/>
      <c r="J1473" s="53"/>
      <c r="K1473" s="53"/>
      <c r="L1473" s="53"/>
      <c r="M1473" s="53"/>
      <c r="N1473" s="53"/>
      <c r="O1473" s="8"/>
      <c r="P1473" s="8"/>
      <c r="AMJ1473" s="1"/>
    </row>
    <row r="1474" s="6" customFormat="true" ht="18" hidden="true" customHeight="true" outlineLevel="1" collapsed="false">
      <c r="B1474" s="34" t="s">
        <v>537</v>
      </c>
      <c r="C1474" s="54"/>
      <c r="D1474" s="54"/>
      <c r="E1474" s="54"/>
      <c r="F1474" s="54"/>
      <c r="G1474" s="55"/>
      <c r="H1474" s="56"/>
      <c r="I1474" s="54"/>
      <c r="J1474" s="53"/>
      <c r="K1474" s="53"/>
      <c r="L1474" s="53"/>
      <c r="M1474" s="53"/>
      <c r="N1474" s="53"/>
      <c r="O1474" s="8"/>
      <c r="P1474" s="8"/>
      <c r="AMJ1474" s="1"/>
    </row>
    <row r="1475" s="6" customFormat="true" ht="29.25" hidden="true" customHeight="true" outlineLevel="1" collapsed="false">
      <c r="AMJ1475" s="1"/>
    </row>
    <row r="1476" s="6" customFormat="true" ht="12.8" hidden="true" customHeight="false" outlineLevel="1" collapsed="false">
      <c r="B1476" s="7" t="s">
        <v>129</v>
      </c>
      <c r="AMJ1476" s="1"/>
    </row>
    <row r="1477" s="6" customFormat="true" ht="18" hidden="true" customHeight="true" outlineLevel="1" collapsed="false">
      <c r="B1477" s="29"/>
      <c r="C1477" s="54"/>
      <c r="D1477" s="54"/>
      <c r="E1477" s="54"/>
      <c r="F1477" s="54"/>
      <c r="G1477" s="55"/>
      <c r="H1477" s="56"/>
      <c r="I1477" s="54"/>
      <c r="J1477" s="53"/>
      <c r="K1477" s="53"/>
      <c r="L1477" s="53"/>
      <c r="M1477" s="53"/>
      <c r="N1477" s="53"/>
      <c r="O1477" s="8"/>
      <c r="P1477" s="8"/>
      <c r="AMJ1477" s="1"/>
    </row>
    <row r="1478" s="6" customFormat="true" ht="12.8" hidden="true" customHeight="false" outlineLevel="1" collapsed="false">
      <c r="AMJ1478" s="1"/>
    </row>
    <row r="1479" s="6" customFormat="true" ht="12.8" hidden="false" customHeight="false" outlineLevel="0" collapsed="false">
      <c r="A1479" s="6" t="s">
        <v>564</v>
      </c>
      <c r="AMJ1479" s="1"/>
    </row>
    <row r="1480" s="6" customFormat="true" ht="12.8" hidden="true" customHeight="false" outlineLevel="1" collapsed="false">
      <c r="B1480" s="7" t="s">
        <v>59</v>
      </c>
      <c r="AMJ1480" s="1"/>
    </row>
    <row r="1481" s="6" customFormat="true" ht="18.75" hidden="true" customHeight="true" outlineLevel="1" collapsed="false">
      <c r="B1481" s="8" t="s">
        <v>60</v>
      </c>
      <c r="C1481" s="8" t="s">
        <v>61</v>
      </c>
      <c r="D1481" s="8"/>
      <c r="E1481" s="8"/>
      <c r="F1481" s="8"/>
      <c r="G1481" s="8"/>
      <c r="H1481" s="8"/>
      <c r="AMJ1481" s="1"/>
    </row>
    <row r="1482" s="6" customFormat="true" ht="41.8" hidden="true" customHeight="true" outlineLevel="1" collapsed="false">
      <c r="B1482" s="41" t="s">
        <v>174</v>
      </c>
      <c r="C1482" s="38" t="s">
        <v>565</v>
      </c>
      <c r="D1482" s="38"/>
      <c r="E1482" s="38"/>
      <c r="F1482" s="38"/>
      <c r="G1482" s="38"/>
      <c r="H1482" s="38"/>
      <c r="AMJ1482" s="1"/>
    </row>
    <row r="1483" s="6" customFormat="true" ht="23.25" hidden="true" customHeight="true" outlineLevel="1" collapsed="false">
      <c r="AMJ1483" s="1"/>
    </row>
    <row r="1484" s="6" customFormat="true" ht="12.8" hidden="true" customHeight="false" outlineLevel="1" collapsed="false">
      <c r="B1484" s="7" t="s">
        <v>57</v>
      </c>
      <c r="AMJ1484" s="1"/>
    </row>
    <row r="1485" s="6" customFormat="true" ht="18.75" hidden="true" customHeight="true" outlineLevel="1" collapsed="false">
      <c r="B1485" s="8" t="s">
        <v>65</v>
      </c>
      <c r="C1485" s="8" t="s">
        <v>2</v>
      </c>
      <c r="D1485" s="8"/>
      <c r="E1485" s="8" t="s">
        <v>66</v>
      </c>
      <c r="F1485" s="8"/>
      <c r="G1485" s="8"/>
      <c r="H1485" s="8"/>
      <c r="AMJ1485" s="1"/>
    </row>
    <row r="1486" s="6" customFormat="true" ht="18.75" hidden="true" customHeight="true" outlineLevel="1" collapsed="false">
      <c r="B1486" s="8" t="s">
        <v>23</v>
      </c>
      <c r="C1486" s="41" t="s">
        <v>67</v>
      </c>
      <c r="D1486" s="41"/>
      <c r="E1486" s="41" t="s">
        <v>68</v>
      </c>
      <c r="F1486" s="41"/>
      <c r="G1486" s="8"/>
      <c r="H1486" s="8"/>
      <c r="AMJ1486" s="1"/>
    </row>
    <row r="1487" s="6" customFormat="true" ht="18.75" hidden="true" customHeight="true" outlineLevel="1" collapsed="false">
      <c r="B1487" s="8" t="s">
        <v>69</v>
      </c>
      <c r="C1487" s="11" t="n">
        <v>5</v>
      </c>
      <c r="D1487" s="8"/>
      <c r="E1487" s="8"/>
      <c r="F1487" s="8"/>
      <c r="G1487" s="8"/>
      <c r="H1487" s="8"/>
      <c r="AMJ1487" s="1"/>
    </row>
    <row r="1488" s="6" customFormat="true" ht="18.75" hidden="true" customHeight="true" outlineLevel="1" collapsed="false">
      <c r="B1488" s="8" t="s">
        <v>70</v>
      </c>
      <c r="C1488" s="9" t="s">
        <v>522</v>
      </c>
      <c r="D1488" s="8"/>
      <c r="E1488" s="8"/>
      <c r="F1488" s="8"/>
      <c r="G1488" s="8"/>
      <c r="H1488" s="8"/>
      <c r="AMJ1488" s="1"/>
    </row>
    <row r="1489" s="6" customFormat="true" ht="18.75" hidden="true" customHeight="true" outlineLevel="1" collapsed="false">
      <c r="B1489" s="8" t="s">
        <v>72</v>
      </c>
      <c r="C1489" s="9" t="s">
        <v>522</v>
      </c>
      <c r="D1489" s="8"/>
      <c r="E1489" s="8"/>
      <c r="F1489" s="8"/>
      <c r="G1489" s="8"/>
      <c r="H1489" s="8"/>
      <c r="AMJ1489" s="1"/>
    </row>
    <row r="1490" s="6" customFormat="true" ht="29.25" hidden="true" customHeight="true" outlineLevel="1" collapsed="false">
      <c r="AMJ1490" s="1"/>
    </row>
    <row r="1491" s="6" customFormat="true" ht="12.8" hidden="true" customHeight="false" outlineLevel="1" collapsed="false">
      <c r="B1491" s="7" t="s">
        <v>73</v>
      </c>
      <c r="AMJ1491" s="1"/>
    </row>
    <row r="1492" s="6" customFormat="true" ht="24" hidden="true" customHeight="false" outlineLevel="1" collapsed="false">
      <c r="B1492" s="8" t="s">
        <v>74</v>
      </c>
      <c r="C1492" s="8" t="s">
        <v>75</v>
      </c>
      <c r="D1492" s="8" t="s">
        <v>76</v>
      </c>
      <c r="E1492" s="8" t="s">
        <v>77</v>
      </c>
      <c r="F1492" s="12" t="s">
        <v>78</v>
      </c>
      <c r="G1492" s="8" t="s">
        <v>79</v>
      </c>
      <c r="H1492" s="8" t="s">
        <v>80</v>
      </c>
      <c r="I1492" s="12" t="s">
        <v>81</v>
      </c>
      <c r="J1492" s="8" t="s">
        <v>82</v>
      </c>
      <c r="K1492" s="13" t="s">
        <v>83</v>
      </c>
      <c r="L1492" s="8" t="s">
        <v>84</v>
      </c>
      <c r="M1492" s="8" t="s">
        <v>61</v>
      </c>
      <c r="N1492" s="8" t="s">
        <v>85</v>
      </c>
      <c r="O1492" s="8"/>
      <c r="P1492" s="8"/>
      <c r="AMJ1492" s="1"/>
    </row>
    <row r="1493" s="5" customFormat="true" ht="18" hidden="true" customHeight="true" outlineLevel="1" collapsed="false">
      <c r="B1493" s="14" t="s">
        <v>86</v>
      </c>
      <c r="C1493" s="14" t="s">
        <v>566</v>
      </c>
      <c r="D1493" s="14" t="n">
        <v>1.1</v>
      </c>
      <c r="E1493" s="14" t="s">
        <v>88</v>
      </c>
      <c r="F1493" s="14" t="n">
        <v>64</v>
      </c>
      <c r="G1493" s="14"/>
      <c r="H1493" s="14"/>
      <c r="I1493" s="51" t="n">
        <f aca="false">FALSE()</f>
        <v>0</v>
      </c>
      <c r="J1493" s="14" t="n">
        <v>1.1</v>
      </c>
      <c r="K1493" s="14"/>
      <c r="L1493" s="14" t="s">
        <v>89</v>
      </c>
      <c r="M1493" s="14" t="s">
        <v>196</v>
      </c>
      <c r="N1493" s="14" t="s">
        <v>91</v>
      </c>
      <c r="O1493" s="41"/>
      <c r="P1493" s="41"/>
      <c r="AMJ1493" s="2"/>
    </row>
    <row r="1494" s="5" customFormat="true" ht="18" hidden="true" customHeight="true" outlineLevel="1" collapsed="false">
      <c r="B1494" s="14" t="s">
        <v>99</v>
      </c>
      <c r="C1494" s="14" t="s">
        <v>463</v>
      </c>
      <c r="D1494" s="14" t="n">
        <v>1.1</v>
      </c>
      <c r="E1494" s="14" t="s">
        <v>88</v>
      </c>
      <c r="F1494" s="14" t="n">
        <v>64</v>
      </c>
      <c r="G1494" s="14"/>
      <c r="H1494" s="14"/>
      <c r="I1494" s="51" t="n">
        <f aca="false">FALSE()</f>
        <v>0</v>
      </c>
      <c r="J1494" s="14"/>
      <c r="K1494" s="14"/>
      <c r="L1494" s="14" t="s">
        <v>89</v>
      </c>
      <c r="M1494" s="14"/>
      <c r="N1494" s="14" t="s">
        <v>91</v>
      </c>
      <c r="O1494" s="41"/>
      <c r="P1494" s="41"/>
      <c r="AMJ1494" s="2"/>
    </row>
    <row r="1495" s="5" customFormat="true" ht="18" hidden="true" customHeight="true" outlineLevel="1" collapsed="false">
      <c r="B1495" s="14" t="s">
        <v>99</v>
      </c>
      <c r="C1495" s="14" t="s">
        <v>539</v>
      </c>
      <c r="D1495" s="14" t="n">
        <v>1.1</v>
      </c>
      <c r="E1495" s="14" t="s">
        <v>88</v>
      </c>
      <c r="F1495" s="14" t="n">
        <v>64</v>
      </c>
      <c r="G1495" s="14"/>
      <c r="H1495" s="14"/>
      <c r="I1495" s="15" t="n">
        <f aca="false">FALSE()</f>
        <v>0</v>
      </c>
      <c r="J1495" s="14"/>
      <c r="K1495" s="14"/>
      <c r="L1495" s="14" t="s">
        <v>89</v>
      </c>
      <c r="M1495" s="14"/>
      <c r="N1495" s="14" t="s">
        <v>91</v>
      </c>
      <c r="O1495" s="9"/>
      <c r="P1495" s="9"/>
      <c r="AMJ1495" s="0"/>
    </row>
    <row r="1496" s="5" customFormat="true" ht="18" hidden="true" customHeight="true" outlineLevel="1" collapsed="false">
      <c r="B1496" s="14" t="s">
        <v>99</v>
      </c>
      <c r="C1496" s="14" t="s">
        <v>87</v>
      </c>
      <c r="D1496" s="14" t="n">
        <v>1.1</v>
      </c>
      <c r="E1496" s="14" t="s">
        <v>88</v>
      </c>
      <c r="F1496" s="14" t="n">
        <v>64</v>
      </c>
      <c r="G1496" s="14"/>
      <c r="H1496" s="14"/>
      <c r="I1496" s="15" t="n">
        <f aca="false">FALSE()</f>
        <v>0</v>
      </c>
      <c r="J1496" s="14"/>
      <c r="K1496" s="14"/>
      <c r="L1496" s="14" t="s">
        <v>89</v>
      </c>
      <c r="M1496" s="14" t="s">
        <v>543</v>
      </c>
      <c r="N1496" s="14" t="s">
        <v>91</v>
      </c>
      <c r="O1496" s="9"/>
      <c r="P1496" s="9"/>
      <c r="AMJ1496" s="0"/>
    </row>
    <row r="1497" s="5" customFormat="true" ht="18" hidden="true" customHeight="true" outlineLevel="1" collapsed="false">
      <c r="B1497" s="14"/>
      <c r="C1497" s="14" t="s">
        <v>112</v>
      </c>
      <c r="D1497" s="14" t="n">
        <v>1.1</v>
      </c>
      <c r="E1497" s="14" t="s">
        <v>113</v>
      </c>
      <c r="F1497" s="14" t="n">
        <v>12</v>
      </c>
      <c r="G1497" s="14"/>
      <c r="H1497" s="14"/>
      <c r="I1497" s="51" t="n">
        <f aca="false">FALSE()</f>
        <v>0</v>
      </c>
      <c r="J1497" s="14"/>
      <c r="K1497" s="14"/>
      <c r="L1497" s="14" t="s">
        <v>114</v>
      </c>
      <c r="M1497" s="14"/>
      <c r="N1497" s="14" t="s">
        <v>115</v>
      </c>
      <c r="O1497" s="41"/>
      <c r="P1497" s="41"/>
      <c r="AMJ1497" s="2"/>
    </row>
    <row r="1498" s="6" customFormat="true" ht="29.25" hidden="true" customHeight="true" outlineLevel="1" collapsed="false">
      <c r="AMJ1498" s="1"/>
    </row>
    <row r="1499" s="6" customFormat="true" ht="12.8" hidden="true" customHeight="false" outlineLevel="1" collapsed="false">
      <c r="B1499" s="7" t="s">
        <v>116</v>
      </c>
      <c r="AMJ1499" s="1"/>
    </row>
    <row r="1500" s="6" customFormat="true" ht="12.8" hidden="true" customHeight="false" outlineLevel="1" collapsed="false">
      <c r="B1500" s="8" t="s">
        <v>74</v>
      </c>
      <c r="C1500" s="8" t="s">
        <v>75</v>
      </c>
      <c r="D1500" s="52"/>
      <c r="E1500" s="52"/>
      <c r="F1500" s="8" t="s">
        <v>73</v>
      </c>
      <c r="G1500" s="8" t="s">
        <v>117</v>
      </c>
      <c r="H1500" s="8" t="s">
        <v>61</v>
      </c>
      <c r="I1500" s="20" t="s">
        <v>85</v>
      </c>
      <c r="J1500" s="8"/>
      <c r="K1500" s="13"/>
      <c r="L1500" s="8"/>
      <c r="M1500" s="8"/>
      <c r="N1500" s="8"/>
      <c r="O1500" s="8"/>
      <c r="P1500" s="8"/>
      <c r="AMJ1500" s="1"/>
    </row>
    <row r="1501" s="6" customFormat="true" ht="35.25" hidden="true" customHeight="false" outlineLevel="1" collapsed="false">
      <c r="B1501" s="53" t="s">
        <v>86</v>
      </c>
      <c r="C1501" s="14" t="s">
        <v>567</v>
      </c>
      <c r="D1501" s="53"/>
      <c r="E1501" s="53"/>
      <c r="F1501" s="14" t="s">
        <v>566</v>
      </c>
      <c r="G1501" s="51" t="n">
        <f aca="false">TRUE()</f>
        <v>1</v>
      </c>
      <c r="H1501" s="21" t="s">
        <v>119</v>
      </c>
      <c r="I1501" s="14" t="s">
        <v>120</v>
      </c>
      <c r="J1501" s="53"/>
      <c r="K1501" s="53"/>
      <c r="L1501" s="53"/>
      <c r="M1501" s="53"/>
      <c r="N1501" s="53"/>
      <c r="O1501" s="8"/>
      <c r="P1501" s="8"/>
      <c r="AMJ1501" s="1"/>
    </row>
    <row r="1502" s="6" customFormat="true" ht="18" hidden="true" customHeight="true" outlineLevel="1" collapsed="false">
      <c r="B1502" s="53" t="s">
        <v>99</v>
      </c>
      <c r="C1502" s="45" t="s">
        <v>568</v>
      </c>
      <c r="D1502" s="53"/>
      <c r="E1502" s="53"/>
      <c r="F1502" s="14" t="s">
        <v>463</v>
      </c>
      <c r="G1502" s="51" t="b">
        <v>0</v>
      </c>
      <c r="H1502" s="11" t="s">
        <v>558</v>
      </c>
      <c r="I1502" s="14"/>
      <c r="J1502" s="53"/>
      <c r="K1502" s="53"/>
      <c r="L1502" s="53"/>
      <c r="M1502" s="53"/>
      <c r="N1502" s="53"/>
      <c r="O1502" s="8"/>
      <c r="P1502" s="8"/>
      <c r="AMJ1502" s="1"/>
    </row>
    <row r="1503" s="6" customFormat="true" ht="18" hidden="true" customHeight="true" outlineLevel="1" collapsed="false">
      <c r="B1503" s="53" t="s">
        <v>99</v>
      </c>
      <c r="C1503" s="45" t="s">
        <v>569</v>
      </c>
      <c r="D1503" s="53"/>
      <c r="E1503" s="53"/>
      <c r="F1503" s="14" t="s">
        <v>539</v>
      </c>
      <c r="G1503" s="51" t="b">
        <v>0</v>
      </c>
      <c r="H1503" s="11" t="s">
        <v>558</v>
      </c>
      <c r="I1503" s="14"/>
      <c r="J1503" s="53"/>
      <c r="K1503" s="53"/>
      <c r="L1503" s="53"/>
      <c r="M1503" s="53"/>
      <c r="N1503" s="53"/>
      <c r="O1503" s="8"/>
      <c r="P1503" s="8"/>
      <c r="AMJ1503" s="1"/>
    </row>
    <row r="1504" s="6" customFormat="true" ht="18" hidden="true" customHeight="true" outlineLevel="1" collapsed="false">
      <c r="B1504" s="53" t="s">
        <v>99</v>
      </c>
      <c r="C1504" s="45" t="s">
        <v>570</v>
      </c>
      <c r="D1504" s="53"/>
      <c r="E1504" s="53"/>
      <c r="F1504" s="14" t="s">
        <v>87</v>
      </c>
      <c r="G1504" s="51" t="b">
        <v>0</v>
      </c>
      <c r="H1504" s="11" t="s">
        <v>558</v>
      </c>
      <c r="I1504" s="14"/>
      <c r="J1504" s="53"/>
      <c r="K1504" s="53"/>
      <c r="L1504" s="53"/>
      <c r="M1504" s="53"/>
      <c r="N1504" s="53"/>
      <c r="O1504" s="8"/>
      <c r="P1504" s="8"/>
      <c r="AMJ1504" s="1"/>
    </row>
    <row r="1505" s="6" customFormat="true" ht="29.25" hidden="true" customHeight="true" outlineLevel="1" collapsed="false">
      <c r="AMJ1505" s="1"/>
    </row>
    <row r="1506" s="6" customFormat="true" ht="12.8" hidden="true" customHeight="false" outlineLevel="1" collapsed="false">
      <c r="B1506" s="7" t="s">
        <v>126</v>
      </c>
      <c r="AMJ1506" s="1"/>
    </row>
    <row r="1507" s="6" customFormat="true" ht="12.8" hidden="true" customHeight="false" outlineLevel="1" collapsed="false">
      <c r="B1507" s="8" t="s">
        <v>74</v>
      </c>
      <c r="C1507" s="8" t="s">
        <v>75</v>
      </c>
      <c r="D1507" s="52"/>
      <c r="E1507" s="52"/>
      <c r="F1507" s="8" t="s">
        <v>73</v>
      </c>
      <c r="G1507" s="8" t="s">
        <v>117</v>
      </c>
      <c r="H1507" s="8" t="s">
        <v>61</v>
      </c>
      <c r="I1507" s="20" t="s">
        <v>85</v>
      </c>
      <c r="J1507" s="8"/>
      <c r="K1507" s="13"/>
      <c r="L1507" s="8"/>
      <c r="M1507" s="8"/>
      <c r="N1507" s="8"/>
      <c r="O1507" s="8"/>
      <c r="P1507" s="8"/>
      <c r="AMJ1507" s="1"/>
    </row>
    <row r="1508" s="5" customFormat="true" ht="18" hidden="true" customHeight="true" outlineLevel="1" collapsed="false">
      <c r="B1508" s="53" t="s">
        <v>99</v>
      </c>
      <c r="C1508" s="45" t="s">
        <v>571</v>
      </c>
      <c r="D1508" s="53"/>
      <c r="E1508" s="53"/>
      <c r="F1508" s="14" t="s">
        <v>463</v>
      </c>
      <c r="G1508" s="51" t="b">
        <v>0</v>
      </c>
      <c r="H1508" s="34" t="s">
        <v>572</v>
      </c>
      <c r="I1508" s="11"/>
      <c r="J1508" s="14"/>
      <c r="K1508" s="14"/>
      <c r="L1508" s="14"/>
      <c r="M1508" s="14"/>
      <c r="N1508" s="14"/>
      <c r="O1508" s="41"/>
      <c r="P1508" s="41"/>
      <c r="AMJ1508" s="2"/>
    </row>
    <row r="1509" s="5" customFormat="true" ht="18" hidden="true" customHeight="true" outlineLevel="1" collapsed="false">
      <c r="B1509" s="53" t="s">
        <v>99</v>
      </c>
      <c r="C1509" s="45" t="s">
        <v>573</v>
      </c>
      <c r="D1509" s="53"/>
      <c r="E1509" s="53"/>
      <c r="F1509" s="14" t="s">
        <v>539</v>
      </c>
      <c r="G1509" s="51" t="b">
        <v>0</v>
      </c>
      <c r="H1509" s="34" t="s">
        <v>563</v>
      </c>
      <c r="I1509" s="11"/>
      <c r="J1509" s="14"/>
      <c r="K1509" s="14"/>
      <c r="L1509" s="14"/>
      <c r="M1509" s="14"/>
      <c r="N1509" s="14"/>
      <c r="O1509" s="41"/>
      <c r="P1509" s="41"/>
      <c r="AMJ1509" s="2"/>
    </row>
    <row r="1510" s="5" customFormat="true" ht="18" hidden="true" customHeight="true" outlineLevel="1" collapsed="false">
      <c r="B1510" s="53" t="s">
        <v>99</v>
      </c>
      <c r="C1510" s="45" t="s">
        <v>574</v>
      </c>
      <c r="D1510" s="53"/>
      <c r="E1510" s="53"/>
      <c r="F1510" s="14" t="s">
        <v>87</v>
      </c>
      <c r="G1510" s="51" t="b">
        <v>0</v>
      </c>
      <c r="H1510" s="34" t="s">
        <v>549</v>
      </c>
      <c r="I1510" s="11"/>
      <c r="J1510" s="14"/>
      <c r="K1510" s="14"/>
      <c r="L1510" s="14"/>
      <c r="M1510" s="14"/>
      <c r="N1510" s="14"/>
      <c r="O1510" s="41"/>
      <c r="P1510" s="41"/>
      <c r="AMJ1510" s="2"/>
    </row>
    <row r="1511" s="6" customFormat="true" ht="29.25" hidden="true" customHeight="true" outlineLevel="1" collapsed="false">
      <c r="AMJ1511" s="1"/>
    </row>
    <row r="1512" s="6" customFormat="true" ht="12.8" hidden="true" customHeight="false" outlineLevel="1" collapsed="false">
      <c r="B1512" s="7" t="s">
        <v>127</v>
      </c>
      <c r="AMJ1512" s="1"/>
    </row>
    <row r="1513" s="6" customFormat="true" ht="231.75" hidden="true" customHeight="true" outlineLevel="1" collapsed="false">
      <c r="B1513" s="23"/>
      <c r="C1513" s="23" t="s">
        <v>75</v>
      </c>
      <c r="D1513" s="23"/>
      <c r="E1513" s="23"/>
      <c r="F1513" s="23" t="s">
        <v>73</v>
      </c>
      <c r="G1513" s="23" t="s">
        <v>117</v>
      </c>
      <c r="H1513" s="23" t="s">
        <v>61</v>
      </c>
      <c r="I1513" s="23" t="s">
        <v>85</v>
      </c>
      <c r="J1513" s="24"/>
      <c r="K1513" s="25"/>
      <c r="L1513" s="24"/>
      <c r="M1513" s="24"/>
      <c r="N1513" s="24"/>
      <c r="O1513" s="24"/>
      <c r="P1513" s="24"/>
      <c r="AMJ1513" s="1"/>
    </row>
    <row r="1514" s="6" customFormat="true" ht="29.25" hidden="true" customHeight="true" outlineLevel="1" collapsed="false">
      <c r="AMJ1514" s="1"/>
    </row>
    <row r="1515" s="6" customFormat="true" ht="12.8" hidden="true" customHeight="false" outlineLevel="1" collapsed="false">
      <c r="B1515" s="7" t="s">
        <v>128</v>
      </c>
      <c r="AMJ1515" s="1"/>
    </row>
    <row r="1516" s="6" customFormat="true" ht="18" hidden="true" customHeight="true" outlineLevel="1" collapsed="false">
      <c r="B1516" s="34" t="s">
        <v>461</v>
      </c>
      <c r="C1516" s="54"/>
      <c r="D1516" s="54"/>
      <c r="E1516" s="54"/>
      <c r="F1516" s="54"/>
      <c r="G1516" s="55"/>
      <c r="H1516" s="56"/>
      <c r="I1516" s="54"/>
      <c r="J1516" s="53"/>
      <c r="K1516" s="53"/>
      <c r="L1516" s="53"/>
      <c r="M1516" s="53"/>
      <c r="N1516" s="53"/>
      <c r="O1516" s="8"/>
      <c r="P1516" s="8"/>
      <c r="AMJ1516" s="1"/>
    </row>
    <row r="1517" s="6" customFormat="true" ht="18" hidden="true" customHeight="true" outlineLevel="1" collapsed="false">
      <c r="B1517" s="34" t="s">
        <v>537</v>
      </c>
      <c r="C1517" s="54"/>
      <c r="D1517" s="54"/>
      <c r="E1517" s="54"/>
      <c r="F1517" s="54"/>
      <c r="G1517" s="55"/>
      <c r="H1517" s="56"/>
      <c r="I1517" s="54"/>
      <c r="J1517" s="53"/>
      <c r="K1517" s="53"/>
      <c r="L1517" s="53"/>
      <c r="M1517" s="53"/>
      <c r="N1517" s="53"/>
      <c r="O1517" s="8"/>
      <c r="P1517" s="8"/>
      <c r="AMJ1517" s="1"/>
    </row>
    <row r="1518" s="6" customFormat="true" ht="18" hidden="true" customHeight="true" outlineLevel="1" collapsed="false">
      <c r="B1518" s="34" t="s">
        <v>58</v>
      </c>
      <c r="C1518" s="54"/>
      <c r="D1518" s="54"/>
      <c r="E1518" s="54"/>
      <c r="F1518" s="54"/>
      <c r="G1518" s="55"/>
      <c r="H1518" s="56"/>
      <c r="I1518" s="54"/>
      <c r="J1518" s="53"/>
      <c r="K1518" s="53"/>
      <c r="L1518" s="53"/>
      <c r="M1518" s="53"/>
      <c r="N1518" s="53"/>
      <c r="O1518" s="8"/>
      <c r="P1518" s="8"/>
      <c r="AMJ1518" s="1"/>
    </row>
    <row r="1519" s="6" customFormat="true" ht="29.25" hidden="true" customHeight="true" outlineLevel="1" collapsed="false">
      <c r="AMJ1519" s="1"/>
    </row>
    <row r="1520" s="6" customFormat="true" ht="12.8" hidden="true" customHeight="false" outlineLevel="1" collapsed="false">
      <c r="B1520" s="7" t="s">
        <v>129</v>
      </c>
      <c r="AMJ1520" s="1"/>
    </row>
    <row r="1521" s="6" customFormat="true" ht="18" hidden="true" customHeight="true" outlineLevel="1" collapsed="false">
      <c r="B1521" s="29"/>
      <c r="C1521" s="54"/>
      <c r="D1521" s="54"/>
      <c r="E1521" s="54"/>
      <c r="F1521" s="54"/>
      <c r="G1521" s="55"/>
      <c r="H1521" s="56"/>
      <c r="I1521" s="54"/>
      <c r="J1521" s="53"/>
      <c r="K1521" s="53"/>
      <c r="L1521" s="53"/>
      <c r="M1521" s="53"/>
      <c r="N1521" s="53"/>
      <c r="O1521" s="8"/>
      <c r="P1521" s="8"/>
      <c r="AMJ1521" s="1"/>
    </row>
    <row r="1522" s="6" customFormat="true" ht="12.8" hidden="true" customHeight="false" outlineLevel="1" collapsed="false">
      <c r="AMJ1522" s="1"/>
    </row>
    <row r="1523" s="5" customFormat="true" ht="12.8" hidden="false" customHeight="false" outlineLevel="0" collapsed="false">
      <c r="A1523" s="6" t="s">
        <v>575</v>
      </c>
      <c r="B1523" s="6"/>
      <c r="AMJ1523" s="0"/>
    </row>
    <row r="1524" s="5" customFormat="true" ht="12.8" hidden="true" customHeight="false" outlineLevel="1" collapsed="false">
      <c r="A1524" s="6"/>
      <c r="B1524" s="7" t="s">
        <v>59</v>
      </c>
      <c r="AMJ1524" s="0"/>
    </row>
    <row r="1525" s="5" customFormat="true" ht="18.75" hidden="true" customHeight="true" outlineLevel="1" collapsed="false">
      <c r="B1525" s="8" t="s">
        <v>60</v>
      </c>
      <c r="C1525" s="8" t="s">
        <v>61</v>
      </c>
      <c r="D1525" s="9"/>
      <c r="E1525" s="8"/>
      <c r="F1525" s="9"/>
      <c r="G1525" s="9"/>
      <c r="H1525" s="9"/>
      <c r="AMJ1525" s="0"/>
    </row>
    <row r="1526" s="5" customFormat="true" ht="65.25" hidden="true" customHeight="true" outlineLevel="1" collapsed="false">
      <c r="B1526" s="9" t="s">
        <v>62</v>
      </c>
      <c r="C1526" s="38" t="s">
        <v>576</v>
      </c>
      <c r="D1526" s="38"/>
      <c r="E1526" s="38"/>
      <c r="F1526" s="38"/>
      <c r="G1526" s="38"/>
      <c r="H1526" s="38"/>
      <c r="AMJ1526" s="0"/>
    </row>
    <row r="1527" s="5" customFormat="true" ht="23.25" hidden="true" customHeight="true" outlineLevel="1" collapsed="false">
      <c r="AMJ1527" s="0"/>
    </row>
    <row r="1528" s="5" customFormat="true" ht="12.8" hidden="true" customHeight="false" outlineLevel="1" collapsed="false">
      <c r="B1528" s="7" t="s">
        <v>57</v>
      </c>
      <c r="AMJ1528" s="0"/>
    </row>
    <row r="1529" s="5" customFormat="true" ht="18.75" hidden="true" customHeight="true" outlineLevel="1" collapsed="false">
      <c r="B1529" s="8" t="s">
        <v>65</v>
      </c>
      <c r="C1529" s="8" t="s">
        <v>2</v>
      </c>
      <c r="D1529" s="9"/>
      <c r="E1529" s="8" t="s">
        <v>66</v>
      </c>
      <c r="F1529" s="9"/>
      <c r="G1529" s="9"/>
      <c r="H1529" s="9"/>
      <c r="AMJ1529" s="0"/>
    </row>
    <row r="1530" s="5" customFormat="true" ht="18.75" hidden="true" customHeight="true" outlineLevel="1" collapsed="false">
      <c r="B1530" s="9" t="s">
        <v>23</v>
      </c>
      <c r="C1530" s="9" t="s">
        <v>67</v>
      </c>
      <c r="D1530" s="9"/>
      <c r="E1530" s="9" t="s">
        <v>68</v>
      </c>
      <c r="F1530" s="9"/>
      <c r="G1530" s="9"/>
      <c r="H1530" s="9"/>
      <c r="AMJ1530" s="0"/>
    </row>
    <row r="1531" s="5" customFormat="true" ht="18.75" hidden="true" customHeight="true" outlineLevel="1" collapsed="false">
      <c r="B1531" s="9" t="s">
        <v>69</v>
      </c>
      <c r="C1531" s="11" t="n">
        <v>7</v>
      </c>
      <c r="D1531" s="9"/>
      <c r="E1531" s="9"/>
      <c r="F1531" s="9"/>
      <c r="G1531" s="9"/>
      <c r="H1531" s="9"/>
      <c r="AMJ1531" s="0"/>
    </row>
    <row r="1532" s="5" customFormat="true" ht="18.75" hidden="true" customHeight="true" outlineLevel="1" collapsed="false">
      <c r="B1532" s="9" t="s">
        <v>70</v>
      </c>
      <c r="C1532" s="9" t="s">
        <v>522</v>
      </c>
      <c r="D1532" s="9"/>
      <c r="E1532" s="9"/>
      <c r="F1532" s="9"/>
      <c r="G1532" s="9"/>
      <c r="H1532" s="9"/>
      <c r="AMJ1532" s="0"/>
    </row>
    <row r="1533" s="5" customFormat="true" ht="18.75" hidden="true" customHeight="true" outlineLevel="1" collapsed="false">
      <c r="B1533" s="9" t="s">
        <v>72</v>
      </c>
      <c r="C1533" s="9" t="s">
        <v>522</v>
      </c>
      <c r="D1533" s="9"/>
      <c r="E1533" s="9"/>
      <c r="F1533" s="9"/>
      <c r="G1533" s="9"/>
      <c r="H1533" s="9"/>
      <c r="AMJ1533" s="0"/>
    </row>
    <row r="1534" s="5" customFormat="true" ht="29.25" hidden="true" customHeight="true" outlineLevel="1" collapsed="false">
      <c r="AMJ1534" s="0"/>
    </row>
    <row r="1535" s="5" customFormat="true" ht="12.8" hidden="true" customHeight="false" outlineLevel="1" collapsed="false">
      <c r="B1535" s="7" t="s">
        <v>73</v>
      </c>
      <c r="AMJ1535" s="0"/>
    </row>
    <row r="1536" s="5" customFormat="true" ht="24" hidden="true" customHeight="false" outlineLevel="1" collapsed="false">
      <c r="B1536" s="8" t="s">
        <v>74</v>
      </c>
      <c r="C1536" s="8" t="s">
        <v>75</v>
      </c>
      <c r="D1536" s="8" t="s">
        <v>76</v>
      </c>
      <c r="E1536" s="8" t="s">
        <v>77</v>
      </c>
      <c r="F1536" s="12" t="s">
        <v>78</v>
      </c>
      <c r="G1536" s="8" t="s">
        <v>79</v>
      </c>
      <c r="H1536" s="8" t="s">
        <v>80</v>
      </c>
      <c r="I1536" s="12" t="s">
        <v>81</v>
      </c>
      <c r="J1536" s="8" t="s">
        <v>82</v>
      </c>
      <c r="K1536" s="13" t="s">
        <v>83</v>
      </c>
      <c r="L1536" s="8" t="s">
        <v>84</v>
      </c>
      <c r="M1536" s="8" t="s">
        <v>61</v>
      </c>
      <c r="N1536" s="8" t="s">
        <v>85</v>
      </c>
      <c r="O1536" s="9"/>
      <c r="P1536" s="9"/>
      <c r="AMJ1536" s="0"/>
    </row>
    <row r="1537" s="5" customFormat="true" ht="18" hidden="true" customHeight="true" outlineLevel="1" collapsed="false">
      <c r="B1537" s="14" t="s">
        <v>86</v>
      </c>
      <c r="C1537" s="14" t="s">
        <v>577</v>
      </c>
      <c r="D1537" s="14" t="n">
        <v>1.1</v>
      </c>
      <c r="E1537" s="14" t="s">
        <v>88</v>
      </c>
      <c r="F1537" s="14" t="n">
        <v>64</v>
      </c>
      <c r="G1537" s="14"/>
      <c r="H1537" s="14"/>
      <c r="I1537" s="15" t="n">
        <f aca="false">FALSE()</f>
        <v>0</v>
      </c>
      <c r="J1537" s="14" t="n">
        <v>1.1</v>
      </c>
      <c r="K1537" s="14"/>
      <c r="L1537" s="14" t="s">
        <v>89</v>
      </c>
      <c r="M1537" s="14" t="s">
        <v>196</v>
      </c>
      <c r="N1537" s="14" t="s">
        <v>91</v>
      </c>
      <c r="O1537" s="9"/>
      <c r="P1537" s="9"/>
      <c r="AMJ1537" s="0"/>
    </row>
    <row r="1538" s="5" customFormat="true" ht="18" hidden="true" customHeight="true" outlineLevel="1" collapsed="false">
      <c r="B1538" s="14" t="s">
        <v>121</v>
      </c>
      <c r="C1538" s="14" t="s">
        <v>578</v>
      </c>
      <c r="D1538" s="14" t="n">
        <v>1.1</v>
      </c>
      <c r="E1538" s="14" t="s">
        <v>94</v>
      </c>
      <c r="F1538" s="14" t="n">
        <v>64</v>
      </c>
      <c r="G1538" s="14"/>
      <c r="H1538" s="14"/>
      <c r="I1538" s="15" t="n">
        <f aca="false">FALSE()</f>
        <v>0</v>
      </c>
      <c r="J1538" s="14"/>
      <c r="K1538" s="14"/>
      <c r="L1538" s="14"/>
      <c r="M1538" s="14" t="s">
        <v>579</v>
      </c>
      <c r="N1538" s="14"/>
      <c r="O1538" s="9"/>
      <c r="P1538" s="9"/>
      <c r="AMJ1538" s="0"/>
    </row>
    <row r="1539" s="5" customFormat="true" ht="18" hidden="true" customHeight="true" outlineLevel="1" collapsed="false">
      <c r="B1539" s="14" t="s">
        <v>121</v>
      </c>
      <c r="C1539" s="14" t="s">
        <v>580</v>
      </c>
      <c r="D1539" s="14" t="n">
        <v>1.1</v>
      </c>
      <c r="E1539" s="14" t="s">
        <v>94</v>
      </c>
      <c r="F1539" s="14" t="n">
        <v>256</v>
      </c>
      <c r="G1539" s="14"/>
      <c r="H1539" s="14"/>
      <c r="I1539" s="15" t="n">
        <f aca="false">FALSE()</f>
        <v>0</v>
      </c>
      <c r="J1539" s="14"/>
      <c r="K1539" s="14"/>
      <c r="L1539" s="14"/>
      <c r="M1539" s="14" t="s">
        <v>581</v>
      </c>
      <c r="N1539" s="14"/>
      <c r="O1539" s="9"/>
      <c r="P1539" s="9"/>
      <c r="AMJ1539" s="0"/>
    </row>
    <row r="1540" s="5" customFormat="true" ht="18" hidden="true" customHeight="true" outlineLevel="1" collapsed="false">
      <c r="B1540" s="14" t="s">
        <v>99</v>
      </c>
      <c r="C1540" s="14" t="s">
        <v>87</v>
      </c>
      <c r="D1540" s="14" t="n">
        <v>1.1</v>
      </c>
      <c r="E1540" s="14" t="s">
        <v>88</v>
      </c>
      <c r="F1540" s="14" t="n">
        <v>64</v>
      </c>
      <c r="G1540" s="14"/>
      <c r="H1540" s="14"/>
      <c r="I1540" s="15" t="n">
        <f aca="false">FALSE()</f>
        <v>0</v>
      </c>
      <c r="J1540" s="14"/>
      <c r="K1540" s="14"/>
      <c r="L1540" s="14"/>
      <c r="M1540" s="14" t="s">
        <v>582</v>
      </c>
      <c r="N1540" s="14" t="s">
        <v>91</v>
      </c>
      <c r="O1540" s="9"/>
      <c r="P1540" s="9"/>
      <c r="AMJ1540" s="0"/>
    </row>
    <row r="1541" s="5" customFormat="true" ht="18" hidden="true" customHeight="true" outlineLevel="1" collapsed="false">
      <c r="B1541" s="14" t="s">
        <v>99</v>
      </c>
      <c r="C1541" s="14" t="s">
        <v>463</v>
      </c>
      <c r="D1541" s="14" t="n">
        <v>1.1</v>
      </c>
      <c r="E1541" s="14" t="s">
        <v>88</v>
      </c>
      <c r="F1541" s="14" t="n">
        <v>64</v>
      </c>
      <c r="G1541" s="14"/>
      <c r="H1541" s="14"/>
      <c r="I1541" s="15" t="n">
        <f aca="false">FALSE()</f>
        <v>0</v>
      </c>
      <c r="J1541" s="14"/>
      <c r="K1541" s="14"/>
      <c r="L1541" s="14" t="s">
        <v>89</v>
      </c>
      <c r="M1541" s="14" t="s">
        <v>583</v>
      </c>
      <c r="N1541" s="14" t="s">
        <v>91</v>
      </c>
      <c r="O1541" s="9"/>
      <c r="P1541" s="9"/>
      <c r="AMJ1541" s="0"/>
    </row>
    <row r="1542" s="33" customFormat="true" ht="18" hidden="true" customHeight="true" outlineLevel="1" collapsed="false">
      <c r="B1542" s="34" t="s">
        <v>99</v>
      </c>
      <c r="C1542" s="34" t="s">
        <v>523</v>
      </c>
      <c r="D1542" s="34" t="n">
        <v>1.1</v>
      </c>
      <c r="E1542" s="34" t="s">
        <v>88</v>
      </c>
      <c r="F1542" s="34" t="n">
        <v>64</v>
      </c>
      <c r="G1542" s="34"/>
      <c r="H1542" s="34"/>
      <c r="I1542" s="37" t="n">
        <f aca="false">FALSE()</f>
        <v>0</v>
      </c>
      <c r="J1542" s="34"/>
      <c r="K1542" s="34"/>
      <c r="L1542" s="34" t="s">
        <v>584</v>
      </c>
      <c r="M1542" s="34" t="s">
        <v>585</v>
      </c>
      <c r="N1542" s="34" t="s">
        <v>91</v>
      </c>
      <c r="O1542" s="35"/>
      <c r="P1542" s="35"/>
      <c r="AMJ1542" s="36"/>
    </row>
    <row r="1543" s="5" customFormat="true" ht="18" hidden="true" customHeight="true" outlineLevel="1" collapsed="false">
      <c r="B1543" s="14"/>
      <c r="C1543" s="14" t="s">
        <v>112</v>
      </c>
      <c r="D1543" s="14" t="n">
        <v>1.1</v>
      </c>
      <c r="E1543" s="14" t="s">
        <v>113</v>
      </c>
      <c r="F1543" s="14" t="n">
        <v>12</v>
      </c>
      <c r="G1543" s="14"/>
      <c r="H1543" s="14"/>
      <c r="I1543" s="15" t="n">
        <f aca="false">FALSE()</f>
        <v>0</v>
      </c>
      <c r="J1543" s="14"/>
      <c r="K1543" s="14"/>
      <c r="L1543" s="14" t="s">
        <v>114</v>
      </c>
      <c r="M1543" s="14"/>
      <c r="N1543" s="14" t="s">
        <v>115</v>
      </c>
      <c r="O1543" s="9"/>
      <c r="P1543" s="9"/>
      <c r="AMJ1543" s="0"/>
    </row>
    <row r="1544" s="5" customFormat="true" ht="29.25" hidden="true" customHeight="true" outlineLevel="1" collapsed="false">
      <c r="AMJ1544" s="0"/>
    </row>
    <row r="1545" s="5" customFormat="true" ht="12.8" hidden="true" customHeight="false" outlineLevel="1" collapsed="false">
      <c r="B1545" s="7" t="s">
        <v>116</v>
      </c>
      <c r="AMJ1545" s="0"/>
    </row>
    <row r="1546" s="5" customFormat="true" ht="12.8" hidden="true" customHeight="false" outlineLevel="1" collapsed="false">
      <c r="B1546" s="8" t="s">
        <v>74</v>
      </c>
      <c r="C1546" s="8" t="s">
        <v>75</v>
      </c>
      <c r="D1546" s="19"/>
      <c r="E1546" s="19"/>
      <c r="F1546" s="8" t="s">
        <v>73</v>
      </c>
      <c r="G1546" s="8" t="s">
        <v>117</v>
      </c>
      <c r="H1546" s="8" t="s">
        <v>61</v>
      </c>
      <c r="I1546" s="20" t="s">
        <v>85</v>
      </c>
      <c r="J1546" s="8"/>
      <c r="K1546" s="13"/>
      <c r="L1546" s="8"/>
      <c r="M1546" s="8"/>
      <c r="N1546" s="8"/>
      <c r="O1546" s="9"/>
      <c r="P1546" s="9"/>
      <c r="AMJ1546" s="0"/>
    </row>
    <row r="1547" s="5" customFormat="true" ht="35.25" hidden="true" customHeight="false" outlineLevel="1" collapsed="false">
      <c r="B1547" s="14" t="s">
        <v>86</v>
      </c>
      <c r="C1547" s="14" t="s">
        <v>586</v>
      </c>
      <c r="D1547" s="14" t="s">
        <v>87</v>
      </c>
      <c r="E1547" s="14" t="n">
        <v>1.1</v>
      </c>
      <c r="F1547" s="14" t="s">
        <v>577</v>
      </c>
      <c r="G1547" s="15" t="n">
        <f aca="false">TRUE()</f>
        <v>1</v>
      </c>
      <c r="H1547" s="21" t="s">
        <v>119</v>
      </c>
      <c r="I1547" s="14"/>
      <c r="J1547" s="14"/>
      <c r="K1547" s="14"/>
      <c r="L1547" s="14"/>
      <c r="M1547" s="14"/>
      <c r="N1547" s="14"/>
      <c r="O1547" s="9"/>
      <c r="P1547" s="9"/>
      <c r="AMJ1547" s="0"/>
    </row>
    <row r="1548" s="5" customFormat="true" ht="18" hidden="true" customHeight="true" outlineLevel="1" collapsed="false">
      <c r="B1548" s="14" t="s">
        <v>121</v>
      </c>
      <c r="C1548" s="45" t="s">
        <v>587</v>
      </c>
      <c r="D1548" s="45" t="s">
        <v>87</v>
      </c>
      <c r="E1548" s="45" t="n">
        <v>2.1</v>
      </c>
      <c r="F1548" s="14" t="s">
        <v>578</v>
      </c>
      <c r="G1548" s="15" t="n">
        <f aca="false">TRUE()</f>
        <v>1</v>
      </c>
      <c r="H1548" s="34" t="s">
        <v>201</v>
      </c>
      <c r="I1548" s="14"/>
      <c r="J1548" s="14"/>
      <c r="K1548" s="14"/>
      <c r="L1548" s="14"/>
      <c r="M1548" s="14"/>
      <c r="N1548" s="14"/>
      <c r="O1548" s="9"/>
      <c r="P1548" s="9"/>
      <c r="AMJ1548" s="0"/>
    </row>
    <row r="1549" s="5" customFormat="true" ht="18" hidden="true" customHeight="true" outlineLevel="1" collapsed="false">
      <c r="B1549" s="14" t="s">
        <v>99</v>
      </c>
      <c r="C1549" s="45" t="s">
        <v>588</v>
      </c>
      <c r="D1549" s="45" t="s">
        <v>87</v>
      </c>
      <c r="E1549" s="45" t="n">
        <v>2.1</v>
      </c>
      <c r="F1549" s="14" t="s">
        <v>87</v>
      </c>
      <c r="G1549" s="15" t="b">
        <v>0</v>
      </c>
      <c r="H1549" s="34" t="s">
        <v>480</v>
      </c>
      <c r="I1549" s="14"/>
      <c r="J1549" s="14"/>
      <c r="K1549" s="14"/>
      <c r="L1549" s="14"/>
      <c r="M1549" s="14"/>
      <c r="N1549" s="14"/>
      <c r="O1549" s="9"/>
      <c r="P1549" s="9"/>
      <c r="AMJ1549" s="0"/>
    </row>
    <row r="1550" s="5" customFormat="true" ht="18" hidden="true" customHeight="true" outlineLevel="1" collapsed="false">
      <c r="B1550" s="14" t="s">
        <v>99</v>
      </c>
      <c r="C1550" s="45" t="s">
        <v>589</v>
      </c>
      <c r="D1550" s="45"/>
      <c r="E1550" s="45"/>
      <c r="F1550" s="14" t="s">
        <v>463</v>
      </c>
      <c r="G1550" s="15" t="b">
        <v>0</v>
      </c>
      <c r="H1550" s="34" t="s">
        <v>480</v>
      </c>
      <c r="I1550" s="14"/>
      <c r="J1550" s="14"/>
      <c r="K1550" s="14"/>
      <c r="L1550" s="14"/>
      <c r="M1550" s="14"/>
      <c r="N1550" s="14"/>
      <c r="O1550" s="9"/>
      <c r="P1550" s="9"/>
      <c r="AMJ1550" s="0"/>
    </row>
    <row r="1551" s="5" customFormat="true" ht="18" hidden="true" customHeight="true" outlineLevel="1" collapsed="false">
      <c r="B1551" s="14" t="s">
        <v>99</v>
      </c>
      <c r="C1551" s="45" t="s">
        <v>590</v>
      </c>
      <c r="D1551" s="45"/>
      <c r="E1551" s="45"/>
      <c r="F1551" s="34" t="s">
        <v>523</v>
      </c>
      <c r="G1551" s="15" t="b">
        <v>0</v>
      </c>
      <c r="H1551" s="34" t="s">
        <v>480</v>
      </c>
      <c r="I1551" s="14"/>
      <c r="J1551" s="14"/>
      <c r="K1551" s="14"/>
      <c r="L1551" s="14"/>
      <c r="M1551" s="14"/>
      <c r="N1551" s="14"/>
      <c r="O1551" s="9"/>
      <c r="P1551" s="9"/>
      <c r="AMJ1551" s="0"/>
    </row>
    <row r="1552" s="5" customFormat="true" ht="18" hidden="true" customHeight="true" outlineLevel="1" collapsed="false">
      <c r="B1552" s="14"/>
      <c r="C1552" s="45" t="s">
        <v>591</v>
      </c>
      <c r="D1552" s="45"/>
      <c r="E1552" s="45"/>
      <c r="F1552" s="14" t="s">
        <v>112</v>
      </c>
      <c r="G1552" s="15" t="b">
        <v>0</v>
      </c>
      <c r="H1552" s="34" t="s">
        <v>480</v>
      </c>
      <c r="I1552" s="14"/>
      <c r="J1552" s="14"/>
      <c r="K1552" s="14"/>
      <c r="L1552" s="14"/>
      <c r="M1552" s="14"/>
      <c r="N1552" s="14"/>
      <c r="O1552" s="9"/>
      <c r="P1552" s="9"/>
      <c r="AMJ1552" s="0"/>
    </row>
    <row r="1553" s="5" customFormat="true" ht="29.25" hidden="true" customHeight="true" outlineLevel="1" collapsed="false">
      <c r="AMJ1553" s="0"/>
    </row>
    <row r="1554" s="5" customFormat="true" ht="12.8" hidden="true" customHeight="false" outlineLevel="1" collapsed="false">
      <c r="B1554" s="7" t="s">
        <v>126</v>
      </c>
      <c r="AMJ1554" s="0"/>
    </row>
    <row r="1555" s="5" customFormat="true" ht="12.8" hidden="true" customHeight="false" outlineLevel="1" collapsed="false">
      <c r="B1555" s="8" t="s">
        <v>74</v>
      </c>
      <c r="C1555" s="8" t="s">
        <v>75</v>
      </c>
      <c r="D1555" s="19"/>
      <c r="E1555" s="19"/>
      <c r="F1555" s="8" t="s">
        <v>73</v>
      </c>
      <c r="G1555" s="8" t="s">
        <v>117</v>
      </c>
      <c r="H1555" s="8" t="s">
        <v>61</v>
      </c>
      <c r="I1555" s="20" t="s">
        <v>85</v>
      </c>
      <c r="J1555" s="8"/>
      <c r="K1555" s="13"/>
      <c r="L1555" s="8"/>
      <c r="M1555" s="8"/>
      <c r="N1555" s="8"/>
      <c r="O1555" s="9"/>
      <c r="P1555" s="9"/>
      <c r="AMJ1555" s="0"/>
    </row>
    <row r="1556" s="5" customFormat="true" ht="18" hidden="true" customHeight="true" outlineLevel="1" collapsed="false">
      <c r="B1556" s="14" t="s">
        <v>99</v>
      </c>
      <c r="C1556" s="45" t="s">
        <v>592</v>
      </c>
      <c r="D1556" s="45" t="s">
        <v>87</v>
      </c>
      <c r="E1556" s="45" t="n">
        <v>2.1</v>
      </c>
      <c r="F1556" s="14" t="s">
        <v>87</v>
      </c>
      <c r="G1556" s="15" t="b">
        <v>0</v>
      </c>
      <c r="H1556" s="34" t="s">
        <v>488</v>
      </c>
      <c r="I1556" s="11"/>
      <c r="J1556" s="14"/>
      <c r="K1556" s="14"/>
      <c r="L1556" s="14"/>
      <c r="M1556" s="14"/>
      <c r="N1556" s="14"/>
      <c r="O1556" s="9"/>
      <c r="P1556" s="9"/>
      <c r="AMJ1556" s="0"/>
    </row>
    <row r="1557" s="5" customFormat="true" ht="18.15" hidden="true" customHeight="true" outlineLevel="1" collapsed="false">
      <c r="B1557" s="14" t="s">
        <v>99</v>
      </c>
      <c r="C1557" s="45" t="s">
        <v>593</v>
      </c>
      <c r="D1557" s="45"/>
      <c r="E1557" s="45"/>
      <c r="F1557" s="14" t="s">
        <v>463</v>
      </c>
      <c r="G1557" s="15" t="b">
        <v>0</v>
      </c>
      <c r="H1557" s="34" t="s">
        <v>594</v>
      </c>
      <c r="I1557" s="11"/>
      <c r="J1557" s="14"/>
      <c r="K1557" s="14"/>
      <c r="L1557" s="14"/>
      <c r="M1557" s="14"/>
      <c r="N1557" s="14"/>
      <c r="O1557" s="9"/>
      <c r="P1557" s="9"/>
      <c r="AMJ1557" s="0"/>
    </row>
    <row r="1558" s="5" customFormat="true" ht="18" hidden="true" customHeight="true" outlineLevel="1" collapsed="false">
      <c r="B1558" s="14" t="s">
        <v>99</v>
      </c>
      <c r="C1558" s="45" t="s">
        <v>595</v>
      </c>
      <c r="D1558" s="45"/>
      <c r="E1558" s="45"/>
      <c r="F1558" s="34" t="s">
        <v>523</v>
      </c>
      <c r="G1558" s="15" t="b">
        <v>0</v>
      </c>
      <c r="H1558" s="34" t="s">
        <v>596</v>
      </c>
      <c r="I1558" s="11"/>
      <c r="J1558" s="14"/>
      <c r="K1558" s="14"/>
      <c r="L1558" s="14"/>
      <c r="M1558" s="14"/>
      <c r="N1558" s="14"/>
      <c r="O1558" s="9"/>
      <c r="P1558" s="9"/>
      <c r="AMJ1558" s="0"/>
    </row>
    <row r="1559" s="5" customFormat="true" ht="29.25" hidden="true" customHeight="true" outlineLevel="1" collapsed="false">
      <c r="AMJ1559" s="0"/>
    </row>
    <row r="1560" s="5" customFormat="true" ht="12.8" hidden="true" customHeight="false" outlineLevel="1" collapsed="false">
      <c r="B1560" s="7" t="s">
        <v>127</v>
      </c>
      <c r="AMJ1560" s="0"/>
    </row>
    <row r="1561" s="5" customFormat="true" ht="231.75" hidden="true" customHeight="true" outlineLevel="1" collapsed="false">
      <c r="B1561" s="23"/>
      <c r="C1561" s="23" t="s">
        <v>75</v>
      </c>
      <c r="D1561" s="23"/>
      <c r="E1561" s="23"/>
      <c r="F1561" s="23" t="s">
        <v>73</v>
      </c>
      <c r="G1561" s="23" t="s">
        <v>117</v>
      </c>
      <c r="H1561" s="23" t="s">
        <v>61</v>
      </c>
      <c r="I1561" s="23" t="s">
        <v>85</v>
      </c>
      <c r="J1561" s="24"/>
      <c r="K1561" s="25"/>
      <c r="L1561" s="24"/>
      <c r="M1561" s="24"/>
      <c r="N1561" s="24"/>
      <c r="O1561" s="26"/>
      <c r="P1561" s="26"/>
      <c r="AMJ1561" s="0"/>
    </row>
    <row r="1562" s="5" customFormat="true" ht="29.25" hidden="true" customHeight="true" outlineLevel="1" collapsed="false">
      <c r="AMJ1562" s="0"/>
    </row>
    <row r="1563" s="5" customFormat="true" ht="12.8" hidden="true" customHeight="false" outlineLevel="1" collapsed="false">
      <c r="B1563" s="7" t="s">
        <v>128</v>
      </c>
      <c r="AMJ1563" s="0"/>
    </row>
    <row r="1564" s="5" customFormat="true" ht="18" hidden="true" customHeight="true" outlineLevel="1" collapsed="false">
      <c r="B1564" s="34" t="s">
        <v>58</v>
      </c>
      <c r="C1564" s="11"/>
      <c r="D1564" s="11"/>
      <c r="E1564" s="11"/>
      <c r="F1564" s="11"/>
      <c r="G1564" s="16"/>
      <c r="H1564" s="22"/>
      <c r="I1564" s="11"/>
      <c r="J1564" s="14"/>
      <c r="K1564" s="14"/>
      <c r="L1564" s="14"/>
      <c r="M1564" s="14"/>
      <c r="N1564" s="14"/>
      <c r="O1564" s="9"/>
      <c r="P1564" s="9"/>
      <c r="AMJ1564" s="0"/>
    </row>
    <row r="1565" s="5" customFormat="true" ht="18" hidden="true" customHeight="true" outlineLevel="1" collapsed="false">
      <c r="B1565" s="34" t="s">
        <v>461</v>
      </c>
      <c r="C1565" s="11"/>
      <c r="D1565" s="11"/>
      <c r="E1565" s="11"/>
      <c r="F1565" s="11"/>
      <c r="G1565" s="16"/>
      <c r="H1565" s="22"/>
      <c r="I1565" s="11"/>
      <c r="J1565" s="14"/>
      <c r="K1565" s="14"/>
      <c r="L1565" s="14"/>
      <c r="M1565" s="14"/>
      <c r="N1565" s="14"/>
      <c r="O1565" s="9"/>
      <c r="P1565" s="9"/>
      <c r="AMJ1565" s="0"/>
    </row>
    <row r="1566" s="5" customFormat="true" ht="18" hidden="true" customHeight="true" outlineLevel="1" collapsed="false">
      <c r="B1566" s="34" t="s">
        <v>520</v>
      </c>
      <c r="C1566" s="11"/>
      <c r="D1566" s="11"/>
      <c r="E1566" s="11"/>
      <c r="F1566" s="11"/>
      <c r="G1566" s="16"/>
      <c r="H1566" s="22"/>
      <c r="I1566" s="11"/>
      <c r="J1566" s="14"/>
      <c r="K1566" s="14"/>
      <c r="L1566" s="14"/>
      <c r="M1566" s="14"/>
      <c r="N1566" s="14"/>
      <c r="O1566" s="9"/>
      <c r="P1566" s="9"/>
      <c r="AMJ1566" s="0"/>
    </row>
    <row r="1567" s="5" customFormat="true" ht="18" hidden="true" customHeight="true" outlineLevel="1" collapsed="false">
      <c r="B1567" s="34"/>
      <c r="C1567" s="11"/>
      <c r="D1567" s="11"/>
      <c r="E1567" s="11"/>
      <c r="F1567" s="11"/>
      <c r="G1567" s="16"/>
      <c r="H1567" s="22"/>
      <c r="I1567" s="11"/>
      <c r="J1567" s="14"/>
      <c r="K1567" s="14"/>
      <c r="L1567" s="14"/>
      <c r="M1567" s="14"/>
      <c r="N1567" s="14"/>
      <c r="O1567" s="9"/>
      <c r="P1567" s="9"/>
      <c r="AMJ1567" s="0"/>
    </row>
    <row r="1568" s="5" customFormat="true" ht="29.25" hidden="true" customHeight="true" outlineLevel="1" collapsed="false">
      <c r="AMJ1568" s="0"/>
    </row>
    <row r="1569" s="5" customFormat="true" ht="12.8" hidden="true" customHeight="false" outlineLevel="1" collapsed="false">
      <c r="B1569" s="7" t="s">
        <v>129</v>
      </c>
      <c r="AMJ1569" s="0"/>
    </row>
    <row r="1570" s="5" customFormat="true" ht="18" hidden="true" customHeight="true" outlineLevel="1" collapsed="false">
      <c r="B1570" s="34" t="s">
        <v>597</v>
      </c>
      <c r="C1570" s="11"/>
      <c r="D1570" s="11"/>
      <c r="E1570" s="11"/>
      <c r="F1570" s="11"/>
      <c r="G1570" s="16"/>
      <c r="H1570" s="22"/>
      <c r="I1570" s="11"/>
      <c r="J1570" s="14"/>
      <c r="K1570" s="14"/>
      <c r="L1570" s="14"/>
      <c r="M1570" s="14"/>
      <c r="N1570" s="14"/>
      <c r="O1570" s="9"/>
      <c r="P1570" s="9"/>
      <c r="AMJ1570" s="0"/>
    </row>
    <row r="1571" customFormat="false" ht="12.8" hidden="true" customHeight="false" outlineLevel="1" collapsed="false"/>
    <row r="1572" s="6" customFormat="true" ht="12.8" hidden="false" customHeight="false" outlineLevel="0" collapsed="false">
      <c r="A1572" s="6" t="s">
        <v>598</v>
      </c>
      <c r="AMJ1572" s="1"/>
    </row>
    <row r="1573" s="6" customFormat="true" ht="12.8" hidden="true" customHeight="false" outlineLevel="1" collapsed="false">
      <c r="B1573" s="7" t="s">
        <v>59</v>
      </c>
      <c r="AMJ1573" s="1"/>
    </row>
    <row r="1574" s="6" customFormat="true" ht="18.75" hidden="true" customHeight="true" outlineLevel="1" collapsed="false">
      <c r="B1574" s="8" t="s">
        <v>60</v>
      </c>
      <c r="C1574" s="8" t="s">
        <v>61</v>
      </c>
      <c r="D1574" s="8"/>
      <c r="E1574" s="8"/>
      <c r="F1574" s="8"/>
      <c r="G1574" s="8"/>
      <c r="H1574" s="8"/>
      <c r="AMJ1574" s="1"/>
    </row>
    <row r="1575" s="6" customFormat="true" ht="41.8" hidden="true" customHeight="true" outlineLevel="1" collapsed="false">
      <c r="B1575" s="41" t="s">
        <v>174</v>
      </c>
      <c r="C1575" s="38" t="s">
        <v>599</v>
      </c>
      <c r="D1575" s="38"/>
      <c r="E1575" s="38"/>
      <c r="F1575" s="38"/>
      <c r="G1575" s="38"/>
      <c r="H1575" s="38"/>
      <c r="AMJ1575" s="1"/>
    </row>
    <row r="1576" s="6" customFormat="true" ht="23.25" hidden="true" customHeight="true" outlineLevel="1" collapsed="false">
      <c r="AMJ1576" s="1"/>
    </row>
    <row r="1577" s="6" customFormat="true" ht="12.8" hidden="true" customHeight="false" outlineLevel="1" collapsed="false">
      <c r="B1577" s="7" t="s">
        <v>57</v>
      </c>
      <c r="AMJ1577" s="1"/>
    </row>
    <row r="1578" s="6" customFormat="true" ht="18.75" hidden="true" customHeight="true" outlineLevel="1" collapsed="false">
      <c r="B1578" s="8" t="s">
        <v>65</v>
      </c>
      <c r="C1578" s="8" t="s">
        <v>2</v>
      </c>
      <c r="D1578" s="8"/>
      <c r="E1578" s="8" t="s">
        <v>66</v>
      </c>
      <c r="F1578" s="8"/>
      <c r="G1578" s="8"/>
      <c r="H1578" s="8"/>
      <c r="AMJ1578" s="1"/>
    </row>
    <row r="1579" s="6" customFormat="true" ht="18.75" hidden="true" customHeight="true" outlineLevel="1" collapsed="false">
      <c r="B1579" s="8" t="s">
        <v>23</v>
      </c>
      <c r="C1579" s="41" t="s">
        <v>67</v>
      </c>
      <c r="D1579" s="41"/>
      <c r="E1579" s="41" t="s">
        <v>68</v>
      </c>
      <c r="F1579" s="41"/>
      <c r="G1579" s="8"/>
      <c r="H1579" s="8"/>
      <c r="AMJ1579" s="1"/>
    </row>
    <row r="1580" s="6" customFormat="true" ht="18.75" hidden="true" customHeight="true" outlineLevel="1" collapsed="false">
      <c r="B1580" s="8" t="s">
        <v>69</v>
      </c>
      <c r="C1580" s="11" t="n">
        <v>5</v>
      </c>
      <c r="D1580" s="8"/>
      <c r="E1580" s="8"/>
      <c r="F1580" s="8"/>
      <c r="G1580" s="8"/>
      <c r="H1580" s="8"/>
      <c r="AMJ1580" s="1"/>
    </row>
    <row r="1581" s="6" customFormat="true" ht="18.75" hidden="true" customHeight="true" outlineLevel="1" collapsed="false">
      <c r="B1581" s="8" t="s">
        <v>70</v>
      </c>
      <c r="C1581" s="9" t="s">
        <v>522</v>
      </c>
      <c r="D1581" s="8"/>
      <c r="E1581" s="8"/>
      <c r="F1581" s="8"/>
      <c r="G1581" s="8"/>
      <c r="H1581" s="8"/>
      <c r="AMJ1581" s="1"/>
    </row>
    <row r="1582" s="6" customFormat="true" ht="18.75" hidden="true" customHeight="true" outlineLevel="1" collapsed="false">
      <c r="B1582" s="8" t="s">
        <v>72</v>
      </c>
      <c r="C1582" s="9" t="s">
        <v>522</v>
      </c>
      <c r="D1582" s="8"/>
      <c r="E1582" s="8"/>
      <c r="F1582" s="8"/>
      <c r="G1582" s="8"/>
      <c r="H1582" s="8"/>
      <c r="AMJ1582" s="1"/>
    </row>
    <row r="1583" s="6" customFormat="true" ht="29.25" hidden="true" customHeight="true" outlineLevel="1" collapsed="false">
      <c r="AMJ1583" s="1"/>
    </row>
    <row r="1584" s="6" customFormat="true" ht="12.8" hidden="true" customHeight="false" outlineLevel="1" collapsed="false">
      <c r="B1584" s="7" t="s">
        <v>73</v>
      </c>
      <c r="AMJ1584" s="1"/>
    </row>
    <row r="1585" s="6" customFormat="true" ht="24" hidden="true" customHeight="false" outlineLevel="1" collapsed="false">
      <c r="B1585" s="8" t="s">
        <v>74</v>
      </c>
      <c r="C1585" s="8" t="s">
        <v>75</v>
      </c>
      <c r="D1585" s="8" t="s">
        <v>76</v>
      </c>
      <c r="E1585" s="8" t="s">
        <v>77</v>
      </c>
      <c r="F1585" s="12" t="s">
        <v>78</v>
      </c>
      <c r="G1585" s="8" t="s">
        <v>79</v>
      </c>
      <c r="H1585" s="8" t="s">
        <v>80</v>
      </c>
      <c r="I1585" s="12" t="s">
        <v>81</v>
      </c>
      <c r="J1585" s="8" t="s">
        <v>82</v>
      </c>
      <c r="K1585" s="13" t="s">
        <v>83</v>
      </c>
      <c r="L1585" s="8" t="s">
        <v>84</v>
      </c>
      <c r="M1585" s="8" t="s">
        <v>61</v>
      </c>
      <c r="N1585" s="8" t="s">
        <v>85</v>
      </c>
      <c r="O1585" s="8"/>
      <c r="P1585" s="8"/>
      <c r="AMJ1585" s="1"/>
    </row>
    <row r="1586" s="5" customFormat="true" ht="18" hidden="true" customHeight="true" outlineLevel="1" collapsed="false">
      <c r="B1586" s="14" t="s">
        <v>86</v>
      </c>
      <c r="C1586" s="14" t="s">
        <v>600</v>
      </c>
      <c r="D1586" s="14" t="n">
        <v>1.1</v>
      </c>
      <c r="E1586" s="14" t="s">
        <v>88</v>
      </c>
      <c r="F1586" s="14" t="n">
        <v>64</v>
      </c>
      <c r="G1586" s="14"/>
      <c r="H1586" s="14"/>
      <c r="I1586" s="51" t="n">
        <f aca="false">FALSE()</f>
        <v>0</v>
      </c>
      <c r="J1586" s="14" t="n">
        <v>1.1</v>
      </c>
      <c r="K1586" s="14"/>
      <c r="L1586" s="14" t="s">
        <v>89</v>
      </c>
      <c r="M1586" s="14" t="s">
        <v>196</v>
      </c>
      <c r="N1586" s="14" t="s">
        <v>91</v>
      </c>
      <c r="O1586" s="41"/>
      <c r="P1586" s="41"/>
      <c r="AMJ1586" s="2"/>
    </row>
    <row r="1587" s="5" customFormat="true" ht="18" hidden="true" customHeight="true" outlineLevel="1" collapsed="false">
      <c r="B1587" s="14" t="s">
        <v>99</v>
      </c>
      <c r="C1587" s="14" t="s">
        <v>601</v>
      </c>
      <c r="D1587" s="14" t="n">
        <v>1.1</v>
      </c>
      <c r="E1587" s="14" t="s">
        <v>88</v>
      </c>
      <c r="F1587" s="14" t="n">
        <v>64</v>
      </c>
      <c r="G1587" s="14"/>
      <c r="H1587" s="14"/>
      <c r="I1587" s="51" t="n">
        <f aca="false">FALSE()</f>
        <v>0</v>
      </c>
      <c r="J1587" s="14"/>
      <c r="K1587" s="14"/>
      <c r="L1587" s="14" t="s">
        <v>89</v>
      </c>
      <c r="M1587" s="14"/>
      <c r="N1587" s="14" t="s">
        <v>91</v>
      </c>
      <c r="O1587" s="41"/>
      <c r="P1587" s="41"/>
      <c r="AMJ1587" s="2"/>
    </row>
    <row r="1588" s="5" customFormat="true" ht="18" hidden="true" customHeight="true" outlineLevel="1" collapsed="false">
      <c r="B1588" s="14" t="s">
        <v>99</v>
      </c>
      <c r="C1588" s="14" t="s">
        <v>539</v>
      </c>
      <c r="D1588" s="14" t="n">
        <v>1.1</v>
      </c>
      <c r="E1588" s="14" t="s">
        <v>88</v>
      </c>
      <c r="F1588" s="14" t="n">
        <v>64</v>
      </c>
      <c r="G1588" s="14"/>
      <c r="H1588" s="14"/>
      <c r="I1588" s="15" t="n">
        <f aca="false">FALSE()</f>
        <v>0</v>
      </c>
      <c r="J1588" s="14"/>
      <c r="K1588" s="14"/>
      <c r="L1588" s="14" t="s">
        <v>89</v>
      </c>
      <c r="M1588" s="14"/>
      <c r="N1588" s="14" t="s">
        <v>91</v>
      </c>
      <c r="O1588" s="9"/>
      <c r="P1588" s="9"/>
      <c r="AMJ1588" s="0"/>
    </row>
    <row r="1589" s="5" customFormat="true" ht="18" hidden="true" customHeight="true" outlineLevel="1" collapsed="false">
      <c r="B1589" s="14" t="s">
        <v>99</v>
      </c>
      <c r="C1589" s="14" t="s">
        <v>87</v>
      </c>
      <c r="D1589" s="14" t="n">
        <v>1.1</v>
      </c>
      <c r="E1589" s="14" t="s">
        <v>88</v>
      </c>
      <c r="F1589" s="14" t="n">
        <v>64</v>
      </c>
      <c r="G1589" s="14"/>
      <c r="H1589" s="14"/>
      <c r="I1589" s="15" t="n">
        <f aca="false">FALSE()</f>
        <v>0</v>
      </c>
      <c r="J1589" s="14"/>
      <c r="K1589" s="14"/>
      <c r="L1589" s="14" t="s">
        <v>89</v>
      </c>
      <c r="M1589" s="14" t="s">
        <v>543</v>
      </c>
      <c r="N1589" s="14" t="s">
        <v>91</v>
      </c>
      <c r="O1589" s="9"/>
      <c r="P1589" s="9"/>
      <c r="AMJ1589" s="0"/>
    </row>
    <row r="1590" s="5" customFormat="true" ht="18" hidden="true" customHeight="true" outlineLevel="1" collapsed="false">
      <c r="B1590" s="14"/>
      <c r="C1590" s="14" t="s">
        <v>112</v>
      </c>
      <c r="D1590" s="14" t="n">
        <v>1.1</v>
      </c>
      <c r="E1590" s="14" t="s">
        <v>113</v>
      </c>
      <c r="F1590" s="14" t="n">
        <v>12</v>
      </c>
      <c r="G1590" s="14"/>
      <c r="H1590" s="14"/>
      <c r="I1590" s="51" t="n">
        <f aca="false">FALSE()</f>
        <v>0</v>
      </c>
      <c r="J1590" s="14"/>
      <c r="K1590" s="14"/>
      <c r="L1590" s="14" t="s">
        <v>114</v>
      </c>
      <c r="M1590" s="14"/>
      <c r="N1590" s="14" t="s">
        <v>115</v>
      </c>
      <c r="O1590" s="41"/>
      <c r="P1590" s="41"/>
      <c r="AMJ1590" s="2"/>
    </row>
    <row r="1591" s="6" customFormat="true" ht="29.25" hidden="true" customHeight="true" outlineLevel="1" collapsed="false">
      <c r="AMJ1591" s="1"/>
    </row>
    <row r="1592" s="6" customFormat="true" ht="12.8" hidden="true" customHeight="false" outlineLevel="1" collapsed="false">
      <c r="B1592" s="7" t="s">
        <v>116</v>
      </c>
      <c r="AMJ1592" s="1"/>
    </row>
    <row r="1593" s="6" customFormat="true" ht="12.8" hidden="true" customHeight="false" outlineLevel="1" collapsed="false">
      <c r="B1593" s="8" t="s">
        <v>74</v>
      </c>
      <c r="C1593" s="8" t="s">
        <v>75</v>
      </c>
      <c r="D1593" s="52"/>
      <c r="E1593" s="52"/>
      <c r="F1593" s="8" t="s">
        <v>73</v>
      </c>
      <c r="G1593" s="8" t="s">
        <v>117</v>
      </c>
      <c r="H1593" s="8" t="s">
        <v>61</v>
      </c>
      <c r="I1593" s="20" t="s">
        <v>85</v>
      </c>
      <c r="J1593" s="8"/>
      <c r="K1593" s="13"/>
      <c r="L1593" s="8"/>
      <c r="M1593" s="8"/>
      <c r="N1593" s="8"/>
      <c r="O1593" s="8"/>
      <c r="P1593" s="8"/>
      <c r="AMJ1593" s="1"/>
    </row>
    <row r="1594" s="6" customFormat="true" ht="35.25" hidden="true" customHeight="false" outlineLevel="1" collapsed="false">
      <c r="B1594" s="53" t="s">
        <v>86</v>
      </c>
      <c r="C1594" s="14" t="s">
        <v>602</v>
      </c>
      <c r="D1594" s="53"/>
      <c r="E1594" s="53"/>
      <c r="F1594" s="14" t="s">
        <v>566</v>
      </c>
      <c r="G1594" s="51" t="n">
        <f aca="false">TRUE()</f>
        <v>1</v>
      </c>
      <c r="H1594" s="21" t="s">
        <v>119</v>
      </c>
      <c r="I1594" s="14" t="s">
        <v>120</v>
      </c>
      <c r="J1594" s="53"/>
      <c r="K1594" s="53"/>
      <c r="L1594" s="53"/>
      <c r="M1594" s="53"/>
      <c r="N1594" s="53"/>
      <c r="O1594" s="8"/>
      <c r="P1594" s="8"/>
      <c r="AMJ1594" s="1"/>
    </row>
    <row r="1595" s="6" customFormat="true" ht="18" hidden="true" customHeight="true" outlineLevel="1" collapsed="false">
      <c r="B1595" s="53" t="s">
        <v>99</v>
      </c>
      <c r="C1595" s="45" t="s">
        <v>603</v>
      </c>
      <c r="D1595" s="53"/>
      <c r="E1595" s="53"/>
      <c r="F1595" s="14" t="s">
        <v>463</v>
      </c>
      <c r="G1595" s="51" t="b">
        <v>0</v>
      </c>
      <c r="H1595" s="11" t="s">
        <v>558</v>
      </c>
      <c r="I1595" s="14"/>
      <c r="J1595" s="53"/>
      <c r="K1595" s="53"/>
      <c r="L1595" s="53"/>
      <c r="M1595" s="53"/>
      <c r="N1595" s="53"/>
      <c r="O1595" s="8"/>
      <c r="P1595" s="8"/>
      <c r="AMJ1595" s="1"/>
    </row>
    <row r="1596" s="6" customFormat="true" ht="18" hidden="true" customHeight="true" outlineLevel="1" collapsed="false">
      <c r="B1596" s="53" t="s">
        <v>99</v>
      </c>
      <c r="C1596" s="45" t="s">
        <v>604</v>
      </c>
      <c r="D1596" s="53"/>
      <c r="E1596" s="53"/>
      <c r="F1596" s="14" t="s">
        <v>539</v>
      </c>
      <c r="G1596" s="51" t="b">
        <v>0</v>
      </c>
      <c r="H1596" s="11" t="s">
        <v>558</v>
      </c>
      <c r="I1596" s="14"/>
      <c r="J1596" s="53"/>
      <c r="K1596" s="53"/>
      <c r="L1596" s="53"/>
      <c r="M1596" s="53"/>
      <c r="N1596" s="53"/>
      <c r="O1596" s="8"/>
      <c r="P1596" s="8"/>
      <c r="AMJ1596" s="1"/>
    </row>
    <row r="1597" s="6" customFormat="true" ht="18" hidden="true" customHeight="true" outlineLevel="1" collapsed="false">
      <c r="B1597" s="53" t="s">
        <v>99</v>
      </c>
      <c r="C1597" s="45" t="s">
        <v>605</v>
      </c>
      <c r="D1597" s="53"/>
      <c r="E1597" s="53"/>
      <c r="F1597" s="14" t="s">
        <v>87</v>
      </c>
      <c r="G1597" s="51" t="b">
        <v>0</v>
      </c>
      <c r="H1597" s="11" t="s">
        <v>558</v>
      </c>
      <c r="I1597" s="14"/>
      <c r="J1597" s="53"/>
      <c r="K1597" s="53"/>
      <c r="L1597" s="53"/>
      <c r="M1597" s="53"/>
      <c r="N1597" s="53"/>
      <c r="O1597" s="8"/>
      <c r="P1597" s="8"/>
      <c r="AMJ1597" s="1"/>
    </row>
    <row r="1598" s="6" customFormat="true" ht="29.25" hidden="true" customHeight="true" outlineLevel="1" collapsed="false">
      <c r="AMJ1598" s="1"/>
    </row>
    <row r="1599" s="6" customFormat="true" ht="12.8" hidden="true" customHeight="false" outlineLevel="1" collapsed="false">
      <c r="B1599" s="7" t="s">
        <v>126</v>
      </c>
      <c r="AMJ1599" s="1"/>
    </row>
    <row r="1600" s="6" customFormat="true" ht="12.8" hidden="true" customHeight="false" outlineLevel="1" collapsed="false">
      <c r="B1600" s="8" t="s">
        <v>74</v>
      </c>
      <c r="C1600" s="8" t="s">
        <v>75</v>
      </c>
      <c r="D1600" s="52"/>
      <c r="E1600" s="52"/>
      <c r="F1600" s="8" t="s">
        <v>73</v>
      </c>
      <c r="G1600" s="8" t="s">
        <v>117</v>
      </c>
      <c r="H1600" s="8" t="s">
        <v>61</v>
      </c>
      <c r="I1600" s="20" t="s">
        <v>85</v>
      </c>
      <c r="J1600" s="8"/>
      <c r="K1600" s="13"/>
      <c r="L1600" s="8"/>
      <c r="M1600" s="8"/>
      <c r="N1600" s="8"/>
      <c r="O1600" s="8"/>
      <c r="P1600" s="8"/>
      <c r="AMJ1600" s="1"/>
    </row>
    <row r="1601" s="5" customFormat="true" ht="18" hidden="true" customHeight="true" outlineLevel="1" collapsed="false">
      <c r="B1601" s="53" t="s">
        <v>99</v>
      </c>
      <c r="C1601" s="45" t="s">
        <v>606</v>
      </c>
      <c r="D1601" s="53"/>
      <c r="E1601" s="53"/>
      <c r="F1601" s="14" t="s">
        <v>463</v>
      </c>
      <c r="G1601" s="51" t="b">
        <v>0</v>
      </c>
      <c r="H1601" s="34" t="s">
        <v>572</v>
      </c>
      <c r="I1601" s="11"/>
      <c r="J1601" s="14"/>
      <c r="K1601" s="14"/>
      <c r="L1601" s="14"/>
      <c r="M1601" s="14"/>
      <c r="N1601" s="14"/>
      <c r="O1601" s="41"/>
      <c r="P1601" s="41"/>
      <c r="AMJ1601" s="2"/>
    </row>
    <row r="1602" s="5" customFormat="true" ht="18" hidden="true" customHeight="true" outlineLevel="1" collapsed="false">
      <c r="B1602" s="53" t="s">
        <v>99</v>
      </c>
      <c r="C1602" s="45" t="s">
        <v>607</v>
      </c>
      <c r="D1602" s="53"/>
      <c r="E1602" s="53"/>
      <c r="F1602" s="14" t="s">
        <v>539</v>
      </c>
      <c r="G1602" s="51" t="b">
        <v>0</v>
      </c>
      <c r="H1602" s="34" t="s">
        <v>563</v>
      </c>
      <c r="I1602" s="11"/>
      <c r="J1602" s="14"/>
      <c r="K1602" s="14"/>
      <c r="L1602" s="14"/>
      <c r="M1602" s="14"/>
      <c r="N1602" s="14"/>
      <c r="O1602" s="41"/>
      <c r="P1602" s="41"/>
      <c r="AMJ1602" s="2"/>
    </row>
    <row r="1603" s="5" customFormat="true" ht="18" hidden="true" customHeight="true" outlineLevel="1" collapsed="false">
      <c r="B1603" s="53" t="s">
        <v>99</v>
      </c>
      <c r="C1603" s="45" t="s">
        <v>608</v>
      </c>
      <c r="D1603" s="53"/>
      <c r="E1603" s="53"/>
      <c r="F1603" s="14" t="s">
        <v>87</v>
      </c>
      <c r="G1603" s="51" t="b">
        <v>0</v>
      </c>
      <c r="H1603" s="34" t="s">
        <v>549</v>
      </c>
      <c r="I1603" s="11"/>
      <c r="J1603" s="14"/>
      <c r="K1603" s="14"/>
      <c r="L1603" s="14"/>
      <c r="M1603" s="14"/>
      <c r="N1603" s="14"/>
      <c r="O1603" s="41"/>
      <c r="P1603" s="41"/>
      <c r="AMJ1603" s="2"/>
    </row>
    <row r="1604" s="6" customFormat="true" ht="29.25" hidden="true" customHeight="true" outlineLevel="1" collapsed="false">
      <c r="AMJ1604" s="1"/>
    </row>
    <row r="1605" s="6" customFormat="true" ht="12.8" hidden="true" customHeight="false" outlineLevel="1" collapsed="false">
      <c r="B1605" s="7" t="s">
        <v>127</v>
      </c>
      <c r="AMJ1605" s="1"/>
    </row>
    <row r="1606" s="6" customFormat="true" ht="231.75" hidden="true" customHeight="true" outlineLevel="1" collapsed="false">
      <c r="B1606" s="23"/>
      <c r="C1606" s="23" t="s">
        <v>75</v>
      </c>
      <c r="D1606" s="23"/>
      <c r="E1606" s="23"/>
      <c r="F1606" s="23" t="s">
        <v>73</v>
      </c>
      <c r="G1606" s="23" t="s">
        <v>117</v>
      </c>
      <c r="H1606" s="23" t="s">
        <v>61</v>
      </c>
      <c r="I1606" s="23" t="s">
        <v>85</v>
      </c>
      <c r="J1606" s="24"/>
      <c r="K1606" s="25"/>
      <c r="L1606" s="24"/>
      <c r="M1606" s="24"/>
      <c r="N1606" s="24"/>
      <c r="O1606" s="24"/>
      <c r="P1606" s="24"/>
      <c r="AMJ1606" s="1"/>
    </row>
    <row r="1607" s="6" customFormat="true" ht="29.25" hidden="true" customHeight="true" outlineLevel="1" collapsed="false">
      <c r="AMJ1607" s="1"/>
    </row>
    <row r="1608" s="6" customFormat="true" ht="12.8" hidden="true" customHeight="false" outlineLevel="1" collapsed="false">
      <c r="B1608" s="7" t="s">
        <v>128</v>
      </c>
      <c r="AMJ1608" s="1"/>
    </row>
    <row r="1609" s="6" customFormat="true" ht="18" hidden="true" customHeight="true" outlineLevel="1" collapsed="false">
      <c r="B1609" s="34" t="s">
        <v>575</v>
      </c>
      <c r="C1609" s="54"/>
      <c r="D1609" s="54"/>
      <c r="E1609" s="54"/>
      <c r="F1609" s="54"/>
      <c r="G1609" s="55"/>
      <c r="H1609" s="56"/>
      <c r="I1609" s="54"/>
      <c r="J1609" s="53"/>
      <c r="K1609" s="53"/>
      <c r="L1609" s="53"/>
      <c r="M1609" s="53"/>
      <c r="N1609" s="53"/>
      <c r="O1609" s="8"/>
      <c r="P1609" s="8"/>
      <c r="AMJ1609" s="1"/>
    </row>
    <row r="1610" s="6" customFormat="true" ht="18" hidden="true" customHeight="true" outlineLevel="1" collapsed="false">
      <c r="B1610" s="34" t="s">
        <v>537</v>
      </c>
      <c r="C1610" s="54"/>
      <c r="D1610" s="54"/>
      <c r="E1610" s="54"/>
      <c r="F1610" s="54"/>
      <c r="G1610" s="55"/>
      <c r="H1610" s="56"/>
      <c r="I1610" s="54"/>
      <c r="J1610" s="53"/>
      <c r="K1610" s="53"/>
      <c r="L1610" s="53"/>
      <c r="M1610" s="53"/>
      <c r="N1610" s="53"/>
      <c r="O1610" s="8"/>
      <c r="P1610" s="8"/>
      <c r="AMJ1610" s="1"/>
    </row>
    <row r="1611" s="6" customFormat="true" ht="18" hidden="true" customHeight="true" outlineLevel="1" collapsed="false">
      <c r="B1611" s="34" t="s">
        <v>58</v>
      </c>
      <c r="C1611" s="54"/>
      <c r="D1611" s="54"/>
      <c r="E1611" s="54"/>
      <c r="F1611" s="54"/>
      <c r="G1611" s="55"/>
      <c r="H1611" s="56"/>
      <c r="I1611" s="54"/>
      <c r="J1611" s="53"/>
      <c r="K1611" s="53"/>
      <c r="L1611" s="53"/>
      <c r="M1611" s="53"/>
      <c r="N1611" s="53"/>
      <c r="O1611" s="8"/>
      <c r="P1611" s="8"/>
      <c r="AMJ1611" s="1"/>
    </row>
    <row r="1612" s="6" customFormat="true" ht="29.25" hidden="true" customHeight="true" outlineLevel="1" collapsed="false">
      <c r="AMJ1612" s="1"/>
    </row>
    <row r="1613" s="6" customFormat="true" ht="12.8" hidden="true" customHeight="false" outlineLevel="1" collapsed="false">
      <c r="B1613" s="7" t="s">
        <v>129</v>
      </c>
      <c r="AMJ1613" s="1"/>
    </row>
    <row r="1614" s="6" customFormat="true" ht="18" hidden="true" customHeight="true" outlineLevel="1" collapsed="false">
      <c r="B1614" s="29"/>
      <c r="C1614" s="54"/>
      <c r="D1614" s="54"/>
      <c r="E1614" s="54"/>
      <c r="F1614" s="54"/>
      <c r="G1614" s="55"/>
      <c r="H1614" s="56"/>
      <c r="I1614" s="54"/>
      <c r="J1614" s="53"/>
      <c r="K1614" s="53"/>
      <c r="L1614" s="53"/>
      <c r="M1614" s="53"/>
      <c r="N1614" s="53"/>
      <c r="O1614" s="8"/>
      <c r="P1614" s="8"/>
      <c r="AMJ1614" s="1"/>
    </row>
    <row r="1615" s="6" customFormat="true" ht="12.8" hidden="true" customHeight="false" outlineLevel="1" collapsed="false">
      <c r="AMJ1615" s="1"/>
    </row>
    <row r="1616" s="5" customFormat="true" ht="12.8" hidden="false" customHeight="false" outlineLevel="0" collapsed="false">
      <c r="A1616" s="6" t="s">
        <v>597</v>
      </c>
      <c r="B1616" s="6"/>
      <c r="AMJ1616" s="0"/>
    </row>
    <row r="1617" s="5" customFormat="true" ht="12.8" hidden="true" customHeight="false" outlineLevel="1" collapsed="false">
      <c r="A1617" s="6"/>
      <c r="B1617" s="7" t="s">
        <v>59</v>
      </c>
      <c r="AMJ1617" s="0"/>
    </row>
    <row r="1618" s="5" customFormat="true" ht="18.75" hidden="true" customHeight="true" outlineLevel="1" collapsed="false">
      <c r="B1618" s="8" t="s">
        <v>60</v>
      </c>
      <c r="C1618" s="8" t="s">
        <v>61</v>
      </c>
      <c r="D1618" s="9"/>
      <c r="E1618" s="8"/>
      <c r="F1618" s="9"/>
      <c r="G1618" s="9"/>
      <c r="H1618" s="9"/>
      <c r="AMJ1618" s="0"/>
    </row>
    <row r="1619" s="5" customFormat="true" ht="27.75" hidden="true" customHeight="true" outlineLevel="1" collapsed="false">
      <c r="B1619" s="9" t="s">
        <v>174</v>
      </c>
      <c r="C1619" s="38" t="s">
        <v>609</v>
      </c>
      <c r="D1619" s="38"/>
      <c r="E1619" s="38"/>
      <c r="F1619" s="38"/>
      <c r="G1619" s="38"/>
      <c r="H1619" s="38"/>
      <c r="AMJ1619" s="0"/>
    </row>
    <row r="1620" s="5" customFormat="true" ht="23.25" hidden="true" customHeight="true" outlineLevel="1" collapsed="false">
      <c r="AMJ1620" s="0"/>
    </row>
    <row r="1621" s="5" customFormat="true" ht="12.8" hidden="true" customHeight="false" outlineLevel="1" collapsed="false">
      <c r="B1621" s="7" t="s">
        <v>57</v>
      </c>
      <c r="AMJ1621" s="0"/>
    </row>
    <row r="1622" s="5" customFormat="true" ht="18.75" hidden="true" customHeight="true" outlineLevel="1" collapsed="false">
      <c r="B1622" s="8" t="s">
        <v>65</v>
      </c>
      <c r="C1622" s="8" t="s">
        <v>2</v>
      </c>
      <c r="D1622" s="9"/>
      <c r="E1622" s="8" t="s">
        <v>66</v>
      </c>
      <c r="F1622" s="9"/>
      <c r="G1622" s="9"/>
      <c r="H1622" s="9"/>
      <c r="AMJ1622" s="0"/>
    </row>
    <row r="1623" s="5" customFormat="true" ht="18.75" hidden="true" customHeight="true" outlineLevel="1" collapsed="false">
      <c r="B1623" s="9" t="s">
        <v>23</v>
      </c>
      <c r="C1623" s="9" t="s">
        <v>67</v>
      </c>
      <c r="D1623" s="9"/>
      <c r="E1623" s="9" t="s">
        <v>68</v>
      </c>
      <c r="F1623" s="9"/>
      <c r="G1623" s="9"/>
      <c r="H1623" s="9"/>
      <c r="AMJ1623" s="0"/>
    </row>
    <row r="1624" s="5" customFormat="true" ht="18.75" hidden="true" customHeight="true" outlineLevel="1" collapsed="false">
      <c r="B1624" s="9" t="s">
        <v>69</v>
      </c>
      <c r="C1624" s="11" t="n">
        <v>8</v>
      </c>
      <c r="D1624" s="9"/>
      <c r="E1624" s="9"/>
      <c r="F1624" s="9"/>
      <c r="G1624" s="9"/>
      <c r="H1624" s="9"/>
      <c r="AMJ1624" s="0"/>
    </row>
    <row r="1625" s="5" customFormat="true" ht="18.75" hidden="true" customHeight="true" outlineLevel="1" collapsed="false">
      <c r="B1625" s="9" t="s">
        <v>70</v>
      </c>
      <c r="C1625" s="9" t="s">
        <v>522</v>
      </c>
      <c r="D1625" s="9"/>
      <c r="E1625" s="9"/>
      <c r="F1625" s="9"/>
      <c r="G1625" s="9"/>
      <c r="H1625" s="9"/>
      <c r="AMJ1625" s="0"/>
    </row>
    <row r="1626" s="5" customFormat="true" ht="18.75" hidden="true" customHeight="true" outlineLevel="1" collapsed="false">
      <c r="B1626" s="9" t="s">
        <v>72</v>
      </c>
      <c r="C1626" s="9" t="s">
        <v>522</v>
      </c>
      <c r="D1626" s="9"/>
      <c r="E1626" s="9"/>
      <c r="F1626" s="9"/>
      <c r="G1626" s="9"/>
      <c r="H1626" s="9"/>
      <c r="AMJ1626" s="0"/>
    </row>
    <row r="1627" s="5" customFormat="true" ht="29.25" hidden="true" customHeight="true" outlineLevel="1" collapsed="false">
      <c r="AMJ1627" s="0"/>
    </row>
    <row r="1628" s="5" customFormat="true" ht="12.8" hidden="true" customHeight="false" outlineLevel="1" collapsed="false">
      <c r="B1628" s="7" t="s">
        <v>73</v>
      </c>
      <c r="AMJ1628" s="0"/>
    </row>
    <row r="1629" s="5" customFormat="true" ht="24" hidden="true" customHeight="false" outlineLevel="1" collapsed="false">
      <c r="B1629" s="8" t="s">
        <v>74</v>
      </c>
      <c r="C1629" s="8" t="s">
        <v>75</v>
      </c>
      <c r="D1629" s="8" t="s">
        <v>76</v>
      </c>
      <c r="E1629" s="8" t="s">
        <v>77</v>
      </c>
      <c r="F1629" s="12" t="s">
        <v>78</v>
      </c>
      <c r="G1629" s="8" t="s">
        <v>79</v>
      </c>
      <c r="H1629" s="8" t="s">
        <v>80</v>
      </c>
      <c r="I1629" s="12" t="s">
        <v>81</v>
      </c>
      <c r="J1629" s="8" t="s">
        <v>82</v>
      </c>
      <c r="K1629" s="13" t="s">
        <v>83</v>
      </c>
      <c r="L1629" s="8" t="s">
        <v>84</v>
      </c>
      <c r="M1629" s="8" t="s">
        <v>61</v>
      </c>
      <c r="N1629" s="8" t="s">
        <v>85</v>
      </c>
      <c r="O1629" s="9"/>
      <c r="P1629" s="9"/>
      <c r="AMJ1629" s="0"/>
    </row>
    <row r="1630" s="5" customFormat="true" ht="18" hidden="true" customHeight="true" outlineLevel="1" collapsed="false">
      <c r="B1630" s="14" t="s">
        <v>86</v>
      </c>
      <c r="C1630" s="14" t="s">
        <v>610</v>
      </c>
      <c r="D1630" s="14" t="n">
        <v>1.1</v>
      </c>
      <c r="E1630" s="14" t="s">
        <v>88</v>
      </c>
      <c r="F1630" s="14" t="n">
        <v>64</v>
      </c>
      <c r="G1630" s="14"/>
      <c r="H1630" s="14"/>
      <c r="I1630" s="15" t="n">
        <f aca="false">FALSE()</f>
        <v>0</v>
      </c>
      <c r="J1630" s="14" t="n">
        <v>1.1</v>
      </c>
      <c r="K1630" s="14"/>
      <c r="L1630" s="14" t="s">
        <v>89</v>
      </c>
      <c r="M1630" s="14" t="s">
        <v>196</v>
      </c>
      <c r="N1630" s="14" t="s">
        <v>91</v>
      </c>
      <c r="O1630" s="9"/>
      <c r="P1630" s="9"/>
      <c r="AMJ1630" s="0"/>
    </row>
    <row r="1631" s="5" customFormat="true" ht="18" hidden="true" customHeight="true" outlineLevel="1" collapsed="false">
      <c r="B1631" s="14" t="s">
        <v>99</v>
      </c>
      <c r="C1631" s="14" t="s">
        <v>577</v>
      </c>
      <c r="D1631" s="14" t="n">
        <v>1.1</v>
      </c>
      <c r="E1631" s="14" t="s">
        <v>88</v>
      </c>
      <c r="F1631" s="14" t="n">
        <v>64</v>
      </c>
      <c r="G1631" s="14"/>
      <c r="H1631" s="14"/>
      <c r="I1631" s="15" t="n">
        <f aca="false">FALSE()</f>
        <v>0</v>
      </c>
      <c r="J1631" s="14"/>
      <c r="K1631" s="14"/>
      <c r="L1631" s="14"/>
      <c r="M1631" s="14"/>
      <c r="N1631" s="14" t="s">
        <v>91</v>
      </c>
      <c r="O1631" s="9"/>
      <c r="P1631" s="9"/>
      <c r="AMJ1631" s="0"/>
    </row>
    <row r="1632" s="5" customFormat="true" ht="18" hidden="true" customHeight="true" outlineLevel="1" collapsed="false">
      <c r="B1632" s="14" t="s">
        <v>99</v>
      </c>
      <c r="C1632" s="14" t="s">
        <v>463</v>
      </c>
      <c r="D1632" s="14" t="n">
        <v>1.1</v>
      </c>
      <c r="E1632" s="14" t="s">
        <v>88</v>
      </c>
      <c r="F1632" s="14" t="n">
        <v>64</v>
      </c>
      <c r="G1632" s="14"/>
      <c r="H1632" s="14"/>
      <c r="I1632" s="15" t="n">
        <f aca="false">FALSE()</f>
        <v>0</v>
      </c>
      <c r="J1632" s="14"/>
      <c r="K1632" s="14"/>
      <c r="L1632" s="14" t="s">
        <v>89</v>
      </c>
      <c r="M1632" s="14" t="s">
        <v>583</v>
      </c>
      <c r="N1632" s="14" t="s">
        <v>91</v>
      </c>
      <c r="O1632" s="9"/>
      <c r="P1632" s="9"/>
      <c r="AMJ1632" s="0"/>
    </row>
    <row r="1633" s="5" customFormat="true" ht="18" hidden="true" customHeight="true" outlineLevel="1" collapsed="false">
      <c r="B1633" s="14" t="s">
        <v>99</v>
      </c>
      <c r="C1633" s="14" t="s">
        <v>87</v>
      </c>
      <c r="D1633" s="14" t="n">
        <v>1.1</v>
      </c>
      <c r="E1633" s="14" t="s">
        <v>88</v>
      </c>
      <c r="F1633" s="14" t="n">
        <v>64</v>
      </c>
      <c r="G1633" s="14"/>
      <c r="H1633" s="14"/>
      <c r="I1633" s="15" t="n">
        <f aca="false">FALSE()</f>
        <v>0</v>
      </c>
      <c r="J1633" s="14"/>
      <c r="K1633" s="14"/>
      <c r="L1633" s="14"/>
      <c r="M1633" s="14" t="s">
        <v>611</v>
      </c>
      <c r="N1633" s="14" t="s">
        <v>91</v>
      </c>
      <c r="O1633" s="9"/>
      <c r="P1633" s="9"/>
      <c r="AMJ1633" s="0"/>
    </row>
    <row r="1634" s="5" customFormat="true" ht="18" hidden="true" customHeight="true" outlineLevel="1" collapsed="false">
      <c r="B1634" s="14"/>
      <c r="C1634" s="14" t="s">
        <v>112</v>
      </c>
      <c r="D1634" s="14" t="n">
        <v>1.1</v>
      </c>
      <c r="E1634" s="14" t="s">
        <v>113</v>
      </c>
      <c r="F1634" s="14" t="n">
        <v>12</v>
      </c>
      <c r="G1634" s="14"/>
      <c r="H1634" s="14"/>
      <c r="I1634" s="15" t="n">
        <f aca="false">FALSE()</f>
        <v>0</v>
      </c>
      <c r="J1634" s="14"/>
      <c r="K1634" s="14"/>
      <c r="L1634" s="14" t="s">
        <v>114</v>
      </c>
      <c r="M1634" s="14" t="s">
        <v>612</v>
      </c>
      <c r="N1634" s="14" t="s">
        <v>115</v>
      </c>
      <c r="O1634" s="9"/>
      <c r="P1634" s="9"/>
      <c r="AMJ1634" s="0"/>
    </row>
    <row r="1635" s="5" customFormat="true" ht="29.25" hidden="true" customHeight="true" outlineLevel="1" collapsed="false">
      <c r="AMJ1635" s="0"/>
    </row>
    <row r="1636" s="5" customFormat="true" ht="12.8" hidden="true" customHeight="false" outlineLevel="1" collapsed="false">
      <c r="B1636" s="7" t="s">
        <v>116</v>
      </c>
      <c r="AMJ1636" s="0"/>
    </row>
    <row r="1637" s="5" customFormat="true" ht="12.8" hidden="true" customHeight="false" outlineLevel="1" collapsed="false">
      <c r="B1637" s="8" t="s">
        <v>74</v>
      </c>
      <c r="C1637" s="8" t="s">
        <v>75</v>
      </c>
      <c r="D1637" s="19"/>
      <c r="E1637" s="19"/>
      <c r="F1637" s="8" t="s">
        <v>73</v>
      </c>
      <c r="G1637" s="8" t="s">
        <v>117</v>
      </c>
      <c r="H1637" s="8" t="s">
        <v>61</v>
      </c>
      <c r="I1637" s="20" t="s">
        <v>85</v>
      </c>
      <c r="J1637" s="8"/>
      <c r="K1637" s="13"/>
      <c r="L1637" s="8"/>
      <c r="M1637" s="8"/>
      <c r="N1637" s="8"/>
      <c r="O1637" s="9"/>
      <c r="P1637" s="9"/>
      <c r="AMJ1637" s="0"/>
    </row>
    <row r="1638" s="5" customFormat="true" ht="35.25" hidden="true" customHeight="false" outlineLevel="1" collapsed="false">
      <c r="B1638" s="14" t="s">
        <v>86</v>
      </c>
      <c r="C1638" s="14" t="s">
        <v>613</v>
      </c>
      <c r="D1638" s="14" t="s">
        <v>87</v>
      </c>
      <c r="E1638" s="14" t="n">
        <v>1.1</v>
      </c>
      <c r="F1638" s="14" t="s">
        <v>610</v>
      </c>
      <c r="G1638" s="15" t="n">
        <f aca="false">TRUE()</f>
        <v>1</v>
      </c>
      <c r="H1638" s="21" t="s">
        <v>119</v>
      </c>
      <c r="I1638" s="14"/>
      <c r="J1638" s="14"/>
      <c r="K1638" s="14"/>
      <c r="L1638" s="14"/>
      <c r="M1638" s="14"/>
      <c r="N1638" s="14"/>
      <c r="O1638" s="9"/>
      <c r="P1638" s="9"/>
      <c r="AMJ1638" s="0"/>
    </row>
    <row r="1639" s="5" customFormat="true" ht="18" hidden="true" customHeight="true" outlineLevel="1" collapsed="false">
      <c r="B1639" s="14" t="s">
        <v>99</v>
      </c>
      <c r="C1639" s="45" t="s">
        <v>614</v>
      </c>
      <c r="D1639" s="45" t="s">
        <v>87</v>
      </c>
      <c r="E1639" s="45" t="n">
        <v>2.1</v>
      </c>
      <c r="F1639" s="14" t="s">
        <v>577</v>
      </c>
      <c r="G1639" s="15" t="n">
        <f aca="false">TRUE()</f>
        <v>1</v>
      </c>
      <c r="H1639" s="34" t="s">
        <v>201</v>
      </c>
      <c r="I1639" s="14"/>
      <c r="J1639" s="14"/>
      <c r="K1639" s="14"/>
      <c r="L1639" s="14"/>
      <c r="M1639" s="14"/>
      <c r="N1639" s="14"/>
      <c r="O1639" s="9"/>
      <c r="P1639" s="9"/>
      <c r="AMJ1639" s="0"/>
    </row>
    <row r="1640" s="5" customFormat="true" ht="18" hidden="true" customHeight="true" outlineLevel="1" collapsed="false">
      <c r="B1640" s="14" t="s">
        <v>99</v>
      </c>
      <c r="C1640" s="45" t="s">
        <v>615</v>
      </c>
      <c r="D1640" s="45" t="s">
        <v>87</v>
      </c>
      <c r="E1640" s="45" t="n">
        <v>2.1</v>
      </c>
      <c r="F1640" s="14" t="s">
        <v>463</v>
      </c>
      <c r="G1640" s="15" t="b">
        <v>0</v>
      </c>
      <c r="H1640" s="34" t="s">
        <v>480</v>
      </c>
      <c r="I1640" s="14"/>
      <c r="J1640" s="14"/>
      <c r="K1640" s="14"/>
      <c r="L1640" s="14"/>
      <c r="M1640" s="14"/>
      <c r="N1640" s="14"/>
      <c r="O1640" s="9"/>
      <c r="P1640" s="9"/>
      <c r="AMJ1640" s="0"/>
    </row>
    <row r="1641" s="5" customFormat="true" ht="18" hidden="true" customHeight="true" outlineLevel="1" collapsed="false">
      <c r="B1641" s="14" t="s">
        <v>99</v>
      </c>
      <c r="C1641" s="45" t="s">
        <v>616</v>
      </c>
      <c r="D1641" s="45"/>
      <c r="E1641" s="45"/>
      <c r="F1641" s="14" t="s">
        <v>87</v>
      </c>
      <c r="G1641" s="15" t="b">
        <v>0</v>
      </c>
      <c r="H1641" s="34" t="s">
        <v>480</v>
      </c>
      <c r="I1641" s="14"/>
      <c r="J1641" s="14"/>
      <c r="K1641" s="14"/>
      <c r="L1641" s="14"/>
      <c r="M1641" s="14"/>
      <c r="N1641" s="14"/>
      <c r="O1641" s="9"/>
      <c r="P1641" s="9"/>
      <c r="AMJ1641" s="0"/>
    </row>
    <row r="1642" s="5" customFormat="true" ht="18" hidden="true" customHeight="true" outlineLevel="1" collapsed="false">
      <c r="B1642" s="14"/>
      <c r="C1642" s="45" t="s">
        <v>617</v>
      </c>
      <c r="D1642" s="45"/>
      <c r="E1642" s="45"/>
      <c r="F1642" s="14" t="s">
        <v>112</v>
      </c>
      <c r="G1642" s="15" t="b">
        <v>0</v>
      </c>
      <c r="H1642" s="34" t="s">
        <v>480</v>
      </c>
      <c r="I1642" s="14"/>
      <c r="J1642" s="14"/>
      <c r="K1642" s="14"/>
      <c r="L1642" s="14"/>
      <c r="M1642" s="14"/>
      <c r="N1642" s="14"/>
      <c r="O1642" s="9"/>
      <c r="P1642" s="9"/>
      <c r="AMJ1642" s="0"/>
    </row>
    <row r="1643" s="5" customFormat="true" ht="29.25" hidden="true" customHeight="true" outlineLevel="1" collapsed="false">
      <c r="AMJ1643" s="0"/>
    </row>
    <row r="1644" s="5" customFormat="true" ht="12.8" hidden="true" customHeight="false" outlineLevel="1" collapsed="false">
      <c r="B1644" s="7" t="s">
        <v>126</v>
      </c>
      <c r="AMJ1644" s="0"/>
    </row>
    <row r="1645" s="5" customFormat="true" ht="12.8" hidden="true" customHeight="false" outlineLevel="1" collapsed="false">
      <c r="B1645" s="8" t="s">
        <v>74</v>
      </c>
      <c r="C1645" s="8" t="s">
        <v>75</v>
      </c>
      <c r="D1645" s="19"/>
      <c r="E1645" s="19"/>
      <c r="F1645" s="8" t="s">
        <v>73</v>
      </c>
      <c r="G1645" s="8" t="s">
        <v>117</v>
      </c>
      <c r="H1645" s="8" t="s">
        <v>61</v>
      </c>
      <c r="I1645" s="20" t="s">
        <v>85</v>
      </c>
      <c r="J1645" s="8"/>
      <c r="K1645" s="13"/>
      <c r="L1645" s="8"/>
      <c r="M1645" s="8"/>
      <c r="N1645" s="8"/>
      <c r="O1645" s="9"/>
      <c r="P1645" s="9"/>
      <c r="AMJ1645" s="0"/>
    </row>
    <row r="1646" s="5" customFormat="true" ht="18" hidden="true" customHeight="true" outlineLevel="1" collapsed="false">
      <c r="B1646" s="14" t="s">
        <v>99</v>
      </c>
      <c r="C1646" s="45" t="s">
        <v>618</v>
      </c>
      <c r="D1646" s="45" t="s">
        <v>87</v>
      </c>
      <c r="E1646" s="45" t="n">
        <v>2.1</v>
      </c>
      <c r="F1646" s="14" t="s">
        <v>577</v>
      </c>
      <c r="G1646" s="15" t="b">
        <v>0</v>
      </c>
      <c r="H1646" s="34" t="s">
        <v>488</v>
      </c>
      <c r="I1646" s="11"/>
      <c r="J1646" s="14"/>
      <c r="K1646" s="14"/>
      <c r="L1646" s="14"/>
      <c r="M1646" s="14"/>
      <c r="N1646" s="14"/>
      <c r="O1646" s="9"/>
      <c r="P1646" s="9"/>
      <c r="AMJ1646" s="0"/>
    </row>
    <row r="1647" s="5" customFormat="true" ht="18.15" hidden="true" customHeight="true" outlineLevel="1" collapsed="false">
      <c r="B1647" s="14" t="s">
        <v>99</v>
      </c>
      <c r="C1647" s="45" t="s">
        <v>619</v>
      </c>
      <c r="D1647" s="45"/>
      <c r="E1647" s="45"/>
      <c r="F1647" s="14" t="s">
        <v>463</v>
      </c>
      <c r="G1647" s="15" t="b">
        <v>0</v>
      </c>
      <c r="H1647" s="34" t="s">
        <v>594</v>
      </c>
      <c r="I1647" s="11"/>
      <c r="J1647" s="14"/>
      <c r="K1647" s="14"/>
      <c r="L1647" s="14"/>
      <c r="M1647" s="14"/>
      <c r="N1647" s="14"/>
      <c r="O1647" s="9"/>
      <c r="P1647" s="9"/>
      <c r="AMJ1647" s="0"/>
    </row>
    <row r="1648" s="5" customFormat="true" ht="18" hidden="true" customHeight="true" outlineLevel="1" collapsed="false">
      <c r="B1648" s="14" t="s">
        <v>99</v>
      </c>
      <c r="C1648" s="45" t="s">
        <v>620</v>
      </c>
      <c r="D1648" s="45"/>
      <c r="E1648" s="45"/>
      <c r="F1648" s="14" t="s">
        <v>87</v>
      </c>
      <c r="G1648" s="15" t="b">
        <v>0</v>
      </c>
      <c r="H1648" s="34" t="s">
        <v>596</v>
      </c>
      <c r="I1648" s="11"/>
      <c r="J1648" s="14"/>
      <c r="K1648" s="14"/>
      <c r="L1648" s="14"/>
      <c r="M1648" s="14"/>
      <c r="N1648" s="14"/>
      <c r="O1648" s="9"/>
      <c r="P1648" s="9"/>
      <c r="AMJ1648" s="0"/>
    </row>
    <row r="1649" s="5" customFormat="true" ht="29.25" hidden="true" customHeight="true" outlineLevel="1" collapsed="false">
      <c r="AMJ1649" s="0"/>
    </row>
    <row r="1650" s="5" customFormat="true" ht="12.8" hidden="true" customHeight="false" outlineLevel="1" collapsed="false">
      <c r="B1650" s="7" t="s">
        <v>127</v>
      </c>
      <c r="AMJ1650" s="0"/>
    </row>
    <row r="1651" s="5" customFormat="true" ht="231.75" hidden="true" customHeight="true" outlineLevel="1" collapsed="false">
      <c r="B1651" s="23"/>
      <c r="C1651" s="23" t="s">
        <v>75</v>
      </c>
      <c r="D1651" s="23"/>
      <c r="E1651" s="23"/>
      <c r="F1651" s="23" t="s">
        <v>73</v>
      </c>
      <c r="G1651" s="23" t="s">
        <v>117</v>
      </c>
      <c r="H1651" s="23" t="s">
        <v>61</v>
      </c>
      <c r="I1651" s="23" t="s">
        <v>85</v>
      </c>
      <c r="J1651" s="24"/>
      <c r="K1651" s="25"/>
      <c r="L1651" s="24"/>
      <c r="M1651" s="24"/>
      <c r="N1651" s="24"/>
      <c r="O1651" s="26"/>
      <c r="P1651" s="26"/>
      <c r="AMJ1651" s="0"/>
    </row>
    <row r="1652" s="5" customFormat="true" ht="29.25" hidden="true" customHeight="true" outlineLevel="1" collapsed="false">
      <c r="AMJ1652" s="0"/>
    </row>
    <row r="1653" s="5" customFormat="true" ht="12.8" hidden="true" customHeight="false" outlineLevel="1" collapsed="false">
      <c r="B1653" s="7" t="s">
        <v>128</v>
      </c>
      <c r="AMJ1653" s="0"/>
    </row>
    <row r="1654" s="5" customFormat="true" ht="18" hidden="true" customHeight="true" outlineLevel="1" collapsed="false">
      <c r="B1654" s="34" t="s">
        <v>58</v>
      </c>
      <c r="C1654" s="11"/>
      <c r="D1654" s="11"/>
      <c r="E1654" s="11"/>
      <c r="F1654" s="11"/>
      <c r="G1654" s="16"/>
      <c r="H1654" s="22"/>
      <c r="I1654" s="11"/>
      <c r="J1654" s="14"/>
      <c r="K1654" s="14"/>
      <c r="L1654" s="14"/>
      <c r="M1654" s="14"/>
      <c r="N1654" s="14"/>
      <c r="O1654" s="9"/>
      <c r="P1654" s="9"/>
      <c r="AMJ1654" s="0"/>
    </row>
    <row r="1655" s="5" customFormat="true" ht="18" hidden="true" customHeight="true" outlineLevel="1" collapsed="false">
      <c r="B1655" s="34" t="s">
        <v>575</v>
      </c>
      <c r="C1655" s="11"/>
      <c r="D1655" s="11"/>
      <c r="E1655" s="11"/>
      <c r="F1655" s="11"/>
      <c r="G1655" s="16"/>
      <c r="H1655" s="22"/>
      <c r="I1655" s="11"/>
      <c r="J1655" s="14"/>
      <c r="K1655" s="14"/>
      <c r="L1655" s="14"/>
      <c r="M1655" s="14"/>
      <c r="N1655" s="14"/>
      <c r="O1655" s="9"/>
      <c r="P1655" s="9"/>
      <c r="AMJ1655" s="0"/>
    </row>
    <row r="1656" s="5" customFormat="true" ht="18" hidden="true" customHeight="true" outlineLevel="1" collapsed="false">
      <c r="B1656" s="34" t="s">
        <v>461</v>
      </c>
      <c r="C1656" s="11"/>
      <c r="D1656" s="11"/>
      <c r="E1656" s="11"/>
      <c r="F1656" s="11"/>
      <c r="G1656" s="16"/>
      <c r="H1656" s="22"/>
      <c r="I1656" s="11"/>
      <c r="J1656" s="14"/>
      <c r="K1656" s="14"/>
      <c r="L1656" s="14"/>
      <c r="M1656" s="14"/>
      <c r="N1656" s="14"/>
      <c r="O1656" s="9"/>
      <c r="P1656" s="9"/>
      <c r="AMJ1656" s="0"/>
    </row>
    <row r="1657" s="5" customFormat="true" ht="18" hidden="true" customHeight="true" outlineLevel="1" collapsed="false">
      <c r="B1657" s="34"/>
      <c r="C1657" s="11"/>
      <c r="D1657" s="11"/>
      <c r="E1657" s="11"/>
      <c r="F1657" s="11"/>
      <c r="G1657" s="16"/>
      <c r="H1657" s="22"/>
      <c r="I1657" s="11"/>
      <c r="J1657" s="14"/>
      <c r="K1657" s="14"/>
      <c r="L1657" s="14"/>
      <c r="M1657" s="14"/>
      <c r="N1657" s="14"/>
      <c r="O1657" s="9"/>
      <c r="P1657" s="9"/>
      <c r="AMJ1657" s="0"/>
    </row>
    <row r="1658" s="5" customFormat="true" ht="29.25" hidden="true" customHeight="true" outlineLevel="1" collapsed="false">
      <c r="AMJ1658" s="0"/>
    </row>
    <row r="1659" s="5" customFormat="true" ht="12.8" hidden="true" customHeight="false" outlineLevel="1" collapsed="false">
      <c r="B1659" s="7" t="s">
        <v>129</v>
      </c>
      <c r="AMJ1659" s="0"/>
    </row>
    <row r="1660" s="5" customFormat="true" ht="18" hidden="true" customHeight="true" outlineLevel="1" collapsed="false">
      <c r="B1660" s="34"/>
      <c r="C1660" s="11"/>
      <c r="D1660" s="11"/>
      <c r="E1660" s="11"/>
      <c r="F1660" s="11"/>
      <c r="G1660" s="16"/>
      <c r="H1660" s="22"/>
      <c r="I1660" s="11"/>
      <c r="J1660" s="14"/>
      <c r="K1660" s="14"/>
      <c r="L1660" s="14"/>
      <c r="M1660" s="14"/>
      <c r="N1660" s="14"/>
      <c r="O1660" s="9"/>
      <c r="P1660" s="9"/>
      <c r="AMJ1660" s="0"/>
    </row>
    <row r="1661" customFormat="false" ht="12.8" hidden="true" customHeight="false" outlineLevel="1" collapsed="false"/>
    <row r="1662" s="5" customFormat="true" ht="12.8" hidden="false" customHeight="false" outlineLevel="0" collapsed="false">
      <c r="A1662" s="6" t="s">
        <v>621</v>
      </c>
      <c r="B1662" s="6"/>
      <c r="AMJ1662" s="0"/>
    </row>
    <row r="1663" s="5" customFormat="true" ht="12.8" hidden="true" customHeight="false" outlineLevel="1" collapsed="false">
      <c r="A1663" s="6"/>
      <c r="B1663" s="7" t="s">
        <v>59</v>
      </c>
      <c r="AMJ1663" s="0"/>
    </row>
    <row r="1664" s="5" customFormat="true" ht="18.75" hidden="true" customHeight="true" outlineLevel="1" collapsed="false">
      <c r="B1664" s="8" t="s">
        <v>60</v>
      </c>
      <c r="C1664" s="8" t="s">
        <v>61</v>
      </c>
      <c r="D1664" s="9"/>
      <c r="E1664" s="8"/>
      <c r="F1664" s="9"/>
      <c r="G1664" s="9"/>
      <c r="H1664" s="9"/>
      <c r="AMJ1664" s="0"/>
    </row>
    <row r="1665" s="5" customFormat="true" ht="32.25" hidden="true" customHeight="true" outlineLevel="1" collapsed="false">
      <c r="B1665" s="9" t="s">
        <v>62</v>
      </c>
      <c r="C1665" s="38" t="s">
        <v>622</v>
      </c>
      <c r="D1665" s="38"/>
      <c r="E1665" s="38"/>
      <c r="F1665" s="38"/>
      <c r="G1665" s="38"/>
      <c r="H1665" s="38"/>
      <c r="AMJ1665" s="0"/>
    </row>
    <row r="1666" s="5" customFormat="true" ht="23.25" hidden="true" customHeight="true" outlineLevel="1" collapsed="false">
      <c r="AMJ1666" s="0"/>
    </row>
    <row r="1667" s="5" customFormat="true" ht="12.8" hidden="true" customHeight="false" outlineLevel="1" collapsed="false">
      <c r="B1667" s="7" t="s">
        <v>57</v>
      </c>
      <c r="AMJ1667" s="0"/>
    </row>
    <row r="1668" s="5" customFormat="true" ht="18.75" hidden="true" customHeight="true" outlineLevel="1" collapsed="false">
      <c r="B1668" s="8" t="s">
        <v>65</v>
      </c>
      <c r="C1668" s="8" t="s">
        <v>2</v>
      </c>
      <c r="D1668" s="9"/>
      <c r="E1668" s="8" t="s">
        <v>66</v>
      </c>
      <c r="F1668" s="9"/>
      <c r="G1668" s="9"/>
      <c r="H1668" s="9"/>
      <c r="AMJ1668" s="0"/>
    </row>
    <row r="1669" s="5" customFormat="true" ht="18.75" hidden="true" customHeight="true" outlineLevel="1" collapsed="false">
      <c r="B1669" s="9" t="s">
        <v>23</v>
      </c>
      <c r="C1669" s="9" t="s">
        <v>67</v>
      </c>
      <c r="D1669" s="9"/>
      <c r="E1669" s="9" t="s">
        <v>68</v>
      </c>
      <c r="F1669" s="9"/>
      <c r="G1669" s="9"/>
      <c r="H1669" s="9"/>
      <c r="AMJ1669" s="0"/>
    </row>
    <row r="1670" s="5" customFormat="true" ht="18.75" hidden="true" customHeight="true" outlineLevel="1" collapsed="false">
      <c r="B1670" s="9" t="s">
        <v>69</v>
      </c>
      <c r="C1670" s="11" t="n">
        <v>5</v>
      </c>
      <c r="D1670" s="9"/>
      <c r="E1670" s="9"/>
      <c r="F1670" s="9"/>
      <c r="G1670" s="9"/>
      <c r="H1670" s="9"/>
      <c r="AMJ1670" s="0"/>
    </row>
    <row r="1671" s="5" customFormat="true" ht="18.75" hidden="true" customHeight="true" outlineLevel="1" collapsed="false">
      <c r="B1671" s="9" t="s">
        <v>70</v>
      </c>
      <c r="C1671" s="9" t="s">
        <v>438</v>
      </c>
      <c r="D1671" s="9"/>
      <c r="E1671" s="9"/>
      <c r="F1671" s="9"/>
      <c r="G1671" s="9"/>
      <c r="H1671" s="9"/>
      <c r="AMJ1671" s="0"/>
    </row>
    <row r="1672" s="5" customFormat="true" ht="18.75" hidden="true" customHeight="true" outlineLevel="1" collapsed="false">
      <c r="B1672" s="9" t="s">
        <v>72</v>
      </c>
      <c r="C1672" s="9" t="s">
        <v>438</v>
      </c>
      <c r="D1672" s="9"/>
      <c r="E1672" s="9"/>
      <c r="F1672" s="9"/>
      <c r="G1672" s="9"/>
      <c r="H1672" s="9"/>
      <c r="AMJ1672" s="0"/>
    </row>
    <row r="1673" s="5" customFormat="true" ht="29.25" hidden="true" customHeight="true" outlineLevel="1" collapsed="false">
      <c r="AMJ1673" s="0"/>
    </row>
    <row r="1674" s="5" customFormat="true" ht="12.8" hidden="true" customHeight="false" outlineLevel="1" collapsed="false">
      <c r="B1674" s="7" t="s">
        <v>73</v>
      </c>
      <c r="AMJ1674" s="0"/>
    </row>
    <row r="1675" s="5" customFormat="true" ht="24" hidden="true" customHeight="false" outlineLevel="1" collapsed="false">
      <c r="B1675" s="8" t="s">
        <v>74</v>
      </c>
      <c r="C1675" s="8" t="s">
        <v>75</v>
      </c>
      <c r="D1675" s="8" t="s">
        <v>76</v>
      </c>
      <c r="E1675" s="8" t="s">
        <v>77</v>
      </c>
      <c r="F1675" s="12" t="s">
        <v>78</v>
      </c>
      <c r="G1675" s="8" t="s">
        <v>79</v>
      </c>
      <c r="H1675" s="8" t="s">
        <v>80</v>
      </c>
      <c r="I1675" s="12" t="s">
        <v>81</v>
      </c>
      <c r="J1675" s="8" t="s">
        <v>82</v>
      </c>
      <c r="K1675" s="13" t="s">
        <v>83</v>
      </c>
      <c r="L1675" s="8" t="s">
        <v>84</v>
      </c>
      <c r="M1675" s="8" t="s">
        <v>61</v>
      </c>
      <c r="N1675" s="8" t="s">
        <v>85</v>
      </c>
      <c r="O1675" s="9"/>
      <c r="P1675" s="9"/>
      <c r="AMJ1675" s="0"/>
    </row>
    <row r="1676" s="5" customFormat="true" ht="18" hidden="true" customHeight="true" outlineLevel="1" collapsed="false">
      <c r="B1676" s="14" t="s">
        <v>86</v>
      </c>
      <c r="C1676" s="14" t="s">
        <v>623</v>
      </c>
      <c r="D1676" s="14" t="n">
        <v>1.1</v>
      </c>
      <c r="E1676" s="14" t="s">
        <v>88</v>
      </c>
      <c r="F1676" s="14" t="n">
        <v>64</v>
      </c>
      <c r="G1676" s="14"/>
      <c r="H1676" s="14"/>
      <c r="I1676" s="15" t="n">
        <f aca="false">FALSE()</f>
        <v>0</v>
      </c>
      <c r="J1676" s="14" t="n">
        <v>1.1</v>
      </c>
      <c r="K1676" s="14"/>
      <c r="L1676" s="14" t="s">
        <v>89</v>
      </c>
      <c r="M1676" s="14" t="s">
        <v>196</v>
      </c>
      <c r="N1676" s="14" t="s">
        <v>91</v>
      </c>
      <c r="O1676" s="9"/>
      <c r="P1676" s="9"/>
      <c r="AMJ1676" s="0"/>
    </row>
    <row r="1677" s="5" customFormat="true" ht="18" hidden="true" customHeight="true" outlineLevel="1" collapsed="false">
      <c r="B1677" s="14" t="s">
        <v>99</v>
      </c>
      <c r="C1677" s="14" t="s">
        <v>87</v>
      </c>
      <c r="D1677" s="14" t="n">
        <v>1.1</v>
      </c>
      <c r="E1677" s="14" t="s">
        <v>88</v>
      </c>
      <c r="F1677" s="14" t="n">
        <v>64</v>
      </c>
      <c r="G1677" s="14"/>
      <c r="H1677" s="14"/>
      <c r="I1677" s="15" t="n">
        <f aca="false">FALSE()</f>
        <v>0</v>
      </c>
      <c r="J1677" s="14"/>
      <c r="K1677" s="14"/>
      <c r="L1677" s="14"/>
      <c r="M1677" s="14" t="s">
        <v>624</v>
      </c>
      <c r="N1677" s="14"/>
      <c r="O1677" s="9"/>
      <c r="P1677" s="9"/>
      <c r="AMJ1677" s="0"/>
    </row>
    <row r="1678" s="5" customFormat="true" ht="18" hidden="true" customHeight="true" outlineLevel="1" collapsed="false">
      <c r="B1678" s="14" t="s">
        <v>99</v>
      </c>
      <c r="C1678" s="14" t="s">
        <v>625</v>
      </c>
      <c r="D1678" s="14" t="n">
        <v>0.1</v>
      </c>
      <c r="E1678" s="14" t="s">
        <v>88</v>
      </c>
      <c r="F1678" s="14" t="n">
        <v>64</v>
      </c>
      <c r="G1678" s="14"/>
      <c r="H1678" s="14"/>
      <c r="I1678" s="15" t="n">
        <f aca="false">TRUE()</f>
        <v>1</v>
      </c>
      <c r="J1678" s="14"/>
      <c r="K1678" s="14"/>
      <c r="L1678" s="14" t="s">
        <v>89</v>
      </c>
      <c r="M1678" s="14"/>
      <c r="N1678" s="14" t="s">
        <v>91</v>
      </c>
      <c r="O1678" s="9"/>
      <c r="P1678" s="9"/>
      <c r="AMJ1678" s="0"/>
    </row>
    <row r="1679" s="5" customFormat="true" ht="18" hidden="true" customHeight="true" outlineLevel="1" collapsed="false">
      <c r="B1679" s="14" t="s">
        <v>99</v>
      </c>
      <c r="C1679" s="45" t="s">
        <v>626</v>
      </c>
      <c r="D1679" s="14" t="n">
        <v>1.1</v>
      </c>
      <c r="E1679" s="14" t="s">
        <v>88</v>
      </c>
      <c r="F1679" s="14" t="n">
        <v>64</v>
      </c>
      <c r="G1679" s="14"/>
      <c r="H1679" s="14"/>
      <c r="I1679" s="15" t="n">
        <f aca="false">FALSE()</f>
        <v>0</v>
      </c>
      <c r="J1679" s="14"/>
      <c r="K1679" s="14"/>
      <c r="L1679" s="14" t="s">
        <v>89</v>
      </c>
      <c r="M1679" s="14"/>
      <c r="N1679" s="14" t="s">
        <v>91</v>
      </c>
      <c r="O1679" s="9"/>
      <c r="P1679" s="9"/>
      <c r="AMJ1679" s="0"/>
    </row>
    <row r="1680" s="5" customFormat="true" ht="18" hidden="true" customHeight="true" outlineLevel="1" collapsed="false">
      <c r="B1680" s="14"/>
      <c r="C1680" s="14" t="s">
        <v>112</v>
      </c>
      <c r="D1680" s="14" t="n">
        <v>1.1</v>
      </c>
      <c r="E1680" s="14" t="s">
        <v>113</v>
      </c>
      <c r="F1680" s="14" t="n">
        <v>12</v>
      </c>
      <c r="G1680" s="14"/>
      <c r="H1680" s="14"/>
      <c r="I1680" s="15" t="n">
        <f aca="false">FALSE()</f>
        <v>0</v>
      </c>
      <c r="J1680" s="14"/>
      <c r="K1680" s="14"/>
      <c r="L1680" s="14" t="s">
        <v>114</v>
      </c>
      <c r="M1680" s="14"/>
      <c r="N1680" s="14" t="s">
        <v>115</v>
      </c>
      <c r="O1680" s="9"/>
      <c r="P1680" s="9"/>
      <c r="AMJ1680" s="0"/>
    </row>
    <row r="1681" s="5" customFormat="true" ht="29.25" hidden="true" customHeight="true" outlineLevel="1" collapsed="false">
      <c r="AMJ1681" s="0"/>
    </row>
    <row r="1682" s="5" customFormat="true" ht="12.8" hidden="true" customHeight="false" outlineLevel="1" collapsed="false">
      <c r="B1682" s="7" t="s">
        <v>116</v>
      </c>
      <c r="AMJ1682" s="0"/>
    </row>
    <row r="1683" s="5" customFormat="true" ht="12.8" hidden="true" customHeight="false" outlineLevel="1" collapsed="false">
      <c r="B1683" s="8" t="s">
        <v>74</v>
      </c>
      <c r="C1683" s="8" t="s">
        <v>75</v>
      </c>
      <c r="D1683" s="19"/>
      <c r="E1683" s="19"/>
      <c r="F1683" s="8" t="s">
        <v>73</v>
      </c>
      <c r="G1683" s="8" t="s">
        <v>117</v>
      </c>
      <c r="H1683" s="8" t="s">
        <v>61</v>
      </c>
      <c r="I1683" s="20" t="s">
        <v>85</v>
      </c>
      <c r="J1683" s="8"/>
      <c r="K1683" s="13"/>
      <c r="L1683" s="8"/>
      <c r="M1683" s="8"/>
      <c r="N1683" s="8"/>
      <c r="O1683" s="9"/>
      <c r="P1683" s="9"/>
      <c r="AMJ1683" s="0"/>
    </row>
    <row r="1684" s="5" customFormat="true" ht="24" hidden="true" customHeight="false" outlineLevel="1" collapsed="false">
      <c r="B1684" s="14" t="s">
        <v>86</v>
      </c>
      <c r="C1684" s="14" t="s">
        <v>627</v>
      </c>
      <c r="D1684" s="14" t="s">
        <v>87</v>
      </c>
      <c r="E1684" s="14" t="n">
        <v>1.1</v>
      </c>
      <c r="F1684" s="14" t="s">
        <v>623</v>
      </c>
      <c r="G1684" s="15" t="n">
        <f aca="false">TRUE()</f>
        <v>1</v>
      </c>
      <c r="H1684" s="21" t="s">
        <v>628</v>
      </c>
      <c r="I1684" s="14"/>
      <c r="J1684" s="14"/>
      <c r="K1684" s="14"/>
      <c r="L1684" s="14"/>
      <c r="M1684" s="14"/>
      <c r="N1684" s="14"/>
      <c r="O1684" s="9"/>
      <c r="P1684" s="9"/>
      <c r="AMJ1684" s="0"/>
    </row>
    <row r="1685" s="5" customFormat="true" ht="18" hidden="true" customHeight="true" outlineLevel="1" collapsed="false">
      <c r="B1685" s="14" t="s">
        <v>99</v>
      </c>
      <c r="C1685" s="45" t="s">
        <v>629</v>
      </c>
      <c r="D1685" s="45" t="s">
        <v>87</v>
      </c>
      <c r="E1685" s="45" t="n">
        <v>2.1</v>
      </c>
      <c r="F1685" s="14" t="s">
        <v>87</v>
      </c>
      <c r="G1685" s="15" t="b">
        <v>0</v>
      </c>
      <c r="H1685" s="34" t="s">
        <v>480</v>
      </c>
      <c r="I1685" s="14"/>
      <c r="J1685" s="14"/>
      <c r="K1685" s="14"/>
      <c r="L1685" s="14"/>
      <c r="M1685" s="14"/>
      <c r="N1685" s="14"/>
      <c r="O1685" s="9"/>
      <c r="P1685" s="9"/>
      <c r="AMJ1685" s="0"/>
    </row>
    <row r="1686" s="5" customFormat="true" ht="18" hidden="true" customHeight="true" outlineLevel="1" collapsed="false">
      <c r="B1686" s="14" t="s">
        <v>99</v>
      </c>
      <c r="C1686" s="45" t="s">
        <v>630</v>
      </c>
      <c r="D1686" s="45" t="s">
        <v>87</v>
      </c>
      <c r="E1686" s="45" t="n">
        <v>2.1</v>
      </c>
      <c r="F1686" s="14" t="s">
        <v>625</v>
      </c>
      <c r="G1686" s="15" t="b">
        <v>0</v>
      </c>
      <c r="H1686" s="34" t="s">
        <v>480</v>
      </c>
      <c r="I1686" s="14"/>
      <c r="J1686" s="14"/>
      <c r="K1686" s="14"/>
      <c r="L1686" s="14"/>
      <c r="M1686" s="14"/>
      <c r="N1686" s="14"/>
      <c r="O1686" s="9"/>
      <c r="P1686" s="9"/>
      <c r="AMJ1686" s="0"/>
    </row>
    <row r="1687" s="5" customFormat="true" ht="18" hidden="true" customHeight="true" outlineLevel="1" collapsed="false">
      <c r="B1687" s="14" t="s">
        <v>99</v>
      </c>
      <c r="C1687" s="45" t="s">
        <v>631</v>
      </c>
      <c r="D1687" s="14"/>
      <c r="E1687" s="14"/>
      <c r="F1687" s="45" t="s">
        <v>626</v>
      </c>
      <c r="G1687" s="15" t="b">
        <v>0</v>
      </c>
      <c r="H1687" s="34" t="s">
        <v>480</v>
      </c>
      <c r="I1687" s="14"/>
      <c r="J1687" s="14"/>
      <c r="K1687" s="14"/>
      <c r="L1687" s="14"/>
      <c r="M1687" s="14"/>
      <c r="N1687" s="14"/>
      <c r="O1687" s="9"/>
      <c r="P1687" s="9"/>
      <c r="AMJ1687" s="0"/>
    </row>
    <row r="1688" s="5" customFormat="true" ht="18" hidden="true" customHeight="true" outlineLevel="1" collapsed="false">
      <c r="B1688" s="14"/>
      <c r="C1688" s="45" t="s">
        <v>486</v>
      </c>
      <c r="D1688" s="14"/>
      <c r="E1688" s="14"/>
      <c r="F1688" s="14" t="s">
        <v>112</v>
      </c>
      <c r="G1688" s="15" t="b">
        <v>0</v>
      </c>
      <c r="H1688" s="34" t="s">
        <v>480</v>
      </c>
      <c r="I1688" s="14"/>
      <c r="J1688" s="14"/>
      <c r="K1688" s="14"/>
      <c r="L1688" s="14"/>
      <c r="M1688" s="14"/>
      <c r="N1688" s="14"/>
      <c r="O1688" s="9"/>
      <c r="P1688" s="9"/>
      <c r="AMJ1688" s="0"/>
    </row>
    <row r="1689" s="5" customFormat="true" ht="29.25" hidden="true" customHeight="true" outlineLevel="1" collapsed="false">
      <c r="AMJ1689" s="0"/>
    </row>
    <row r="1690" s="5" customFormat="true" ht="12.8" hidden="true" customHeight="false" outlineLevel="1" collapsed="false">
      <c r="B1690" s="7" t="s">
        <v>126</v>
      </c>
      <c r="AMJ1690" s="0"/>
    </row>
    <row r="1691" s="5" customFormat="true" ht="12.8" hidden="true" customHeight="false" outlineLevel="1" collapsed="false">
      <c r="B1691" s="8" t="s">
        <v>74</v>
      </c>
      <c r="C1691" s="8" t="s">
        <v>75</v>
      </c>
      <c r="D1691" s="19"/>
      <c r="E1691" s="19"/>
      <c r="F1691" s="8" t="s">
        <v>73</v>
      </c>
      <c r="G1691" s="8" t="s">
        <v>117</v>
      </c>
      <c r="H1691" s="8" t="s">
        <v>61</v>
      </c>
      <c r="I1691" s="20" t="s">
        <v>85</v>
      </c>
      <c r="J1691" s="8"/>
      <c r="K1691" s="13"/>
      <c r="L1691" s="8"/>
      <c r="M1691" s="8"/>
      <c r="N1691" s="8"/>
      <c r="O1691" s="9"/>
      <c r="P1691" s="9"/>
      <c r="AMJ1691" s="0"/>
    </row>
    <row r="1692" s="5" customFormat="true" ht="18" hidden="true" customHeight="true" outlineLevel="1" collapsed="false">
      <c r="B1692" s="14" t="s">
        <v>99</v>
      </c>
      <c r="C1692" s="45" t="s">
        <v>632</v>
      </c>
      <c r="D1692" s="45" t="s">
        <v>87</v>
      </c>
      <c r="E1692" s="45" t="n">
        <v>2.1</v>
      </c>
      <c r="F1692" s="14" t="s">
        <v>87</v>
      </c>
      <c r="G1692" s="15" t="b">
        <v>0</v>
      </c>
      <c r="H1692" s="34" t="s">
        <v>488</v>
      </c>
      <c r="I1692" s="11"/>
      <c r="J1692" s="14"/>
      <c r="K1692" s="14"/>
      <c r="L1692" s="14"/>
      <c r="M1692" s="14"/>
      <c r="N1692" s="14"/>
      <c r="O1692" s="9"/>
      <c r="P1692" s="9"/>
      <c r="AMJ1692" s="0"/>
    </row>
    <row r="1693" s="5" customFormat="true" ht="18.15" hidden="true" customHeight="true" outlineLevel="1" collapsed="false">
      <c r="B1693" s="14" t="s">
        <v>99</v>
      </c>
      <c r="C1693" s="45" t="s">
        <v>633</v>
      </c>
      <c r="D1693" s="45" t="s">
        <v>87</v>
      </c>
      <c r="E1693" s="45" t="n">
        <v>2.1</v>
      </c>
      <c r="F1693" s="14" t="s">
        <v>625</v>
      </c>
      <c r="G1693" s="15" t="b">
        <v>0</v>
      </c>
      <c r="H1693" s="34" t="s">
        <v>490</v>
      </c>
      <c r="I1693" s="11"/>
      <c r="J1693" s="14"/>
      <c r="K1693" s="14"/>
      <c r="L1693" s="14"/>
      <c r="M1693" s="14"/>
      <c r="N1693" s="14"/>
      <c r="O1693" s="9"/>
      <c r="P1693" s="9"/>
      <c r="AMJ1693" s="0"/>
    </row>
    <row r="1694" s="5" customFormat="true" ht="18" hidden="true" customHeight="true" outlineLevel="1" collapsed="false">
      <c r="B1694" s="14" t="s">
        <v>99</v>
      </c>
      <c r="C1694" s="45" t="s">
        <v>634</v>
      </c>
      <c r="D1694" s="14"/>
      <c r="E1694" s="14"/>
      <c r="F1694" s="45" t="s">
        <v>626</v>
      </c>
      <c r="G1694" s="15" t="b">
        <v>0</v>
      </c>
      <c r="H1694" s="34" t="s">
        <v>635</v>
      </c>
      <c r="I1694" s="11"/>
      <c r="J1694" s="14"/>
      <c r="K1694" s="14"/>
      <c r="L1694" s="14"/>
      <c r="M1694" s="14"/>
      <c r="N1694" s="14"/>
      <c r="O1694" s="9"/>
      <c r="P1694" s="9"/>
      <c r="AMJ1694" s="0"/>
    </row>
    <row r="1695" s="5" customFormat="true" ht="29.25" hidden="true" customHeight="true" outlineLevel="1" collapsed="false">
      <c r="AMJ1695" s="0"/>
    </row>
    <row r="1696" s="5" customFormat="true" ht="12.8" hidden="true" customHeight="false" outlineLevel="1" collapsed="false">
      <c r="B1696" s="7" t="s">
        <v>127</v>
      </c>
      <c r="AMJ1696" s="0"/>
    </row>
    <row r="1697" s="5" customFormat="true" ht="231.75" hidden="true" customHeight="true" outlineLevel="1" collapsed="false">
      <c r="B1697" s="23"/>
      <c r="C1697" s="23" t="s">
        <v>75</v>
      </c>
      <c r="D1697" s="23"/>
      <c r="E1697" s="23"/>
      <c r="F1697" s="23" t="s">
        <v>73</v>
      </c>
      <c r="G1697" s="23" t="s">
        <v>117</v>
      </c>
      <c r="H1697" s="23" t="s">
        <v>61</v>
      </c>
      <c r="I1697" s="23" t="s">
        <v>85</v>
      </c>
      <c r="J1697" s="24"/>
      <c r="K1697" s="25"/>
      <c r="L1697" s="24"/>
      <c r="M1697" s="24"/>
      <c r="N1697" s="24"/>
      <c r="O1697" s="26"/>
      <c r="P1697" s="26"/>
      <c r="AMJ1697" s="0"/>
    </row>
    <row r="1698" s="5" customFormat="true" ht="29.25" hidden="true" customHeight="true" outlineLevel="1" collapsed="false">
      <c r="AMJ1698" s="0"/>
    </row>
    <row r="1699" s="5" customFormat="true" ht="12.8" hidden="true" customHeight="false" outlineLevel="1" collapsed="false">
      <c r="B1699" s="7" t="s">
        <v>128</v>
      </c>
      <c r="AMJ1699" s="0"/>
    </row>
    <row r="1700" s="5" customFormat="true" ht="18" hidden="true" customHeight="true" outlineLevel="1" collapsed="false">
      <c r="B1700" s="34" t="s">
        <v>58</v>
      </c>
      <c r="C1700" s="11"/>
      <c r="D1700" s="11"/>
      <c r="E1700" s="11"/>
      <c r="F1700" s="11"/>
      <c r="G1700" s="16"/>
      <c r="H1700" s="22"/>
      <c r="I1700" s="11"/>
      <c r="J1700" s="14"/>
      <c r="K1700" s="14"/>
      <c r="L1700" s="14"/>
      <c r="M1700" s="14"/>
      <c r="N1700" s="14"/>
      <c r="O1700" s="9"/>
      <c r="P1700" s="9"/>
      <c r="AMJ1700" s="0"/>
    </row>
    <row r="1701" s="5" customFormat="true" ht="18" hidden="true" customHeight="true" outlineLevel="1" collapsed="false">
      <c r="B1701" s="34" t="s">
        <v>636</v>
      </c>
      <c r="C1701" s="11"/>
      <c r="D1701" s="11"/>
      <c r="E1701" s="11"/>
      <c r="F1701" s="11"/>
      <c r="G1701" s="16"/>
      <c r="H1701" s="22"/>
      <c r="I1701" s="11"/>
      <c r="J1701" s="14"/>
      <c r="K1701" s="14"/>
      <c r="L1701" s="14"/>
      <c r="M1701" s="14"/>
      <c r="N1701" s="14"/>
      <c r="O1701" s="9"/>
      <c r="P1701" s="9"/>
      <c r="AMJ1701" s="0"/>
    </row>
    <row r="1702" s="5" customFormat="true" ht="29.25" hidden="true" customHeight="true" outlineLevel="1" collapsed="false">
      <c r="AMJ1702" s="0"/>
    </row>
    <row r="1703" s="5" customFormat="true" ht="12.8" hidden="true" customHeight="false" outlineLevel="1" collapsed="false">
      <c r="B1703" s="7" t="s">
        <v>129</v>
      </c>
      <c r="AMJ1703" s="0"/>
    </row>
    <row r="1704" s="5" customFormat="true" ht="18" hidden="true" customHeight="true" outlineLevel="1" collapsed="false">
      <c r="B1704" s="11" t="s">
        <v>637</v>
      </c>
      <c r="C1704" s="11"/>
      <c r="D1704" s="11"/>
      <c r="E1704" s="11"/>
      <c r="F1704" s="11"/>
      <c r="G1704" s="16"/>
      <c r="H1704" s="22"/>
      <c r="I1704" s="11"/>
      <c r="J1704" s="14"/>
      <c r="K1704" s="14"/>
      <c r="L1704" s="14"/>
      <c r="M1704" s="14"/>
      <c r="N1704" s="14"/>
      <c r="O1704" s="9"/>
      <c r="P1704" s="9"/>
      <c r="AMJ1704" s="0"/>
    </row>
    <row r="1705" s="5" customFormat="true" ht="18" hidden="true" customHeight="true" outlineLevel="1" collapsed="false">
      <c r="B1705" s="11" t="s">
        <v>638</v>
      </c>
      <c r="C1705" s="11"/>
      <c r="D1705" s="11"/>
      <c r="E1705" s="11"/>
      <c r="F1705" s="11"/>
      <c r="G1705" s="16"/>
      <c r="H1705" s="22"/>
      <c r="I1705" s="11"/>
      <c r="J1705" s="14"/>
      <c r="K1705" s="14"/>
      <c r="L1705" s="14"/>
      <c r="M1705" s="14"/>
      <c r="N1705" s="14"/>
      <c r="O1705" s="9"/>
      <c r="P1705" s="9"/>
      <c r="AMJ1705" s="0"/>
    </row>
    <row r="1706" s="5" customFormat="true" ht="18" hidden="true" customHeight="true" outlineLevel="1" collapsed="false">
      <c r="B1706" s="11" t="s">
        <v>639</v>
      </c>
      <c r="C1706" s="11"/>
      <c r="D1706" s="11"/>
      <c r="E1706" s="11"/>
      <c r="F1706" s="11"/>
      <c r="G1706" s="16"/>
      <c r="H1706" s="22"/>
      <c r="I1706" s="11"/>
      <c r="J1706" s="14"/>
      <c r="K1706" s="14"/>
      <c r="L1706" s="14"/>
      <c r="M1706" s="14"/>
      <c r="N1706" s="14"/>
      <c r="O1706" s="9"/>
      <c r="P1706" s="9"/>
      <c r="AMJ1706" s="0"/>
    </row>
    <row r="1707" s="5" customFormat="true" ht="18" hidden="true" customHeight="true" outlineLevel="1" collapsed="false">
      <c r="B1707" s="11" t="s">
        <v>551</v>
      </c>
      <c r="C1707" s="11"/>
      <c r="D1707" s="11"/>
      <c r="E1707" s="11"/>
      <c r="F1707" s="11"/>
      <c r="G1707" s="16"/>
      <c r="H1707" s="22"/>
      <c r="I1707" s="11"/>
      <c r="J1707" s="14"/>
      <c r="K1707" s="14"/>
      <c r="L1707" s="14"/>
      <c r="M1707" s="14"/>
      <c r="N1707" s="14"/>
      <c r="O1707" s="9"/>
      <c r="P1707" s="9"/>
      <c r="AMJ1707" s="0"/>
    </row>
    <row r="1708" s="5" customFormat="true" ht="18" hidden="true" customHeight="true" outlineLevel="1" collapsed="false">
      <c r="B1708" s="11" t="s">
        <v>637</v>
      </c>
      <c r="C1708" s="11"/>
      <c r="D1708" s="11"/>
      <c r="E1708" s="11"/>
      <c r="F1708" s="11"/>
      <c r="G1708" s="16"/>
      <c r="H1708" s="22"/>
      <c r="I1708" s="11"/>
      <c r="J1708" s="14"/>
      <c r="K1708" s="14"/>
      <c r="L1708" s="14"/>
      <c r="M1708" s="14"/>
      <c r="N1708" s="14"/>
      <c r="O1708" s="9"/>
      <c r="P1708" s="9"/>
      <c r="AMJ1708" s="0"/>
    </row>
    <row r="1709" customFormat="false" ht="12.8" hidden="true" customHeight="false" outlineLevel="1" collapsed="false"/>
    <row r="1710" s="5" customFormat="true" ht="12.8" hidden="false" customHeight="false" outlineLevel="0" collapsed="false">
      <c r="A1710" s="6" t="s">
        <v>636</v>
      </c>
      <c r="B1710" s="6"/>
      <c r="AMJ1710" s="0"/>
    </row>
    <row r="1711" s="5" customFormat="true" ht="12.8" hidden="true" customHeight="false" outlineLevel="1" collapsed="false">
      <c r="A1711" s="6"/>
      <c r="B1711" s="7" t="s">
        <v>59</v>
      </c>
      <c r="AMJ1711" s="0"/>
    </row>
    <row r="1712" s="5" customFormat="true" ht="18.75" hidden="true" customHeight="true" outlineLevel="1" collapsed="false">
      <c r="B1712" s="8" t="s">
        <v>60</v>
      </c>
      <c r="C1712" s="8" t="s">
        <v>61</v>
      </c>
      <c r="D1712" s="9"/>
      <c r="E1712" s="8"/>
      <c r="F1712" s="9"/>
      <c r="G1712" s="9"/>
      <c r="H1712" s="9"/>
      <c r="AMJ1712" s="0"/>
    </row>
    <row r="1713" s="5" customFormat="true" ht="32.25" hidden="true" customHeight="true" outlineLevel="1" collapsed="false">
      <c r="B1713" s="9" t="s">
        <v>62</v>
      </c>
      <c r="C1713" s="38" t="s">
        <v>640</v>
      </c>
      <c r="D1713" s="38"/>
      <c r="E1713" s="38"/>
      <c r="F1713" s="38"/>
      <c r="G1713" s="38"/>
      <c r="H1713" s="38"/>
      <c r="AMJ1713" s="0"/>
    </row>
    <row r="1714" s="5" customFormat="true" ht="23.25" hidden="true" customHeight="true" outlineLevel="1" collapsed="false">
      <c r="AMJ1714" s="0"/>
    </row>
    <row r="1715" s="5" customFormat="true" ht="12.8" hidden="true" customHeight="false" outlineLevel="1" collapsed="false">
      <c r="B1715" s="7" t="s">
        <v>57</v>
      </c>
      <c r="AMJ1715" s="0"/>
    </row>
    <row r="1716" s="5" customFormat="true" ht="18.75" hidden="true" customHeight="true" outlineLevel="1" collapsed="false">
      <c r="B1716" s="8" t="s">
        <v>65</v>
      </c>
      <c r="C1716" s="8" t="s">
        <v>2</v>
      </c>
      <c r="D1716" s="9"/>
      <c r="E1716" s="8" t="s">
        <v>66</v>
      </c>
      <c r="F1716" s="9"/>
      <c r="G1716" s="9"/>
      <c r="H1716" s="9"/>
      <c r="AMJ1716" s="0"/>
    </row>
    <row r="1717" s="5" customFormat="true" ht="18.75" hidden="true" customHeight="true" outlineLevel="1" collapsed="false">
      <c r="B1717" s="9" t="s">
        <v>23</v>
      </c>
      <c r="C1717" s="9" t="s">
        <v>67</v>
      </c>
      <c r="D1717" s="9"/>
      <c r="E1717" s="9" t="s">
        <v>68</v>
      </c>
      <c r="F1717" s="9"/>
      <c r="G1717" s="9"/>
      <c r="H1717" s="9"/>
      <c r="AMJ1717" s="0"/>
    </row>
    <row r="1718" s="5" customFormat="true" ht="18.75" hidden="true" customHeight="true" outlineLevel="1" collapsed="false">
      <c r="B1718" s="9" t="s">
        <v>69</v>
      </c>
      <c r="C1718" s="11" t="n">
        <v>8</v>
      </c>
      <c r="D1718" s="9"/>
      <c r="E1718" s="9"/>
      <c r="F1718" s="9"/>
      <c r="G1718" s="9"/>
      <c r="H1718" s="9"/>
      <c r="AMJ1718" s="0"/>
    </row>
    <row r="1719" s="5" customFormat="true" ht="18.75" hidden="true" customHeight="true" outlineLevel="1" collapsed="false">
      <c r="B1719" s="9" t="s">
        <v>70</v>
      </c>
      <c r="C1719" s="9" t="s">
        <v>438</v>
      </c>
      <c r="D1719" s="9"/>
      <c r="E1719" s="9"/>
      <c r="F1719" s="9"/>
      <c r="G1719" s="9"/>
      <c r="H1719" s="9"/>
      <c r="AMJ1719" s="0"/>
    </row>
    <row r="1720" s="5" customFormat="true" ht="18.75" hidden="true" customHeight="true" outlineLevel="1" collapsed="false">
      <c r="B1720" s="9" t="s">
        <v>72</v>
      </c>
      <c r="C1720" s="9" t="s">
        <v>438</v>
      </c>
      <c r="D1720" s="9"/>
      <c r="E1720" s="9"/>
      <c r="F1720" s="9"/>
      <c r="G1720" s="9"/>
      <c r="H1720" s="9"/>
      <c r="AMJ1720" s="0"/>
    </row>
    <row r="1721" s="5" customFormat="true" ht="29.25" hidden="true" customHeight="true" outlineLevel="1" collapsed="false">
      <c r="AMJ1721" s="0"/>
    </row>
    <row r="1722" s="5" customFormat="true" ht="12.8" hidden="true" customHeight="false" outlineLevel="1" collapsed="false">
      <c r="B1722" s="7" t="s">
        <v>73</v>
      </c>
      <c r="AMJ1722" s="0"/>
    </row>
    <row r="1723" s="5" customFormat="true" ht="24" hidden="true" customHeight="false" outlineLevel="1" collapsed="false">
      <c r="B1723" s="8" t="s">
        <v>74</v>
      </c>
      <c r="C1723" s="8" t="s">
        <v>75</v>
      </c>
      <c r="D1723" s="8" t="s">
        <v>76</v>
      </c>
      <c r="E1723" s="8" t="s">
        <v>77</v>
      </c>
      <c r="F1723" s="12" t="s">
        <v>78</v>
      </c>
      <c r="G1723" s="8" t="s">
        <v>79</v>
      </c>
      <c r="H1723" s="8" t="s">
        <v>80</v>
      </c>
      <c r="I1723" s="12" t="s">
        <v>81</v>
      </c>
      <c r="J1723" s="8" t="s">
        <v>82</v>
      </c>
      <c r="K1723" s="13" t="s">
        <v>83</v>
      </c>
      <c r="L1723" s="8" t="s">
        <v>84</v>
      </c>
      <c r="M1723" s="8" t="s">
        <v>61</v>
      </c>
      <c r="N1723" s="8" t="s">
        <v>85</v>
      </c>
      <c r="O1723" s="9"/>
      <c r="P1723" s="9"/>
      <c r="AMJ1723" s="0"/>
    </row>
    <row r="1724" s="5" customFormat="true" ht="18" hidden="true" customHeight="true" outlineLevel="1" collapsed="false">
      <c r="B1724" s="14" t="s">
        <v>86</v>
      </c>
      <c r="C1724" s="45" t="s">
        <v>626</v>
      </c>
      <c r="D1724" s="14" t="n">
        <v>1.1</v>
      </c>
      <c r="E1724" s="14" t="s">
        <v>88</v>
      </c>
      <c r="F1724" s="14" t="n">
        <v>64</v>
      </c>
      <c r="G1724" s="14"/>
      <c r="H1724" s="14"/>
      <c r="I1724" s="15" t="n">
        <f aca="false">FALSE()</f>
        <v>0</v>
      </c>
      <c r="J1724" s="14" t="n">
        <v>1.1</v>
      </c>
      <c r="K1724" s="14"/>
      <c r="L1724" s="14" t="s">
        <v>89</v>
      </c>
      <c r="M1724" s="14" t="s">
        <v>196</v>
      </c>
      <c r="N1724" s="14" t="s">
        <v>91</v>
      </c>
      <c r="O1724" s="9"/>
      <c r="P1724" s="9"/>
      <c r="AMJ1724" s="0"/>
    </row>
    <row r="1725" s="5" customFormat="true" ht="18" hidden="true" customHeight="true" outlineLevel="1" collapsed="false">
      <c r="B1725" s="14" t="s">
        <v>99</v>
      </c>
      <c r="C1725" s="14" t="s">
        <v>87</v>
      </c>
      <c r="D1725" s="14" t="n">
        <v>1.1</v>
      </c>
      <c r="E1725" s="14" t="s">
        <v>88</v>
      </c>
      <c r="F1725" s="14" t="n">
        <v>64</v>
      </c>
      <c r="G1725" s="14"/>
      <c r="H1725" s="14"/>
      <c r="I1725" s="15" t="n">
        <f aca="false">FALSE()</f>
        <v>0</v>
      </c>
      <c r="J1725" s="14"/>
      <c r="K1725" s="14"/>
      <c r="L1725" s="14"/>
      <c r="M1725" s="14" t="s">
        <v>641</v>
      </c>
      <c r="N1725" s="14"/>
      <c r="O1725" s="9"/>
      <c r="P1725" s="9"/>
      <c r="AMJ1725" s="0"/>
    </row>
    <row r="1726" s="5" customFormat="true" ht="18" hidden="true" customHeight="true" outlineLevel="1" collapsed="false">
      <c r="B1726" s="14" t="s">
        <v>157</v>
      </c>
      <c r="C1726" s="45" t="s">
        <v>642</v>
      </c>
      <c r="D1726" s="14" t="n">
        <v>1.1</v>
      </c>
      <c r="E1726" s="14" t="s">
        <v>94</v>
      </c>
      <c r="F1726" s="14" t="n">
        <v>256</v>
      </c>
      <c r="G1726" s="14"/>
      <c r="H1726" s="14"/>
      <c r="I1726" s="15" t="n">
        <f aca="false">FALSE()</f>
        <v>0</v>
      </c>
      <c r="J1726" s="14"/>
      <c r="K1726" s="14"/>
      <c r="L1726" s="14" t="s">
        <v>89</v>
      </c>
      <c r="M1726" s="14"/>
      <c r="N1726" s="14" t="s">
        <v>91</v>
      </c>
      <c r="O1726" s="9"/>
      <c r="P1726" s="9"/>
      <c r="AMJ1726" s="0"/>
    </row>
    <row r="1727" s="18" customFormat="true" ht="18" hidden="true" customHeight="true" outlineLevel="1" collapsed="false">
      <c r="B1727" s="29" t="s">
        <v>240</v>
      </c>
      <c r="C1727" s="14" t="s">
        <v>174</v>
      </c>
      <c r="D1727" s="14" t="n">
        <v>0.1</v>
      </c>
      <c r="E1727" s="14" t="s">
        <v>94</v>
      </c>
      <c r="F1727" s="14" t="n">
        <v>256</v>
      </c>
      <c r="G1727" s="14"/>
      <c r="H1727" s="14"/>
      <c r="I1727" s="15" t="n">
        <f aca="false">TRUE()</f>
        <v>1</v>
      </c>
      <c r="J1727" s="14"/>
      <c r="K1727" s="14"/>
      <c r="L1727" s="14"/>
      <c r="M1727" s="14" t="s">
        <v>643</v>
      </c>
      <c r="N1727" s="14"/>
      <c r="O1727" s="9"/>
      <c r="P1727" s="9"/>
      <c r="AMJ1727" s="3"/>
    </row>
    <row r="1728" s="5" customFormat="true" ht="18" hidden="true" customHeight="true" outlineLevel="1" collapsed="false">
      <c r="B1728" s="14"/>
      <c r="C1728" s="14" t="s">
        <v>112</v>
      </c>
      <c r="D1728" s="14" t="n">
        <v>1.1</v>
      </c>
      <c r="E1728" s="14" t="s">
        <v>113</v>
      </c>
      <c r="F1728" s="14" t="n">
        <v>12</v>
      </c>
      <c r="G1728" s="14"/>
      <c r="H1728" s="14"/>
      <c r="I1728" s="15" t="n">
        <f aca="false">FALSE()</f>
        <v>0</v>
      </c>
      <c r="J1728" s="14"/>
      <c r="K1728" s="14"/>
      <c r="L1728" s="14" t="s">
        <v>114</v>
      </c>
      <c r="M1728" s="14"/>
      <c r="N1728" s="14" t="s">
        <v>115</v>
      </c>
      <c r="O1728" s="9"/>
      <c r="P1728" s="9"/>
      <c r="AMJ1728" s="0"/>
    </row>
    <row r="1729" s="5" customFormat="true" ht="29.25" hidden="true" customHeight="true" outlineLevel="1" collapsed="false">
      <c r="AMJ1729" s="0"/>
    </row>
    <row r="1730" s="5" customFormat="true" ht="12.8" hidden="true" customHeight="false" outlineLevel="1" collapsed="false">
      <c r="B1730" s="7" t="s">
        <v>116</v>
      </c>
      <c r="AMJ1730" s="0"/>
    </row>
    <row r="1731" s="5" customFormat="true" ht="12.8" hidden="true" customHeight="false" outlineLevel="1" collapsed="false">
      <c r="B1731" s="8" t="s">
        <v>74</v>
      </c>
      <c r="C1731" s="8" t="s">
        <v>75</v>
      </c>
      <c r="D1731" s="19"/>
      <c r="E1731" s="19"/>
      <c r="F1731" s="8" t="s">
        <v>73</v>
      </c>
      <c r="G1731" s="8" t="s">
        <v>117</v>
      </c>
      <c r="H1731" s="8" t="s">
        <v>61</v>
      </c>
      <c r="I1731" s="20" t="s">
        <v>85</v>
      </c>
      <c r="J1731" s="8"/>
      <c r="K1731" s="13"/>
      <c r="L1731" s="8"/>
      <c r="M1731" s="8"/>
      <c r="N1731" s="8"/>
      <c r="O1731" s="9"/>
      <c r="P1731" s="9"/>
      <c r="AMJ1731" s="0"/>
    </row>
    <row r="1732" s="5" customFormat="true" ht="24" hidden="true" customHeight="false" outlineLevel="1" collapsed="false">
      <c r="B1732" s="14" t="s">
        <v>86</v>
      </c>
      <c r="C1732" s="14" t="s">
        <v>644</v>
      </c>
      <c r="D1732" s="14" t="s">
        <v>87</v>
      </c>
      <c r="E1732" s="14" t="n">
        <v>1.1</v>
      </c>
      <c r="F1732" s="45" t="s">
        <v>626</v>
      </c>
      <c r="G1732" s="15" t="n">
        <f aca="false">TRUE()</f>
        <v>1</v>
      </c>
      <c r="H1732" s="21" t="s">
        <v>628</v>
      </c>
      <c r="I1732" s="14"/>
      <c r="J1732" s="14"/>
      <c r="K1732" s="14"/>
      <c r="L1732" s="14"/>
      <c r="M1732" s="14"/>
      <c r="N1732" s="14"/>
      <c r="O1732" s="9"/>
      <c r="P1732" s="9"/>
      <c r="AMJ1732" s="0"/>
    </row>
    <row r="1733" s="5" customFormat="true" ht="18" hidden="true" customHeight="true" outlineLevel="1" collapsed="false">
      <c r="B1733" s="14" t="s">
        <v>99</v>
      </c>
      <c r="C1733" s="45" t="s">
        <v>645</v>
      </c>
      <c r="D1733" s="45" t="s">
        <v>87</v>
      </c>
      <c r="E1733" s="45" t="n">
        <v>2.1</v>
      </c>
      <c r="F1733" s="14" t="s">
        <v>87</v>
      </c>
      <c r="G1733" s="15" t="b">
        <v>0</v>
      </c>
      <c r="H1733" s="34" t="s">
        <v>480</v>
      </c>
      <c r="I1733" s="14"/>
      <c r="J1733" s="14"/>
      <c r="K1733" s="14"/>
      <c r="L1733" s="14"/>
      <c r="M1733" s="14"/>
      <c r="N1733" s="14"/>
      <c r="O1733" s="9"/>
      <c r="P1733" s="9"/>
      <c r="AMJ1733" s="0"/>
    </row>
    <row r="1734" s="5" customFormat="true" ht="18" hidden="true" customHeight="true" outlineLevel="1" collapsed="false">
      <c r="B1734" s="14"/>
      <c r="C1734" s="45" t="s">
        <v>646</v>
      </c>
      <c r="D1734" s="14"/>
      <c r="E1734" s="14"/>
      <c r="F1734" s="14" t="s">
        <v>112</v>
      </c>
      <c r="G1734" s="15" t="b">
        <v>0</v>
      </c>
      <c r="H1734" s="34" t="s">
        <v>480</v>
      </c>
      <c r="I1734" s="14"/>
      <c r="J1734" s="14"/>
      <c r="K1734" s="14"/>
      <c r="L1734" s="14"/>
      <c r="M1734" s="14"/>
      <c r="N1734" s="14"/>
      <c r="O1734" s="9"/>
      <c r="P1734" s="9"/>
      <c r="AMJ1734" s="0"/>
    </row>
    <row r="1735" s="5" customFormat="true" ht="29.25" hidden="true" customHeight="true" outlineLevel="1" collapsed="false">
      <c r="AMJ1735" s="0"/>
    </row>
    <row r="1736" s="5" customFormat="true" ht="12.8" hidden="true" customHeight="false" outlineLevel="1" collapsed="false">
      <c r="B1736" s="7" t="s">
        <v>126</v>
      </c>
      <c r="AMJ1736" s="0"/>
    </row>
    <row r="1737" s="5" customFormat="true" ht="12.8" hidden="true" customHeight="false" outlineLevel="1" collapsed="false">
      <c r="B1737" s="8" t="s">
        <v>74</v>
      </c>
      <c r="C1737" s="8" t="s">
        <v>75</v>
      </c>
      <c r="D1737" s="19"/>
      <c r="E1737" s="19"/>
      <c r="F1737" s="8" t="s">
        <v>73</v>
      </c>
      <c r="G1737" s="8" t="s">
        <v>117</v>
      </c>
      <c r="H1737" s="8" t="s">
        <v>61</v>
      </c>
      <c r="I1737" s="20" t="s">
        <v>85</v>
      </c>
      <c r="J1737" s="8"/>
      <c r="K1737" s="13"/>
      <c r="L1737" s="8"/>
      <c r="M1737" s="8"/>
      <c r="N1737" s="8"/>
      <c r="O1737" s="9"/>
      <c r="P1737" s="9"/>
      <c r="AMJ1737" s="0"/>
    </row>
    <row r="1738" s="5" customFormat="true" ht="18" hidden="true" customHeight="true" outlineLevel="1" collapsed="false">
      <c r="B1738" s="14" t="s">
        <v>99</v>
      </c>
      <c r="C1738" s="45" t="s">
        <v>647</v>
      </c>
      <c r="D1738" s="45" t="s">
        <v>87</v>
      </c>
      <c r="E1738" s="45" t="n">
        <v>2.1</v>
      </c>
      <c r="F1738" s="14" t="s">
        <v>87</v>
      </c>
      <c r="G1738" s="15" t="b">
        <v>0</v>
      </c>
      <c r="H1738" s="34" t="s">
        <v>488</v>
      </c>
      <c r="I1738" s="11"/>
      <c r="J1738" s="14"/>
      <c r="K1738" s="14"/>
      <c r="L1738" s="14"/>
      <c r="M1738" s="14"/>
      <c r="N1738" s="14"/>
      <c r="O1738" s="9"/>
      <c r="P1738" s="9"/>
      <c r="AMJ1738" s="0"/>
    </row>
    <row r="1739" s="5" customFormat="true" ht="29.25" hidden="true" customHeight="true" outlineLevel="1" collapsed="false">
      <c r="AMJ1739" s="0"/>
    </row>
    <row r="1740" s="5" customFormat="true" ht="12.8" hidden="true" customHeight="false" outlineLevel="1" collapsed="false">
      <c r="B1740" s="7" t="s">
        <v>127</v>
      </c>
      <c r="AMJ1740" s="0"/>
    </row>
    <row r="1741" s="5" customFormat="true" ht="231.75" hidden="true" customHeight="true" outlineLevel="1" collapsed="false">
      <c r="B1741" s="23"/>
      <c r="C1741" s="23" t="s">
        <v>75</v>
      </c>
      <c r="D1741" s="23"/>
      <c r="E1741" s="23"/>
      <c r="F1741" s="23" t="s">
        <v>73</v>
      </c>
      <c r="G1741" s="23" t="s">
        <v>117</v>
      </c>
      <c r="H1741" s="23" t="s">
        <v>61</v>
      </c>
      <c r="I1741" s="23" t="s">
        <v>85</v>
      </c>
      <c r="J1741" s="24"/>
      <c r="K1741" s="25"/>
      <c r="L1741" s="24"/>
      <c r="M1741" s="24"/>
      <c r="N1741" s="24"/>
      <c r="O1741" s="26"/>
      <c r="P1741" s="26"/>
      <c r="AMJ1741" s="0"/>
    </row>
    <row r="1742" s="5" customFormat="true" ht="29.25" hidden="true" customHeight="true" outlineLevel="1" collapsed="false">
      <c r="AMJ1742" s="0"/>
    </row>
    <row r="1743" s="5" customFormat="true" ht="12.8" hidden="true" customHeight="false" outlineLevel="1" collapsed="false">
      <c r="B1743" s="7" t="s">
        <v>128</v>
      </c>
      <c r="AMJ1743" s="0"/>
    </row>
    <row r="1744" s="5" customFormat="true" ht="18" hidden="true" customHeight="true" outlineLevel="1" collapsed="false">
      <c r="B1744" s="34" t="s">
        <v>58</v>
      </c>
      <c r="C1744" s="11"/>
      <c r="D1744" s="11"/>
      <c r="E1744" s="11"/>
      <c r="F1744" s="11"/>
      <c r="G1744" s="16"/>
      <c r="H1744" s="22"/>
      <c r="I1744" s="11"/>
      <c r="J1744" s="14"/>
      <c r="K1744" s="14"/>
      <c r="L1744" s="14"/>
      <c r="M1744" s="14"/>
      <c r="N1744" s="14"/>
      <c r="O1744" s="9"/>
      <c r="P1744" s="9"/>
      <c r="AMJ1744" s="0"/>
    </row>
    <row r="1745" s="5" customFormat="true" ht="29.25" hidden="true" customHeight="true" outlineLevel="1" collapsed="false">
      <c r="AMJ1745" s="0"/>
    </row>
    <row r="1746" s="5" customFormat="true" ht="12.8" hidden="true" customHeight="false" outlineLevel="1" collapsed="false">
      <c r="B1746" s="7" t="s">
        <v>129</v>
      </c>
      <c r="AMJ1746" s="0"/>
    </row>
    <row r="1747" s="5" customFormat="true" ht="18" hidden="true" customHeight="true" outlineLevel="1" collapsed="false">
      <c r="B1747" s="34" t="s">
        <v>621</v>
      </c>
      <c r="C1747" s="11"/>
      <c r="D1747" s="11"/>
      <c r="E1747" s="11"/>
      <c r="F1747" s="11"/>
      <c r="G1747" s="16"/>
      <c r="H1747" s="22"/>
      <c r="I1747" s="11"/>
      <c r="J1747" s="14"/>
      <c r="K1747" s="14"/>
      <c r="L1747" s="14"/>
      <c r="M1747" s="14"/>
      <c r="N1747" s="14"/>
      <c r="O1747" s="9"/>
      <c r="P1747" s="9"/>
      <c r="AMJ1747" s="0"/>
    </row>
    <row r="1748" customFormat="false" ht="12.8" hidden="true" customHeight="false" outlineLevel="1" collapsed="false"/>
    <row r="1749" s="6" customFormat="true" ht="12.8" hidden="false" customHeight="false" outlineLevel="0" collapsed="false">
      <c r="A1749" s="6" t="s">
        <v>648</v>
      </c>
      <c r="AMJ1749" s="1"/>
    </row>
    <row r="1750" s="6" customFormat="true" ht="12.8" hidden="true" customHeight="false" outlineLevel="1" collapsed="false">
      <c r="B1750" s="7" t="s">
        <v>59</v>
      </c>
      <c r="AMJ1750" s="1"/>
    </row>
    <row r="1751" s="6" customFormat="true" ht="18.75" hidden="true" customHeight="true" outlineLevel="1" collapsed="false">
      <c r="B1751" s="8" t="s">
        <v>60</v>
      </c>
      <c r="C1751" s="8" t="s">
        <v>61</v>
      </c>
      <c r="D1751" s="8"/>
      <c r="E1751" s="8"/>
      <c r="F1751" s="8"/>
      <c r="G1751" s="8"/>
      <c r="H1751" s="8"/>
      <c r="AMJ1751" s="1"/>
    </row>
    <row r="1752" s="6" customFormat="true" ht="57.75" hidden="true" customHeight="true" outlineLevel="1" collapsed="false">
      <c r="B1752" s="41" t="s">
        <v>174</v>
      </c>
      <c r="C1752" s="38" t="s">
        <v>649</v>
      </c>
      <c r="D1752" s="38"/>
      <c r="E1752" s="38"/>
      <c r="F1752" s="38"/>
      <c r="G1752" s="38"/>
      <c r="H1752" s="38"/>
      <c r="AMJ1752" s="1"/>
    </row>
    <row r="1753" s="6" customFormat="true" ht="23.25" hidden="true" customHeight="true" outlineLevel="1" collapsed="false">
      <c r="AMJ1753" s="1"/>
    </row>
    <row r="1754" s="6" customFormat="true" ht="12.8" hidden="true" customHeight="false" outlineLevel="1" collapsed="false">
      <c r="B1754" s="7" t="s">
        <v>57</v>
      </c>
      <c r="AMJ1754" s="1"/>
    </row>
    <row r="1755" s="6" customFormat="true" ht="18.75" hidden="true" customHeight="true" outlineLevel="1" collapsed="false">
      <c r="B1755" s="8" t="s">
        <v>65</v>
      </c>
      <c r="C1755" s="8" t="s">
        <v>2</v>
      </c>
      <c r="D1755" s="8"/>
      <c r="E1755" s="8" t="s">
        <v>66</v>
      </c>
      <c r="F1755" s="8"/>
      <c r="G1755" s="8"/>
      <c r="H1755" s="8"/>
      <c r="AMJ1755" s="1"/>
    </row>
    <row r="1756" s="6" customFormat="true" ht="18.75" hidden="true" customHeight="true" outlineLevel="1" collapsed="false">
      <c r="B1756" s="8" t="s">
        <v>23</v>
      </c>
      <c r="C1756" s="41" t="s">
        <v>67</v>
      </c>
      <c r="D1756" s="41"/>
      <c r="E1756" s="41" t="s">
        <v>68</v>
      </c>
      <c r="F1756" s="41"/>
      <c r="G1756" s="8"/>
      <c r="H1756" s="8"/>
      <c r="AMJ1756" s="1"/>
    </row>
    <row r="1757" s="6" customFormat="true" ht="18.75" hidden="true" customHeight="true" outlineLevel="1" collapsed="false">
      <c r="B1757" s="8" t="s">
        <v>69</v>
      </c>
      <c r="C1757" s="11" t="n">
        <v>5</v>
      </c>
      <c r="D1757" s="8"/>
      <c r="E1757" s="8"/>
      <c r="F1757" s="8"/>
      <c r="G1757" s="8"/>
      <c r="H1757" s="8"/>
      <c r="AMJ1757" s="1"/>
    </row>
    <row r="1758" s="6" customFormat="true" ht="18.75" hidden="true" customHeight="true" outlineLevel="1" collapsed="false">
      <c r="B1758" s="8" t="s">
        <v>70</v>
      </c>
      <c r="C1758" s="9" t="s">
        <v>522</v>
      </c>
      <c r="D1758" s="8"/>
      <c r="E1758" s="8"/>
      <c r="F1758" s="8"/>
      <c r="G1758" s="8"/>
      <c r="H1758" s="8"/>
      <c r="AMJ1758" s="1"/>
    </row>
    <row r="1759" s="6" customFormat="true" ht="18.75" hidden="true" customHeight="true" outlineLevel="1" collapsed="false">
      <c r="B1759" s="8" t="s">
        <v>72</v>
      </c>
      <c r="C1759" s="9" t="s">
        <v>522</v>
      </c>
      <c r="D1759" s="8"/>
      <c r="E1759" s="8"/>
      <c r="F1759" s="8"/>
      <c r="G1759" s="8"/>
      <c r="H1759" s="8"/>
      <c r="AMJ1759" s="1"/>
    </row>
    <row r="1760" s="6" customFormat="true" ht="29.25" hidden="true" customHeight="true" outlineLevel="1" collapsed="false">
      <c r="AMJ1760" s="1"/>
    </row>
    <row r="1761" s="6" customFormat="true" ht="12.8" hidden="true" customHeight="false" outlineLevel="1" collapsed="false">
      <c r="B1761" s="7" t="s">
        <v>73</v>
      </c>
      <c r="AMJ1761" s="1"/>
    </row>
    <row r="1762" s="6" customFormat="true" ht="24" hidden="true" customHeight="false" outlineLevel="1" collapsed="false">
      <c r="B1762" s="8" t="s">
        <v>74</v>
      </c>
      <c r="C1762" s="8" t="s">
        <v>75</v>
      </c>
      <c r="D1762" s="8" t="s">
        <v>76</v>
      </c>
      <c r="E1762" s="8" t="s">
        <v>77</v>
      </c>
      <c r="F1762" s="12" t="s">
        <v>78</v>
      </c>
      <c r="G1762" s="8" t="s">
        <v>79</v>
      </c>
      <c r="H1762" s="8" t="s">
        <v>80</v>
      </c>
      <c r="I1762" s="12" t="s">
        <v>81</v>
      </c>
      <c r="J1762" s="8" t="s">
        <v>82</v>
      </c>
      <c r="K1762" s="13" t="s">
        <v>83</v>
      </c>
      <c r="L1762" s="8" t="s">
        <v>84</v>
      </c>
      <c r="M1762" s="8" t="s">
        <v>61</v>
      </c>
      <c r="N1762" s="8" t="s">
        <v>85</v>
      </c>
      <c r="O1762" s="8"/>
      <c r="P1762" s="8"/>
      <c r="AMJ1762" s="1"/>
    </row>
    <row r="1763" s="5" customFormat="true" ht="18" hidden="true" customHeight="true" outlineLevel="1" collapsed="false">
      <c r="B1763" s="14" t="s">
        <v>86</v>
      </c>
      <c r="C1763" s="14" t="s">
        <v>650</v>
      </c>
      <c r="D1763" s="14" t="n">
        <v>1.1</v>
      </c>
      <c r="E1763" s="14" t="s">
        <v>88</v>
      </c>
      <c r="F1763" s="14" t="n">
        <v>64</v>
      </c>
      <c r="G1763" s="14"/>
      <c r="H1763" s="14"/>
      <c r="I1763" s="51" t="n">
        <f aca="false">FALSE()</f>
        <v>0</v>
      </c>
      <c r="J1763" s="14" t="n">
        <v>1.1</v>
      </c>
      <c r="K1763" s="14"/>
      <c r="L1763" s="14" t="s">
        <v>89</v>
      </c>
      <c r="M1763" s="14" t="s">
        <v>196</v>
      </c>
      <c r="N1763" s="14" t="s">
        <v>91</v>
      </c>
      <c r="O1763" s="41"/>
      <c r="P1763" s="41"/>
      <c r="AMJ1763" s="2"/>
    </row>
    <row r="1764" s="5" customFormat="true" ht="18" hidden="true" customHeight="true" outlineLevel="1" collapsed="false">
      <c r="B1764" s="14" t="s">
        <v>99</v>
      </c>
      <c r="C1764" s="14" t="s">
        <v>623</v>
      </c>
      <c r="D1764" s="14" t="n">
        <v>1.1</v>
      </c>
      <c r="E1764" s="14" t="s">
        <v>88</v>
      </c>
      <c r="F1764" s="14" t="n">
        <v>64</v>
      </c>
      <c r="G1764" s="14"/>
      <c r="H1764" s="14"/>
      <c r="I1764" s="51" t="n">
        <f aca="false">FALSE()</f>
        <v>0</v>
      </c>
      <c r="J1764" s="14"/>
      <c r="K1764" s="14"/>
      <c r="L1764" s="14" t="s">
        <v>89</v>
      </c>
      <c r="M1764" s="14"/>
      <c r="N1764" s="14" t="s">
        <v>91</v>
      </c>
      <c r="O1764" s="41"/>
      <c r="P1764" s="41"/>
      <c r="AMJ1764" s="2"/>
    </row>
    <row r="1765" s="5" customFormat="true" ht="18" hidden="true" customHeight="true" outlineLevel="1" collapsed="false">
      <c r="B1765" s="14" t="s">
        <v>99</v>
      </c>
      <c r="C1765" s="14" t="s">
        <v>539</v>
      </c>
      <c r="D1765" s="14" t="n">
        <v>1.1</v>
      </c>
      <c r="E1765" s="14" t="s">
        <v>88</v>
      </c>
      <c r="F1765" s="14" t="n">
        <v>64</v>
      </c>
      <c r="G1765" s="14"/>
      <c r="H1765" s="14"/>
      <c r="I1765" s="15" t="n">
        <f aca="false">FALSE()</f>
        <v>0</v>
      </c>
      <c r="J1765" s="14"/>
      <c r="K1765" s="14"/>
      <c r="L1765" s="14" t="s">
        <v>89</v>
      </c>
      <c r="M1765" s="14"/>
      <c r="N1765" s="14" t="s">
        <v>91</v>
      </c>
      <c r="O1765" s="9"/>
      <c r="P1765" s="9"/>
      <c r="AMJ1765" s="0"/>
    </row>
    <row r="1766" s="5" customFormat="true" ht="18" hidden="true" customHeight="true" outlineLevel="1" collapsed="false">
      <c r="B1766" s="14" t="s">
        <v>99</v>
      </c>
      <c r="C1766" s="14" t="s">
        <v>87</v>
      </c>
      <c r="D1766" s="14" t="n">
        <v>1.1</v>
      </c>
      <c r="E1766" s="14" t="s">
        <v>88</v>
      </c>
      <c r="F1766" s="14" t="n">
        <v>64</v>
      </c>
      <c r="G1766" s="14"/>
      <c r="H1766" s="14"/>
      <c r="I1766" s="15" t="n">
        <f aca="false">FALSE()</f>
        <v>0</v>
      </c>
      <c r="J1766" s="14"/>
      <c r="K1766" s="14"/>
      <c r="L1766" s="14" t="s">
        <v>89</v>
      </c>
      <c r="M1766" s="14" t="s">
        <v>651</v>
      </c>
      <c r="N1766" s="14" t="s">
        <v>91</v>
      </c>
      <c r="O1766" s="9"/>
      <c r="P1766" s="9"/>
      <c r="AMJ1766" s="0"/>
    </row>
    <row r="1767" s="5" customFormat="true" ht="18" hidden="true" customHeight="true" outlineLevel="1" collapsed="false">
      <c r="B1767" s="14"/>
      <c r="C1767" s="14" t="s">
        <v>112</v>
      </c>
      <c r="D1767" s="14" t="n">
        <v>1.1</v>
      </c>
      <c r="E1767" s="14" t="s">
        <v>113</v>
      </c>
      <c r="F1767" s="14" t="n">
        <v>12</v>
      </c>
      <c r="G1767" s="14"/>
      <c r="H1767" s="14"/>
      <c r="I1767" s="51" t="n">
        <f aca="false">FALSE()</f>
        <v>0</v>
      </c>
      <c r="J1767" s="14"/>
      <c r="K1767" s="14"/>
      <c r="L1767" s="14" t="s">
        <v>114</v>
      </c>
      <c r="M1767" s="14"/>
      <c r="N1767" s="14" t="s">
        <v>115</v>
      </c>
      <c r="O1767" s="41"/>
      <c r="P1767" s="41"/>
      <c r="AMJ1767" s="2"/>
    </row>
    <row r="1768" s="6" customFormat="true" ht="29.25" hidden="true" customHeight="true" outlineLevel="1" collapsed="false">
      <c r="AMJ1768" s="1"/>
    </row>
    <row r="1769" s="6" customFormat="true" ht="12.8" hidden="true" customHeight="false" outlineLevel="1" collapsed="false">
      <c r="B1769" s="7" t="s">
        <v>116</v>
      </c>
      <c r="AMJ1769" s="1"/>
    </row>
    <row r="1770" s="6" customFormat="true" ht="12.8" hidden="true" customHeight="false" outlineLevel="1" collapsed="false">
      <c r="B1770" s="8" t="s">
        <v>74</v>
      </c>
      <c r="C1770" s="8" t="s">
        <v>75</v>
      </c>
      <c r="D1770" s="52"/>
      <c r="E1770" s="52"/>
      <c r="F1770" s="8" t="s">
        <v>73</v>
      </c>
      <c r="G1770" s="8" t="s">
        <v>117</v>
      </c>
      <c r="H1770" s="8" t="s">
        <v>61</v>
      </c>
      <c r="I1770" s="20" t="s">
        <v>85</v>
      </c>
      <c r="J1770" s="8"/>
      <c r="K1770" s="13"/>
      <c r="L1770" s="8"/>
      <c r="M1770" s="8"/>
      <c r="N1770" s="8"/>
      <c r="O1770" s="8"/>
      <c r="P1770" s="8"/>
      <c r="AMJ1770" s="1"/>
    </row>
    <row r="1771" s="6" customFormat="true" ht="35.25" hidden="true" customHeight="false" outlineLevel="1" collapsed="false">
      <c r="B1771" s="53" t="s">
        <v>86</v>
      </c>
      <c r="C1771" s="14" t="s">
        <v>652</v>
      </c>
      <c r="D1771" s="53"/>
      <c r="E1771" s="53"/>
      <c r="F1771" s="14" t="s">
        <v>650</v>
      </c>
      <c r="G1771" s="51" t="n">
        <f aca="false">TRUE()</f>
        <v>1</v>
      </c>
      <c r="H1771" s="21" t="s">
        <v>119</v>
      </c>
      <c r="I1771" s="14" t="s">
        <v>120</v>
      </c>
      <c r="J1771" s="53"/>
      <c r="K1771" s="53"/>
      <c r="L1771" s="53"/>
      <c r="M1771" s="53"/>
      <c r="N1771" s="53"/>
      <c r="O1771" s="8"/>
      <c r="P1771" s="8"/>
      <c r="AMJ1771" s="1"/>
    </row>
    <row r="1772" s="6" customFormat="true" ht="18" hidden="true" customHeight="true" outlineLevel="1" collapsed="false">
      <c r="B1772" s="53" t="s">
        <v>99</v>
      </c>
      <c r="C1772" s="45" t="s">
        <v>653</v>
      </c>
      <c r="D1772" s="53"/>
      <c r="E1772" s="53"/>
      <c r="F1772" s="14" t="s">
        <v>623</v>
      </c>
      <c r="G1772" s="51" t="b">
        <v>0</v>
      </c>
      <c r="H1772" s="11" t="s">
        <v>558</v>
      </c>
      <c r="I1772" s="14"/>
      <c r="J1772" s="53"/>
      <c r="K1772" s="53"/>
      <c r="L1772" s="53"/>
      <c r="M1772" s="53"/>
      <c r="N1772" s="53"/>
      <c r="O1772" s="8"/>
      <c r="P1772" s="8"/>
      <c r="AMJ1772" s="1"/>
    </row>
    <row r="1773" s="6" customFormat="true" ht="18" hidden="true" customHeight="true" outlineLevel="1" collapsed="false">
      <c r="B1773" s="53" t="s">
        <v>99</v>
      </c>
      <c r="C1773" s="45" t="s">
        <v>654</v>
      </c>
      <c r="D1773" s="53"/>
      <c r="E1773" s="53"/>
      <c r="F1773" s="14" t="s">
        <v>539</v>
      </c>
      <c r="G1773" s="51" t="b">
        <v>0</v>
      </c>
      <c r="H1773" s="11" t="s">
        <v>558</v>
      </c>
      <c r="I1773" s="14"/>
      <c r="J1773" s="53"/>
      <c r="K1773" s="53"/>
      <c r="L1773" s="53"/>
      <c r="M1773" s="53"/>
      <c r="N1773" s="53"/>
      <c r="O1773" s="8"/>
      <c r="P1773" s="8"/>
      <c r="AMJ1773" s="1"/>
    </row>
    <row r="1774" s="6" customFormat="true" ht="18" hidden="true" customHeight="true" outlineLevel="1" collapsed="false">
      <c r="B1774" s="53" t="s">
        <v>99</v>
      </c>
      <c r="C1774" s="45" t="s">
        <v>655</v>
      </c>
      <c r="D1774" s="53"/>
      <c r="E1774" s="53"/>
      <c r="F1774" s="14" t="s">
        <v>87</v>
      </c>
      <c r="G1774" s="51" t="b">
        <v>0</v>
      </c>
      <c r="H1774" s="11" t="s">
        <v>558</v>
      </c>
      <c r="I1774" s="14"/>
      <c r="J1774" s="53"/>
      <c r="K1774" s="53"/>
      <c r="L1774" s="53"/>
      <c r="M1774" s="53"/>
      <c r="N1774" s="53"/>
      <c r="O1774" s="8"/>
      <c r="P1774" s="8"/>
      <c r="AMJ1774" s="1"/>
    </row>
    <row r="1775" s="6" customFormat="true" ht="18" hidden="true" customHeight="true" outlineLevel="1" collapsed="false">
      <c r="B1775" s="53"/>
      <c r="C1775" s="45" t="s">
        <v>656</v>
      </c>
      <c r="D1775" s="53"/>
      <c r="E1775" s="53"/>
      <c r="F1775" s="14" t="s">
        <v>112</v>
      </c>
      <c r="G1775" s="51" t="b">
        <v>0</v>
      </c>
      <c r="H1775" s="11" t="s">
        <v>558</v>
      </c>
      <c r="I1775" s="14"/>
      <c r="J1775" s="53"/>
      <c r="K1775" s="53"/>
      <c r="L1775" s="53"/>
      <c r="M1775" s="53"/>
      <c r="N1775" s="53"/>
      <c r="O1775" s="8"/>
      <c r="P1775" s="8"/>
      <c r="AMJ1775" s="1"/>
    </row>
    <row r="1776" s="6" customFormat="true" ht="29.25" hidden="true" customHeight="true" outlineLevel="1" collapsed="false">
      <c r="AMJ1776" s="1"/>
    </row>
    <row r="1777" s="6" customFormat="true" ht="12.8" hidden="true" customHeight="false" outlineLevel="1" collapsed="false">
      <c r="B1777" s="7" t="s">
        <v>126</v>
      </c>
      <c r="AMJ1777" s="1"/>
    </row>
    <row r="1778" s="6" customFormat="true" ht="12.8" hidden="true" customHeight="false" outlineLevel="1" collapsed="false">
      <c r="B1778" s="8" t="s">
        <v>74</v>
      </c>
      <c r="C1778" s="8" t="s">
        <v>75</v>
      </c>
      <c r="D1778" s="52"/>
      <c r="E1778" s="52"/>
      <c r="F1778" s="8" t="s">
        <v>73</v>
      </c>
      <c r="G1778" s="8" t="s">
        <v>117</v>
      </c>
      <c r="H1778" s="8" t="s">
        <v>61</v>
      </c>
      <c r="I1778" s="20" t="s">
        <v>85</v>
      </c>
      <c r="J1778" s="8"/>
      <c r="K1778" s="13"/>
      <c r="L1778" s="8"/>
      <c r="M1778" s="8"/>
      <c r="N1778" s="8"/>
      <c r="O1778" s="8"/>
      <c r="P1778" s="8"/>
      <c r="AMJ1778" s="1"/>
    </row>
    <row r="1779" s="5" customFormat="true" ht="18" hidden="true" customHeight="true" outlineLevel="1" collapsed="false">
      <c r="B1779" s="53" t="s">
        <v>99</v>
      </c>
      <c r="C1779" s="45" t="s">
        <v>657</v>
      </c>
      <c r="D1779" s="53"/>
      <c r="E1779" s="53"/>
      <c r="F1779" s="14" t="s">
        <v>623</v>
      </c>
      <c r="G1779" s="51" t="b">
        <v>0</v>
      </c>
      <c r="H1779" s="34" t="s">
        <v>572</v>
      </c>
      <c r="I1779" s="11"/>
      <c r="J1779" s="14"/>
      <c r="K1779" s="14"/>
      <c r="L1779" s="14"/>
      <c r="M1779" s="14"/>
      <c r="N1779" s="14"/>
      <c r="O1779" s="41"/>
      <c r="P1779" s="41"/>
      <c r="AMJ1779" s="2"/>
    </row>
    <row r="1780" s="5" customFormat="true" ht="18" hidden="true" customHeight="true" outlineLevel="1" collapsed="false">
      <c r="B1780" s="53" t="s">
        <v>99</v>
      </c>
      <c r="C1780" s="45" t="s">
        <v>658</v>
      </c>
      <c r="D1780" s="53"/>
      <c r="E1780" s="53"/>
      <c r="F1780" s="14" t="s">
        <v>539</v>
      </c>
      <c r="G1780" s="51" t="b">
        <v>0</v>
      </c>
      <c r="H1780" s="34" t="s">
        <v>563</v>
      </c>
      <c r="I1780" s="11"/>
      <c r="J1780" s="14"/>
      <c r="K1780" s="14"/>
      <c r="L1780" s="14"/>
      <c r="M1780" s="14"/>
      <c r="N1780" s="14"/>
      <c r="O1780" s="41"/>
      <c r="P1780" s="41"/>
      <c r="AMJ1780" s="2"/>
    </row>
    <row r="1781" s="5" customFormat="true" ht="18" hidden="true" customHeight="true" outlineLevel="1" collapsed="false">
      <c r="B1781" s="53" t="s">
        <v>99</v>
      </c>
      <c r="C1781" s="45" t="s">
        <v>659</v>
      </c>
      <c r="D1781" s="53"/>
      <c r="E1781" s="53"/>
      <c r="F1781" s="14" t="s">
        <v>87</v>
      </c>
      <c r="G1781" s="51" t="b">
        <v>0</v>
      </c>
      <c r="H1781" s="34" t="s">
        <v>549</v>
      </c>
      <c r="I1781" s="11"/>
      <c r="J1781" s="14"/>
      <c r="K1781" s="14"/>
      <c r="L1781" s="14"/>
      <c r="M1781" s="14"/>
      <c r="N1781" s="14"/>
      <c r="O1781" s="41"/>
      <c r="P1781" s="41"/>
      <c r="AMJ1781" s="2"/>
    </row>
    <row r="1782" s="6" customFormat="true" ht="29.25" hidden="true" customHeight="true" outlineLevel="1" collapsed="false">
      <c r="AMJ1782" s="1"/>
    </row>
    <row r="1783" s="6" customFormat="true" ht="12.8" hidden="true" customHeight="false" outlineLevel="1" collapsed="false">
      <c r="B1783" s="7" t="s">
        <v>127</v>
      </c>
      <c r="AMJ1783" s="1"/>
    </row>
    <row r="1784" s="6" customFormat="true" ht="231.75" hidden="true" customHeight="true" outlineLevel="1" collapsed="false">
      <c r="B1784" s="23"/>
      <c r="C1784" s="23" t="s">
        <v>75</v>
      </c>
      <c r="D1784" s="23"/>
      <c r="E1784" s="23"/>
      <c r="F1784" s="23" t="s">
        <v>73</v>
      </c>
      <c r="G1784" s="23" t="s">
        <v>117</v>
      </c>
      <c r="H1784" s="23" t="s">
        <v>61</v>
      </c>
      <c r="I1784" s="23" t="s">
        <v>85</v>
      </c>
      <c r="J1784" s="24"/>
      <c r="K1784" s="25"/>
      <c r="L1784" s="24"/>
      <c r="M1784" s="24"/>
      <c r="N1784" s="24"/>
      <c r="O1784" s="24"/>
      <c r="P1784" s="24"/>
      <c r="AMJ1784" s="1"/>
    </row>
    <row r="1785" s="6" customFormat="true" ht="29.25" hidden="true" customHeight="true" outlineLevel="1" collapsed="false">
      <c r="AMJ1785" s="1"/>
    </row>
    <row r="1786" s="6" customFormat="true" ht="12.8" hidden="true" customHeight="false" outlineLevel="1" collapsed="false">
      <c r="B1786" s="7" t="s">
        <v>128</v>
      </c>
      <c r="AMJ1786" s="1"/>
    </row>
    <row r="1787" s="6" customFormat="true" ht="18" hidden="true" customHeight="true" outlineLevel="1" collapsed="false">
      <c r="B1787" s="34" t="s">
        <v>621</v>
      </c>
      <c r="C1787" s="54"/>
      <c r="D1787" s="54"/>
      <c r="E1787" s="54"/>
      <c r="F1787" s="54"/>
      <c r="G1787" s="55"/>
      <c r="H1787" s="56"/>
      <c r="I1787" s="54"/>
      <c r="J1787" s="53"/>
      <c r="K1787" s="53"/>
      <c r="L1787" s="53"/>
      <c r="M1787" s="53"/>
      <c r="N1787" s="53"/>
      <c r="O1787" s="8"/>
      <c r="P1787" s="8"/>
      <c r="AMJ1787" s="1"/>
    </row>
    <row r="1788" s="6" customFormat="true" ht="18" hidden="true" customHeight="true" outlineLevel="1" collapsed="false">
      <c r="B1788" s="34" t="s">
        <v>537</v>
      </c>
      <c r="C1788" s="54"/>
      <c r="D1788" s="54"/>
      <c r="E1788" s="54"/>
      <c r="F1788" s="54"/>
      <c r="G1788" s="55"/>
      <c r="H1788" s="56"/>
      <c r="I1788" s="54"/>
      <c r="J1788" s="53"/>
      <c r="K1788" s="53"/>
      <c r="L1788" s="53"/>
      <c r="M1788" s="53"/>
      <c r="N1788" s="53"/>
      <c r="O1788" s="8"/>
      <c r="P1788" s="8"/>
      <c r="AMJ1788" s="1"/>
    </row>
    <row r="1789" s="6" customFormat="true" ht="18" hidden="true" customHeight="true" outlineLevel="1" collapsed="false">
      <c r="B1789" s="34" t="s">
        <v>58</v>
      </c>
      <c r="C1789" s="54"/>
      <c r="D1789" s="54"/>
      <c r="E1789" s="54"/>
      <c r="F1789" s="54"/>
      <c r="G1789" s="55"/>
      <c r="H1789" s="56"/>
      <c r="I1789" s="54"/>
      <c r="J1789" s="53"/>
      <c r="K1789" s="53"/>
      <c r="L1789" s="53"/>
      <c r="M1789" s="53"/>
      <c r="N1789" s="53"/>
      <c r="O1789" s="8"/>
      <c r="P1789" s="8"/>
      <c r="AMJ1789" s="1"/>
    </row>
    <row r="1790" s="6" customFormat="true" ht="29.25" hidden="true" customHeight="true" outlineLevel="1" collapsed="false">
      <c r="AMJ1790" s="1"/>
    </row>
    <row r="1791" s="6" customFormat="true" ht="12.8" hidden="true" customHeight="false" outlineLevel="1" collapsed="false">
      <c r="B1791" s="7" t="s">
        <v>129</v>
      </c>
      <c r="AMJ1791" s="1"/>
    </row>
    <row r="1792" s="6" customFormat="true" ht="18" hidden="true" customHeight="true" outlineLevel="1" collapsed="false">
      <c r="B1792" s="29"/>
      <c r="C1792" s="54"/>
      <c r="D1792" s="54"/>
      <c r="E1792" s="54"/>
      <c r="F1792" s="54"/>
      <c r="G1792" s="55"/>
      <c r="H1792" s="56"/>
      <c r="I1792" s="54"/>
      <c r="J1792" s="53"/>
      <c r="K1792" s="53"/>
      <c r="L1792" s="53"/>
      <c r="M1792" s="53"/>
      <c r="N1792" s="53"/>
      <c r="O1792" s="8"/>
      <c r="P1792" s="8"/>
      <c r="AMJ1792" s="1"/>
    </row>
    <row r="1793" s="6" customFormat="true" ht="12.8" hidden="true" customHeight="false" outlineLevel="1" collapsed="false">
      <c r="AMJ1793" s="1"/>
    </row>
    <row r="1794" s="5" customFormat="true" ht="12.8" hidden="false" customHeight="false" outlineLevel="0" collapsed="false">
      <c r="A1794" s="6" t="s">
        <v>660</v>
      </c>
      <c r="B1794" s="6"/>
      <c r="AMJ1794" s="0"/>
    </row>
    <row r="1795" s="5" customFormat="true" ht="12.8" hidden="true" customHeight="false" outlineLevel="1" collapsed="false">
      <c r="A1795" s="6"/>
      <c r="B1795" s="7" t="s">
        <v>59</v>
      </c>
      <c r="AMJ1795" s="0"/>
    </row>
    <row r="1796" s="5" customFormat="true" ht="18.75" hidden="true" customHeight="true" outlineLevel="1" collapsed="false">
      <c r="B1796" s="8" t="s">
        <v>60</v>
      </c>
      <c r="C1796" s="8" t="s">
        <v>61</v>
      </c>
      <c r="D1796" s="9"/>
      <c r="E1796" s="8"/>
      <c r="F1796" s="9"/>
      <c r="G1796" s="9"/>
      <c r="H1796" s="9"/>
      <c r="AMJ1796" s="0"/>
    </row>
    <row r="1797" s="5" customFormat="true" ht="38.25" hidden="true" customHeight="true" outlineLevel="1" collapsed="false">
      <c r="B1797" s="9" t="s">
        <v>62</v>
      </c>
      <c r="C1797" s="38" t="s">
        <v>661</v>
      </c>
      <c r="D1797" s="38"/>
      <c r="E1797" s="38"/>
      <c r="F1797" s="38"/>
      <c r="G1797" s="38"/>
      <c r="H1797" s="38"/>
      <c r="AMJ1797" s="0"/>
    </row>
    <row r="1798" s="5" customFormat="true" ht="23.25" hidden="true" customHeight="true" outlineLevel="1" collapsed="false">
      <c r="AMJ1798" s="0"/>
    </row>
    <row r="1799" s="5" customFormat="true" ht="12.8" hidden="true" customHeight="false" outlineLevel="1" collapsed="false">
      <c r="B1799" s="7" t="s">
        <v>57</v>
      </c>
      <c r="AMJ1799" s="0"/>
    </row>
    <row r="1800" s="5" customFormat="true" ht="18.75" hidden="true" customHeight="true" outlineLevel="1" collapsed="false">
      <c r="B1800" s="8" t="s">
        <v>65</v>
      </c>
      <c r="C1800" s="8" t="s">
        <v>2</v>
      </c>
      <c r="D1800" s="9"/>
      <c r="E1800" s="8" t="s">
        <v>66</v>
      </c>
      <c r="F1800" s="9"/>
      <c r="G1800" s="9"/>
      <c r="H1800" s="9"/>
      <c r="AMJ1800" s="0"/>
    </row>
    <row r="1801" s="5" customFormat="true" ht="18.75" hidden="true" customHeight="true" outlineLevel="1" collapsed="false">
      <c r="B1801" s="9" t="s">
        <v>23</v>
      </c>
      <c r="C1801" s="9" t="s">
        <v>67</v>
      </c>
      <c r="D1801" s="9"/>
      <c r="E1801" s="9" t="s">
        <v>68</v>
      </c>
      <c r="F1801" s="9"/>
      <c r="G1801" s="9"/>
      <c r="H1801" s="9"/>
      <c r="AMJ1801" s="0"/>
    </row>
    <row r="1802" s="5" customFormat="true" ht="18.75" hidden="true" customHeight="true" outlineLevel="1" collapsed="false">
      <c r="B1802" s="9" t="s">
        <v>69</v>
      </c>
      <c r="C1802" s="11" t="n">
        <v>5</v>
      </c>
      <c r="D1802" s="9"/>
      <c r="E1802" s="9"/>
      <c r="F1802" s="9"/>
      <c r="G1802" s="9"/>
      <c r="H1802" s="9"/>
      <c r="AMJ1802" s="0"/>
    </row>
    <row r="1803" s="5" customFormat="true" ht="18.75" hidden="true" customHeight="true" outlineLevel="1" collapsed="false">
      <c r="B1803" s="9" t="s">
        <v>70</v>
      </c>
      <c r="C1803" s="9" t="s">
        <v>438</v>
      </c>
      <c r="D1803" s="9"/>
      <c r="E1803" s="9"/>
      <c r="F1803" s="9"/>
      <c r="G1803" s="9"/>
      <c r="H1803" s="9"/>
      <c r="AMJ1803" s="0"/>
    </row>
    <row r="1804" s="5" customFormat="true" ht="18.75" hidden="true" customHeight="true" outlineLevel="1" collapsed="false">
      <c r="B1804" s="9" t="s">
        <v>72</v>
      </c>
      <c r="C1804" s="9" t="s">
        <v>438</v>
      </c>
      <c r="D1804" s="9"/>
      <c r="E1804" s="9"/>
      <c r="F1804" s="9"/>
      <c r="G1804" s="9"/>
      <c r="H1804" s="9"/>
      <c r="AMJ1804" s="0"/>
    </row>
    <row r="1805" s="5" customFormat="true" ht="29.25" hidden="true" customHeight="true" outlineLevel="1" collapsed="false">
      <c r="AMJ1805" s="0"/>
    </row>
    <row r="1806" s="5" customFormat="true" ht="12.8" hidden="true" customHeight="false" outlineLevel="1" collapsed="false">
      <c r="B1806" s="7" t="s">
        <v>73</v>
      </c>
      <c r="AMJ1806" s="0"/>
    </row>
    <row r="1807" s="5" customFormat="true" ht="24" hidden="true" customHeight="false" outlineLevel="1" collapsed="false">
      <c r="B1807" s="8" t="s">
        <v>74</v>
      </c>
      <c r="C1807" s="8" t="s">
        <v>75</v>
      </c>
      <c r="D1807" s="8" t="s">
        <v>76</v>
      </c>
      <c r="E1807" s="8" t="s">
        <v>77</v>
      </c>
      <c r="F1807" s="12" t="s">
        <v>78</v>
      </c>
      <c r="G1807" s="8" t="s">
        <v>79</v>
      </c>
      <c r="H1807" s="8" t="s">
        <v>80</v>
      </c>
      <c r="I1807" s="12" t="s">
        <v>81</v>
      </c>
      <c r="J1807" s="8" t="s">
        <v>82</v>
      </c>
      <c r="K1807" s="13" t="s">
        <v>83</v>
      </c>
      <c r="L1807" s="8" t="s">
        <v>84</v>
      </c>
      <c r="M1807" s="8" t="s">
        <v>61</v>
      </c>
      <c r="N1807" s="8" t="s">
        <v>85</v>
      </c>
      <c r="O1807" s="9"/>
      <c r="P1807" s="9"/>
      <c r="AMJ1807" s="0"/>
    </row>
    <row r="1808" s="5" customFormat="true" ht="18" hidden="true" customHeight="true" outlineLevel="1" collapsed="false">
      <c r="B1808" s="14" t="s">
        <v>86</v>
      </c>
      <c r="C1808" s="14" t="s">
        <v>662</v>
      </c>
      <c r="D1808" s="14" t="n">
        <v>1.1</v>
      </c>
      <c r="E1808" s="14" t="s">
        <v>88</v>
      </c>
      <c r="F1808" s="14" t="n">
        <v>64</v>
      </c>
      <c r="G1808" s="14"/>
      <c r="H1808" s="14"/>
      <c r="I1808" s="15" t="n">
        <f aca="false">FALSE()</f>
        <v>0</v>
      </c>
      <c r="J1808" s="14" t="n">
        <v>1.1</v>
      </c>
      <c r="K1808" s="14"/>
      <c r="L1808" s="14" t="s">
        <v>89</v>
      </c>
      <c r="M1808" s="14" t="s">
        <v>196</v>
      </c>
      <c r="N1808" s="14" t="s">
        <v>91</v>
      </c>
      <c r="O1808" s="9"/>
      <c r="P1808" s="9"/>
      <c r="AMJ1808" s="0"/>
    </row>
    <row r="1809" s="5" customFormat="true" ht="18" hidden="true" customHeight="true" outlineLevel="1" collapsed="false">
      <c r="B1809" s="14" t="s">
        <v>99</v>
      </c>
      <c r="C1809" s="14" t="s">
        <v>663</v>
      </c>
      <c r="D1809" s="14" t="n">
        <v>0.1</v>
      </c>
      <c r="E1809" s="14" t="s">
        <v>88</v>
      </c>
      <c r="F1809" s="14" t="n">
        <v>64</v>
      </c>
      <c r="G1809" s="14"/>
      <c r="H1809" s="14"/>
      <c r="I1809" s="15" t="n">
        <f aca="false">TRUE()</f>
        <v>1</v>
      </c>
      <c r="J1809" s="14"/>
      <c r="K1809" s="14"/>
      <c r="L1809" s="14" t="s">
        <v>89</v>
      </c>
      <c r="M1809" s="14"/>
      <c r="N1809" s="14" t="s">
        <v>91</v>
      </c>
      <c r="O1809" s="9"/>
      <c r="P1809" s="9"/>
      <c r="AMJ1809" s="0"/>
    </row>
    <row r="1810" s="5" customFormat="true" ht="18" hidden="true" customHeight="true" outlineLevel="1" collapsed="false">
      <c r="B1810" s="14" t="s">
        <v>99</v>
      </c>
      <c r="C1810" s="45" t="s">
        <v>664</v>
      </c>
      <c r="D1810" s="14" t="n">
        <v>1.1</v>
      </c>
      <c r="E1810" s="14" t="s">
        <v>88</v>
      </c>
      <c r="F1810" s="14" t="n">
        <v>64</v>
      </c>
      <c r="G1810" s="14"/>
      <c r="H1810" s="14"/>
      <c r="I1810" s="15" t="n">
        <f aca="false">FALSE()</f>
        <v>0</v>
      </c>
      <c r="J1810" s="14"/>
      <c r="K1810" s="14"/>
      <c r="L1810" s="14" t="s">
        <v>89</v>
      </c>
      <c r="M1810" s="14"/>
      <c r="N1810" s="14" t="s">
        <v>91</v>
      </c>
      <c r="O1810" s="9"/>
      <c r="P1810" s="9"/>
      <c r="AMJ1810" s="0"/>
    </row>
    <row r="1811" s="5" customFormat="true" ht="18" hidden="true" customHeight="true" outlineLevel="1" collapsed="false">
      <c r="B1811" s="14" t="s">
        <v>99</v>
      </c>
      <c r="C1811" s="14" t="s">
        <v>87</v>
      </c>
      <c r="D1811" s="14" t="n">
        <v>1.1</v>
      </c>
      <c r="E1811" s="14" t="s">
        <v>88</v>
      </c>
      <c r="F1811" s="14" t="n">
        <v>64</v>
      </c>
      <c r="G1811" s="14"/>
      <c r="H1811" s="14"/>
      <c r="I1811" s="15" t="n">
        <f aca="false">FALSE()</f>
        <v>0</v>
      </c>
      <c r="J1811" s="14"/>
      <c r="K1811" s="14"/>
      <c r="L1811" s="14"/>
      <c r="M1811" s="14" t="s">
        <v>624</v>
      </c>
      <c r="N1811" s="14"/>
      <c r="O1811" s="9"/>
      <c r="P1811" s="9"/>
      <c r="AMJ1811" s="0"/>
    </row>
    <row r="1812" customFormat="false" ht="18" hidden="true" customHeight="true" outlineLevel="1" collapsed="false">
      <c r="A1812" s="0"/>
      <c r="B1812" s="57" t="s">
        <v>99</v>
      </c>
      <c r="C1812" s="57" t="s">
        <v>665</v>
      </c>
      <c r="D1812" s="14" t="n">
        <v>1.1</v>
      </c>
      <c r="E1812" s="14" t="s">
        <v>88</v>
      </c>
      <c r="F1812" s="14" t="n">
        <v>64</v>
      </c>
      <c r="G1812" s="14"/>
      <c r="H1812" s="14"/>
      <c r="I1812" s="15" t="n">
        <f aca="false">FALSE()</f>
        <v>0</v>
      </c>
      <c r="J1812" s="57"/>
      <c r="K1812" s="57"/>
      <c r="L1812" s="14" t="s">
        <v>89</v>
      </c>
      <c r="M1812" s="14"/>
      <c r="N1812" s="14" t="s">
        <v>91</v>
      </c>
      <c r="O1812" s="57"/>
      <c r="P1812" s="57"/>
      <c r="Q1812" s="0"/>
      <c r="R1812" s="0"/>
      <c r="S1812" s="0"/>
      <c r="T1812" s="0"/>
      <c r="U1812" s="0"/>
      <c r="V1812" s="0"/>
      <c r="W1812" s="0"/>
      <c r="X1812" s="0"/>
      <c r="Y1812" s="0"/>
      <c r="Z1812" s="0"/>
      <c r="AA1812" s="0"/>
      <c r="AB1812" s="0"/>
      <c r="AC1812" s="0"/>
      <c r="AD1812" s="0"/>
      <c r="AE1812" s="0"/>
      <c r="AF1812" s="0"/>
      <c r="AG1812" s="0"/>
      <c r="AH1812" s="0"/>
      <c r="AI1812" s="0"/>
      <c r="AJ1812" s="0"/>
      <c r="AK1812" s="0"/>
      <c r="AL1812" s="0"/>
      <c r="AM1812" s="0"/>
      <c r="AN1812" s="0"/>
      <c r="AO1812" s="0"/>
      <c r="AP1812" s="0"/>
      <c r="AQ1812" s="0"/>
      <c r="AR1812" s="0"/>
      <c r="AS1812" s="0"/>
      <c r="AT1812" s="0"/>
      <c r="AU1812" s="0"/>
      <c r="AV1812" s="0"/>
      <c r="AW1812" s="0"/>
      <c r="AX1812" s="0"/>
      <c r="AY1812" s="0"/>
      <c r="AZ1812" s="0"/>
      <c r="BA1812" s="0"/>
      <c r="BB1812" s="0"/>
      <c r="BC1812" s="0"/>
      <c r="BD1812" s="0"/>
      <c r="BE1812" s="0"/>
      <c r="BF1812" s="0"/>
      <c r="BG1812" s="0"/>
      <c r="BH1812" s="0"/>
      <c r="BI1812" s="0"/>
      <c r="BJ1812" s="0"/>
      <c r="BK1812" s="0"/>
      <c r="BL1812" s="0"/>
      <c r="BM1812" s="0"/>
      <c r="BN1812" s="0"/>
      <c r="BO1812" s="0"/>
      <c r="BP1812" s="0"/>
      <c r="BQ1812" s="0"/>
      <c r="BR1812" s="0"/>
      <c r="BS1812" s="0"/>
      <c r="BT1812" s="0"/>
      <c r="BU1812" s="0"/>
      <c r="BV1812" s="0"/>
      <c r="BW1812" s="0"/>
      <c r="BX1812" s="0"/>
      <c r="BY1812" s="0"/>
      <c r="BZ1812" s="0"/>
      <c r="CA1812" s="0"/>
      <c r="CB1812" s="0"/>
      <c r="CC1812" s="0"/>
      <c r="CD1812" s="0"/>
      <c r="CE1812" s="0"/>
      <c r="CF1812" s="0"/>
      <c r="CG1812" s="0"/>
      <c r="CH1812" s="0"/>
      <c r="CI1812" s="0"/>
      <c r="CJ1812" s="0"/>
      <c r="CK1812" s="0"/>
      <c r="CL1812" s="0"/>
      <c r="CM1812" s="0"/>
      <c r="CN1812" s="0"/>
      <c r="CO1812" s="0"/>
      <c r="CP1812" s="0"/>
      <c r="CQ1812" s="0"/>
      <c r="CR1812" s="0"/>
      <c r="CS1812" s="0"/>
      <c r="CT1812" s="0"/>
      <c r="CU1812" s="0"/>
      <c r="CV1812" s="0"/>
      <c r="CW1812" s="0"/>
      <c r="CX1812" s="0"/>
      <c r="CY1812" s="0"/>
      <c r="CZ1812" s="0"/>
      <c r="DA1812" s="0"/>
      <c r="DB1812" s="0"/>
      <c r="DC1812" s="0"/>
      <c r="DD1812" s="0"/>
      <c r="DE1812" s="0"/>
      <c r="DF1812" s="0"/>
      <c r="DG1812" s="0"/>
      <c r="DH1812" s="0"/>
      <c r="DI1812" s="0"/>
      <c r="DJ1812" s="0"/>
      <c r="DK1812" s="0"/>
      <c r="DL1812" s="0"/>
      <c r="DM1812" s="0"/>
      <c r="DN1812" s="0"/>
      <c r="DO1812" s="0"/>
      <c r="DP1812" s="0"/>
      <c r="DQ1812" s="0"/>
      <c r="DR1812" s="0"/>
      <c r="DS1812" s="0"/>
      <c r="DT1812" s="0"/>
      <c r="DU1812" s="0"/>
      <c r="DV1812" s="0"/>
      <c r="DW1812" s="0"/>
      <c r="DX1812" s="0"/>
      <c r="DY1812" s="0"/>
      <c r="DZ1812" s="0"/>
      <c r="EA1812" s="0"/>
      <c r="EB1812" s="0"/>
      <c r="EC1812" s="0"/>
      <c r="ED1812" s="0"/>
      <c r="EE1812" s="0"/>
      <c r="EF1812" s="0"/>
      <c r="EG1812" s="0"/>
      <c r="EH1812" s="0"/>
      <c r="EI1812" s="0"/>
      <c r="EJ1812" s="0"/>
      <c r="EK1812" s="0"/>
      <c r="EL1812" s="0"/>
      <c r="EM1812" s="0"/>
      <c r="EN1812" s="0"/>
      <c r="EO1812" s="0"/>
      <c r="EP1812" s="0"/>
      <c r="EQ1812" s="0"/>
      <c r="ER1812" s="0"/>
      <c r="ES1812" s="0"/>
      <c r="ET1812" s="0"/>
      <c r="EU1812" s="0"/>
      <c r="EV1812" s="0"/>
      <c r="EW1812" s="0"/>
      <c r="EX1812" s="0"/>
      <c r="EY1812" s="0"/>
      <c r="EZ1812" s="0"/>
      <c r="FA1812" s="0"/>
      <c r="FB1812" s="0"/>
      <c r="FC1812" s="0"/>
      <c r="FD1812" s="0"/>
      <c r="FE1812" s="0"/>
      <c r="FF1812" s="0"/>
      <c r="FG1812" s="0"/>
      <c r="FH1812" s="0"/>
      <c r="FI1812" s="0"/>
      <c r="FJ1812" s="0"/>
      <c r="FK1812" s="0"/>
      <c r="FL1812" s="0"/>
      <c r="FM1812" s="0"/>
      <c r="FN1812" s="0"/>
      <c r="FO1812" s="0"/>
      <c r="FP1812" s="0"/>
      <c r="FQ1812" s="0"/>
      <c r="FR1812" s="0"/>
      <c r="FS1812" s="0"/>
      <c r="FT1812" s="0"/>
      <c r="FU1812" s="0"/>
      <c r="FV1812" s="0"/>
      <c r="FW1812" s="0"/>
      <c r="FX1812" s="0"/>
      <c r="FY1812" s="0"/>
      <c r="FZ1812" s="0"/>
      <c r="GA1812" s="0"/>
      <c r="GB1812" s="0"/>
      <c r="GC1812" s="0"/>
      <c r="GD1812" s="0"/>
      <c r="GE1812" s="0"/>
      <c r="GF1812" s="0"/>
      <c r="GG1812" s="0"/>
      <c r="GH1812" s="0"/>
      <c r="GI1812" s="0"/>
      <c r="GJ1812" s="0"/>
      <c r="GK1812" s="0"/>
      <c r="GL1812" s="0"/>
      <c r="GM1812" s="0"/>
      <c r="GN1812" s="0"/>
      <c r="GO1812" s="0"/>
      <c r="GP1812" s="0"/>
      <c r="GQ1812" s="0"/>
      <c r="GR1812" s="0"/>
      <c r="GS1812" s="0"/>
      <c r="GT1812" s="0"/>
      <c r="GU1812" s="0"/>
      <c r="GV1812" s="0"/>
      <c r="GW1812" s="0"/>
      <c r="GX1812" s="0"/>
      <c r="GY1812" s="0"/>
      <c r="GZ1812" s="0"/>
      <c r="HA1812" s="0"/>
      <c r="HB1812" s="0"/>
      <c r="HC1812" s="0"/>
      <c r="HD1812" s="0"/>
      <c r="HE1812" s="0"/>
      <c r="HF1812" s="0"/>
      <c r="HG1812" s="0"/>
      <c r="HH1812" s="0"/>
      <c r="HI1812" s="0"/>
      <c r="HJ1812" s="0"/>
      <c r="HK1812" s="0"/>
      <c r="HL1812" s="0"/>
      <c r="HM1812" s="0"/>
      <c r="HN1812" s="0"/>
      <c r="HO1812" s="0"/>
      <c r="HP1812" s="0"/>
      <c r="HQ1812" s="0"/>
      <c r="HR1812" s="0"/>
      <c r="HS1812" s="0"/>
      <c r="HT1812" s="0"/>
      <c r="HU1812" s="0"/>
      <c r="HV1812" s="0"/>
      <c r="HW1812" s="0"/>
      <c r="HX1812" s="0"/>
      <c r="HY1812" s="0"/>
      <c r="HZ1812" s="0"/>
      <c r="IA1812" s="0"/>
      <c r="IB1812" s="0"/>
      <c r="IC1812" s="0"/>
      <c r="ID1812" s="0"/>
      <c r="IE1812" s="0"/>
      <c r="IF1812" s="0"/>
      <c r="IG1812" s="0"/>
      <c r="IH1812" s="0"/>
      <c r="II1812" s="0"/>
      <c r="IJ1812" s="0"/>
      <c r="IK1812" s="0"/>
      <c r="IL1812" s="0"/>
      <c r="IM1812" s="0"/>
      <c r="IN1812" s="0"/>
      <c r="IO1812" s="0"/>
      <c r="IP1812" s="0"/>
      <c r="IQ1812" s="0"/>
      <c r="IR1812" s="0"/>
      <c r="IS1812" s="0"/>
      <c r="IT1812" s="0"/>
      <c r="IU1812" s="0"/>
      <c r="IV1812" s="0"/>
      <c r="IW1812" s="0"/>
      <c r="IX1812" s="0"/>
      <c r="IY1812" s="0"/>
      <c r="IZ1812" s="0"/>
      <c r="JA1812" s="0"/>
      <c r="JB1812" s="0"/>
      <c r="JC1812" s="0"/>
      <c r="JD1812" s="0"/>
      <c r="JE1812" s="0"/>
      <c r="JF1812" s="0"/>
      <c r="JG1812" s="0"/>
      <c r="JH1812" s="0"/>
      <c r="JI1812" s="0"/>
      <c r="JJ1812" s="0"/>
      <c r="JK1812" s="0"/>
      <c r="JL1812" s="0"/>
      <c r="JM1812" s="0"/>
      <c r="JN1812" s="0"/>
      <c r="JO1812" s="0"/>
      <c r="JP1812" s="0"/>
      <c r="JQ1812" s="0"/>
      <c r="JR1812" s="0"/>
      <c r="JS1812" s="0"/>
      <c r="JT1812" s="0"/>
      <c r="JU1812" s="0"/>
      <c r="JV1812" s="0"/>
      <c r="JW1812" s="0"/>
      <c r="JX1812" s="0"/>
      <c r="JY1812" s="0"/>
      <c r="JZ1812" s="0"/>
      <c r="KA1812" s="0"/>
      <c r="KB1812" s="0"/>
      <c r="KC1812" s="0"/>
      <c r="KD1812" s="0"/>
      <c r="KE1812" s="0"/>
      <c r="KF1812" s="0"/>
      <c r="KG1812" s="0"/>
      <c r="KH1812" s="0"/>
      <c r="KI1812" s="0"/>
      <c r="KJ1812" s="0"/>
      <c r="KK1812" s="0"/>
      <c r="KL1812" s="0"/>
      <c r="KM1812" s="0"/>
      <c r="KN1812" s="0"/>
      <c r="KO1812" s="0"/>
      <c r="KP1812" s="0"/>
      <c r="KQ1812" s="0"/>
      <c r="KR1812" s="0"/>
      <c r="KS1812" s="0"/>
      <c r="KT1812" s="0"/>
      <c r="KU1812" s="0"/>
      <c r="KV1812" s="0"/>
      <c r="KW1812" s="0"/>
      <c r="KX1812" s="0"/>
      <c r="KY1812" s="0"/>
      <c r="KZ1812" s="0"/>
      <c r="LA1812" s="0"/>
      <c r="LB1812" s="0"/>
      <c r="LC1812" s="0"/>
      <c r="LD1812" s="0"/>
      <c r="LE1812" s="0"/>
      <c r="LF1812" s="0"/>
      <c r="LG1812" s="0"/>
      <c r="LH1812" s="0"/>
      <c r="LI1812" s="0"/>
      <c r="LJ1812" s="0"/>
      <c r="LK1812" s="0"/>
      <c r="LL1812" s="0"/>
      <c r="LM1812" s="0"/>
      <c r="LN1812" s="0"/>
      <c r="LO1812" s="0"/>
      <c r="LP1812" s="0"/>
      <c r="LQ1812" s="0"/>
      <c r="LR1812" s="0"/>
      <c r="LS1812" s="0"/>
      <c r="LT1812" s="0"/>
      <c r="LU1812" s="0"/>
      <c r="LV1812" s="0"/>
      <c r="LW1812" s="0"/>
      <c r="LX1812" s="0"/>
      <c r="LY1812" s="0"/>
      <c r="LZ1812" s="0"/>
      <c r="MA1812" s="0"/>
      <c r="MB1812" s="0"/>
      <c r="MC1812" s="0"/>
      <c r="MD1812" s="0"/>
      <c r="ME1812" s="0"/>
      <c r="MF1812" s="0"/>
      <c r="MG1812" s="0"/>
      <c r="MH1812" s="0"/>
      <c r="MI1812" s="0"/>
      <c r="MJ1812" s="0"/>
      <c r="MK1812" s="0"/>
      <c r="ML1812" s="0"/>
      <c r="MM1812" s="0"/>
      <c r="MN1812" s="0"/>
      <c r="MO1812" s="0"/>
      <c r="MP1812" s="0"/>
      <c r="MQ1812" s="0"/>
      <c r="MR1812" s="0"/>
      <c r="MS1812" s="0"/>
      <c r="MT1812" s="0"/>
      <c r="MU1812" s="0"/>
      <c r="MV1812" s="0"/>
      <c r="MW1812" s="0"/>
      <c r="MX1812" s="0"/>
      <c r="MY1812" s="0"/>
      <c r="MZ1812" s="0"/>
      <c r="NA1812" s="0"/>
      <c r="NB1812" s="0"/>
      <c r="NC1812" s="0"/>
      <c r="ND1812" s="0"/>
      <c r="NE1812" s="0"/>
      <c r="NF1812" s="0"/>
      <c r="NG1812" s="0"/>
      <c r="NH1812" s="0"/>
      <c r="NI1812" s="0"/>
      <c r="NJ1812" s="0"/>
      <c r="NK1812" s="0"/>
      <c r="NL1812" s="0"/>
      <c r="NM1812" s="0"/>
      <c r="NN1812" s="0"/>
      <c r="NO1812" s="0"/>
      <c r="NP1812" s="0"/>
      <c r="NQ1812" s="0"/>
      <c r="NR1812" s="0"/>
      <c r="NS1812" s="0"/>
      <c r="NT1812" s="0"/>
      <c r="NU1812" s="0"/>
      <c r="NV1812" s="0"/>
      <c r="NW1812" s="0"/>
      <c r="NX1812" s="0"/>
      <c r="NY1812" s="0"/>
      <c r="NZ1812" s="0"/>
      <c r="OA1812" s="0"/>
      <c r="OB1812" s="0"/>
      <c r="OC1812" s="0"/>
      <c r="OD1812" s="0"/>
      <c r="OE1812" s="0"/>
      <c r="OF1812" s="0"/>
      <c r="OG1812" s="0"/>
      <c r="OH1812" s="0"/>
      <c r="OI1812" s="0"/>
      <c r="OJ1812" s="0"/>
      <c r="OK1812" s="0"/>
      <c r="OL1812" s="0"/>
      <c r="OM1812" s="0"/>
      <c r="ON1812" s="0"/>
      <c r="OO1812" s="0"/>
      <c r="OP1812" s="0"/>
      <c r="OQ1812" s="0"/>
      <c r="OR1812" s="0"/>
      <c r="OS1812" s="0"/>
      <c r="OT1812" s="0"/>
      <c r="OU1812" s="0"/>
      <c r="OV1812" s="0"/>
      <c r="OW1812" s="0"/>
      <c r="OX1812" s="0"/>
      <c r="OY1812" s="0"/>
      <c r="OZ1812" s="0"/>
      <c r="PA1812" s="0"/>
      <c r="PB1812" s="0"/>
      <c r="PC1812" s="0"/>
      <c r="PD1812" s="0"/>
      <c r="PE1812" s="0"/>
      <c r="PF1812" s="0"/>
      <c r="PG1812" s="0"/>
      <c r="PH1812" s="0"/>
      <c r="PI1812" s="0"/>
      <c r="PJ1812" s="0"/>
      <c r="PK1812" s="0"/>
      <c r="PL1812" s="0"/>
      <c r="PM1812" s="0"/>
      <c r="PN1812" s="0"/>
      <c r="PO1812" s="0"/>
      <c r="PP1812" s="0"/>
      <c r="PQ1812" s="0"/>
      <c r="PR1812" s="0"/>
      <c r="PS1812" s="0"/>
      <c r="PT1812" s="0"/>
      <c r="PU1812" s="0"/>
      <c r="PV1812" s="0"/>
      <c r="PW1812" s="0"/>
      <c r="PX1812" s="0"/>
      <c r="PY1812" s="0"/>
      <c r="PZ1812" s="0"/>
      <c r="QA1812" s="0"/>
      <c r="QB1812" s="0"/>
      <c r="QC1812" s="0"/>
      <c r="QD1812" s="0"/>
      <c r="QE1812" s="0"/>
      <c r="QF1812" s="0"/>
      <c r="QG1812" s="0"/>
      <c r="QH1812" s="0"/>
      <c r="QI1812" s="0"/>
      <c r="QJ1812" s="0"/>
      <c r="QK1812" s="0"/>
      <c r="QL1812" s="0"/>
      <c r="QM1812" s="0"/>
      <c r="QN1812" s="0"/>
      <c r="QO1812" s="0"/>
      <c r="QP1812" s="0"/>
      <c r="QQ1812" s="0"/>
      <c r="QR1812" s="0"/>
      <c r="QS1812" s="0"/>
      <c r="QT1812" s="0"/>
      <c r="QU1812" s="0"/>
      <c r="QV1812" s="0"/>
      <c r="QW1812" s="0"/>
      <c r="QX1812" s="0"/>
      <c r="QY1812" s="0"/>
      <c r="QZ1812" s="0"/>
      <c r="RA1812" s="0"/>
      <c r="RB1812" s="0"/>
      <c r="RC1812" s="0"/>
      <c r="RD1812" s="0"/>
      <c r="RE1812" s="0"/>
      <c r="RF1812" s="0"/>
      <c r="RG1812" s="0"/>
      <c r="RH1812" s="0"/>
      <c r="RI1812" s="0"/>
      <c r="RJ1812" s="0"/>
      <c r="RK1812" s="0"/>
      <c r="RL1812" s="0"/>
      <c r="RM1812" s="0"/>
      <c r="RN1812" s="0"/>
      <c r="RO1812" s="0"/>
      <c r="RP1812" s="0"/>
      <c r="RQ1812" s="0"/>
      <c r="RR1812" s="0"/>
      <c r="RS1812" s="0"/>
      <c r="RT1812" s="0"/>
      <c r="RU1812" s="0"/>
      <c r="RV1812" s="0"/>
      <c r="RW1812" s="0"/>
      <c r="RX1812" s="0"/>
      <c r="RY1812" s="0"/>
      <c r="RZ1812" s="0"/>
      <c r="SA1812" s="0"/>
      <c r="SB1812" s="0"/>
      <c r="SC1812" s="0"/>
      <c r="SD1812" s="0"/>
      <c r="SE1812" s="0"/>
      <c r="SF1812" s="0"/>
      <c r="SG1812" s="0"/>
      <c r="SH1812" s="0"/>
      <c r="SI1812" s="0"/>
      <c r="SJ1812" s="0"/>
      <c r="SK1812" s="0"/>
      <c r="SL1812" s="0"/>
      <c r="SM1812" s="0"/>
      <c r="SN1812" s="0"/>
      <c r="SO1812" s="0"/>
      <c r="SP1812" s="0"/>
      <c r="SQ1812" s="0"/>
      <c r="SR1812" s="0"/>
      <c r="SS1812" s="0"/>
      <c r="ST1812" s="0"/>
      <c r="SU1812" s="0"/>
      <c r="SV1812" s="0"/>
      <c r="SW1812" s="0"/>
      <c r="SX1812" s="0"/>
      <c r="SY1812" s="0"/>
      <c r="SZ1812" s="0"/>
      <c r="TA1812" s="0"/>
      <c r="TB1812" s="0"/>
      <c r="TC1812" s="0"/>
      <c r="TD1812" s="0"/>
      <c r="TE1812" s="0"/>
      <c r="TF1812" s="0"/>
      <c r="TG1812" s="0"/>
      <c r="TH1812" s="0"/>
      <c r="TI1812" s="0"/>
      <c r="TJ1812" s="0"/>
      <c r="TK1812" s="0"/>
      <c r="TL1812" s="0"/>
      <c r="TM1812" s="0"/>
      <c r="TN1812" s="0"/>
      <c r="TO1812" s="0"/>
      <c r="TP1812" s="0"/>
      <c r="TQ1812" s="0"/>
      <c r="TR1812" s="0"/>
      <c r="TS1812" s="0"/>
      <c r="TT1812" s="0"/>
      <c r="TU1812" s="0"/>
      <c r="TV1812" s="0"/>
      <c r="TW1812" s="0"/>
      <c r="TX1812" s="0"/>
      <c r="TY1812" s="0"/>
      <c r="TZ1812" s="0"/>
      <c r="UA1812" s="0"/>
      <c r="UB1812" s="0"/>
      <c r="UC1812" s="0"/>
      <c r="UD1812" s="0"/>
      <c r="UE1812" s="0"/>
      <c r="UF1812" s="0"/>
      <c r="UG1812" s="0"/>
      <c r="UH1812" s="0"/>
      <c r="UI1812" s="0"/>
      <c r="UJ1812" s="0"/>
      <c r="UK1812" s="0"/>
      <c r="UL1812" s="0"/>
      <c r="UM1812" s="0"/>
      <c r="UN1812" s="0"/>
      <c r="UO1812" s="0"/>
      <c r="UP1812" s="0"/>
      <c r="UQ1812" s="0"/>
      <c r="UR1812" s="0"/>
      <c r="US1812" s="0"/>
      <c r="UT1812" s="0"/>
      <c r="UU1812" s="0"/>
      <c r="UV1812" s="0"/>
      <c r="UW1812" s="0"/>
      <c r="UX1812" s="0"/>
      <c r="UY1812" s="0"/>
      <c r="UZ1812" s="0"/>
      <c r="VA1812" s="0"/>
      <c r="VB1812" s="0"/>
      <c r="VC1812" s="0"/>
      <c r="VD1812" s="0"/>
      <c r="VE1812" s="0"/>
      <c r="VF1812" s="0"/>
      <c r="VG1812" s="0"/>
      <c r="VH1812" s="0"/>
      <c r="VI1812" s="0"/>
      <c r="VJ1812" s="0"/>
      <c r="VK1812" s="0"/>
      <c r="VL1812" s="0"/>
      <c r="VM1812" s="0"/>
      <c r="VN1812" s="0"/>
      <c r="VO1812" s="0"/>
      <c r="VP1812" s="0"/>
      <c r="VQ1812" s="0"/>
      <c r="VR1812" s="0"/>
      <c r="VS1812" s="0"/>
      <c r="VT1812" s="0"/>
      <c r="VU1812" s="0"/>
      <c r="VV1812" s="0"/>
      <c r="VW1812" s="0"/>
      <c r="VX1812" s="0"/>
      <c r="VY1812" s="0"/>
      <c r="VZ1812" s="0"/>
      <c r="WA1812" s="0"/>
      <c r="WB1812" s="0"/>
      <c r="WC1812" s="0"/>
      <c r="WD1812" s="0"/>
      <c r="WE1812" s="0"/>
      <c r="WF1812" s="0"/>
      <c r="WG1812" s="0"/>
      <c r="WH1812" s="0"/>
      <c r="WI1812" s="0"/>
      <c r="WJ1812" s="0"/>
      <c r="WK1812" s="0"/>
      <c r="WL1812" s="0"/>
      <c r="WM1812" s="0"/>
      <c r="WN1812" s="0"/>
      <c r="WO1812" s="0"/>
      <c r="WP1812" s="0"/>
      <c r="WQ1812" s="0"/>
      <c r="WR1812" s="0"/>
      <c r="WS1812" s="0"/>
      <c r="WT1812" s="0"/>
      <c r="WU1812" s="0"/>
      <c r="WV1812" s="0"/>
      <c r="WW1812" s="0"/>
      <c r="WX1812" s="0"/>
      <c r="WY1812" s="0"/>
      <c r="WZ1812" s="0"/>
      <c r="XA1812" s="0"/>
      <c r="XB1812" s="0"/>
      <c r="XC1812" s="0"/>
      <c r="XD1812" s="0"/>
      <c r="XE1812" s="0"/>
      <c r="XF1812" s="0"/>
      <c r="XG1812" s="0"/>
      <c r="XH1812" s="0"/>
      <c r="XI1812" s="0"/>
      <c r="XJ1812" s="0"/>
      <c r="XK1812" s="0"/>
      <c r="XL1812" s="0"/>
      <c r="XM1812" s="0"/>
      <c r="XN1812" s="0"/>
      <c r="XO1812" s="0"/>
      <c r="XP1812" s="0"/>
      <c r="XQ1812" s="0"/>
      <c r="XR1812" s="0"/>
      <c r="XS1812" s="0"/>
      <c r="XT1812" s="0"/>
      <c r="XU1812" s="0"/>
      <c r="XV1812" s="0"/>
      <c r="XW1812" s="0"/>
      <c r="XX1812" s="0"/>
      <c r="XY1812" s="0"/>
      <c r="XZ1812" s="0"/>
      <c r="YA1812" s="0"/>
      <c r="YB1812" s="0"/>
      <c r="YC1812" s="0"/>
      <c r="YD1812" s="0"/>
      <c r="YE1812" s="0"/>
      <c r="YF1812" s="0"/>
      <c r="YG1812" s="0"/>
      <c r="YH1812" s="0"/>
      <c r="YI1812" s="0"/>
      <c r="YJ1812" s="0"/>
      <c r="YK1812" s="0"/>
      <c r="YL1812" s="0"/>
      <c r="YM1812" s="0"/>
      <c r="YN1812" s="0"/>
      <c r="YO1812" s="0"/>
      <c r="YP1812" s="0"/>
      <c r="YQ1812" s="0"/>
      <c r="YR1812" s="0"/>
      <c r="YS1812" s="0"/>
      <c r="YT1812" s="0"/>
      <c r="YU1812" s="0"/>
      <c r="YV1812" s="0"/>
      <c r="YW1812" s="0"/>
      <c r="YX1812" s="0"/>
      <c r="YY1812" s="0"/>
      <c r="YZ1812" s="0"/>
      <c r="ZA1812" s="0"/>
      <c r="ZB1812" s="0"/>
      <c r="ZC1812" s="0"/>
      <c r="ZD1812" s="0"/>
      <c r="ZE1812" s="0"/>
      <c r="ZF1812" s="0"/>
      <c r="ZG1812" s="0"/>
      <c r="ZH1812" s="0"/>
      <c r="ZI1812" s="0"/>
      <c r="ZJ1812" s="0"/>
      <c r="ZK1812" s="0"/>
      <c r="ZL1812" s="0"/>
      <c r="ZM1812" s="0"/>
      <c r="ZN1812" s="0"/>
      <c r="ZO1812" s="0"/>
      <c r="ZP1812" s="0"/>
      <c r="ZQ1812" s="0"/>
      <c r="ZR1812" s="0"/>
      <c r="ZS1812" s="0"/>
      <c r="ZT1812" s="0"/>
      <c r="ZU1812" s="0"/>
      <c r="ZV1812" s="0"/>
      <c r="ZW1812" s="0"/>
      <c r="ZX1812" s="0"/>
      <c r="ZY1812" s="0"/>
      <c r="ZZ1812" s="0"/>
      <c r="AAA1812" s="0"/>
      <c r="AAB1812" s="0"/>
      <c r="AAC1812" s="0"/>
      <c r="AAD1812" s="0"/>
      <c r="AAE1812" s="0"/>
      <c r="AAF1812" s="0"/>
      <c r="AAG1812" s="0"/>
      <c r="AAH1812" s="0"/>
      <c r="AAI1812" s="0"/>
      <c r="AAJ1812" s="0"/>
      <c r="AAK1812" s="0"/>
      <c r="AAL1812" s="0"/>
      <c r="AAM1812" s="0"/>
      <c r="AAN1812" s="0"/>
      <c r="AAO1812" s="0"/>
      <c r="AAP1812" s="0"/>
      <c r="AAQ1812" s="0"/>
      <c r="AAR1812" s="0"/>
      <c r="AAS1812" s="0"/>
      <c r="AAT1812" s="0"/>
      <c r="AAU1812" s="0"/>
      <c r="AAV1812" s="0"/>
      <c r="AAW1812" s="0"/>
      <c r="AAX1812" s="0"/>
      <c r="AAY1812" s="0"/>
      <c r="AAZ1812" s="0"/>
      <c r="ABA1812" s="0"/>
      <c r="ABB1812" s="0"/>
      <c r="ABC1812" s="0"/>
      <c r="ABD1812" s="0"/>
      <c r="ABE1812" s="0"/>
      <c r="ABF1812" s="0"/>
      <c r="ABG1812" s="0"/>
      <c r="ABH1812" s="0"/>
      <c r="ABI1812" s="0"/>
      <c r="ABJ1812" s="0"/>
      <c r="ABK1812" s="0"/>
      <c r="ABL1812" s="0"/>
      <c r="ABM1812" s="0"/>
      <c r="ABN1812" s="0"/>
      <c r="ABO1812" s="0"/>
      <c r="ABP1812" s="0"/>
      <c r="ABQ1812" s="0"/>
      <c r="ABR1812" s="0"/>
      <c r="ABS1812" s="0"/>
      <c r="ABT1812" s="0"/>
      <c r="ABU1812" s="0"/>
      <c r="ABV1812" s="0"/>
      <c r="ABW1812" s="0"/>
      <c r="ABX1812" s="0"/>
      <c r="ABY1812" s="0"/>
      <c r="ABZ1812" s="0"/>
      <c r="ACA1812" s="0"/>
      <c r="ACB1812" s="0"/>
      <c r="ACC1812" s="0"/>
      <c r="ACD1812" s="0"/>
      <c r="ACE1812" s="0"/>
      <c r="ACF1812" s="0"/>
      <c r="ACG1812" s="0"/>
      <c r="ACH1812" s="0"/>
      <c r="ACI1812" s="0"/>
      <c r="ACJ1812" s="0"/>
      <c r="ACK1812" s="0"/>
      <c r="ACL1812" s="0"/>
      <c r="ACM1812" s="0"/>
      <c r="ACN1812" s="0"/>
      <c r="ACO1812" s="0"/>
      <c r="ACP1812" s="0"/>
      <c r="ACQ1812" s="0"/>
      <c r="ACR1812" s="0"/>
      <c r="ACS1812" s="0"/>
      <c r="ACT1812" s="0"/>
      <c r="ACU1812" s="0"/>
      <c r="ACV1812" s="0"/>
      <c r="ACW1812" s="0"/>
      <c r="ACX1812" s="0"/>
      <c r="ACY1812" s="0"/>
      <c r="ACZ1812" s="0"/>
      <c r="ADA1812" s="0"/>
      <c r="ADB1812" s="0"/>
      <c r="ADC1812" s="0"/>
      <c r="ADD1812" s="0"/>
      <c r="ADE1812" s="0"/>
      <c r="ADF1812" s="0"/>
      <c r="ADG1812" s="0"/>
      <c r="ADH1812" s="0"/>
      <c r="ADI1812" s="0"/>
      <c r="ADJ1812" s="0"/>
      <c r="ADK1812" s="0"/>
      <c r="ADL1812" s="0"/>
      <c r="ADM1812" s="0"/>
      <c r="ADN1812" s="0"/>
      <c r="ADO1812" s="0"/>
      <c r="ADP1812" s="0"/>
      <c r="ADQ1812" s="0"/>
      <c r="ADR1812" s="0"/>
      <c r="ADS1812" s="0"/>
      <c r="ADT1812" s="0"/>
      <c r="ADU1812" s="0"/>
      <c r="ADV1812" s="0"/>
      <c r="ADW1812" s="0"/>
      <c r="ADX1812" s="0"/>
      <c r="ADY1812" s="0"/>
      <c r="ADZ1812" s="0"/>
      <c r="AEA1812" s="0"/>
      <c r="AEB1812" s="0"/>
      <c r="AEC1812" s="0"/>
      <c r="AED1812" s="0"/>
      <c r="AEE1812" s="0"/>
      <c r="AEF1812" s="0"/>
      <c r="AEG1812" s="0"/>
      <c r="AEH1812" s="0"/>
      <c r="AEI1812" s="0"/>
      <c r="AEJ1812" s="0"/>
      <c r="AEK1812" s="0"/>
      <c r="AEL1812" s="0"/>
      <c r="AEM1812" s="0"/>
      <c r="AEN1812" s="0"/>
      <c r="AEO1812" s="0"/>
      <c r="AEP1812" s="0"/>
      <c r="AEQ1812" s="0"/>
      <c r="AER1812" s="0"/>
      <c r="AES1812" s="0"/>
      <c r="AET1812" s="0"/>
      <c r="AEU1812" s="0"/>
      <c r="AEV1812" s="0"/>
      <c r="AEW1812" s="0"/>
      <c r="AEX1812" s="0"/>
      <c r="AEY1812" s="0"/>
      <c r="AEZ1812" s="0"/>
      <c r="AFA1812" s="0"/>
      <c r="AFB1812" s="0"/>
      <c r="AFC1812" s="0"/>
      <c r="AFD1812" s="0"/>
      <c r="AFE1812" s="0"/>
      <c r="AFF1812" s="0"/>
      <c r="AFG1812" s="0"/>
      <c r="AFH1812" s="0"/>
      <c r="AFI1812" s="0"/>
      <c r="AFJ1812" s="0"/>
      <c r="AFK1812" s="0"/>
      <c r="AFL1812" s="0"/>
      <c r="AFM1812" s="0"/>
      <c r="AFN1812" s="0"/>
      <c r="AFO1812" s="0"/>
      <c r="AFP1812" s="0"/>
      <c r="AFQ1812" s="0"/>
      <c r="AFR1812" s="0"/>
      <c r="AFS1812" s="0"/>
      <c r="AFT1812" s="0"/>
      <c r="AFU1812" s="0"/>
      <c r="AFV1812" s="0"/>
      <c r="AFW1812" s="0"/>
      <c r="AFX1812" s="0"/>
      <c r="AFY1812" s="0"/>
      <c r="AFZ1812" s="0"/>
      <c r="AGA1812" s="0"/>
      <c r="AGB1812" s="0"/>
      <c r="AGC1812" s="0"/>
      <c r="AGD1812" s="0"/>
      <c r="AGE1812" s="0"/>
      <c r="AGF1812" s="0"/>
      <c r="AGG1812" s="0"/>
      <c r="AGH1812" s="0"/>
      <c r="AGI1812" s="0"/>
      <c r="AGJ1812" s="0"/>
      <c r="AGK1812" s="0"/>
      <c r="AGL1812" s="0"/>
      <c r="AGM1812" s="0"/>
      <c r="AGN1812" s="0"/>
      <c r="AGO1812" s="0"/>
      <c r="AGP1812" s="0"/>
      <c r="AGQ1812" s="0"/>
      <c r="AGR1812" s="0"/>
      <c r="AGS1812" s="0"/>
      <c r="AGT1812" s="0"/>
      <c r="AGU1812" s="0"/>
      <c r="AGV1812" s="0"/>
      <c r="AGW1812" s="0"/>
      <c r="AGX1812" s="0"/>
      <c r="AGY1812" s="0"/>
      <c r="AGZ1812" s="0"/>
      <c r="AHA1812" s="0"/>
      <c r="AHB1812" s="0"/>
      <c r="AHC1812" s="0"/>
      <c r="AHD1812" s="0"/>
      <c r="AHE1812" s="0"/>
      <c r="AHF1812" s="0"/>
      <c r="AHG1812" s="0"/>
      <c r="AHH1812" s="0"/>
      <c r="AHI1812" s="0"/>
      <c r="AHJ1812" s="0"/>
      <c r="AHK1812" s="0"/>
      <c r="AHL1812" s="0"/>
      <c r="AHM1812" s="0"/>
      <c r="AHN1812" s="0"/>
      <c r="AHO1812" s="0"/>
      <c r="AHP1812" s="0"/>
      <c r="AHQ1812" s="0"/>
      <c r="AHR1812" s="0"/>
      <c r="AHS1812" s="0"/>
      <c r="AHT1812" s="0"/>
      <c r="AHU1812" s="0"/>
      <c r="AHV1812" s="0"/>
      <c r="AHW1812" s="0"/>
      <c r="AHX1812" s="0"/>
      <c r="AHY1812" s="0"/>
      <c r="AHZ1812" s="0"/>
      <c r="AIA1812" s="0"/>
      <c r="AIB1812" s="0"/>
      <c r="AIC1812" s="0"/>
      <c r="AID1812" s="0"/>
      <c r="AIE1812" s="0"/>
      <c r="AIF1812" s="0"/>
      <c r="AIG1812" s="0"/>
      <c r="AIH1812" s="0"/>
      <c r="AII1812" s="0"/>
      <c r="AIJ1812" s="0"/>
      <c r="AIK1812" s="0"/>
      <c r="AIL1812" s="0"/>
      <c r="AIM1812" s="0"/>
      <c r="AIN1812" s="0"/>
      <c r="AIO1812" s="0"/>
      <c r="AIP1812" s="0"/>
      <c r="AIQ1812" s="0"/>
      <c r="AIR1812" s="0"/>
      <c r="AIS1812" s="0"/>
      <c r="AIT1812" s="0"/>
      <c r="AIU1812" s="0"/>
      <c r="AIV1812" s="0"/>
      <c r="AIW1812" s="0"/>
      <c r="AIX1812" s="0"/>
      <c r="AIY1812" s="0"/>
      <c r="AIZ1812" s="0"/>
      <c r="AJA1812" s="0"/>
      <c r="AJB1812" s="0"/>
      <c r="AJC1812" s="0"/>
      <c r="AJD1812" s="0"/>
      <c r="AJE1812" s="0"/>
      <c r="AJF1812" s="0"/>
      <c r="AJG1812" s="0"/>
      <c r="AJH1812" s="0"/>
      <c r="AJI1812" s="0"/>
      <c r="AJJ1812" s="0"/>
      <c r="AJK1812" s="0"/>
      <c r="AJL1812" s="0"/>
      <c r="AJM1812" s="0"/>
      <c r="AJN1812" s="0"/>
      <c r="AJO1812" s="0"/>
      <c r="AJP1812" s="0"/>
      <c r="AJQ1812" s="0"/>
      <c r="AJR1812" s="0"/>
      <c r="AJS1812" s="0"/>
      <c r="AJT1812" s="0"/>
      <c r="AJU1812" s="0"/>
      <c r="AJV1812" s="0"/>
      <c r="AJW1812" s="0"/>
      <c r="AJX1812" s="0"/>
      <c r="AJY1812" s="0"/>
      <c r="AJZ1812" s="0"/>
      <c r="AKA1812" s="0"/>
      <c r="AKB1812" s="0"/>
      <c r="AKC1812" s="0"/>
      <c r="AKD1812" s="0"/>
      <c r="AKE1812" s="0"/>
      <c r="AKF1812" s="0"/>
      <c r="AKG1812" s="0"/>
      <c r="AKH1812" s="0"/>
      <c r="AKI1812" s="0"/>
      <c r="AKJ1812" s="0"/>
      <c r="AKK1812" s="0"/>
      <c r="AKL1812" s="0"/>
      <c r="AKM1812" s="0"/>
      <c r="AKN1812" s="0"/>
      <c r="AKO1812" s="0"/>
      <c r="AKP1812" s="0"/>
      <c r="AKQ1812" s="0"/>
      <c r="AKR1812" s="0"/>
      <c r="AKS1812" s="0"/>
      <c r="AKT1812" s="0"/>
      <c r="AKU1812" s="0"/>
      <c r="AKV1812" s="0"/>
      <c r="AKW1812" s="0"/>
      <c r="AKX1812" s="0"/>
      <c r="AKY1812" s="0"/>
      <c r="AKZ1812" s="0"/>
      <c r="ALA1812" s="0"/>
      <c r="ALB1812" s="0"/>
      <c r="ALC1812" s="0"/>
      <c r="ALD1812" s="0"/>
      <c r="ALE1812" s="0"/>
      <c r="ALF1812" s="0"/>
      <c r="ALG1812" s="0"/>
      <c r="ALH1812" s="0"/>
      <c r="ALI1812" s="0"/>
      <c r="ALJ1812" s="0"/>
      <c r="ALK1812" s="0"/>
      <c r="ALL1812" s="0"/>
      <c r="ALM1812" s="0"/>
      <c r="ALN1812" s="0"/>
      <c r="ALO1812" s="0"/>
      <c r="ALP1812" s="0"/>
      <c r="ALQ1812" s="0"/>
      <c r="ALR1812" s="0"/>
      <c r="ALS1812" s="0"/>
      <c r="ALT1812" s="0"/>
      <c r="ALU1812" s="0"/>
      <c r="ALV1812" s="0"/>
      <c r="ALW1812" s="0"/>
      <c r="ALX1812" s="0"/>
      <c r="ALY1812" s="0"/>
      <c r="ALZ1812" s="0"/>
      <c r="AMA1812" s="0"/>
      <c r="AMB1812" s="0"/>
      <c r="AMC1812" s="0"/>
      <c r="AMD1812" s="0"/>
      <c r="AME1812" s="0"/>
      <c r="AMF1812" s="0"/>
      <c r="AMG1812" s="0"/>
      <c r="AMH1812" s="0"/>
      <c r="AMI1812" s="0"/>
    </row>
    <row r="1813" customFormat="false" ht="18" hidden="true" customHeight="true" outlineLevel="1" collapsed="false">
      <c r="A1813" s="0"/>
      <c r="B1813" s="57" t="s">
        <v>99</v>
      </c>
      <c r="C1813" s="57" t="s">
        <v>666</v>
      </c>
      <c r="D1813" s="14" t="n">
        <v>1.1</v>
      </c>
      <c r="E1813" s="14" t="s">
        <v>88</v>
      </c>
      <c r="F1813" s="14" t="n">
        <v>64</v>
      </c>
      <c r="G1813" s="14"/>
      <c r="H1813" s="14"/>
      <c r="I1813" s="15" t="n">
        <f aca="false">FALSE()</f>
        <v>0</v>
      </c>
      <c r="J1813" s="57"/>
      <c r="K1813" s="57"/>
      <c r="L1813" s="14" t="s">
        <v>89</v>
      </c>
      <c r="M1813" s="14"/>
      <c r="N1813" s="14" t="s">
        <v>91</v>
      </c>
      <c r="O1813" s="57"/>
      <c r="P1813" s="57"/>
      <c r="Q1813" s="0"/>
      <c r="R1813" s="0"/>
      <c r="S1813" s="0"/>
      <c r="T1813" s="0"/>
      <c r="U1813" s="0"/>
      <c r="V1813" s="0"/>
      <c r="W1813" s="0"/>
      <c r="X1813" s="0"/>
      <c r="Y1813" s="0"/>
      <c r="Z1813" s="0"/>
      <c r="AA1813" s="0"/>
      <c r="AB1813" s="0"/>
      <c r="AC1813" s="0"/>
      <c r="AD1813" s="0"/>
      <c r="AE1813" s="0"/>
      <c r="AF1813" s="0"/>
      <c r="AG1813" s="0"/>
      <c r="AH1813" s="0"/>
      <c r="AI1813" s="0"/>
      <c r="AJ1813" s="0"/>
      <c r="AK1813" s="0"/>
      <c r="AL1813" s="0"/>
      <c r="AM1813" s="0"/>
      <c r="AN1813" s="0"/>
      <c r="AO1813" s="0"/>
      <c r="AP1813" s="0"/>
      <c r="AQ1813" s="0"/>
      <c r="AR1813" s="0"/>
      <c r="AS1813" s="0"/>
      <c r="AT1813" s="0"/>
      <c r="AU1813" s="0"/>
      <c r="AV1813" s="0"/>
      <c r="AW1813" s="0"/>
      <c r="AX1813" s="0"/>
      <c r="AY1813" s="0"/>
      <c r="AZ1813" s="0"/>
      <c r="BA1813" s="0"/>
      <c r="BB1813" s="0"/>
      <c r="BC1813" s="0"/>
      <c r="BD1813" s="0"/>
      <c r="BE1813" s="0"/>
      <c r="BF1813" s="0"/>
      <c r="BG1813" s="0"/>
      <c r="BH1813" s="0"/>
      <c r="BI1813" s="0"/>
      <c r="BJ1813" s="0"/>
      <c r="BK1813" s="0"/>
      <c r="BL1813" s="0"/>
      <c r="BM1813" s="0"/>
      <c r="BN1813" s="0"/>
      <c r="BO1813" s="0"/>
      <c r="BP1813" s="0"/>
      <c r="BQ1813" s="0"/>
      <c r="BR1813" s="0"/>
      <c r="BS1813" s="0"/>
      <c r="BT1813" s="0"/>
      <c r="BU1813" s="0"/>
      <c r="BV1813" s="0"/>
      <c r="BW1813" s="0"/>
      <c r="BX1813" s="0"/>
      <c r="BY1813" s="0"/>
      <c r="BZ1813" s="0"/>
      <c r="CA1813" s="0"/>
      <c r="CB1813" s="0"/>
      <c r="CC1813" s="0"/>
      <c r="CD1813" s="0"/>
      <c r="CE1813" s="0"/>
      <c r="CF1813" s="0"/>
      <c r="CG1813" s="0"/>
      <c r="CH1813" s="0"/>
      <c r="CI1813" s="0"/>
      <c r="CJ1813" s="0"/>
      <c r="CK1813" s="0"/>
      <c r="CL1813" s="0"/>
      <c r="CM1813" s="0"/>
      <c r="CN1813" s="0"/>
      <c r="CO1813" s="0"/>
      <c r="CP1813" s="0"/>
      <c r="CQ1813" s="0"/>
      <c r="CR1813" s="0"/>
      <c r="CS1813" s="0"/>
      <c r="CT1813" s="0"/>
      <c r="CU1813" s="0"/>
      <c r="CV1813" s="0"/>
      <c r="CW1813" s="0"/>
      <c r="CX1813" s="0"/>
      <c r="CY1813" s="0"/>
      <c r="CZ1813" s="0"/>
      <c r="DA1813" s="0"/>
      <c r="DB1813" s="0"/>
      <c r="DC1813" s="0"/>
      <c r="DD1813" s="0"/>
      <c r="DE1813" s="0"/>
      <c r="DF1813" s="0"/>
      <c r="DG1813" s="0"/>
      <c r="DH1813" s="0"/>
      <c r="DI1813" s="0"/>
      <c r="DJ1813" s="0"/>
      <c r="DK1813" s="0"/>
      <c r="DL1813" s="0"/>
      <c r="DM1813" s="0"/>
      <c r="DN1813" s="0"/>
      <c r="DO1813" s="0"/>
      <c r="DP1813" s="0"/>
      <c r="DQ1813" s="0"/>
      <c r="DR1813" s="0"/>
      <c r="DS1813" s="0"/>
      <c r="DT1813" s="0"/>
      <c r="DU1813" s="0"/>
      <c r="DV1813" s="0"/>
      <c r="DW1813" s="0"/>
      <c r="DX1813" s="0"/>
      <c r="DY1813" s="0"/>
      <c r="DZ1813" s="0"/>
      <c r="EA1813" s="0"/>
      <c r="EB1813" s="0"/>
      <c r="EC1813" s="0"/>
      <c r="ED1813" s="0"/>
      <c r="EE1813" s="0"/>
      <c r="EF1813" s="0"/>
      <c r="EG1813" s="0"/>
      <c r="EH1813" s="0"/>
      <c r="EI1813" s="0"/>
      <c r="EJ1813" s="0"/>
      <c r="EK1813" s="0"/>
      <c r="EL1813" s="0"/>
      <c r="EM1813" s="0"/>
      <c r="EN1813" s="0"/>
      <c r="EO1813" s="0"/>
      <c r="EP1813" s="0"/>
      <c r="EQ1813" s="0"/>
      <c r="ER1813" s="0"/>
      <c r="ES1813" s="0"/>
      <c r="ET1813" s="0"/>
      <c r="EU1813" s="0"/>
      <c r="EV1813" s="0"/>
      <c r="EW1813" s="0"/>
      <c r="EX1813" s="0"/>
      <c r="EY1813" s="0"/>
      <c r="EZ1813" s="0"/>
      <c r="FA1813" s="0"/>
      <c r="FB1813" s="0"/>
      <c r="FC1813" s="0"/>
      <c r="FD1813" s="0"/>
      <c r="FE1813" s="0"/>
      <c r="FF1813" s="0"/>
      <c r="FG1813" s="0"/>
      <c r="FH1813" s="0"/>
      <c r="FI1813" s="0"/>
      <c r="FJ1813" s="0"/>
      <c r="FK1813" s="0"/>
      <c r="FL1813" s="0"/>
      <c r="FM1813" s="0"/>
      <c r="FN1813" s="0"/>
      <c r="FO1813" s="0"/>
      <c r="FP1813" s="0"/>
      <c r="FQ1813" s="0"/>
      <c r="FR1813" s="0"/>
      <c r="FS1813" s="0"/>
      <c r="FT1813" s="0"/>
      <c r="FU1813" s="0"/>
      <c r="FV1813" s="0"/>
      <c r="FW1813" s="0"/>
      <c r="FX1813" s="0"/>
      <c r="FY1813" s="0"/>
      <c r="FZ1813" s="0"/>
      <c r="GA1813" s="0"/>
      <c r="GB1813" s="0"/>
      <c r="GC1813" s="0"/>
      <c r="GD1813" s="0"/>
      <c r="GE1813" s="0"/>
      <c r="GF1813" s="0"/>
      <c r="GG1813" s="0"/>
      <c r="GH1813" s="0"/>
      <c r="GI1813" s="0"/>
      <c r="GJ1813" s="0"/>
      <c r="GK1813" s="0"/>
      <c r="GL1813" s="0"/>
      <c r="GM1813" s="0"/>
      <c r="GN1813" s="0"/>
      <c r="GO1813" s="0"/>
      <c r="GP1813" s="0"/>
      <c r="GQ1813" s="0"/>
      <c r="GR1813" s="0"/>
      <c r="GS1813" s="0"/>
      <c r="GT1813" s="0"/>
      <c r="GU1813" s="0"/>
      <c r="GV1813" s="0"/>
      <c r="GW1813" s="0"/>
      <c r="GX1813" s="0"/>
      <c r="GY1813" s="0"/>
      <c r="GZ1813" s="0"/>
      <c r="HA1813" s="0"/>
      <c r="HB1813" s="0"/>
      <c r="HC1813" s="0"/>
      <c r="HD1813" s="0"/>
      <c r="HE1813" s="0"/>
      <c r="HF1813" s="0"/>
      <c r="HG1813" s="0"/>
      <c r="HH1813" s="0"/>
      <c r="HI1813" s="0"/>
      <c r="HJ1813" s="0"/>
      <c r="HK1813" s="0"/>
      <c r="HL1813" s="0"/>
      <c r="HM1813" s="0"/>
      <c r="HN1813" s="0"/>
      <c r="HO1813" s="0"/>
      <c r="HP1813" s="0"/>
      <c r="HQ1813" s="0"/>
      <c r="HR1813" s="0"/>
      <c r="HS1813" s="0"/>
      <c r="HT1813" s="0"/>
      <c r="HU1813" s="0"/>
      <c r="HV1813" s="0"/>
      <c r="HW1813" s="0"/>
      <c r="HX1813" s="0"/>
      <c r="HY1813" s="0"/>
      <c r="HZ1813" s="0"/>
      <c r="IA1813" s="0"/>
      <c r="IB1813" s="0"/>
      <c r="IC1813" s="0"/>
      <c r="ID1813" s="0"/>
      <c r="IE1813" s="0"/>
      <c r="IF1813" s="0"/>
      <c r="IG1813" s="0"/>
      <c r="IH1813" s="0"/>
      <c r="II1813" s="0"/>
      <c r="IJ1813" s="0"/>
      <c r="IK1813" s="0"/>
      <c r="IL1813" s="0"/>
      <c r="IM1813" s="0"/>
      <c r="IN1813" s="0"/>
      <c r="IO1813" s="0"/>
      <c r="IP1813" s="0"/>
      <c r="IQ1813" s="0"/>
      <c r="IR1813" s="0"/>
      <c r="IS1813" s="0"/>
      <c r="IT1813" s="0"/>
      <c r="IU1813" s="0"/>
      <c r="IV1813" s="0"/>
      <c r="IW1813" s="0"/>
      <c r="IX1813" s="0"/>
      <c r="IY1813" s="0"/>
      <c r="IZ1813" s="0"/>
      <c r="JA1813" s="0"/>
      <c r="JB1813" s="0"/>
      <c r="JC1813" s="0"/>
      <c r="JD1813" s="0"/>
      <c r="JE1813" s="0"/>
      <c r="JF1813" s="0"/>
      <c r="JG1813" s="0"/>
      <c r="JH1813" s="0"/>
      <c r="JI1813" s="0"/>
      <c r="JJ1813" s="0"/>
      <c r="JK1813" s="0"/>
      <c r="JL1813" s="0"/>
      <c r="JM1813" s="0"/>
      <c r="JN1813" s="0"/>
      <c r="JO1813" s="0"/>
      <c r="JP1813" s="0"/>
      <c r="JQ1813" s="0"/>
      <c r="JR1813" s="0"/>
      <c r="JS1813" s="0"/>
      <c r="JT1813" s="0"/>
      <c r="JU1813" s="0"/>
      <c r="JV1813" s="0"/>
      <c r="JW1813" s="0"/>
      <c r="JX1813" s="0"/>
      <c r="JY1813" s="0"/>
      <c r="JZ1813" s="0"/>
      <c r="KA1813" s="0"/>
      <c r="KB1813" s="0"/>
      <c r="KC1813" s="0"/>
      <c r="KD1813" s="0"/>
      <c r="KE1813" s="0"/>
      <c r="KF1813" s="0"/>
      <c r="KG1813" s="0"/>
      <c r="KH1813" s="0"/>
      <c r="KI1813" s="0"/>
      <c r="KJ1813" s="0"/>
      <c r="KK1813" s="0"/>
      <c r="KL1813" s="0"/>
      <c r="KM1813" s="0"/>
      <c r="KN1813" s="0"/>
      <c r="KO1813" s="0"/>
      <c r="KP1813" s="0"/>
      <c r="KQ1813" s="0"/>
      <c r="KR1813" s="0"/>
      <c r="KS1813" s="0"/>
      <c r="KT1813" s="0"/>
      <c r="KU1813" s="0"/>
      <c r="KV1813" s="0"/>
      <c r="KW1813" s="0"/>
      <c r="KX1813" s="0"/>
      <c r="KY1813" s="0"/>
      <c r="KZ1813" s="0"/>
      <c r="LA1813" s="0"/>
      <c r="LB1813" s="0"/>
      <c r="LC1813" s="0"/>
      <c r="LD1813" s="0"/>
      <c r="LE1813" s="0"/>
      <c r="LF1813" s="0"/>
      <c r="LG1813" s="0"/>
      <c r="LH1813" s="0"/>
      <c r="LI1813" s="0"/>
      <c r="LJ1813" s="0"/>
      <c r="LK1813" s="0"/>
      <c r="LL1813" s="0"/>
      <c r="LM1813" s="0"/>
      <c r="LN1813" s="0"/>
      <c r="LO1813" s="0"/>
      <c r="LP1813" s="0"/>
      <c r="LQ1813" s="0"/>
      <c r="LR1813" s="0"/>
      <c r="LS1813" s="0"/>
      <c r="LT1813" s="0"/>
      <c r="LU1813" s="0"/>
      <c r="LV1813" s="0"/>
      <c r="LW1813" s="0"/>
      <c r="LX1813" s="0"/>
      <c r="LY1813" s="0"/>
      <c r="LZ1813" s="0"/>
      <c r="MA1813" s="0"/>
      <c r="MB1813" s="0"/>
      <c r="MC1813" s="0"/>
      <c r="MD1813" s="0"/>
      <c r="ME1813" s="0"/>
      <c r="MF1813" s="0"/>
      <c r="MG1813" s="0"/>
      <c r="MH1813" s="0"/>
      <c r="MI1813" s="0"/>
      <c r="MJ1813" s="0"/>
      <c r="MK1813" s="0"/>
      <c r="ML1813" s="0"/>
      <c r="MM1813" s="0"/>
      <c r="MN1813" s="0"/>
      <c r="MO1813" s="0"/>
      <c r="MP1813" s="0"/>
      <c r="MQ1813" s="0"/>
      <c r="MR1813" s="0"/>
      <c r="MS1813" s="0"/>
      <c r="MT1813" s="0"/>
      <c r="MU1813" s="0"/>
      <c r="MV1813" s="0"/>
      <c r="MW1813" s="0"/>
      <c r="MX1813" s="0"/>
      <c r="MY1813" s="0"/>
      <c r="MZ1813" s="0"/>
      <c r="NA1813" s="0"/>
      <c r="NB1813" s="0"/>
      <c r="NC1813" s="0"/>
      <c r="ND1813" s="0"/>
      <c r="NE1813" s="0"/>
      <c r="NF1813" s="0"/>
      <c r="NG1813" s="0"/>
      <c r="NH1813" s="0"/>
      <c r="NI1813" s="0"/>
      <c r="NJ1813" s="0"/>
      <c r="NK1813" s="0"/>
      <c r="NL1813" s="0"/>
      <c r="NM1813" s="0"/>
      <c r="NN1813" s="0"/>
      <c r="NO1813" s="0"/>
      <c r="NP1813" s="0"/>
      <c r="NQ1813" s="0"/>
      <c r="NR1813" s="0"/>
      <c r="NS1813" s="0"/>
      <c r="NT1813" s="0"/>
      <c r="NU1813" s="0"/>
      <c r="NV1813" s="0"/>
      <c r="NW1813" s="0"/>
      <c r="NX1813" s="0"/>
      <c r="NY1813" s="0"/>
      <c r="NZ1813" s="0"/>
      <c r="OA1813" s="0"/>
      <c r="OB1813" s="0"/>
      <c r="OC1813" s="0"/>
      <c r="OD1813" s="0"/>
      <c r="OE1813" s="0"/>
      <c r="OF1813" s="0"/>
      <c r="OG1813" s="0"/>
      <c r="OH1813" s="0"/>
      <c r="OI1813" s="0"/>
      <c r="OJ1813" s="0"/>
      <c r="OK1813" s="0"/>
      <c r="OL1813" s="0"/>
      <c r="OM1813" s="0"/>
      <c r="ON1813" s="0"/>
      <c r="OO1813" s="0"/>
      <c r="OP1813" s="0"/>
      <c r="OQ1813" s="0"/>
      <c r="OR1813" s="0"/>
      <c r="OS1813" s="0"/>
      <c r="OT1813" s="0"/>
      <c r="OU1813" s="0"/>
      <c r="OV1813" s="0"/>
      <c r="OW1813" s="0"/>
      <c r="OX1813" s="0"/>
      <c r="OY1813" s="0"/>
      <c r="OZ1813" s="0"/>
      <c r="PA1813" s="0"/>
      <c r="PB1813" s="0"/>
      <c r="PC1813" s="0"/>
      <c r="PD1813" s="0"/>
      <c r="PE1813" s="0"/>
      <c r="PF1813" s="0"/>
      <c r="PG1813" s="0"/>
      <c r="PH1813" s="0"/>
      <c r="PI1813" s="0"/>
      <c r="PJ1813" s="0"/>
      <c r="PK1813" s="0"/>
      <c r="PL1813" s="0"/>
      <c r="PM1813" s="0"/>
      <c r="PN1813" s="0"/>
      <c r="PO1813" s="0"/>
      <c r="PP1813" s="0"/>
      <c r="PQ1813" s="0"/>
      <c r="PR1813" s="0"/>
      <c r="PS1813" s="0"/>
      <c r="PT1813" s="0"/>
      <c r="PU1813" s="0"/>
      <c r="PV1813" s="0"/>
      <c r="PW1813" s="0"/>
      <c r="PX1813" s="0"/>
      <c r="PY1813" s="0"/>
      <c r="PZ1813" s="0"/>
      <c r="QA1813" s="0"/>
      <c r="QB1813" s="0"/>
      <c r="QC1813" s="0"/>
      <c r="QD1813" s="0"/>
      <c r="QE1813" s="0"/>
      <c r="QF1813" s="0"/>
      <c r="QG1813" s="0"/>
      <c r="QH1813" s="0"/>
      <c r="QI1813" s="0"/>
      <c r="QJ1813" s="0"/>
      <c r="QK1813" s="0"/>
      <c r="QL1813" s="0"/>
      <c r="QM1813" s="0"/>
      <c r="QN1813" s="0"/>
      <c r="QO1813" s="0"/>
      <c r="QP1813" s="0"/>
      <c r="QQ1813" s="0"/>
      <c r="QR1813" s="0"/>
      <c r="QS1813" s="0"/>
      <c r="QT1813" s="0"/>
      <c r="QU1813" s="0"/>
      <c r="QV1813" s="0"/>
      <c r="QW1813" s="0"/>
      <c r="QX1813" s="0"/>
      <c r="QY1813" s="0"/>
      <c r="QZ1813" s="0"/>
      <c r="RA1813" s="0"/>
      <c r="RB1813" s="0"/>
      <c r="RC1813" s="0"/>
      <c r="RD1813" s="0"/>
      <c r="RE1813" s="0"/>
      <c r="RF1813" s="0"/>
      <c r="RG1813" s="0"/>
      <c r="RH1813" s="0"/>
      <c r="RI1813" s="0"/>
      <c r="RJ1813" s="0"/>
      <c r="RK1813" s="0"/>
      <c r="RL1813" s="0"/>
      <c r="RM1813" s="0"/>
      <c r="RN1813" s="0"/>
      <c r="RO1813" s="0"/>
      <c r="RP1813" s="0"/>
      <c r="RQ1813" s="0"/>
      <c r="RR1813" s="0"/>
      <c r="RS1813" s="0"/>
      <c r="RT1813" s="0"/>
      <c r="RU1813" s="0"/>
      <c r="RV1813" s="0"/>
      <c r="RW1813" s="0"/>
      <c r="RX1813" s="0"/>
      <c r="RY1813" s="0"/>
      <c r="RZ1813" s="0"/>
      <c r="SA1813" s="0"/>
      <c r="SB1813" s="0"/>
      <c r="SC1813" s="0"/>
      <c r="SD1813" s="0"/>
      <c r="SE1813" s="0"/>
      <c r="SF1813" s="0"/>
      <c r="SG1813" s="0"/>
      <c r="SH1813" s="0"/>
      <c r="SI1813" s="0"/>
      <c r="SJ1813" s="0"/>
      <c r="SK1813" s="0"/>
      <c r="SL1813" s="0"/>
      <c r="SM1813" s="0"/>
      <c r="SN1813" s="0"/>
      <c r="SO1813" s="0"/>
      <c r="SP1813" s="0"/>
      <c r="SQ1813" s="0"/>
      <c r="SR1813" s="0"/>
      <c r="SS1813" s="0"/>
      <c r="ST1813" s="0"/>
      <c r="SU1813" s="0"/>
      <c r="SV1813" s="0"/>
      <c r="SW1813" s="0"/>
      <c r="SX1813" s="0"/>
      <c r="SY1813" s="0"/>
      <c r="SZ1813" s="0"/>
      <c r="TA1813" s="0"/>
      <c r="TB1813" s="0"/>
      <c r="TC1813" s="0"/>
      <c r="TD1813" s="0"/>
      <c r="TE1813" s="0"/>
      <c r="TF1813" s="0"/>
      <c r="TG1813" s="0"/>
      <c r="TH1813" s="0"/>
      <c r="TI1813" s="0"/>
      <c r="TJ1813" s="0"/>
      <c r="TK1813" s="0"/>
      <c r="TL1813" s="0"/>
      <c r="TM1813" s="0"/>
      <c r="TN1813" s="0"/>
      <c r="TO1813" s="0"/>
      <c r="TP1813" s="0"/>
      <c r="TQ1813" s="0"/>
      <c r="TR1813" s="0"/>
      <c r="TS1813" s="0"/>
      <c r="TT1813" s="0"/>
      <c r="TU1813" s="0"/>
      <c r="TV1813" s="0"/>
      <c r="TW1813" s="0"/>
      <c r="TX1813" s="0"/>
      <c r="TY1813" s="0"/>
      <c r="TZ1813" s="0"/>
      <c r="UA1813" s="0"/>
      <c r="UB1813" s="0"/>
      <c r="UC1813" s="0"/>
      <c r="UD1813" s="0"/>
      <c r="UE1813" s="0"/>
      <c r="UF1813" s="0"/>
      <c r="UG1813" s="0"/>
      <c r="UH1813" s="0"/>
      <c r="UI1813" s="0"/>
      <c r="UJ1813" s="0"/>
      <c r="UK1813" s="0"/>
      <c r="UL1813" s="0"/>
      <c r="UM1813" s="0"/>
      <c r="UN1813" s="0"/>
      <c r="UO1813" s="0"/>
      <c r="UP1813" s="0"/>
      <c r="UQ1813" s="0"/>
      <c r="UR1813" s="0"/>
      <c r="US1813" s="0"/>
      <c r="UT1813" s="0"/>
      <c r="UU1813" s="0"/>
      <c r="UV1813" s="0"/>
      <c r="UW1813" s="0"/>
      <c r="UX1813" s="0"/>
      <c r="UY1813" s="0"/>
      <c r="UZ1813" s="0"/>
      <c r="VA1813" s="0"/>
      <c r="VB1813" s="0"/>
      <c r="VC1813" s="0"/>
      <c r="VD1813" s="0"/>
      <c r="VE1813" s="0"/>
      <c r="VF1813" s="0"/>
      <c r="VG1813" s="0"/>
      <c r="VH1813" s="0"/>
      <c r="VI1813" s="0"/>
      <c r="VJ1813" s="0"/>
      <c r="VK1813" s="0"/>
      <c r="VL1813" s="0"/>
      <c r="VM1813" s="0"/>
      <c r="VN1813" s="0"/>
      <c r="VO1813" s="0"/>
      <c r="VP1813" s="0"/>
      <c r="VQ1813" s="0"/>
      <c r="VR1813" s="0"/>
      <c r="VS1813" s="0"/>
      <c r="VT1813" s="0"/>
      <c r="VU1813" s="0"/>
      <c r="VV1813" s="0"/>
      <c r="VW1813" s="0"/>
      <c r="VX1813" s="0"/>
      <c r="VY1813" s="0"/>
      <c r="VZ1813" s="0"/>
      <c r="WA1813" s="0"/>
      <c r="WB1813" s="0"/>
      <c r="WC1813" s="0"/>
      <c r="WD1813" s="0"/>
      <c r="WE1813" s="0"/>
      <c r="WF1813" s="0"/>
      <c r="WG1813" s="0"/>
      <c r="WH1813" s="0"/>
      <c r="WI1813" s="0"/>
      <c r="WJ1813" s="0"/>
      <c r="WK1813" s="0"/>
      <c r="WL1813" s="0"/>
      <c r="WM1813" s="0"/>
      <c r="WN1813" s="0"/>
      <c r="WO1813" s="0"/>
      <c r="WP1813" s="0"/>
      <c r="WQ1813" s="0"/>
      <c r="WR1813" s="0"/>
      <c r="WS1813" s="0"/>
      <c r="WT1813" s="0"/>
      <c r="WU1813" s="0"/>
      <c r="WV1813" s="0"/>
      <c r="WW1813" s="0"/>
      <c r="WX1813" s="0"/>
      <c r="WY1813" s="0"/>
      <c r="WZ1813" s="0"/>
      <c r="XA1813" s="0"/>
      <c r="XB1813" s="0"/>
      <c r="XC1813" s="0"/>
      <c r="XD1813" s="0"/>
      <c r="XE1813" s="0"/>
      <c r="XF1813" s="0"/>
      <c r="XG1813" s="0"/>
      <c r="XH1813" s="0"/>
      <c r="XI1813" s="0"/>
      <c r="XJ1813" s="0"/>
      <c r="XK1813" s="0"/>
      <c r="XL1813" s="0"/>
      <c r="XM1813" s="0"/>
      <c r="XN1813" s="0"/>
      <c r="XO1813" s="0"/>
      <c r="XP1813" s="0"/>
      <c r="XQ1813" s="0"/>
      <c r="XR1813" s="0"/>
      <c r="XS1813" s="0"/>
      <c r="XT1813" s="0"/>
      <c r="XU1813" s="0"/>
      <c r="XV1813" s="0"/>
      <c r="XW1813" s="0"/>
      <c r="XX1813" s="0"/>
      <c r="XY1813" s="0"/>
      <c r="XZ1813" s="0"/>
      <c r="YA1813" s="0"/>
      <c r="YB1813" s="0"/>
      <c r="YC1813" s="0"/>
      <c r="YD1813" s="0"/>
      <c r="YE1813" s="0"/>
      <c r="YF1813" s="0"/>
      <c r="YG1813" s="0"/>
      <c r="YH1813" s="0"/>
      <c r="YI1813" s="0"/>
      <c r="YJ1813" s="0"/>
      <c r="YK1813" s="0"/>
      <c r="YL1813" s="0"/>
      <c r="YM1813" s="0"/>
      <c r="YN1813" s="0"/>
      <c r="YO1813" s="0"/>
      <c r="YP1813" s="0"/>
      <c r="YQ1813" s="0"/>
      <c r="YR1813" s="0"/>
      <c r="YS1813" s="0"/>
      <c r="YT1813" s="0"/>
      <c r="YU1813" s="0"/>
      <c r="YV1813" s="0"/>
      <c r="YW1813" s="0"/>
      <c r="YX1813" s="0"/>
      <c r="YY1813" s="0"/>
      <c r="YZ1813" s="0"/>
      <c r="ZA1813" s="0"/>
      <c r="ZB1813" s="0"/>
      <c r="ZC1813" s="0"/>
      <c r="ZD1813" s="0"/>
      <c r="ZE1813" s="0"/>
      <c r="ZF1813" s="0"/>
      <c r="ZG1813" s="0"/>
      <c r="ZH1813" s="0"/>
      <c r="ZI1813" s="0"/>
      <c r="ZJ1813" s="0"/>
      <c r="ZK1813" s="0"/>
      <c r="ZL1813" s="0"/>
      <c r="ZM1813" s="0"/>
      <c r="ZN1813" s="0"/>
      <c r="ZO1813" s="0"/>
      <c r="ZP1813" s="0"/>
      <c r="ZQ1813" s="0"/>
      <c r="ZR1813" s="0"/>
      <c r="ZS1813" s="0"/>
      <c r="ZT1813" s="0"/>
      <c r="ZU1813" s="0"/>
      <c r="ZV1813" s="0"/>
      <c r="ZW1813" s="0"/>
      <c r="ZX1813" s="0"/>
      <c r="ZY1813" s="0"/>
      <c r="ZZ1813" s="0"/>
      <c r="AAA1813" s="0"/>
      <c r="AAB1813" s="0"/>
      <c r="AAC1813" s="0"/>
      <c r="AAD1813" s="0"/>
      <c r="AAE1813" s="0"/>
      <c r="AAF1813" s="0"/>
      <c r="AAG1813" s="0"/>
      <c r="AAH1813" s="0"/>
      <c r="AAI1813" s="0"/>
      <c r="AAJ1813" s="0"/>
      <c r="AAK1813" s="0"/>
      <c r="AAL1813" s="0"/>
      <c r="AAM1813" s="0"/>
      <c r="AAN1813" s="0"/>
      <c r="AAO1813" s="0"/>
      <c r="AAP1813" s="0"/>
      <c r="AAQ1813" s="0"/>
      <c r="AAR1813" s="0"/>
      <c r="AAS1813" s="0"/>
      <c r="AAT1813" s="0"/>
      <c r="AAU1813" s="0"/>
      <c r="AAV1813" s="0"/>
      <c r="AAW1813" s="0"/>
      <c r="AAX1813" s="0"/>
      <c r="AAY1813" s="0"/>
      <c r="AAZ1813" s="0"/>
      <c r="ABA1813" s="0"/>
      <c r="ABB1813" s="0"/>
      <c r="ABC1813" s="0"/>
      <c r="ABD1813" s="0"/>
      <c r="ABE1813" s="0"/>
      <c r="ABF1813" s="0"/>
      <c r="ABG1813" s="0"/>
      <c r="ABH1813" s="0"/>
      <c r="ABI1813" s="0"/>
      <c r="ABJ1813" s="0"/>
      <c r="ABK1813" s="0"/>
      <c r="ABL1813" s="0"/>
      <c r="ABM1813" s="0"/>
      <c r="ABN1813" s="0"/>
      <c r="ABO1813" s="0"/>
      <c r="ABP1813" s="0"/>
      <c r="ABQ1813" s="0"/>
      <c r="ABR1813" s="0"/>
      <c r="ABS1813" s="0"/>
      <c r="ABT1813" s="0"/>
      <c r="ABU1813" s="0"/>
      <c r="ABV1813" s="0"/>
      <c r="ABW1813" s="0"/>
      <c r="ABX1813" s="0"/>
      <c r="ABY1813" s="0"/>
      <c r="ABZ1813" s="0"/>
      <c r="ACA1813" s="0"/>
      <c r="ACB1813" s="0"/>
      <c r="ACC1813" s="0"/>
      <c r="ACD1813" s="0"/>
      <c r="ACE1813" s="0"/>
      <c r="ACF1813" s="0"/>
      <c r="ACG1813" s="0"/>
      <c r="ACH1813" s="0"/>
      <c r="ACI1813" s="0"/>
      <c r="ACJ1813" s="0"/>
      <c r="ACK1813" s="0"/>
      <c r="ACL1813" s="0"/>
      <c r="ACM1813" s="0"/>
      <c r="ACN1813" s="0"/>
      <c r="ACO1813" s="0"/>
      <c r="ACP1813" s="0"/>
      <c r="ACQ1813" s="0"/>
      <c r="ACR1813" s="0"/>
      <c r="ACS1813" s="0"/>
      <c r="ACT1813" s="0"/>
      <c r="ACU1813" s="0"/>
      <c r="ACV1813" s="0"/>
      <c r="ACW1813" s="0"/>
      <c r="ACX1813" s="0"/>
      <c r="ACY1813" s="0"/>
      <c r="ACZ1813" s="0"/>
      <c r="ADA1813" s="0"/>
      <c r="ADB1813" s="0"/>
      <c r="ADC1813" s="0"/>
      <c r="ADD1813" s="0"/>
      <c r="ADE1813" s="0"/>
      <c r="ADF1813" s="0"/>
      <c r="ADG1813" s="0"/>
      <c r="ADH1813" s="0"/>
      <c r="ADI1813" s="0"/>
      <c r="ADJ1813" s="0"/>
      <c r="ADK1813" s="0"/>
      <c r="ADL1813" s="0"/>
      <c r="ADM1813" s="0"/>
      <c r="ADN1813" s="0"/>
      <c r="ADO1813" s="0"/>
      <c r="ADP1813" s="0"/>
      <c r="ADQ1813" s="0"/>
      <c r="ADR1813" s="0"/>
      <c r="ADS1813" s="0"/>
      <c r="ADT1813" s="0"/>
      <c r="ADU1813" s="0"/>
      <c r="ADV1813" s="0"/>
      <c r="ADW1813" s="0"/>
      <c r="ADX1813" s="0"/>
      <c r="ADY1813" s="0"/>
      <c r="ADZ1813" s="0"/>
      <c r="AEA1813" s="0"/>
      <c r="AEB1813" s="0"/>
      <c r="AEC1813" s="0"/>
      <c r="AED1813" s="0"/>
      <c r="AEE1813" s="0"/>
      <c r="AEF1813" s="0"/>
      <c r="AEG1813" s="0"/>
      <c r="AEH1813" s="0"/>
      <c r="AEI1813" s="0"/>
      <c r="AEJ1813" s="0"/>
      <c r="AEK1813" s="0"/>
      <c r="AEL1813" s="0"/>
      <c r="AEM1813" s="0"/>
      <c r="AEN1813" s="0"/>
      <c r="AEO1813" s="0"/>
      <c r="AEP1813" s="0"/>
      <c r="AEQ1813" s="0"/>
      <c r="AER1813" s="0"/>
      <c r="AES1813" s="0"/>
      <c r="AET1813" s="0"/>
      <c r="AEU1813" s="0"/>
      <c r="AEV1813" s="0"/>
      <c r="AEW1813" s="0"/>
      <c r="AEX1813" s="0"/>
      <c r="AEY1813" s="0"/>
      <c r="AEZ1813" s="0"/>
      <c r="AFA1813" s="0"/>
      <c r="AFB1813" s="0"/>
      <c r="AFC1813" s="0"/>
      <c r="AFD1813" s="0"/>
      <c r="AFE1813" s="0"/>
      <c r="AFF1813" s="0"/>
      <c r="AFG1813" s="0"/>
      <c r="AFH1813" s="0"/>
      <c r="AFI1813" s="0"/>
      <c r="AFJ1813" s="0"/>
      <c r="AFK1813" s="0"/>
      <c r="AFL1813" s="0"/>
      <c r="AFM1813" s="0"/>
      <c r="AFN1813" s="0"/>
      <c r="AFO1813" s="0"/>
      <c r="AFP1813" s="0"/>
      <c r="AFQ1813" s="0"/>
      <c r="AFR1813" s="0"/>
      <c r="AFS1813" s="0"/>
      <c r="AFT1813" s="0"/>
      <c r="AFU1813" s="0"/>
      <c r="AFV1813" s="0"/>
      <c r="AFW1813" s="0"/>
      <c r="AFX1813" s="0"/>
      <c r="AFY1813" s="0"/>
      <c r="AFZ1813" s="0"/>
      <c r="AGA1813" s="0"/>
      <c r="AGB1813" s="0"/>
      <c r="AGC1813" s="0"/>
      <c r="AGD1813" s="0"/>
      <c r="AGE1813" s="0"/>
      <c r="AGF1813" s="0"/>
      <c r="AGG1813" s="0"/>
      <c r="AGH1813" s="0"/>
      <c r="AGI1813" s="0"/>
      <c r="AGJ1813" s="0"/>
      <c r="AGK1813" s="0"/>
      <c r="AGL1813" s="0"/>
      <c r="AGM1813" s="0"/>
      <c r="AGN1813" s="0"/>
      <c r="AGO1813" s="0"/>
      <c r="AGP1813" s="0"/>
      <c r="AGQ1813" s="0"/>
      <c r="AGR1813" s="0"/>
      <c r="AGS1813" s="0"/>
      <c r="AGT1813" s="0"/>
      <c r="AGU1813" s="0"/>
      <c r="AGV1813" s="0"/>
      <c r="AGW1813" s="0"/>
      <c r="AGX1813" s="0"/>
      <c r="AGY1813" s="0"/>
      <c r="AGZ1813" s="0"/>
      <c r="AHA1813" s="0"/>
      <c r="AHB1813" s="0"/>
      <c r="AHC1813" s="0"/>
      <c r="AHD1813" s="0"/>
      <c r="AHE1813" s="0"/>
      <c r="AHF1813" s="0"/>
      <c r="AHG1813" s="0"/>
      <c r="AHH1813" s="0"/>
      <c r="AHI1813" s="0"/>
      <c r="AHJ1813" s="0"/>
      <c r="AHK1813" s="0"/>
      <c r="AHL1813" s="0"/>
      <c r="AHM1813" s="0"/>
      <c r="AHN1813" s="0"/>
      <c r="AHO1813" s="0"/>
      <c r="AHP1813" s="0"/>
      <c r="AHQ1813" s="0"/>
      <c r="AHR1813" s="0"/>
      <c r="AHS1813" s="0"/>
      <c r="AHT1813" s="0"/>
      <c r="AHU1813" s="0"/>
      <c r="AHV1813" s="0"/>
      <c r="AHW1813" s="0"/>
      <c r="AHX1813" s="0"/>
      <c r="AHY1813" s="0"/>
      <c r="AHZ1813" s="0"/>
      <c r="AIA1813" s="0"/>
      <c r="AIB1813" s="0"/>
      <c r="AIC1813" s="0"/>
      <c r="AID1813" s="0"/>
      <c r="AIE1813" s="0"/>
      <c r="AIF1813" s="0"/>
      <c r="AIG1813" s="0"/>
      <c r="AIH1813" s="0"/>
      <c r="AII1813" s="0"/>
      <c r="AIJ1813" s="0"/>
      <c r="AIK1813" s="0"/>
      <c r="AIL1813" s="0"/>
      <c r="AIM1813" s="0"/>
      <c r="AIN1813" s="0"/>
      <c r="AIO1813" s="0"/>
      <c r="AIP1813" s="0"/>
      <c r="AIQ1813" s="0"/>
      <c r="AIR1813" s="0"/>
      <c r="AIS1813" s="0"/>
      <c r="AIT1813" s="0"/>
      <c r="AIU1813" s="0"/>
      <c r="AIV1813" s="0"/>
      <c r="AIW1813" s="0"/>
      <c r="AIX1813" s="0"/>
      <c r="AIY1813" s="0"/>
      <c r="AIZ1813" s="0"/>
      <c r="AJA1813" s="0"/>
      <c r="AJB1813" s="0"/>
      <c r="AJC1813" s="0"/>
      <c r="AJD1813" s="0"/>
      <c r="AJE1813" s="0"/>
      <c r="AJF1813" s="0"/>
      <c r="AJG1813" s="0"/>
      <c r="AJH1813" s="0"/>
      <c r="AJI1813" s="0"/>
      <c r="AJJ1813" s="0"/>
      <c r="AJK1813" s="0"/>
      <c r="AJL1813" s="0"/>
      <c r="AJM1813" s="0"/>
      <c r="AJN1813" s="0"/>
      <c r="AJO1813" s="0"/>
      <c r="AJP1813" s="0"/>
      <c r="AJQ1813" s="0"/>
      <c r="AJR1813" s="0"/>
      <c r="AJS1813" s="0"/>
      <c r="AJT1813" s="0"/>
      <c r="AJU1813" s="0"/>
      <c r="AJV1813" s="0"/>
      <c r="AJW1813" s="0"/>
      <c r="AJX1813" s="0"/>
      <c r="AJY1813" s="0"/>
      <c r="AJZ1813" s="0"/>
      <c r="AKA1813" s="0"/>
      <c r="AKB1813" s="0"/>
      <c r="AKC1813" s="0"/>
      <c r="AKD1813" s="0"/>
      <c r="AKE1813" s="0"/>
      <c r="AKF1813" s="0"/>
      <c r="AKG1813" s="0"/>
      <c r="AKH1813" s="0"/>
      <c r="AKI1813" s="0"/>
      <c r="AKJ1813" s="0"/>
      <c r="AKK1813" s="0"/>
      <c r="AKL1813" s="0"/>
      <c r="AKM1813" s="0"/>
      <c r="AKN1813" s="0"/>
      <c r="AKO1813" s="0"/>
      <c r="AKP1813" s="0"/>
      <c r="AKQ1813" s="0"/>
      <c r="AKR1813" s="0"/>
      <c r="AKS1813" s="0"/>
      <c r="AKT1813" s="0"/>
      <c r="AKU1813" s="0"/>
      <c r="AKV1813" s="0"/>
      <c r="AKW1813" s="0"/>
      <c r="AKX1813" s="0"/>
      <c r="AKY1813" s="0"/>
      <c r="AKZ1813" s="0"/>
      <c r="ALA1813" s="0"/>
      <c r="ALB1813" s="0"/>
      <c r="ALC1813" s="0"/>
      <c r="ALD1813" s="0"/>
      <c r="ALE1813" s="0"/>
      <c r="ALF1813" s="0"/>
      <c r="ALG1813" s="0"/>
      <c r="ALH1813" s="0"/>
      <c r="ALI1813" s="0"/>
      <c r="ALJ1813" s="0"/>
      <c r="ALK1813" s="0"/>
      <c r="ALL1813" s="0"/>
      <c r="ALM1813" s="0"/>
      <c r="ALN1813" s="0"/>
      <c r="ALO1813" s="0"/>
      <c r="ALP1813" s="0"/>
      <c r="ALQ1813" s="0"/>
      <c r="ALR1813" s="0"/>
      <c r="ALS1813" s="0"/>
      <c r="ALT1813" s="0"/>
      <c r="ALU1813" s="0"/>
      <c r="ALV1813" s="0"/>
      <c r="ALW1813" s="0"/>
      <c r="ALX1813" s="0"/>
      <c r="ALY1813" s="0"/>
      <c r="ALZ1813" s="0"/>
      <c r="AMA1813" s="0"/>
      <c r="AMB1813" s="0"/>
      <c r="AMC1813" s="0"/>
      <c r="AMD1813" s="0"/>
      <c r="AME1813" s="0"/>
      <c r="AMF1813" s="0"/>
      <c r="AMG1813" s="0"/>
      <c r="AMH1813" s="0"/>
      <c r="AMI1813" s="0"/>
    </row>
    <row r="1814" customFormat="false" ht="18" hidden="true" customHeight="true" outlineLevel="1" collapsed="false">
      <c r="A1814" s="0"/>
      <c r="B1814" s="57" t="s">
        <v>99</v>
      </c>
      <c r="C1814" s="57" t="s">
        <v>667</v>
      </c>
      <c r="D1814" s="14" t="n">
        <v>1.1</v>
      </c>
      <c r="E1814" s="14" t="s">
        <v>88</v>
      </c>
      <c r="F1814" s="14" t="n">
        <v>64</v>
      </c>
      <c r="G1814" s="14"/>
      <c r="H1814" s="14"/>
      <c r="I1814" s="15" t="n">
        <f aca="false">FALSE()</f>
        <v>0</v>
      </c>
      <c r="J1814" s="57"/>
      <c r="K1814" s="57"/>
      <c r="L1814" s="14" t="s">
        <v>89</v>
      </c>
      <c r="M1814" s="14"/>
      <c r="N1814" s="14" t="s">
        <v>91</v>
      </c>
      <c r="O1814" s="57"/>
      <c r="P1814" s="57"/>
      <c r="Q1814" s="0"/>
      <c r="R1814" s="0"/>
      <c r="S1814" s="0"/>
      <c r="T1814" s="0"/>
      <c r="U1814" s="0"/>
      <c r="V1814" s="0"/>
      <c r="W1814" s="0"/>
      <c r="X1814" s="0"/>
      <c r="Y1814" s="0"/>
      <c r="Z1814" s="0"/>
      <c r="AA1814" s="0"/>
      <c r="AB1814" s="0"/>
      <c r="AC1814" s="0"/>
      <c r="AD1814" s="0"/>
      <c r="AE1814" s="0"/>
      <c r="AF1814" s="0"/>
      <c r="AG1814" s="0"/>
      <c r="AH1814" s="0"/>
      <c r="AI1814" s="0"/>
      <c r="AJ1814" s="0"/>
      <c r="AK1814" s="0"/>
      <c r="AL1814" s="0"/>
      <c r="AM1814" s="0"/>
      <c r="AN1814" s="0"/>
      <c r="AO1814" s="0"/>
      <c r="AP1814" s="0"/>
      <c r="AQ1814" s="0"/>
      <c r="AR1814" s="0"/>
      <c r="AS1814" s="0"/>
      <c r="AT1814" s="0"/>
      <c r="AU1814" s="0"/>
      <c r="AV1814" s="0"/>
      <c r="AW1814" s="0"/>
      <c r="AX1814" s="0"/>
      <c r="AY1814" s="0"/>
      <c r="AZ1814" s="0"/>
      <c r="BA1814" s="0"/>
      <c r="BB1814" s="0"/>
      <c r="BC1814" s="0"/>
      <c r="BD1814" s="0"/>
      <c r="BE1814" s="0"/>
      <c r="BF1814" s="0"/>
      <c r="BG1814" s="0"/>
      <c r="BH1814" s="0"/>
      <c r="BI1814" s="0"/>
      <c r="BJ1814" s="0"/>
      <c r="BK1814" s="0"/>
      <c r="BL1814" s="0"/>
      <c r="BM1814" s="0"/>
      <c r="BN1814" s="0"/>
      <c r="BO1814" s="0"/>
      <c r="BP1814" s="0"/>
      <c r="BQ1814" s="0"/>
      <c r="BR1814" s="0"/>
      <c r="BS1814" s="0"/>
      <c r="BT1814" s="0"/>
      <c r="BU1814" s="0"/>
      <c r="BV1814" s="0"/>
      <c r="BW1814" s="0"/>
      <c r="BX1814" s="0"/>
      <c r="BY1814" s="0"/>
      <c r="BZ1814" s="0"/>
      <c r="CA1814" s="0"/>
      <c r="CB1814" s="0"/>
      <c r="CC1814" s="0"/>
      <c r="CD1814" s="0"/>
      <c r="CE1814" s="0"/>
      <c r="CF1814" s="0"/>
      <c r="CG1814" s="0"/>
      <c r="CH1814" s="0"/>
      <c r="CI1814" s="0"/>
      <c r="CJ1814" s="0"/>
      <c r="CK1814" s="0"/>
      <c r="CL1814" s="0"/>
      <c r="CM1814" s="0"/>
      <c r="CN1814" s="0"/>
      <c r="CO1814" s="0"/>
      <c r="CP1814" s="0"/>
      <c r="CQ1814" s="0"/>
      <c r="CR1814" s="0"/>
      <c r="CS1814" s="0"/>
      <c r="CT1814" s="0"/>
      <c r="CU1814" s="0"/>
      <c r="CV1814" s="0"/>
      <c r="CW1814" s="0"/>
      <c r="CX1814" s="0"/>
      <c r="CY1814" s="0"/>
      <c r="CZ1814" s="0"/>
      <c r="DA1814" s="0"/>
      <c r="DB1814" s="0"/>
      <c r="DC1814" s="0"/>
      <c r="DD1814" s="0"/>
      <c r="DE1814" s="0"/>
      <c r="DF1814" s="0"/>
      <c r="DG1814" s="0"/>
      <c r="DH1814" s="0"/>
      <c r="DI1814" s="0"/>
      <c r="DJ1814" s="0"/>
      <c r="DK1814" s="0"/>
      <c r="DL1814" s="0"/>
      <c r="DM1814" s="0"/>
      <c r="DN1814" s="0"/>
      <c r="DO1814" s="0"/>
      <c r="DP1814" s="0"/>
      <c r="DQ1814" s="0"/>
      <c r="DR1814" s="0"/>
      <c r="DS1814" s="0"/>
      <c r="DT1814" s="0"/>
      <c r="DU1814" s="0"/>
      <c r="DV1814" s="0"/>
      <c r="DW1814" s="0"/>
      <c r="DX1814" s="0"/>
      <c r="DY1814" s="0"/>
      <c r="DZ1814" s="0"/>
      <c r="EA1814" s="0"/>
      <c r="EB1814" s="0"/>
      <c r="EC1814" s="0"/>
      <c r="ED1814" s="0"/>
      <c r="EE1814" s="0"/>
      <c r="EF1814" s="0"/>
      <c r="EG1814" s="0"/>
      <c r="EH1814" s="0"/>
      <c r="EI1814" s="0"/>
      <c r="EJ1814" s="0"/>
      <c r="EK1814" s="0"/>
      <c r="EL1814" s="0"/>
      <c r="EM1814" s="0"/>
      <c r="EN1814" s="0"/>
      <c r="EO1814" s="0"/>
      <c r="EP1814" s="0"/>
      <c r="EQ1814" s="0"/>
      <c r="ER1814" s="0"/>
      <c r="ES1814" s="0"/>
      <c r="ET1814" s="0"/>
      <c r="EU1814" s="0"/>
      <c r="EV1814" s="0"/>
      <c r="EW1814" s="0"/>
      <c r="EX1814" s="0"/>
      <c r="EY1814" s="0"/>
      <c r="EZ1814" s="0"/>
      <c r="FA1814" s="0"/>
      <c r="FB1814" s="0"/>
      <c r="FC1814" s="0"/>
      <c r="FD1814" s="0"/>
      <c r="FE1814" s="0"/>
      <c r="FF1814" s="0"/>
      <c r="FG1814" s="0"/>
      <c r="FH1814" s="0"/>
      <c r="FI1814" s="0"/>
      <c r="FJ1814" s="0"/>
      <c r="FK1814" s="0"/>
      <c r="FL1814" s="0"/>
      <c r="FM1814" s="0"/>
      <c r="FN1814" s="0"/>
      <c r="FO1814" s="0"/>
      <c r="FP1814" s="0"/>
      <c r="FQ1814" s="0"/>
      <c r="FR1814" s="0"/>
      <c r="FS1814" s="0"/>
      <c r="FT1814" s="0"/>
      <c r="FU1814" s="0"/>
      <c r="FV1814" s="0"/>
      <c r="FW1814" s="0"/>
      <c r="FX1814" s="0"/>
      <c r="FY1814" s="0"/>
      <c r="FZ1814" s="0"/>
      <c r="GA1814" s="0"/>
      <c r="GB1814" s="0"/>
      <c r="GC1814" s="0"/>
      <c r="GD1814" s="0"/>
      <c r="GE1814" s="0"/>
      <c r="GF1814" s="0"/>
      <c r="GG1814" s="0"/>
      <c r="GH1814" s="0"/>
      <c r="GI1814" s="0"/>
      <c r="GJ1814" s="0"/>
      <c r="GK1814" s="0"/>
      <c r="GL1814" s="0"/>
      <c r="GM1814" s="0"/>
      <c r="GN1814" s="0"/>
      <c r="GO1814" s="0"/>
      <c r="GP1814" s="0"/>
      <c r="GQ1814" s="0"/>
      <c r="GR1814" s="0"/>
      <c r="GS1814" s="0"/>
      <c r="GT1814" s="0"/>
      <c r="GU1814" s="0"/>
      <c r="GV1814" s="0"/>
      <c r="GW1814" s="0"/>
      <c r="GX1814" s="0"/>
      <c r="GY1814" s="0"/>
      <c r="GZ1814" s="0"/>
      <c r="HA1814" s="0"/>
      <c r="HB1814" s="0"/>
      <c r="HC1814" s="0"/>
      <c r="HD1814" s="0"/>
      <c r="HE1814" s="0"/>
      <c r="HF1814" s="0"/>
      <c r="HG1814" s="0"/>
      <c r="HH1814" s="0"/>
      <c r="HI1814" s="0"/>
      <c r="HJ1814" s="0"/>
      <c r="HK1814" s="0"/>
      <c r="HL1814" s="0"/>
      <c r="HM1814" s="0"/>
      <c r="HN1814" s="0"/>
      <c r="HO1814" s="0"/>
      <c r="HP1814" s="0"/>
      <c r="HQ1814" s="0"/>
      <c r="HR1814" s="0"/>
      <c r="HS1814" s="0"/>
      <c r="HT1814" s="0"/>
      <c r="HU1814" s="0"/>
      <c r="HV1814" s="0"/>
      <c r="HW1814" s="0"/>
      <c r="HX1814" s="0"/>
      <c r="HY1814" s="0"/>
      <c r="HZ1814" s="0"/>
      <c r="IA1814" s="0"/>
      <c r="IB1814" s="0"/>
      <c r="IC1814" s="0"/>
      <c r="ID1814" s="0"/>
      <c r="IE1814" s="0"/>
      <c r="IF1814" s="0"/>
      <c r="IG1814" s="0"/>
      <c r="IH1814" s="0"/>
      <c r="II1814" s="0"/>
      <c r="IJ1814" s="0"/>
      <c r="IK1814" s="0"/>
      <c r="IL1814" s="0"/>
      <c r="IM1814" s="0"/>
      <c r="IN1814" s="0"/>
      <c r="IO1814" s="0"/>
      <c r="IP1814" s="0"/>
      <c r="IQ1814" s="0"/>
      <c r="IR1814" s="0"/>
      <c r="IS1814" s="0"/>
      <c r="IT1814" s="0"/>
      <c r="IU1814" s="0"/>
      <c r="IV1814" s="0"/>
      <c r="IW1814" s="0"/>
      <c r="IX1814" s="0"/>
      <c r="IY1814" s="0"/>
      <c r="IZ1814" s="0"/>
      <c r="JA1814" s="0"/>
      <c r="JB1814" s="0"/>
      <c r="JC1814" s="0"/>
      <c r="JD1814" s="0"/>
      <c r="JE1814" s="0"/>
      <c r="JF1814" s="0"/>
      <c r="JG1814" s="0"/>
      <c r="JH1814" s="0"/>
      <c r="JI1814" s="0"/>
      <c r="JJ1814" s="0"/>
      <c r="JK1814" s="0"/>
      <c r="JL1814" s="0"/>
      <c r="JM1814" s="0"/>
      <c r="JN1814" s="0"/>
      <c r="JO1814" s="0"/>
      <c r="JP1814" s="0"/>
      <c r="JQ1814" s="0"/>
      <c r="JR1814" s="0"/>
      <c r="JS1814" s="0"/>
      <c r="JT1814" s="0"/>
      <c r="JU1814" s="0"/>
      <c r="JV1814" s="0"/>
      <c r="JW1814" s="0"/>
      <c r="JX1814" s="0"/>
      <c r="JY1814" s="0"/>
      <c r="JZ1814" s="0"/>
      <c r="KA1814" s="0"/>
      <c r="KB1814" s="0"/>
      <c r="KC1814" s="0"/>
      <c r="KD1814" s="0"/>
      <c r="KE1814" s="0"/>
      <c r="KF1814" s="0"/>
      <c r="KG1814" s="0"/>
      <c r="KH1814" s="0"/>
      <c r="KI1814" s="0"/>
      <c r="KJ1814" s="0"/>
      <c r="KK1814" s="0"/>
      <c r="KL1814" s="0"/>
      <c r="KM1814" s="0"/>
      <c r="KN1814" s="0"/>
      <c r="KO1814" s="0"/>
      <c r="KP1814" s="0"/>
      <c r="KQ1814" s="0"/>
      <c r="KR1814" s="0"/>
      <c r="KS1814" s="0"/>
      <c r="KT1814" s="0"/>
      <c r="KU1814" s="0"/>
      <c r="KV1814" s="0"/>
      <c r="KW1814" s="0"/>
      <c r="KX1814" s="0"/>
      <c r="KY1814" s="0"/>
      <c r="KZ1814" s="0"/>
      <c r="LA1814" s="0"/>
      <c r="LB1814" s="0"/>
      <c r="LC1814" s="0"/>
      <c r="LD1814" s="0"/>
      <c r="LE1814" s="0"/>
      <c r="LF1814" s="0"/>
      <c r="LG1814" s="0"/>
      <c r="LH1814" s="0"/>
      <c r="LI1814" s="0"/>
      <c r="LJ1814" s="0"/>
      <c r="LK1814" s="0"/>
      <c r="LL1814" s="0"/>
      <c r="LM1814" s="0"/>
      <c r="LN1814" s="0"/>
      <c r="LO1814" s="0"/>
      <c r="LP1814" s="0"/>
      <c r="LQ1814" s="0"/>
      <c r="LR1814" s="0"/>
      <c r="LS1814" s="0"/>
      <c r="LT1814" s="0"/>
      <c r="LU1814" s="0"/>
      <c r="LV1814" s="0"/>
      <c r="LW1814" s="0"/>
      <c r="LX1814" s="0"/>
      <c r="LY1814" s="0"/>
      <c r="LZ1814" s="0"/>
      <c r="MA1814" s="0"/>
      <c r="MB1814" s="0"/>
      <c r="MC1814" s="0"/>
      <c r="MD1814" s="0"/>
      <c r="ME1814" s="0"/>
      <c r="MF1814" s="0"/>
      <c r="MG1814" s="0"/>
      <c r="MH1814" s="0"/>
      <c r="MI1814" s="0"/>
      <c r="MJ1814" s="0"/>
      <c r="MK1814" s="0"/>
      <c r="ML1814" s="0"/>
      <c r="MM1814" s="0"/>
      <c r="MN1814" s="0"/>
      <c r="MO1814" s="0"/>
      <c r="MP1814" s="0"/>
      <c r="MQ1814" s="0"/>
      <c r="MR1814" s="0"/>
      <c r="MS1814" s="0"/>
      <c r="MT1814" s="0"/>
      <c r="MU1814" s="0"/>
      <c r="MV1814" s="0"/>
      <c r="MW1814" s="0"/>
      <c r="MX1814" s="0"/>
      <c r="MY1814" s="0"/>
      <c r="MZ1814" s="0"/>
      <c r="NA1814" s="0"/>
      <c r="NB1814" s="0"/>
      <c r="NC1814" s="0"/>
      <c r="ND1814" s="0"/>
      <c r="NE1814" s="0"/>
      <c r="NF1814" s="0"/>
      <c r="NG1814" s="0"/>
      <c r="NH1814" s="0"/>
      <c r="NI1814" s="0"/>
      <c r="NJ1814" s="0"/>
      <c r="NK1814" s="0"/>
      <c r="NL1814" s="0"/>
      <c r="NM1814" s="0"/>
      <c r="NN1814" s="0"/>
      <c r="NO1814" s="0"/>
      <c r="NP1814" s="0"/>
      <c r="NQ1814" s="0"/>
      <c r="NR1814" s="0"/>
      <c r="NS1814" s="0"/>
      <c r="NT1814" s="0"/>
      <c r="NU1814" s="0"/>
      <c r="NV1814" s="0"/>
      <c r="NW1814" s="0"/>
      <c r="NX1814" s="0"/>
      <c r="NY1814" s="0"/>
      <c r="NZ1814" s="0"/>
      <c r="OA1814" s="0"/>
      <c r="OB1814" s="0"/>
      <c r="OC1814" s="0"/>
      <c r="OD1814" s="0"/>
      <c r="OE1814" s="0"/>
      <c r="OF1814" s="0"/>
      <c r="OG1814" s="0"/>
      <c r="OH1814" s="0"/>
      <c r="OI1814" s="0"/>
      <c r="OJ1814" s="0"/>
      <c r="OK1814" s="0"/>
      <c r="OL1814" s="0"/>
      <c r="OM1814" s="0"/>
      <c r="ON1814" s="0"/>
      <c r="OO1814" s="0"/>
      <c r="OP1814" s="0"/>
      <c r="OQ1814" s="0"/>
      <c r="OR1814" s="0"/>
      <c r="OS1814" s="0"/>
      <c r="OT1814" s="0"/>
      <c r="OU1814" s="0"/>
      <c r="OV1814" s="0"/>
      <c r="OW1814" s="0"/>
      <c r="OX1814" s="0"/>
      <c r="OY1814" s="0"/>
      <c r="OZ1814" s="0"/>
      <c r="PA1814" s="0"/>
      <c r="PB1814" s="0"/>
      <c r="PC1814" s="0"/>
      <c r="PD1814" s="0"/>
      <c r="PE1814" s="0"/>
      <c r="PF1814" s="0"/>
      <c r="PG1814" s="0"/>
      <c r="PH1814" s="0"/>
      <c r="PI1814" s="0"/>
      <c r="PJ1814" s="0"/>
      <c r="PK1814" s="0"/>
      <c r="PL1814" s="0"/>
      <c r="PM1814" s="0"/>
      <c r="PN1814" s="0"/>
      <c r="PO1814" s="0"/>
      <c r="PP1814" s="0"/>
      <c r="PQ1814" s="0"/>
      <c r="PR1814" s="0"/>
      <c r="PS1814" s="0"/>
      <c r="PT1814" s="0"/>
      <c r="PU1814" s="0"/>
      <c r="PV1814" s="0"/>
      <c r="PW1814" s="0"/>
      <c r="PX1814" s="0"/>
      <c r="PY1814" s="0"/>
      <c r="PZ1814" s="0"/>
      <c r="QA1814" s="0"/>
      <c r="QB1814" s="0"/>
      <c r="QC1814" s="0"/>
      <c r="QD1814" s="0"/>
      <c r="QE1814" s="0"/>
      <c r="QF1814" s="0"/>
      <c r="QG1814" s="0"/>
      <c r="QH1814" s="0"/>
      <c r="QI1814" s="0"/>
      <c r="QJ1814" s="0"/>
      <c r="QK1814" s="0"/>
      <c r="QL1814" s="0"/>
      <c r="QM1814" s="0"/>
      <c r="QN1814" s="0"/>
      <c r="QO1814" s="0"/>
      <c r="QP1814" s="0"/>
      <c r="QQ1814" s="0"/>
      <c r="QR1814" s="0"/>
      <c r="QS1814" s="0"/>
      <c r="QT1814" s="0"/>
      <c r="QU1814" s="0"/>
      <c r="QV1814" s="0"/>
      <c r="QW1814" s="0"/>
      <c r="QX1814" s="0"/>
      <c r="QY1814" s="0"/>
      <c r="QZ1814" s="0"/>
      <c r="RA1814" s="0"/>
      <c r="RB1814" s="0"/>
      <c r="RC1814" s="0"/>
      <c r="RD1814" s="0"/>
      <c r="RE1814" s="0"/>
      <c r="RF1814" s="0"/>
      <c r="RG1814" s="0"/>
      <c r="RH1814" s="0"/>
      <c r="RI1814" s="0"/>
      <c r="RJ1814" s="0"/>
      <c r="RK1814" s="0"/>
      <c r="RL1814" s="0"/>
      <c r="RM1814" s="0"/>
      <c r="RN1814" s="0"/>
      <c r="RO1814" s="0"/>
      <c r="RP1814" s="0"/>
      <c r="RQ1814" s="0"/>
      <c r="RR1814" s="0"/>
      <c r="RS1814" s="0"/>
      <c r="RT1814" s="0"/>
      <c r="RU1814" s="0"/>
      <c r="RV1814" s="0"/>
      <c r="RW1814" s="0"/>
      <c r="RX1814" s="0"/>
      <c r="RY1814" s="0"/>
      <c r="RZ1814" s="0"/>
      <c r="SA1814" s="0"/>
      <c r="SB1814" s="0"/>
      <c r="SC1814" s="0"/>
      <c r="SD1814" s="0"/>
      <c r="SE1814" s="0"/>
      <c r="SF1814" s="0"/>
      <c r="SG1814" s="0"/>
      <c r="SH1814" s="0"/>
      <c r="SI1814" s="0"/>
      <c r="SJ1814" s="0"/>
      <c r="SK1814" s="0"/>
      <c r="SL1814" s="0"/>
      <c r="SM1814" s="0"/>
      <c r="SN1814" s="0"/>
      <c r="SO1814" s="0"/>
      <c r="SP1814" s="0"/>
      <c r="SQ1814" s="0"/>
      <c r="SR1814" s="0"/>
      <c r="SS1814" s="0"/>
      <c r="ST1814" s="0"/>
      <c r="SU1814" s="0"/>
      <c r="SV1814" s="0"/>
      <c r="SW1814" s="0"/>
      <c r="SX1814" s="0"/>
      <c r="SY1814" s="0"/>
      <c r="SZ1814" s="0"/>
      <c r="TA1814" s="0"/>
      <c r="TB1814" s="0"/>
      <c r="TC1814" s="0"/>
      <c r="TD1814" s="0"/>
      <c r="TE1814" s="0"/>
      <c r="TF1814" s="0"/>
      <c r="TG1814" s="0"/>
      <c r="TH1814" s="0"/>
      <c r="TI1814" s="0"/>
      <c r="TJ1814" s="0"/>
      <c r="TK1814" s="0"/>
      <c r="TL1814" s="0"/>
      <c r="TM1814" s="0"/>
      <c r="TN1814" s="0"/>
      <c r="TO1814" s="0"/>
      <c r="TP1814" s="0"/>
      <c r="TQ1814" s="0"/>
      <c r="TR1814" s="0"/>
      <c r="TS1814" s="0"/>
      <c r="TT1814" s="0"/>
      <c r="TU1814" s="0"/>
      <c r="TV1814" s="0"/>
      <c r="TW1814" s="0"/>
      <c r="TX1814" s="0"/>
      <c r="TY1814" s="0"/>
      <c r="TZ1814" s="0"/>
      <c r="UA1814" s="0"/>
      <c r="UB1814" s="0"/>
      <c r="UC1814" s="0"/>
      <c r="UD1814" s="0"/>
      <c r="UE1814" s="0"/>
      <c r="UF1814" s="0"/>
      <c r="UG1814" s="0"/>
      <c r="UH1814" s="0"/>
      <c r="UI1814" s="0"/>
      <c r="UJ1814" s="0"/>
      <c r="UK1814" s="0"/>
      <c r="UL1814" s="0"/>
      <c r="UM1814" s="0"/>
      <c r="UN1814" s="0"/>
      <c r="UO1814" s="0"/>
      <c r="UP1814" s="0"/>
      <c r="UQ1814" s="0"/>
      <c r="UR1814" s="0"/>
      <c r="US1814" s="0"/>
      <c r="UT1814" s="0"/>
      <c r="UU1814" s="0"/>
      <c r="UV1814" s="0"/>
      <c r="UW1814" s="0"/>
      <c r="UX1814" s="0"/>
      <c r="UY1814" s="0"/>
      <c r="UZ1814" s="0"/>
      <c r="VA1814" s="0"/>
      <c r="VB1814" s="0"/>
      <c r="VC1814" s="0"/>
      <c r="VD1814" s="0"/>
      <c r="VE1814" s="0"/>
      <c r="VF1814" s="0"/>
      <c r="VG1814" s="0"/>
      <c r="VH1814" s="0"/>
      <c r="VI1814" s="0"/>
      <c r="VJ1814" s="0"/>
      <c r="VK1814" s="0"/>
      <c r="VL1814" s="0"/>
      <c r="VM1814" s="0"/>
      <c r="VN1814" s="0"/>
      <c r="VO1814" s="0"/>
      <c r="VP1814" s="0"/>
      <c r="VQ1814" s="0"/>
      <c r="VR1814" s="0"/>
      <c r="VS1814" s="0"/>
      <c r="VT1814" s="0"/>
      <c r="VU1814" s="0"/>
      <c r="VV1814" s="0"/>
      <c r="VW1814" s="0"/>
      <c r="VX1814" s="0"/>
      <c r="VY1814" s="0"/>
      <c r="VZ1814" s="0"/>
      <c r="WA1814" s="0"/>
      <c r="WB1814" s="0"/>
      <c r="WC1814" s="0"/>
      <c r="WD1814" s="0"/>
      <c r="WE1814" s="0"/>
      <c r="WF1814" s="0"/>
      <c r="WG1814" s="0"/>
      <c r="WH1814" s="0"/>
      <c r="WI1814" s="0"/>
      <c r="WJ1814" s="0"/>
      <c r="WK1814" s="0"/>
      <c r="WL1814" s="0"/>
      <c r="WM1814" s="0"/>
      <c r="WN1814" s="0"/>
      <c r="WO1814" s="0"/>
      <c r="WP1814" s="0"/>
      <c r="WQ1814" s="0"/>
      <c r="WR1814" s="0"/>
      <c r="WS1814" s="0"/>
      <c r="WT1814" s="0"/>
      <c r="WU1814" s="0"/>
      <c r="WV1814" s="0"/>
      <c r="WW1814" s="0"/>
      <c r="WX1814" s="0"/>
      <c r="WY1814" s="0"/>
      <c r="WZ1814" s="0"/>
      <c r="XA1814" s="0"/>
      <c r="XB1814" s="0"/>
      <c r="XC1814" s="0"/>
      <c r="XD1814" s="0"/>
      <c r="XE1814" s="0"/>
      <c r="XF1814" s="0"/>
      <c r="XG1814" s="0"/>
      <c r="XH1814" s="0"/>
      <c r="XI1814" s="0"/>
      <c r="XJ1814" s="0"/>
      <c r="XK1814" s="0"/>
      <c r="XL1814" s="0"/>
      <c r="XM1814" s="0"/>
      <c r="XN1814" s="0"/>
      <c r="XO1814" s="0"/>
      <c r="XP1814" s="0"/>
      <c r="XQ1814" s="0"/>
      <c r="XR1814" s="0"/>
      <c r="XS1814" s="0"/>
      <c r="XT1814" s="0"/>
      <c r="XU1814" s="0"/>
      <c r="XV1814" s="0"/>
      <c r="XW1814" s="0"/>
      <c r="XX1814" s="0"/>
      <c r="XY1814" s="0"/>
      <c r="XZ1814" s="0"/>
      <c r="YA1814" s="0"/>
      <c r="YB1814" s="0"/>
      <c r="YC1814" s="0"/>
      <c r="YD1814" s="0"/>
      <c r="YE1814" s="0"/>
      <c r="YF1814" s="0"/>
      <c r="YG1814" s="0"/>
      <c r="YH1814" s="0"/>
      <c r="YI1814" s="0"/>
      <c r="YJ1814" s="0"/>
      <c r="YK1814" s="0"/>
      <c r="YL1814" s="0"/>
      <c r="YM1814" s="0"/>
      <c r="YN1814" s="0"/>
      <c r="YO1814" s="0"/>
      <c r="YP1814" s="0"/>
      <c r="YQ1814" s="0"/>
      <c r="YR1814" s="0"/>
      <c r="YS1814" s="0"/>
      <c r="YT1814" s="0"/>
      <c r="YU1814" s="0"/>
      <c r="YV1814" s="0"/>
      <c r="YW1814" s="0"/>
      <c r="YX1814" s="0"/>
      <c r="YY1814" s="0"/>
      <c r="YZ1814" s="0"/>
      <c r="ZA1814" s="0"/>
      <c r="ZB1814" s="0"/>
      <c r="ZC1814" s="0"/>
      <c r="ZD1814" s="0"/>
      <c r="ZE1814" s="0"/>
      <c r="ZF1814" s="0"/>
      <c r="ZG1814" s="0"/>
      <c r="ZH1814" s="0"/>
      <c r="ZI1814" s="0"/>
      <c r="ZJ1814" s="0"/>
      <c r="ZK1814" s="0"/>
      <c r="ZL1814" s="0"/>
      <c r="ZM1814" s="0"/>
      <c r="ZN1814" s="0"/>
      <c r="ZO1814" s="0"/>
      <c r="ZP1814" s="0"/>
      <c r="ZQ1814" s="0"/>
      <c r="ZR1814" s="0"/>
      <c r="ZS1814" s="0"/>
      <c r="ZT1814" s="0"/>
      <c r="ZU1814" s="0"/>
      <c r="ZV1814" s="0"/>
      <c r="ZW1814" s="0"/>
      <c r="ZX1814" s="0"/>
      <c r="ZY1814" s="0"/>
      <c r="ZZ1814" s="0"/>
      <c r="AAA1814" s="0"/>
      <c r="AAB1814" s="0"/>
      <c r="AAC1814" s="0"/>
      <c r="AAD1814" s="0"/>
      <c r="AAE1814" s="0"/>
      <c r="AAF1814" s="0"/>
      <c r="AAG1814" s="0"/>
      <c r="AAH1814" s="0"/>
      <c r="AAI1814" s="0"/>
      <c r="AAJ1814" s="0"/>
      <c r="AAK1814" s="0"/>
      <c r="AAL1814" s="0"/>
      <c r="AAM1814" s="0"/>
      <c r="AAN1814" s="0"/>
      <c r="AAO1814" s="0"/>
      <c r="AAP1814" s="0"/>
      <c r="AAQ1814" s="0"/>
      <c r="AAR1814" s="0"/>
      <c r="AAS1814" s="0"/>
      <c r="AAT1814" s="0"/>
      <c r="AAU1814" s="0"/>
      <c r="AAV1814" s="0"/>
      <c r="AAW1814" s="0"/>
      <c r="AAX1814" s="0"/>
      <c r="AAY1814" s="0"/>
      <c r="AAZ1814" s="0"/>
      <c r="ABA1814" s="0"/>
      <c r="ABB1814" s="0"/>
      <c r="ABC1814" s="0"/>
      <c r="ABD1814" s="0"/>
      <c r="ABE1814" s="0"/>
      <c r="ABF1814" s="0"/>
      <c r="ABG1814" s="0"/>
      <c r="ABH1814" s="0"/>
      <c r="ABI1814" s="0"/>
      <c r="ABJ1814" s="0"/>
      <c r="ABK1814" s="0"/>
      <c r="ABL1814" s="0"/>
      <c r="ABM1814" s="0"/>
      <c r="ABN1814" s="0"/>
      <c r="ABO1814" s="0"/>
      <c r="ABP1814" s="0"/>
      <c r="ABQ1814" s="0"/>
      <c r="ABR1814" s="0"/>
      <c r="ABS1814" s="0"/>
      <c r="ABT1814" s="0"/>
      <c r="ABU1814" s="0"/>
      <c r="ABV1814" s="0"/>
      <c r="ABW1814" s="0"/>
      <c r="ABX1814" s="0"/>
      <c r="ABY1814" s="0"/>
      <c r="ABZ1814" s="0"/>
      <c r="ACA1814" s="0"/>
      <c r="ACB1814" s="0"/>
      <c r="ACC1814" s="0"/>
      <c r="ACD1814" s="0"/>
      <c r="ACE1814" s="0"/>
      <c r="ACF1814" s="0"/>
      <c r="ACG1814" s="0"/>
      <c r="ACH1814" s="0"/>
      <c r="ACI1814" s="0"/>
      <c r="ACJ1814" s="0"/>
      <c r="ACK1814" s="0"/>
      <c r="ACL1814" s="0"/>
      <c r="ACM1814" s="0"/>
      <c r="ACN1814" s="0"/>
      <c r="ACO1814" s="0"/>
      <c r="ACP1814" s="0"/>
      <c r="ACQ1814" s="0"/>
      <c r="ACR1814" s="0"/>
      <c r="ACS1814" s="0"/>
      <c r="ACT1814" s="0"/>
      <c r="ACU1814" s="0"/>
      <c r="ACV1814" s="0"/>
      <c r="ACW1814" s="0"/>
      <c r="ACX1814" s="0"/>
      <c r="ACY1814" s="0"/>
      <c r="ACZ1814" s="0"/>
      <c r="ADA1814" s="0"/>
      <c r="ADB1814" s="0"/>
      <c r="ADC1814" s="0"/>
      <c r="ADD1814" s="0"/>
      <c r="ADE1814" s="0"/>
      <c r="ADF1814" s="0"/>
      <c r="ADG1814" s="0"/>
      <c r="ADH1814" s="0"/>
      <c r="ADI1814" s="0"/>
      <c r="ADJ1814" s="0"/>
      <c r="ADK1814" s="0"/>
      <c r="ADL1814" s="0"/>
      <c r="ADM1814" s="0"/>
      <c r="ADN1814" s="0"/>
      <c r="ADO1814" s="0"/>
      <c r="ADP1814" s="0"/>
      <c r="ADQ1814" s="0"/>
      <c r="ADR1814" s="0"/>
      <c r="ADS1814" s="0"/>
      <c r="ADT1814" s="0"/>
      <c r="ADU1814" s="0"/>
      <c r="ADV1814" s="0"/>
      <c r="ADW1814" s="0"/>
      <c r="ADX1814" s="0"/>
      <c r="ADY1814" s="0"/>
      <c r="ADZ1814" s="0"/>
      <c r="AEA1814" s="0"/>
      <c r="AEB1814" s="0"/>
      <c r="AEC1814" s="0"/>
      <c r="AED1814" s="0"/>
      <c r="AEE1814" s="0"/>
      <c r="AEF1814" s="0"/>
      <c r="AEG1814" s="0"/>
      <c r="AEH1814" s="0"/>
      <c r="AEI1814" s="0"/>
      <c r="AEJ1814" s="0"/>
      <c r="AEK1814" s="0"/>
      <c r="AEL1814" s="0"/>
      <c r="AEM1814" s="0"/>
      <c r="AEN1814" s="0"/>
      <c r="AEO1814" s="0"/>
      <c r="AEP1814" s="0"/>
      <c r="AEQ1814" s="0"/>
      <c r="AER1814" s="0"/>
      <c r="AES1814" s="0"/>
      <c r="AET1814" s="0"/>
      <c r="AEU1814" s="0"/>
      <c r="AEV1814" s="0"/>
      <c r="AEW1814" s="0"/>
      <c r="AEX1814" s="0"/>
      <c r="AEY1814" s="0"/>
      <c r="AEZ1814" s="0"/>
      <c r="AFA1814" s="0"/>
      <c r="AFB1814" s="0"/>
      <c r="AFC1814" s="0"/>
      <c r="AFD1814" s="0"/>
      <c r="AFE1814" s="0"/>
      <c r="AFF1814" s="0"/>
      <c r="AFG1814" s="0"/>
      <c r="AFH1814" s="0"/>
      <c r="AFI1814" s="0"/>
      <c r="AFJ1814" s="0"/>
      <c r="AFK1814" s="0"/>
      <c r="AFL1814" s="0"/>
      <c r="AFM1814" s="0"/>
      <c r="AFN1814" s="0"/>
      <c r="AFO1814" s="0"/>
      <c r="AFP1814" s="0"/>
      <c r="AFQ1814" s="0"/>
      <c r="AFR1814" s="0"/>
      <c r="AFS1814" s="0"/>
      <c r="AFT1814" s="0"/>
      <c r="AFU1814" s="0"/>
      <c r="AFV1814" s="0"/>
      <c r="AFW1814" s="0"/>
      <c r="AFX1814" s="0"/>
      <c r="AFY1814" s="0"/>
      <c r="AFZ1814" s="0"/>
      <c r="AGA1814" s="0"/>
      <c r="AGB1814" s="0"/>
      <c r="AGC1814" s="0"/>
      <c r="AGD1814" s="0"/>
      <c r="AGE1814" s="0"/>
      <c r="AGF1814" s="0"/>
      <c r="AGG1814" s="0"/>
      <c r="AGH1814" s="0"/>
      <c r="AGI1814" s="0"/>
      <c r="AGJ1814" s="0"/>
      <c r="AGK1814" s="0"/>
      <c r="AGL1814" s="0"/>
      <c r="AGM1814" s="0"/>
      <c r="AGN1814" s="0"/>
      <c r="AGO1814" s="0"/>
      <c r="AGP1814" s="0"/>
      <c r="AGQ1814" s="0"/>
      <c r="AGR1814" s="0"/>
      <c r="AGS1814" s="0"/>
      <c r="AGT1814" s="0"/>
      <c r="AGU1814" s="0"/>
      <c r="AGV1814" s="0"/>
      <c r="AGW1814" s="0"/>
      <c r="AGX1814" s="0"/>
      <c r="AGY1814" s="0"/>
      <c r="AGZ1814" s="0"/>
      <c r="AHA1814" s="0"/>
      <c r="AHB1814" s="0"/>
      <c r="AHC1814" s="0"/>
      <c r="AHD1814" s="0"/>
      <c r="AHE1814" s="0"/>
      <c r="AHF1814" s="0"/>
      <c r="AHG1814" s="0"/>
      <c r="AHH1814" s="0"/>
      <c r="AHI1814" s="0"/>
      <c r="AHJ1814" s="0"/>
      <c r="AHK1814" s="0"/>
      <c r="AHL1814" s="0"/>
      <c r="AHM1814" s="0"/>
      <c r="AHN1814" s="0"/>
      <c r="AHO1814" s="0"/>
      <c r="AHP1814" s="0"/>
      <c r="AHQ1814" s="0"/>
      <c r="AHR1814" s="0"/>
      <c r="AHS1814" s="0"/>
      <c r="AHT1814" s="0"/>
      <c r="AHU1814" s="0"/>
      <c r="AHV1814" s="0"/>
      <c r="AHW1814" s="0"/>
      <c r="AHX1814" s="0"/>
      <c r="AHY1814" s="0"/>
      <c r="AHZ1814" s="0"/>
      <c r="AIA1814" s="0"/>
      <c r="AIB1814" s="0"/>
      <c r="AIC1814" s="0"/>
      <c r="AID1814" s="0"/>
      <c r="AIE1814" s="0"/>
      <c r="AIF1814" s="0"/>
      <c r="AIG1814" s="0"/>
      <c r="AIH1814" s="0"/>
      <c r="AII1814" s="0"/>
      <c r="AIJ1814" s="0"/>
      <c r="AIK1814" s="0"/>
      <c r="AIL1814" s="0"/>
      <c r="AIM1814" s="0"/>
      <c r="AIN1814" s="0"/>
      <c r="AIO1814" s="0"/>
      <c r="AIP1814" s="0"/>
      <c r="AIQ1814" s="0"/>
      <c r="AIR1814" s="0"/>
      <c r="AIS1814" s="0"/>
      <c r="AIT1814" s="0"/>
      <c r="AIU1814" s="0"/>
      <c r="AIV1814" s="0"/>
      <c r="AIW1814" s="0"/>
      <c r="AIX1814" s="0"/>
      <c r="AIY1814" s="0"/>
      <c r="AIZ1814" s="0"/>
      <c r="AJA1814" s="0"/>
      <c r="AJB1814" s="0"/>
      <c r="AJC1814" s="0"/>
      <c r="AJD1814" s="0"/>
      <c r="AJE1814" s="0"/>
      <c r="AJF1814" s="0"/>
      <c r="AJG1814" s="0"/>
      <c r="AJH1814" s="0"/>
      <c r="AJI1814" s="0"/>
      <c r="AJJ1814" s="0"/>
      <c r="AJK1814" s="0"/>
      <c r="AJL1814" s="0"/>
      <c r="AJM1814" s="0"/>
      <c r="AJN1814" s="0"/>
      <c r="AJO1814" s="0"/>
      <c r="AJP1814" s="0"/>
      <c r="AJQ1814" s="0"/>
      <c r="AJR1814" s="0"/>
      <c r="AJS1814" s="0"/>
      <c r="AJT1814" s="0"/>
      <c r="AJU1814" s="0"/>
      <c r="AJV1814" s="0"/>
      <c r="AJW1814" s="0"/>
      <c r="AJX1814" s="0"/>
      <c r="AJY1814" s="0"/>
      <c r="AJZ1814" s="0"/>
      <c r="AKA1814" s="0"/>
      <c r="AKB1814" s="0"/>
      <c r="AKC1814" s="0"/>
      <c r="AKD1814" s="0"/>
      <c r="AKE1814" s="0"/>
      <c r="AKF1814" s="0"/>
      <c r="AKG1814" s="0"/>
      <c r="AKH1814" s="0"/>
      <c r="AKI1814" s="0"/>
      <c r="AKJ1814" s="0"/>
      <c r="AKK1814" s="0"/>
      <c r="AKL1814" s="0"/>
      <c r="AKM1814" s="0"/>
      <c r="AKN1814" s="0"/>
      <c r="AKO1814" s="0"/>
      <c r="AKP1814" s="0"/>
      <c r="AKQ1814" s="0"/>
      <c r="AKR1814" s="0"/>
      <c r="AKS1814" s="0"/>
      <c r="AKT1814" s="0"/>
      <c r="AKU1814" s="0"/>
      <c r="AKV1814" s="0"/>
      <c r="AKW1814" s="0"/>
      <c r="AKX1814" s="0"/>
      <c r="AKY1814" s="0"/>
      <c r="AKZ1814" s="0"/>
      <c r="ALA1814" s="0"/>
      <c r="ALB1814" s="0"/>
      <c r="ALC1814" s="0"/>
      <c r="ALD1814" s="0"/>
      <c r="ALE1814" s="0"/>
      <c r="ALF1814" s="0"/>
      <c r="ALG1814" s="0"/>
      <c r="ALH1814" s="0"/>
      <c r="ALI1814" s="0"/>
      <c r="ALJ1814" s="0"/>
      <c r="ALK1814" s="0"/>
      <c r="ALL1814" s="0"/>
      <c r="ALM1814" s="0"/>
      <c r="ALN1814" s="0"/>
      <c r="ALO1814" s="0"/>
      <c r="ALP1814" s="0"/>
      <c r="ALQ1814" s="0"/>
      <c r="ALR1814" s="0"/>
      <c r="ALS1814" s="0"/>
      <c r="ALT1814" s="0"/>
      <c r="ALU1814" s="0"/>
      <c r="ALV1814" s="0"/>
      <c r="ALW1814" s="0"/>
      <c r="ALX1814" s="0"/>
      <c r="ALY1814" s="0"/>
      <c r="ALZ1814" s="0"/>
      <c r="AMA1814" s="0"/>
      <c r="AMB1814" s="0"/>
      <c r="AMC1814" s="0"/>
      <c r="AMD1814" s="0"/>
      <c r="AME1814" s="0"/>
      <c r="AMF1814" s="0"/>
      <c r="AMG1814" s="0"/>
      <c r="AMH1814" s="0"/>
      <c r="AMI1814" s="0"/>
    </row>
    <row r="1815" s="5" customFormat="true" ht="18" hidden="true" customHeight="true" outlineLevel="1" collapsed="false">
      <c r="B1815" s="14"/>
      <c r="C1815" s="14" t="s">
        <v>112</v>
      </c>
      <c r="D1815" s="14" t="n">
        <v>1.1</v>
      </c>
      <c r="E1815" s="14" t="s">
        <v>113</v>
      </c>
      <c r="F1815" s="14" t="n">
        <v>12</v>
      </c>
      <c r="G1815" s="14"/>
      <c r="H1815" s="14"/>
      <c r="I1815" s="15" t="n">
        <f aca="false">FALSE()</f>
        <v>0</v>
      </c>
      <c r="J1815" s="14"/>
      <c r="K1815" s="14"/>
      <c r="L1815" s="14" t="s">
        <v>114</v>
      </c>
      <c r="M1815" s="14"/>
      <c r="N1815" s="14" t="s">
        <v>115</v>
      </c>
      <c r="O1815" s="9"/>
      <c r="P1815" s="9"/>
      <c r="AMJ1815" s="0"/>
    </row>
    <row r="1816" s="5" customFormat="true" ht="29.25" hidden="true" customHeight="true" outlineLevel="1" collapsed="false">
      <c r="AMJ1816" s="0"/>
    </row>
    <row r="1817" s="5" customFormat="true" ht="12.8" hidden="true" customHeight="false" outlineLevel="1" collapsed="false">
      <c r="B1817" s="7" t="s">
        <v>116</v>
      </c>
      <c r="AMJ1817" s="0"/>
    </row>
    <row r="1818" s="5" customFormat="true" ht="12.8" hidden="true" customHeight="false" outlineLevel="1" collapsed="false">
      <c r="B1818" s="8" t="s">
        <v>74</v>
      </c>
      <c r="C1818" s="8" t="s">
        <v>75</v>
      </c>
      <c r="D1818" s="19"/>
      <c r="E1818" s="19"/>
      <c r="F1818" s="8" t="s">
        <v>73</v>
      </c>
      <c r="G1818" s="8" t="s">
        <v>117</v>
      </c>
      <c r="H1818" s="8" t="s">
        <v>61</v>
      </c>
      <c r="I1818" s="20" t="s">
        <v>85</v>
      </c>
      <c r="J1818" s="8"/>
      <c r="K1818" s="13"/>
      <c r="L1818" s="8"/>
      <c r="M1818" s="8"/>
      <c r="N1818" s="8"/>
      <c r="O1818" s="9"/>
      <c r="P1818" s="9"/>
      <c r="AMJ1818" s="0"/>
    </row>
    <row r="1819" s="5" customFormat="true" ht="24" hidden="true" customHeight="false" outlineLevel="1" collapsed="false">
      <c r="B1819" s="14" t="s">
        <v>86</v>
      </c>
      <c r="C1819" s="14" t="s">
        <v>668</v>
      </c>
      <c r="D1819" s="14" t="s">
        <v>87</v>
      </c>
      <c r="E1819" s="14" t="n">
        <v>1.1</v>
      </c>
      <c r="F1819" s="14" t="s">
        <v>662</v>
      </c>
      <c r="G1819" s="15" t="n">
        <f aca="false">TRUE()</f>
        <v>1</v>
      </c>
      <c r="H1819" s="21" t="s">
        <v>628</v>
      </c>
      <c r="I1819" s="14"/>
      <c r="J1819" s="14"/>
      <c r="K1819" s="14"/>
      <c r="L1819" s="14"/>
      <c r="M1819" s="14"/>
      <c r="N1819" s="14"/>
      <c r="O1819" s="9"/>
      <c r="P1819" s="9"/>
      <c r="AMJ1819" s="0"/>
    </row>
    <row r="1820" s="5" customFormat="true" ht="18" hidden="true" customHeight="true" outlineLevel="1" collapsed="false">
      <c r="B1820" s="14" t="s">
        <v>99</v>
      </c>
      <c r="C1820" s="45" t="s">
        <v>669</v>
      </c>
      <c r="D1820" s="45" t="s">
        <v>87</v>
      </c>
      <c r="E1820" s="45" t="n">
        <v>2.1</v>
      </c>
      <c r="F1820" s="14" t="s">
        <v>663</v>
      </c>
      <c r="G1820" s="15" t="b">
        <v>0</v>
      </c>
      <c r="H1820" s="34" t="s">
        <v>480</v>
      </c>
      <c r="I1820" s="14"/>
      <c r="J1820" s="14"/>
      <c r="K1820" s="14"/>
      <c r="L1820" s="14"/>
      <c r="M1820" s="14"/>
      <c r="N1820" s="14"/>
      <c r="O1820" s="9"/>
      <c r="P1820" s="9"/>
      <c r="AMJ1820" s="0"/>
    </row>
    <row r="1821" s="5" customFormat="true" ht="18" hidden="true" customHeight="true" outlineLevel="1" collapsed="false">
      <c r="B1821" s="14" t="s">
        <v>99</v>
      </c>
      <c r="C1821" s="45" t="s">
        <v>670</v>
      </c>
      <c r="D1821" s="45" t="s">
        <v>87</v>
      </c>
      <c r="E1821" s="45" t="n">
        <v>2.1</v>
      </c>
      <c r="F1821" s="45" t="s">
        <v>664</v>
      </c>
      <c r="G1821" s="15" t="b">
        <v>0</v>
      </c>
      <c r="H1821" s="34" t="s">
        <v>480</v>
      </c>
      <c r="I1821" s="14"/>
      <c r="J1821" s="14"/>
      <c r="K1821" s="14"/>
      <c r="L1821" s="14"/>
      <c r="M1821" s="14"/>
      <c r="N1821" s="14"/>
      <c r="O1821" s="9"/>
      <c r="P1821" s="9"/>
      <c r="AMJ1821" s="0"/>
    </row>
    <row r="1822" s="5" customFormat="true" ht="18" hidden="true" customHeight="true" outlineLevel="1" collapsed="false">
      <c r="B1822" s="14" t="s">
        <v>99</v>
      </c>
      <c r="C1822" s="45" t="s">
        <v>671</v>
      </c>
      <c r="D1822" s="14"/>
      <c r="E1822" s="14"/>
      <c r="F1822" s="14" t="s">
        <v>87</v>
      </c>
      <c r="G1822" s="15" t="b">
        <v>0</v>
      </c>
      <c r="H1822" s="34" t="s">
        <v>480</v>
      </c>
      <c r="I1822" s="14"/>
      <c r="J1822" s="14"/>
      <c r="K1822" s="14"/>
      <c r="L1822" s="14"/>
      <c r="M1822" s="14"/>
      <c r="N1822" s="14"/>
      <c r="O1822" s="9"/>
      <c r="P1822" s="9"/>
      <c r="AMJ1822" s="0"/>
    </row>
    <row r="1823" s="5" customFormat="true" ht="18" hidden="true" customHeight="true" outlineLevel="1" collapsed="false">
      <c r="B1823" s="14"/>
      <c r="C1823" s="45" t="s">
        <v>672</v>
      </c>
      <c r="D1823" s="14"/>
      <c r="E1823" s="14"/>
      <c r="F1823" s="14" t="s">
        <v>112</v>
      </c>
      <c r="G1823" s="15" t="b">
        <v>0</v>
      </c>
      <c r="H1823" s="34" t="s">
        <v>480</v>
      </c>
      <c r="I1823" s="14"/>
      <c r="J1823" s="14"/>
      <c r="K1823" s="14"/>
      <c r="L1823" s="14"/>
      <c r="M1823" s="14"/>
      <c r="N1823" s="14"/>
      <c r="O1823" s="9"/>
      <c r="P1823" s="9"/>
      <c r="AMJ1823" s="0"/>
    </row>
    <row r="1824" s="5" customFormat="true" ht="29.25" hidden="true" customHeight="true" outlineLevel="1" collapsed="false">
      <c r="AMJ1824" s="0"/>
    </row>
    <row r="1825" s="5" customFormat="true" ht="12.8" hidden="true" customHeight="false" outlineLevel="1" collapsed="false">
      <c r="B1825" s="7" t="s">
        <v>126</v>
      </c>
      <c r="AMJ1825" s="0"/>
    </row>
    <row r="1826" s="5" customFormat="true" ht="12.8" hidden="true" customHeight="false" outlineLevel="1" collapsed="false">
      <c r="B1826" s="8" t="s">
        <v>74</v>
      </c>
      <c r="C1826" s="8" t="s">
        <v>75</v>
      </c>
      <c r="D1826" s="19"/>
      <c r="E1826" s="19"/>
      <c r="F1826" s="8" t="s">
        <v>73</v>
      </c>
      <c r="G1826" s="8" t="s">
        <v>117</v>
      </c>
      <c r="H1826" s="8" t="s">
        <v>61</v>
      </c>
      <c r="I1826" s="20" t="s">
        <v>85</v>
      </c>
      <c r="J1826" s="8"/>
      <c r="K1826" s="13"/>
      <c r="L1826" s="8"/>
      <c r="M1826" s="8"/>
      <c r="N1826" s="8"/>
      <c r="O1826" s="9"/>
      <c r="P1826" s="9"/>
      <c r="AMJ1826" s="0"/>
    </row>
    <row r="1827" s="5" customFormat="true" ht="18" hidden="true" customHeight="true" outlineLevel="1" collapsed="false">
      <c r="B1827" s="14" t="s">
        <v>99</v>
      </c>
      <c r="C1827" s="45" t="s">
        <v>673</v>
      </c>
      <c r="D1827" s="45" t="s">
        <v>87</v>
      </c>
      <c r="E1827" s="45" t="n">
        <v>2.1</v>
      </c>
      <c r="F1827" s="14" t="s">
        <v>663</v>
      </c>
      <c r="G1827" s="15" t="b">
        <v>0</v>
      </c>
      <c r="H1827" s="34" t="s">
        <v>490</v>
      </c>
      <c r="I1827" s="11"/>
      <c r="J1827" s="14"/>
      <c r="K1827" s="14"/>
      <c r="L1827" s="14"/>
      <c r="M1827" s="14"/>
      <c r="N1827" s="14"/>
      <c r="O1827" s="9"/>
      <c r="P1827" s="9"/>
      <c r="AMJ1827" s="0"/>
    </row>
    <row r="1828" s="5" customFormat="true" ht="18.15" hidden="true" customHeight="true" outlineLevel="1" collapsed="false">
      <c r="B1828" s="14" t="s">
        <v>99</v>
      </c>
      <c r="C1828" s="45" t="s">
        <v>674</v>
      </c>
      <c r="D1828" s="45" t="s">
        <v>87</v>
      </c>
      <c r="E1828" s="45" t="n">
        <v>2.1</v>
      </c>
      <c r="F1828" s="45" t="s">
        <v>664</v>
      </c>
      <c r="G1828" s="15" t="b">
        <v>0</v>
      </c>
      <c r="H1828" s="34" t="s">
        <v>675</v>
      </c>
      <c r="I1828" s="11"/>
      <c r="J1828" s="14"/>
      <c r="K1828" s="14"/>
      <c r="L1828" s="14"/>
      <c r="M1828" s="14"/>
      <c r="N1828" s="14"/>
      <c r="O1828" s="9"/>
      <c r="P1828" s="9"/>
      <c r="AMJ1828" s="0"/>
    </row>
    <row r="1829" s="5" customFormat="true" ht="18" hidden="true" customHeight="true" outlineLevel="1" collapsed="false">
      <c r="B1829" s="14" t="s">
        <v>99</v>
      </c>
      <c r="C1829" s="45" t="s">
        <v>676</v>
      </c>
      <c r="D1829" s="14"/>
      <c r="E1829" s="14"/>
      <c r="F1829" s="14" t="s">
        <v>87</v>
      </c>
      <c r="G1829" s="15" t="b">
        <v>0</v>
      </c>
      <c r="H1829" s="34" t="s">
        <v>488</v>
      </c>
      <c r="I1829" s="11"/>
      <c r="J1829" s="14"/>
      <c r="K1829" s="14"/>
      <c r="L1829" s="14"/>
      <c r="M1829" s="14"/>
      <c r="N1829" s="14"/>
      <c r="O1829" s="9"/>
      <c r="P1829" s="9"/>
      <c r="AMJ1829" s="0"/>
    </row>
    <row r="1830" s="5" customFormat="true" ht="29.25" hidden="true" customHeight="true" outlineLevel="1" collapsed="false">
      <c r="AMJ1830" s="0"/>
    </row>
    <row r="1831" s="5" customFormat="true" ht="12.8" hidden="true" customHeight="false" outlineLevel="1" collapsed="false">
      <c r="B1831" s="7" t="s">
        <v>127</v>
      </c>
      <c r="AMJ1831" s="0"/>
    </row>
    <row r="1832" s="5" customFormat="true" ht="231.75" hidden="true" customHeight="true" outlineLevel="1" collapsed="false">
      <c r="B1832" s="23"/>
      <c r="C1832" s="23" t="s">
        <v>75</v>
      </c>
      <c r="D1832" s="23"/>
      <c r="E1832" s="23"/>
      <c r="F1832" s="23" t="s">
        <v>73</v>
      </c>
      <c r="G1832" s="23" t="s">
        <v>117</v>
      </c>
      <c r="H1832" s="23" t="s">
        <v>61</v>
      </c>
      <c r="I1832" s="23" t="s">
        <v>85</v>
      </c>
      <c r="J1832" s="24"/>
      <c r="K1832" s="25"/>
      <c r="L1832" s="24"/>
      <c r="M1832" s="24"/>
      <c r="N1832" s="24"/>
      <c r="O1832" s="26"/>
      <c r="P1832" s="26"/>
      <c r="AMJ1832" s="0"/>
    </row>
    <row r="1833" s="5" customFormat="true" ht="29.25" hidden="true" customHeight="true" outlineLevel="1" collapsed="false">
      <c r="AMJ1833" s="0"/>
    </row>
    <row r="1834" s="5" customFormat="true" ht="12.8" hidden="true" customHeight="false" outlineLevel="1" collapsed="false">
      <c r="B1834" s="7" t="s">
        <v>128</v>
      </c>
      <c r="AMJ1834" s="0"/>
    </row>
    <row r="1835" s="5" customFormat="true" ht="18" hidden="true" customHeight="true" outlineLevel="1" collapsed="false">
      <c r="B1835" s="34" t="s">
        <v>58</v>
      </c>
      <c r="C1835" s="11"/>
      <c r="D1835" s="11"/>
      <c r="E1835" s="11"/>
      <c r="F1835" s="11"/>
      <c r="G1835" s="16"/>
      <c r="H1835" s="22"/>
      <c r="I1835" s="11"/>
      <c r="J1835" s="14"/>
      <c r="K1835" s="14"/>
      <c r="L1835" s="14"/>
      <c r="M1835" s="14"/>
      <c r="N1835" s="14"/>
      <c r="O1835" s="9"/>
      <c r="P1835" s="9"/>
      <c r="AMJ1835" s="0"/>
    </row>
    <row r="1836" s="5" customFormat="true" ht="18" hidden="true" customHeight="true" outlineLevel="1" collapsed="false">
      <c r="B1836" s="34" t="s">
        <v>677</v>
      </c>
      <c r="C1836" s="11"/>
      <c r="D1836" s="11"/>
      <c r="E1836" s="11"/>
      <c r="F1836" s="11"/>
      <c r="G1836" s="16"/>
      <c r="H1836" s="22"/>
      <c r="I1836" s="11"/>
      <c r="J1836" s="14"/>
      <c r="K1836" s="14"/>
      <c r="L1836" s="14"/>
      <c r="M1836" s="14"/>
      <c r="N1836" s="14"/>
      <c r="O1836" s="9"/>
      <c r="P1836" s="9"/>
      <c r="AMJ1836" s="0"/>
    </row>
    <row r="1837" s="5" customFormat="true" ht="29.25" hidden="true" customHeight="true" outlineLevel="1" collapsed="false">
      <c r="AMJ1837" s="0"/>
    </row>
    <row r="1838" s="5" customFormat="true" ht="12.8" hidden="true" customHeight="false" outlineLevel="1" collapsed="false">
      <c r="B1838" s="7" t="s">
        <v>129</v>
      </c>
      <c r="AMJ1838" s="0"/>
    </row>
    <row r="1839" s="5" customFormat="true" ht="18" hidden="true" customHeight="true" outlineLevel="1" collapsed="false">
      <c r="B1839" s="34" t="s">
        <v>552</v>
      </c>
      <c r="C1839" s="11"/>
      <c r="D1839" s="11"/>
      <c r="E1839" s="11"/>
      <c r="F1839" s="11"/>
      <c r="G1839" s="16"/>
      <c r="H1839" s="22"/>
      <c r="I1839" s="11"/>
      <c r="J1839" s="14"/>
      <c r="K1839" s="14"/>
      <c r="L1839" s="14"/>
      <c r="M1839" s="14"/>
      <c r="N1839" s="14"/>
      <c r="O1839" s="9"/>
      <c r="P1839" s="9"/>
      <c r="AMJ1839" s="0"/>
    </row>
    <row r="1840" s="5" customFormat="true" ht="18" hidden="true" customHeight="true" outlineLevel="1" collapsed="false">
      <c r="B1840" s="34" t="s">
        <v>639</v>
      </c>
      <c r="C1840" s="11"/>
      <c r="D1840" s="11"/>
      <c r="E1840" s="11"/>
      <c r="F1840" s="11"/>
      <c r="G1840" s="16"/>
      <c r="H1840" s="22"/>
      <c r="I1840" s="11"/>
      <c r="J1840" s="14"/>
      <c r="K1840" s="14"/>
      <c r="L1840" s="14"/>
      <c r="M1840" s="14"/>
      <c r="N1840" s="14"/>
      <c r="O1840" s="9"/>
      <c r="P1840" s="9"/>
      <c r="AMJ1840" s="0"/>
    </row>
    <row r="1841" customFormat="false" ht="12.8" hidden="true" customHeight="false" outlineLevel="1" collapsed="false"/>
    <row r="1842" s="5" customFormat="true" ht="12.8" hidden="false" customHeight="false" outlineLevel="0" collapsed="false">
      <c r="A1842" s="6" t="s">
        <v>677</v>
      </c>
      <c r="B1842" s="6"/>
      <c r="AMJ1842" s="0"/>
    </row>
    <row r="1843" s="5" customFormat="true" ht="12.8" hidden="true" customHeight="false" outlineLevel="1" collapsed="false">
      <c r="A1843" s="6"/>
      <c r="B1843" s="7" t="s">
        <v>59</v>
      </c>
      <c r="AMJ1843" s="0"/>
    </row>
    <row r="1844" s="5" customFormat="true" ht="18.75" hidden="true" customHeight="true" outlineLevel="1" collapsed="false">
      <c r="B1844" s="8" t="s">
        <v>60</v>
      </c>
      <c r="C1844" s="8" t="s">
        <v>61</v>
      </c>
      <c r="D1844" s="9"/>
      <c r="E1844" s="8"/>
      <c r="F1844" s="9"/>
      <c r="G1844" s="9"/>
      <c r="H1844" s="9"/>
      <c r="AMJ1844" s="0"/>
    </row>
    <row r="1845" s="5" customFormat="true" ht="32.25" hidden="true" customHeight="true" outlineLevel="1" collapsed="false">
      <c r="B1845" s="9" t="s">
        <v>62</v>
      </c>
      <c r="C1845" s="38" t="s">
        <v>640</v>
      </c>
      <c r="D1845" s="38"/>
      <c r="E1845" s="38"/>
      <c r="F1845" s="38"/>
      <c r="G1845" s="38"/>
      <c r="H1845" s="38"/>
      <c r="AMJ1845" s="0"/>
    </row>
    <row r="1846" s="5" customFormat="true" ht="23.25" hidden="true" customHeight="true" outlineLevel="1" collapsed="false">
      <c r="AMJ1846" s="0"/>
    </row>
    <row r="1847" s="5" customFormat="true" ht="12.8" hidden="true" customHeight="false" outlineLevel="1" collapsed="false">
      <c r="B1847" s="7" t="s">
        <v>57</v>
      </c>
      <c r="AMJ1847" s="0"/>
    </row>
    <row r="1848" s="5" customFormat="true" ht="18.75" hidden="true" customHeight="true" outlineLevel="1" collapsed="false">
      <c r="B1848" s="8" t="s">
        <v>65</v>
      </c>
      <c r="C1848" s="8" t="s">
        <v>2</v>
      </c>
      <c r="D1848" s="9"/>
      <c r="E1848" s="8" t="s">
        <v>66</v>
      </c>
      <c r="F1848" s="9"/>
      <c r="G1848" s="9"/>
      <c r="H1848" s="9"/>
      <c r="AMJ1848" s="0"/>
    </row>
    <row r="1849" s="5" customFormat="true" ht="18.75" hidden="true" customHeight="true" outlineLevel="1" collapsed="false">
      <c r="B1849" s="9" t="s">
        <v>23</v>
      </c>
      <c r="C1849" s="9" t="s">
        <v>67</v>
      </c>
      <c r="D1849" s="9"/>
      <c r="E1849" s="9" t="s">
        <v>68</v>
      </c>
      <c r="F1849" s="9"/>
      <c r="G1849" s="9"/>
      <c r="H1849" s="9"/>
      <c r="AMJ1849" s="0"/>
    </row>
    <row r="1850" s="5" customFormat="true" ht="18.75" hidden="true" customHeight="true" outlineLevel="1" collapsed="false">
      <c r="B1850" s="9" t="s">
        <v>69</v>
      </c>
      <c r="C1850" s="11" t="n">
        <v>8</v>
      </c>
      <c r="D1850" s="9"/>
      <c r="E1850" s="9"/>
      <c r="F1850" s="9"/>
      <c r="G1850" s="9"/>
      <c r="H1850" s="9"/>
      <c r="AMJ1850" s="0"/>
    </row>
    <row r="1851" s="5" customFormat="true" ht="18.75" hidden="true" customHeight="true" outlineLevel="1" collapsed="false">
      <c r="B1851" s="9" t="s">
        <v>70</v>
      </c>
      <c r="C1851" s="9" t="s">
        <v>438</v>
      </c>
      <c r="D1851" s="9"/>
      <c r="E1851" s="9"/>
      <c r="F1851" s="9"/>
      <c r="G1851" s="9"/>
      <c r="H1851" s="9"/>
      <c r="AMJ1851" s="0"/>
    </row>
    <row r="1852" s="5" customFormat="true" ht="18.75" hidden="true" customHeight="true" outlineLevel="1" collapsed="false">
      <c r="B1852" s="9" t="s">
        <v>72</v>
      </c>
      <c r="C1852" s="9" t="s">
        <v>438</v>
      </c>
      <c r="D1852" s="9"/>
      <c r="E1852" s="9"/>
      <c r="F1852" s="9"/>
      <c r="G1852" s="9"/>
      <c r="H1852" s="9"/>
      <c r="AMJ1852" s="0"/>
    </row>
    <row r="1853" s="5" customFormat="true" ht="29.25" hidden="true" customHeight="true" outlineLevel="1" collapsed="false">
      <c r="AMJ1853" s="0"/>
    </row>
    <row r="1854" s="5" customFormat="true" ht="12.8" hidden="true" customHeight="false" outlineLevel="1" collapsed="false">
      <c r="B1854" s="7" t="s">
        <v>73</v>
      </c>
      <c r="AMJ1854" s="0"/>
    </row>
    <row r="1855" s="5" customFormat="true" ht="24" hidden="true" customHeight="false" outlineLevel="1" collapsed="false">
      <c r="B1855" s="8" t="s">
        <v>74</v>
      </c>
      <c r="C1855" s="8" t="s">
        <v>75</v>
      </c>
      <c r="D1855" s="8" t="s">
        <v>76</v>
      </c>
      <c r="E1855" s="8" t="s">
        <v>77</v>
      </c>
      <c r="F1855" s="12" t="s">
        <v>78</v>
      </c>
      <c r="G1855" s="8" t="s">
        <v>79</v>
      </c>
      <c r="H1855" s="8" t="s">
        <v>80</v>
      </c>
      <c r="I1855" s="12" t="s">
        <v>81</v>
      </c>
      <c r="J1855" s="8" t="s">
        <v>82</v>
      </c>
      <c r="K1855" s="13" t="s">
        <v>83</v>
      </c>
      <c r="L1855" s="8" t="s">
        <v>84</v>
      </c>
      <c r="M1855" s="8" t="s">
        <v>61</v>
      </c>
      <c r="N1855" s="8" t="s">
        <v>85</v>
      </c>
      <c r="O1855" s="9"/>
      <c r="P1855" s="9"/>
      <c r="AMJ1855" s="0"/>
    </row>
    <row r="1856" s="5" customFormat="true" ht="18" hidden="true" customHeight="true" outlineLevel="1" collapsed="false">
      <c r="B1856" s="14" t="s">
        <v>86</v>
      </c>
      <c r="C1856" s="45" t="s">
        <v>664</v>
      </c>
      <c r="D1856" s="14" t="n">
        <v>1.1</v>
      </c>
      <c r="E1856" s="14" t="s">
        <v>88</v>
      </c>
      <c r="F1856" s="14" t="n">
        <v>64</v>
      </c>
      <c r="G1856" s="14"/>
      <c r="H1856" s="14"/>
      <c r="I1856" s="15" t="n">
        <f aca="false">FALSE()</f>
        <v>0</v>
      </c>
      <c r="J1856" s="14" t="n">
        <v>1.1</v>
      </c>
      <c r="K1856" s="14"/>
      <c r="L1856" s="14" t="s">
        <v>89</v>
      </c>
      <c r="M1856" s="14" t="s">
        <v>196</v>
      </c>
      <c r="N1856" s="14" t="s">
        <v>91</v>
      </c>
      <c r="O1856" s="9"/>
      <c r="P1856" s="9"/>
      <c r="AMJ1856" s="0"/>
    </row>
    <row r="1857" s="5" customFormat="true" ht="18" hidden="true" customHeight="true" outlineLevel="1" collapsed="false">
      <c r="B1857" s="14" t="s">
        <v>99</v>
      </c>
      <c r="C1857" s="14" t="s">
        <v>87</v>
      </c>
      <c r="D1857" s="14" t="n">
        <v>1.1</v>
      </c>
      <c r="E1857" s="14" t="s">
        <v>88</v>
      </c>
      <c r="F1857" s="14" t="n">
        <v>64</v>
      </c>
      <c r="G1857" s="14"/>
      <c r="H1857" s="14"/>
      <c r="I1857" s="15" t="n">
        <f aca="false">FALSE()</f>
        <v>0</v>
      </c>
      <c r="J1857" s="14"/>
      <c r="K1857" s="14"/>
      <c r="L1857" s="14"/>
      <c r="M1857" s="14" t="s">
        <v>641</v>
      </c>
      <c r="N1857" s="14"/>
      <c r="O1857" s="9"/>
      <c r="P1857" s="9"/>
      <c r="AMJ1857" s="0"/>
    </row>
    <row r="1858" s="5" customFormat="true" ht="18" hidden="true" customHeight="true" outlineLevel="1" collapsed="false">
      <c r="B1858" s="14" t="s">
        <v>157</v>
      </c>
      <c r="C1858" s="45" t="s">
        <v>678</v>
      </c>
      <c r="D1858" s="14" t="n">
        <v>1.1</v>
      </c>
      <c r="E1858" s="14" t="s">
        <v>94</v>
      </c>
      <c r="F1858" s="14" t="n">
        <v>256</v>
      </c>
      <c r="G1858" s="14"/>
      <c r="H1858" s="14"/>
      <c r="I1858" s="15" t="n">
        <f aca="false">FALSE()</f>
        <v>0</v>
      </c>
      <c r="J1858" s="14"/>
      <c r="K1858" s="14"/>
      <c r="L1858" s="14" t="s">
        <v>89</v>
      </c>
      <c r="M1858" s="14"/>
      <c r="N1858" s="14" t="s">
        <v>91</v>
      </c>
      <c r="O1858" s="9"/>
      <c r="P1858" s="9"/>
      <c r="AMJ1858" s="0"/>
    </row>
    <row r="1859" s="18" customFormat="true" ht="18" hidden="true" customHeight="true" outlineLevel="1" collapsed="false">
      <c r="B1859" s="29" t="s">
        <v>240</v>
      </c>
      <c r="C1859" s="14" t="s">
        <v>174</v>
      </c>
      <c r="D1859" s="14" t="n">
        <v>0.1</v>
      </c>
      <c r="E1859" s="14" t="s">
        <v>94</v>
      </c>
      <c r="F1859" s="14" t="n">
        <v>256</v>
      </c>
      <c r="G1859" s="14"/>
      <c r="H1859" s="14"/>
      <c r="I1859" s="15" t="n">
        <f aca="false">TRUE()</f>
        <v>1</v>
      </c>
      <c r="J1859" s="14"/>
      <c r="K1859" s="14"/>
      <c r="L1859" s="14"/>
      <c r="M1859" s="14" t="s">
        <v>643</v>
      </c>
      <c r="N1859" s="14"/>
      <c r="O1859" s="9"/>
      <c r="P1859" s="9"/>
      <c r="AMJ1859" s="3"/>
    </row>
    <row r="1860" s="5" customFormat="true" ht="18" hidden="true" customHeight="true" outlineLevel="1" collapsed="false">
      <c r="B1860" s="14"/>
      <c r="C1860" s="14" t="s">
        <v>112</v>
      </c>
      <c r="D1860" s="14" t="n">
        <v>1.1</v>
      </c>
      <c r="E1860" s="14" t="s">
        <v>113</v>
      </c>
      <c r="F1860" s="14" t="n">
        <v>12</v>
      </c>
      <c r="G1860" s="14"/>
      <c r="H1860" s="14"/>
      <c r="I1860" s="15" t="n">
        <f aca="false">FALSE()</f>
        <v>0</v>
      </c>
      <c r="J1860" s="14"/>
      <c r="K1860" s="14"/>
      <c r="L1860" s="14" t="s">
        <v>114</v>
      </c>
      <c r="M1860" s="14"/>
      <c r="N1860" s="14" t="s">
        <v>115</v>
      </c>
      <c r="O1860" s="9"/>
      <c r="P1860" s="9"/>
      <c r="AMJ1860" s="0"/>
    </row>
    <row r="1861" s="5" customFormat="true" ht="29.25" hidden="true" customHeight="true" outlineLevel="1" collapsed="false">
      <c r="AMJ1861" s="0"/>
    </row>
    <row r="1862" s="5" customFormat="true" ht="12.8" hidden="true" customHeight="false" outlineLevel="1" collapsed="false">
      <c r="B1862" s="7" t="s">
        <v>116</v>
      </c>
      <c r="AMJ1862" s="0"/>
    </row>
    <row r="1863" s="5" customFormat="true" ht="12.8" hidden="true" customHeight="false" outlineLevel="1" collapsed="false">
      <c r="B1863" s="8" t="s">
        <v>74</v>
      </c>
      <c r="C1863" s="8" t="s">
        <v>75</v>
      </c>
      <c r="D1863" s="19"/>
      <c r="E1863" s="19"/>
      <c r="F1863" s="8" t="s">
        <v>73</v>
      </c>
      <c r="G1863" s="8" t="s">
        <v>117</v>
      </c>
      <c r="H1863" s="8" t="s">
        <v>61</v>
      </c>
      <c r="I1863" s="20" t="s">
        <v>85</v>
      </c>
      <c r="J1863" s="8"/>
      <c r="K1863" s="13"/>
      <c r="L1863" s="8"/>
      <c r="M1863" s="8"/>
      <c r="N1863" s="8"/>
      <c r="O1863" s="9"/>
      <c r="P1863" s="9"/>
      <c r="AMJ1863" s="0"/>
    </row>
    <row r="1864" s="5" customFormat="true" ht="24" hidden="true" customHeight="false" outlineLevel="1" collapsed="false">
      <c r="B1864" s="14" t="s">
        <v>86</v>
      </c>
      <c r="C1864" s="14" t="s">
        <v>679</v>
      </c>
      <c r="D1864" s="14" t="s">
        <v>87</v>
      </c>
      <c r="E1864" s="14" t="n">
        <v>1.1</v>
      </c>
      <c r="F1864" s="45" t="s">
        <v>664</v>
      </c>
      <c r="G1864" s="15" t="n">
        <f aca="false">TRUE()</f>
        <v>1</v>
      </c>
      <c r="H1864" s="21" t="s">
        <v>628</v>
      </c>
      <c r="I1864" s="14"/>
      <c r="J1864" s="14"/>
      <c r="K1864" s="14"/>
      <c r="L1864" s="14"/>
      <c r="M1864" s="14"/>
      <c r="N1864" s="14"/>
      <c r="O1864" s="9"/>
      <c r="P1864" s="9"/>
      <c r="AMJ1864" s="0"/>
    </row>
    <row r="1865" s="5" customFormat="true" ht="18" hidden="true" customHeight="true" outlineLevel="1" collapsed="false">
      <c r="B1865" s="14" t="s">
        <v>99</v>
      </c>
      <c r="C1865" s="45" t="s">
        <v>680</v>
      </c>
      <c r="D1865" s="45" t="s">
        <v>87</v>
      </c>
      <c r="E1865" s="45" t="n">
        <v>2.1</v>
      </c>
      <c r="F1865" s="14" t="s">
        <v>87</v>
      </c>
      <c r="G1865" s="15" t="b">
        <v>0</v>
      </c>
      <c r="H1865" s="34" t="s">
        <v>480</v>
      </c>
      <c r="I1865" s="14"/>
      <c r="J1865" s="14"/>
      <c r="K1865" s="14"/>
      <c r="L1865" s="14"/>
      <c r="M1865" s="14"/>
      <c r="N1865" s="14"/>
      <c r="O1865" s="9"/>
      <c r="P1865" s="9"/>
      <c r="AMJ1865" s="0"/>
    </row>
    <row r="1866" s="5" customFormat="true" ht="18" hidden="true" customHeight="true" outlineLevel="1" collapsed="false">
      <c r="B1866" s="14"/>
      <c r="C1866" s="45" t="s">
        <v>681</v>
      </c>
      <c r="D1866" s="14"/>
      <c r="E1866" s="14"/>
      <c r="F1866" s="14" t="s">
        <v>112</v>
      </c>
      <c r="G1866" s="15" t="b">
        <v>0</v>
      </c>
      <c r="H1866" s="34" t="s">
        <v>480</v>
      </c>
      <c r="I1866" s="14"/>
      <c r="J1866" s="14"/>
      <c r="K1866" s="14"/>
      <c r="L1866" s="14"/>
      <c r="M1866" s="14"/>
      <c r="N1866" s="14"/>
      <c r="O1866" s="9"/>
      <c r="P1866" s="9"/>
      <c r="AMJ1866" s="0"/>
    </row>
    <row r="1867" s="5" customFormat="true" ht="29.25" hidden="true" customHeight="true" outlineLevel="1" collapsed="false">
      <c r="AMJ1867" s="0"/>
    </row>
    <row r="1868" s="5" customFormat="true" ht="12.8" hidden="true" customHeight="false" outlineLevel="1" collapsed="false">
      <c r="B1868" s="7" t="s">
        <v>126</v>
      </c>
      <c r="AMJ1868" s="0"/>
    </row>
    <row r="1869" s="5" customFormat="true" ht="12.8" hidden="true" customHeight="false" outlineLevel="1" collapsed="false">
      <c r="B1869" s="8" t="s">
        <v>74</v>
      </c>
      <c r="C1869" s="8" t="s">
        <v>75</v>
      </c>
      <c r="D1869" s="19"/>
      <c r="E1869" s="19"/>
      <c r="F1869" s="8" t="s">
        <v>73</v>
      </c>
      <c r="G1869" s="8" t="s">
        <v>117</v>
      </c>
      <c r="H1869" s="8" t="s">
        <v>61</v>
      </c>
      <c r="I1869" s="20" t="s">
        <v>85</v>
      </c>
      <c r="J1869" s="8"/>
      <c r="K1869" s="13"/>
      <c r="L1869" s="8"/>
      <c r="M1869" s="8"/>
      <c r="N1869" s="8"/>
      <c r="O1869" s="9"/>
      <c r="P1869" s="9"/>
      <c r="AMJ1869" s="0"/>
    </row>
    <row r="1870" s="5" customFormat="true" ht="18" hidden="true" customHeight="true" outlineLevel="1" collapsed="false">
      <c r="B1870" s="14" t="s">
        <v>99</v>
      </c>
      <c r="C1870" s="45" t="s">
        <v>682</v>
      </c>
      <c r="D1870" s="45" t="s">
        <v>87</v>
      </c>
      <c r="E1870" s="45" t="n">
        <v>2.1</v>
      </c>
      <c r="F1870" s="14" t="s">
        <v>87</v>
      </c>
      <c r="G1870" s="15" t="b">
        <v>0</v>
      </c>
      <c r="H1870" s="34" t="s">
        <v>488</v>
      </c>
      <c r="I1870" s="11"/>
      <c r="J1870" s="14"/>
      <c r="K1870" s="14"/>
      <c r="L1870" s="14"/>
      <c r="M1870" s="14"/>
      <c r="N1870" s="14"/>
      <c r="O1870" s="9"/>
      <c r="P1870" s="9"/>
      <c r="AMJ1870" s="0"/>
    </row>
    <row r="1871" s="5" customFormat="true" ht="29.25" hidden="true" customHeight="true" outlineLevel="1" collapsed="false">
      <c r="AMJ1871" s="0"/>
    </row>
    <row r="1872" s="5" customFormat="true" ht="12.8" hidden="true" customHeight="false" outlineLevel="1" collapsed="false">
      <c r="B1872" s="7" t="s">
        <v>127</v>
      </c>
      <c r="AMJ1872" s="0"/>
    </row>
    <row r="1873" s="5" customFormat="true" ht="231.75" hidden="true" customHeight="true" outlineLevel="1" collapsed="false">
      <c r="B1873" s="23"/>
      <c r="C1873" s="23" t="s">
        <v>75</v>
      </c>
      <c r="D1873" s="23"/>
      <c r="E1873" s="23"/>
      <c r="F1873" s="23" t="s">
        <v>73</v>
      </c>
      <c r="G1873" s="23" t="s">
        <v>117</v>
      </c>
      <c r="H1873" s="23" t="s">
        <v>61</v>
      </c>
      <c r="I1873" s="23" t="s">
        <v>85</v>
      </c>
      <c r="J1873" s="24"/>
      <c r="K1873" s="25"/>
      <c r="L1873" s="24"/>
      <c r="M1873" s="24"/>
      <c r="N1873" s="24"/>
      <c r="O1873" s="26"/>
      <c r="P1873" s="26"/>
      <c r="AMJ1873" s="0"/>
    </row>
    <row r="1874" s="5" customFormat="true" ht="29.25" hidden="true" customHeight="true" outlineLevel="1" collapsed="false">
      <c r="AMJ1874" s="0"/>
    </row>
    <row r="1875" s="5" customFormat="true" ht="12.8" hidden="true" customHeight="false" outlineLevel="1" collapsed="false">
      <c r="B1875" s="7" t="s">
        <v>128</v>
      </c>
      <c r="AMJ1875" s="0"/>
    </row>
    <row r="1876" s="5" customFormat="true" ht="18" hidden="true" customHeight="true" outlineLevel="1" collapsed="false">
      <c r="B1876" s="34" t="s">
        <v>58</v>
      </c>
      <c r="C1876" s="11"/>
      <c r="D1876" s="11"/>
      <c r="E1876" s="11"/>
      <c r="F1876" s="11"/>
      <c r="G1876" s="16"/>
      <c r="H1876" s="22"/>
      <c r="I1876" s="11"/>
      <c r="J1876" s="14"/>
      <c r="K1876" s="14"/>
      <c r="L1876" s="14"/>
      <c r="M1876" s="14"/>
      <c r="N1876" s="14"/>
      <c r="O1876" s="9"/>
      <c r="P1876" s="9"/>
      <c r="AMJ1876" s="0"/>
    </row>
    <row r="1877" s="5" customFormat="true" ht="29.25" hidden="true" customHeight="true" outlineLevel="1" collapsed="false">
      <c r="AMJ1877" s="0"/>
    </row>
    <row r="1878" s="5" customFormat="true" ht="12.8" hidden="true" customHeight="false" outlineLevel="1" collapsed="false">
      <c r="B1878" s="7" t="s">
        <v>129</v>
      </c>
      <c r="AMJ1878" s="0"/>
    </row>
    <row r="1879" s="5" customFormat="true" ht="18" hidden="true" customHeight="true" outlineLevel="1" collapsed="false">
      <c r="B1879" s="34" t="s">
        <v>660</v>
      </c>
      <c r="C1879" s="11"/>
      <c r="D1879" s="11"/>
      <c r="E1879" s="11"/>
      <c r="F1879" s="11"/>
      <c r="G1879" s="16"/>
      <c r="H1879" s="22"/>
      <c r="I1879" s="11"/>
      <c r="J1879" s="14"/>
      <c r="K1879" s="14"/>
      <c r="L1879" s="14"/>
      <c r="M1879" s="14"/>
      <c r="N1879" s="14"/>
      <c r="O1879" s="9"/>
      <c r="P1879" s="9"/>
      <c r="AMJ1879" s="0"/>
    </row>
    <row r="1880" customFormat="false" ht="12.8" hidden="true" customHeight="false" outlineLevel="1" collapsed="false"/>
    <row r="1881" s="5" customFormat="true" ht="12.8" hidden="false" customHeight="false" outlineLevel="0" collapsed="false">
      <c r="A1881" s="6" t="s">
        <v>683</v>
      </c>
      <c r="B1881" s="6"/>
      <c r="AMJ1881" s="0"/>
    </row>
    <row r="1882" s="5" customFormat="true" ht="12.8" hidden="true" customHeight="false" outlineLevel="1" collapsed="false">
      <c r="A1882" s="6"/>
      <c r="B1882" s="7" t="s">
        <v>59</v>
      </c>
      <c r="AMJ1882" s="0"/>
    </row>
    <row r="1883" s="5" customFormat="true" ht="18.75" hidden="true" customHeight="true" outlineLevel="1" collapsed="false">
      <c r="B1883" s="8" t="s">
        <v>60</v>
      </c>
      <c r="C1883" s="8" t="s">
        <v>61</v>
      </c>
      <c r="D1883" s="9"/>
      <c r="E1883" s="8"/>
      <c r="F1883" s="9"/>
      <c r="G1883" s="9"/>
      <c r="H1883" s="9"/>
      <c r="AMJ1883" s="0"/>
    </row>
    <row r="1884" s="5" customFormat="true" ht="41.8" hidden="true" customHeight="true" outlineLevel="1" collapsed="false">
      <c r="B1884" s="39" t="s">
        <v>155</v>
      </c>
      <c r="C1884" s="38" t="s">
        <v>684</v>
      </c>
      <c r="D1884" s="38"/>
      <c r="E1884" s="38"/>
      <c r="F1884" s="38"/>
      <c r="G1884" s="38"/>
      <c r="H1884" s="38"/>
      <c r="AMJ1884" s="0"/>
    </row>
    <row r="1885" s="5" customFormat="true" ht="23.25" hidden="true" customHeight="true" outlineLevel="1" collapsed="false">
      <c r="AMJ1885" s="0"/>
    </row>
    <row r="1886" s="5" customFormat="true" ht="12.8" hidden="true" customHeight="false" outlineLevel="1" collapsed="false">
      <c r="B1886" s="7" t="s">
        <v>57</v>
      </c>
      <c r="AMJ1886" s="0"/>
    </row>
    <row r="1887" s="5" customFormat="true" ht="18.75" hidden="true" customHeight="true" outlineLevel="1" collapsed="false">
      <c r="B1887" s="8" t="s">
        <v>65</v>
      </c>
      <c r="C1887" s="8" t="s">
        <v>2</v>
      </c>
      <c r="D1887" s="9"/>
      <c r="E1887" s="8" t="s">
        <v>66</v>
      </c>
      <c r="F1887" s="9"/>
      <c r="G1887" s="9"/>
      <c r="H1887" s="9"/>
      <c r="AMJ1887" s="0"/>
    </row>
    <row r="1888" s="5" customFormat="true" ht="18.75" hidden="true" customHeight="true" outlineLevel="1" collapsed="false">
      <c r="B1888" s="9" t="s">
        <v>23</v>
      </c>
      <c r="C1888" s="9" t="s">
        <v>67</v>
      </c>
      <c r="D1888" s="9"/>
      <c r="E1888" s="9" t="s">
        <v>68</v>
      </c>
      <c r="F1888" s="9"/>
      <c r="G1888" s="9"/>
      <c r="H1888" s="9"/>
      <c r="AMJ1888" s="0"/>
    </row>
    <row r="1889" s="5" customFormat="true" ht="18.75" hidden="true" customHeight="true" outlineLevel="1" collapsed="false">
      <c r="B1889" s="9" t="s">
        <v>69</v>
      </c>
      <c r="C1889" s="11" t="n">
        <v>2</v>
      </c>
      <c r="D1889" s="9"/>
      <c r="E1889" s="9"/>
      <c r="F1889" s="9"/>
      <c r="G1889" s="9"/>
      <c r="H1889" s="9"/>
      <c r="AMJ1889" s="0"/>
    </row>
    <row r="1890" s="5" customFormat="true" ht="18.75" hidden="true" customHeight="true" outlineLevel="1" collapsed="false">
      <c r="B1890" s="9" t="s">
        <v>70</v>
      </c>
      <c r="C1890" s="9" t="s">
        <v>685</v>
      </c>
      <c r="D1890" s="9"/>
      <c r="E1890" s="9"/>
      <c r="F1890" s="9"/>
      <c r="G1890" s="9"/>
      <c r="H1890" s="9"/>
      <c r="AMJ1890" s="0"/>
    </row>
    <row r="1891" s="5" customFormat="true" ht="18.75" hidden="true" customHeight="true" outlineLevel="1" collapsed="false">
      <c r="B1891" s="9" t="s">
        <v>72</v>
      </c>
      <c r="C1891" s="9" t="s">
        <v>685</v>
      </c>
      <c r="D1891" s="9"/>
      <c r="E1891" s="9"/>
      <c r="F1891" s="9"/>
      <c r="G1891" s="9"/>
      <c r="H1891" s="9"/>
      <c r="AMJ1891" s="0"/>
    </row>
    <row r="1892" s="5" customFormat="true" ht="29.25" hidden="true" customHeight="true" outlineLevel="1" collapsed="false">
      <c r="AMJ1892" s="0"/>
    </row>
    <row r="1893" s="5" customFormat="true" ht="12.8" hidden="true" customHeight="false" outlineLevel="1" collapsed="false">
      <c r="B1893" s="7" t="s">
        <v>73</v>
      </c>
      <c r="AMJ1893" s="0"/>
    </row>
    <row r="1894" s="5" customFormat="true" ht="24" hidden="true" customHeight="false" outlineLevel="1" collapsed="false">
      <c r="B1894" s="8" t="s">
        <v>74</v>
      </c>
      <c r="C1894" s="8" t="s">
        <v>75</v>
      </c>
      <c r="D1894" s="8" t="s">
        <v>76</v>
      </c>
      <c r="E1894" s="8" t="s">
        <v>77</v>
      </c>
      <c r="F1894" s="12" t="s">
        <v>78</v>
      </c>
      <c r="G1894" s="8" t="s">
        <v>79</v>
      </c>
      <c r="H1894" s="8" t="s">
        <v>80</v>
      </c>
      <c r="I1894" s="12" t="s">
        <v>81</v>
      </c>
      <c r="J1894" s="8" t="s">
        <v>82</v>
      </c>
      <c r="K1894" s="13" t="s">
        <v>83</v>
      </c>
      <c r="L1894" s="8" t="s">
        <v>84</v>
      </c>
      <c r="M1894" s="8" t="s">
        <v>61</v>
      </c>
      <c r="N1894" s="8" t="s">
        <v>85</v>
      </c>
      <c r="O1894" s="9"/>
      <c r="P1894" s="9"/>
      <c r="AMJ1894" s="0"/>
    </row>
    <row r="1895" s="5" customFormat="true" ht="18" hidden="true" customHeight="true" outlineLevel="1" collapsed="false">
      <c r="B1895" s="14" t="s">
        <v>86</v>
      </c>
      <c r="C1895" s="14" t="s">
        <v>665</v>
      </c>
      <c r="D1895" s="14" t="n">
        <v>1.1</v>
      </c>
      <c r="E1895" s="14" t="s">
        <v>88</v>
      </c>
      <c r="F1895" s="14" t="n">
        <v>64</v>
      </c>
      <c r="G1895" s="14"/>
      <c r="H1895" s="14"/>
      <c r="I1895" s="15" t="n">
        <f aca="false">FALSE()</f>
        <v>0</v>
      </c>
      <c r="J1895" s="14" t="n">
        <v>1.1</v>
      </c>
      <c r="K1895" s="14"/>
      <c r="L1895" s="14" t="s">
        <v>89</v>
      </c>
      <c r="M1895" s="14" t="s">
        <v>196</v>
      </c>
      <c r="N1895" s="14" t="s">
        <v>91</v>
      </c>
      <c r="O1895" s="9"/>
      <c r="P1895" s="9"/>
      <c r="AMJ1895" s="0"/>
    </row>
    <row r="1896" s="5" customFormat="true" ht="18" hidden="true" customHeight="true" outlineLevel="1" collapsed="false">
      <c r="B1896" s="14" t="s">
        <v>157</v>
      </c>
      <c r="C1896" s="14" t="s">
        <v>686</v>
      </c>
      <c r="D1896" s="14" t="n">
        <v>1.1</v>
      </c>
      <c r="E1896" s="14" t="s">
        <v>94</v>
      </c>
      <c r="F1896" s="14" t="n">
        <v>16</v>
      </c>
      <c r="G1896" s="14"/>
      <c r="H1896" s="14"/>
      <c r="I1896" s="15" t="n">
        <f aca="false">FALSE()</f>
        <v>0</v>
      </c>
      <c r="J1896" s="14"/>
      <c r="K1896" s="14"/>
      <c r="L1896" s="14"/>
      <c r="M1896" s="14"/>
      <c r="N1896" s="14"/>
      <c r="O1896" s="9"/>
      <c r="P1896" s="9"/>
      <c r="AMJ1896" s="0"/>
    </row>
    <row r="1897" s="5" customFormat="true" ht="29.25" hidden="true" customHeight="true" outlineLevel="1" collapsed="false">
      <c r="AMJ1897" s="0"/>
    </row>
    <row r="1898" s="5" customFormat="true" ht="12.8" hidden="true" customHeight="false" outlineLevel="1" collapsed="false">
      <c r="B1898" s="7" t="s">
        <v>116</v>
      </c>
      <c r="AMJ1898" s="0"/>
    </row>
    <row r="1899" s="5" customFormat="true" ht="12.8" hidden="true" customHeight="false" outlineLevel="1" collapsed="false">
      <c r="B1899" s="8" t="s">
        <v>74</v>
      </c>
      <c r="C1899" s="8" t="s">
        <v>75</v>
      </c>
      <c r="D1899" s="19"/>
      <c r="E1899" s="19"/>
      <c r="F1899" s="8" t="s">
        <v>73</v>
      </c>
      <c r="G1899" s="8" t="s">
        <v>117</v>
      </c>
      <c r="H1899" s="8" t="s">
        <v>61</v>
      </c>
      <c r="I1899" s="20" t="s">
        <v>85</v>
      </c>
      <c r="J1899" s="8"/>
      <c r="K1899" s="13"/>
      <c r="L1899" s="8"/>
      <c r="M1899" s="8"/>
      <c r="N1899" s="8"/>
      <c r="O1899" s="9"/>
      <c r="P1899" s="9"/>
      <c r="AMJ1899" s="0"/>
    </row>
    <row r="1900" s="5" customFormat="true" ht="35.25" hidden="true" customHeight="false" outlineLevel="1" collapsed="false">
      <c r="B1900" s="14" t="s">
        <v>86</v>
      </c>
      <c r="C1900" s="14" t="s">
        <v>687</v>
      </c>
      <c r="D1900" s="14"/>
      <c r="E1900" s="14"/>
      <c r="F1900" s="14" t="s">
        <v>665</v>
      </c>
      <c r="G1900" s="15" t="n">
        <f aca="false">TRUE()</f>
        <v>1</v>
      </c>
      <c r="H1900" s="21" t="s">
        <v>119</v>
      </c>
      <c r="I1900" s="14" t="s">
        <v>120</v>
      </c>
      <c r="J1900" s="14"/>
      <c r="K1900" s="14"/>
      <c r="L1900" s="14"/>
      <c r="M1900" s="14"/>
      <c r="N1900" s="14"/>
      <c r="O1900" s="9"/>
      <c r="P1900" s="9"/>
      <c r="AMJ1900" s="0"/>
    </row>
    <row r="1901" s="5" customFormat="true" ht="18" hidden="true" customHeight="true" outlineLevel="1" collapsed="false">
      <c r="B1901" s="14" t="s">
        <v>157</v>
      </c>
      <c r="C1901" s="14" t="s">
        <v>688</v>
      </c>
      <c r="D1901" s="14"/>
      <c r="E1901" s="14"/>
      <c r="F1901" s="14" t="s">
        <v>686</v>
      </c>
      <c r="G1901" s="15" t="n">
        <f aca="false">TRUE()</f>
        <v>1</v>
      </c>
      <c r="H1901" s="29" t="s">
        <v>201</v>
      </c>
      <c r="I1901" s="14"/>
      <c r="J1901" s="14"/>
      <c r="K1901" s="14"/>
      <c r="L1901" s="14"/>
      <c r="M1901" s="14"/>
      <c r="N1901" s="14"/>
      <c r="O1901" s="9"/>
      <c r="P1901" s="9"/>
      <c r="AMJ1901" s="0"/>
    </row>
    <row r="1902" s="5" customFormat="true" ht="29.25" hidden="true" customHeight="true" outlineLevel="1" collapsed="false">
      <c r="AMJ1902" s="0"/>
    </row>
    <row r="1903" s="5" customFormat="true" ht="12.8" hidden="true" customHeight="false" outlineLevel="1" collapsed="false">
      <c r="B1903" s="7" t="s">
        <v>126</v>
      </c>
      <c r="AMJ1903" s="0"/>
    </row>
    <row r="1904" s="5" customFormat="true" ht="12.8" hidden="true" customHeight="false" outlineLevel="1" collapsed="false">
      <c r="B1904" s="8" t="s">
        <v>74</v>
      </c>
      <c r="C1904" s="8" t="s">
        <v>75</v>
      </c>
      <c r="D1904" s="19"/>
      <c r="E1904" s="19"/>
      <c r="F1904" s="8" t="s">
        <v>73</v>
      </c>
      <c r="G1904" s="8" t="s">
        <v>117</v>
      </c>
      <c r="H1904" s="8" t="s">
        <v>61</v>
      </c>
      <c r="I1904" s="20" t="s">
        <v>85</v>
      </c>
      <c r="J1904" s="8"/>
      <c r="K1904" s="13"/>
      <c r="L1904" s="8"/>
      <c r="M1904" s="8"/>
      <c r="N1904" s="8"/>
      <c r="O1904" s="9"/>
      <c r="P1904" s="9"/>
      <c r="AMJ1904" s="0"/>
    </row>
    <row r="1905" s="5" customFormat="true" ht="18" hidden="true" customHeight="true" outlineLevel="1" collapsed="false">
      <c r="B1905" s="14"/>
      <c r="C1905" s="14"/>
      <c r="D1905" s="14"/>
      <c r="E1905" s="14"/>
      <c r="F1905" s="29"/>
      <c r="G1905" s="15"/>
      <c r="H1905" s="34"/>
      <c r="I1905" s="11"/>
      <c r="J1905" s="14"/>
      <c r="K1905" s="14"/>
      <c r="L1905" s="14"/>
      <c r="M1905" s="14"/>
      <c r="N1905" s="14"/>
      <c r="O1905" s="9"/>
      <c r="P1905" s="9"/>
      <c r="AMJ1905" s="0"/>
    </row>
    <row r="1906" s="5" customFormat="true" ht="29.25" hidden="true" customHeight="true" outlineLevel="1" collapsed="false">
      <c r="AMJ1906" s="0"/>
    </row>
    <row r="1907" s="5" customFormat="true" ht="12.8" hidden="true" customHeight="false" outlineLevel="1" collapsed="false">
      <c r="B1907" s="7" t="s">
        <v>127</v>
      </c>
      <c r="AMJ1907" s="0"/>
    </row>
    <row r="1908" s="5" customFormat="true" ht="231.75" hidden="true" customHeight="true" outlineLevel="1" collapsed="false">
      <c r="B1908" s="23"/>
      <c r="C1908" s="23" t="s">
        <v>75</v>
      </c>
      <c r="D1908" s="23"/>
      <c r="E1908" s="23"/>
      <c r="F1908" s="23" t="s">
        <v>73</v>
      </c>
      <c r="G1908" s="23" t="s">
        <v>117</v>
      </c>
      <c r="H1908" s="23" t="s">
        <v>61</v>
      </c>
      <c r="I1908" s="23" t="s">
        <v>85</v>
      </c>
      <c r="J1908" s="24"/>
      <c r="K1908" s="25"/>
      <c r="L1908" s="24"/>
      <c r="M1908" s="24"/>
      <c r="N1908" s="24"/>
      <c r="O1908" s="26"/>
      <c r="P1908" s="26"/>
      <c r="AMJ1908" s="0"/>
    </row>
    <row r="1909" s="5" customFormat="true" ht="29.25" hidden="true" customHeight="true" outlineLevel="1" collapsed="false">
      <c r="AMJ1909" s="0"/>
    </row>
    <row r="1910" s="5" customFormat="true" ht="12.8" hidden="true" customHeight="false" outlineLevel="1" collapsed="false">
      <c r="B1910" s="7" t="s">
        <v>128</v>
      </c>
      <c r="AMJ1910" s="0"/>
    </row>
    <row r="1911" s="5" customFormat="true" ht="18" hidden="true" customHeight="true" outlineLevel="1" collapsed="false">
      <c r="B1911" s="34"/>
      <c r="C1911" s="11"/>
      <c r="D1911" s="11"/>
      <c r="E1911" s="11"/>
      <c r="F1911" s="11"/>
      <c r="G1911" s="16"/>
      <c r="H1911" s="22"/>
      <c r="I1911" s="11"/>
      <c r="J1911" s="14"/>
      <c r="K1911" s="14"/>
      <c r="L1911" s="14"/>
      <c r="M1911" s="14"/>
      <c r="N1911" s="14"/>
      <c r="O1911" s="9"/>
      <c r="P1911" s="9"/>
      <c r="AMJ1911" s="0"/>
    </row>
    <row r="1912" s="5" customFormat="true" ht="29.25" hidden="true" customHeight="true" outlineLevel="1" collapsed="false">
      <c r="AMJ1912" s="0"/>
    </row>
    <row r="1913" s="5" customFormat="true" ht="12.8" hidden="true" customHeight="false" outlineLevel="1" collapsed="false">
      <c r="B1913" s="7" t="s">
        <v>129</v>
      </c>
      <c r="AMJ1913" s="0"/>
    </row>
    <row r="1914" s="5" customFormat="true" ht="18" hidden="true" customHeight="true" outlineLevel="1" collapsed="false">
      <c r="B1914" s="29" t="s">
        <v>660</v>
      </c>
      <c r="C1914" s="11"/>
      <c r="D1914" s="11"/>
      <c r="E1914" s="11"/>
      <c r="F1914" s="11"/>
      <c r="G1914" s="16"/>
      <c r="H1914" s="22"/>
      <c r="I1914" s="11"/>
      <c r="J1914" s="14"/>
      <c r="K1914" s="14"/>
      <c r="L1914" s="14"/>
      <c r="M1914" s="14"/>
      <c r="N1914" s="14"/>
      <c r="O1914" s="9"/>
      <c r="P1914" s="9"/>
      <c r="AMJ1914" s="0"/>
    </row>
    <row r="1915" s="5" customFormat="true" ht="18" hidden="true" customHeight="true" outlineLevel="1" collapsed="false">
      <c r="B1915" s="29"/>
      <c r="C1915" s="11"/>
      <c r="D1915" s="11"/>
      <c r="E1915" s="11"/>
      <c r="F1915" s="11"/>
      <c r="G1915" s="16"/>
      <c r="H1915" s="22"/>
      <c r="I1915" s="11"/>
      <c r="J1915" s="14"/>
      <c r="K1915" s="14"/>
      <c r="L1915" s="14"/>
      <c r="M1915" s="14"/>
      <c r="N1915" s="14"/>
      <c r="O1915" s="9"/>
      <c r="P1915" s="9"/>
      <c r="AMJ1915" s="0"/>
    </row>
    <row r="1916" s="5" customFormat="true" ht="12.8" hidden="false" customHeight="false" outlineLevel="0" collapsed="false">
      <c r="A1916" s="6" t="s">
        <v>689</v>
      </c>
      <c r="B1916" s="6"/>
      <c r="AMJ1916" s="0"/>
    </row>
    <row r="1917" s="5" customFormat="true" ht="12.8" hidden="true" customHeight="false" outlineLevel="1" collapsed="false">
      <c r="A1917" s="6"/>
      <c r="B1917" s="7" t="s">
        <v>59</v>
      </c>
      <c r="AMJ1917" s="0"/>
    </row>
    <row r="1918" s="5" customFormat="true" ht="18.75" hidden="true" customHeight="true" outlineLevel="1" collapsed="false">
      <c r="B1918" s="8" t="s">
        <v>60</v>
      </c>
      <c r="C1918" s="8" t="s">
        <v>61</v>
      </c>
      <c r="D1918" s="9"/>
      <c r="E1918" s="8"/>
      <c r="F1918" s="9"/>
      <c r="G1918" s="9"/>
      <c r="H1918" s="9"/>
      <c r="AMJ1918" s="0"/>
    </row>
    <row r="1919" s="5" customFormat="true" ht="41.8" hidden="true" customHeight="true" outlineLevel="1" collapsed="false">
      <c r="B1919" s="39" t="s">
        <v>155</v>
      </c>
      <c r="C1919" s="38" t="s">
        <v>690</v>
      </c>
      <c r="D1919" s="38"/>
      <c r="E1919" s="38"/>
      <c r="F1919" s="38"/>
      <c r="G1919" s="38"/>
      <c r="H1919" s="38"/>
      <c r="AMJ1919" s="0"/>
    </row>
    <row r="1920" s="5" customFormat="true" ht="23.25" hidden="true" customHeight="true" outlineLevel="1" collapsed="false">
      <c r="AMJ1920" s="0"/>
    </row>
    <row r="1921" s="5" customFormat="true" ht="12.8" hidden="true" customHeight="false" outlineLevel="1" collapsed="false">
      <c r="B1921" s="7" t="s">
        <v>57</v>
      </c>
      <c r="AMJ1921" s="0"/>
    </row>
    <row r="1922" s="5" customFormat="true" ht="18.75" hidden="true" customHeight="true" outlineLevel="1" collapsed="false">
      <c r="B1922" s="8" t="s">
        <v>65</v>
      </c>
      <c r="C1922" s="8" t="s">
        <v>2</v>
      </c>
      <c r="D1922" s="9"/>
      <c r="E1922" s="8" t="s">
        <v>66</v>
      </c>
      <c r="F1922" s="9"/>
      <c r="G1922" s="9"/>
      <c r="H1922" s="9"/>
      <c r="AMJ1922" s="0"/>
    </row>
    <row r="1923" s="5" customFormat="true" ht="18.75" hidden="true" customHeight="true" outlineLevel="1" collapsed="false">
      <c r="B1923" s="9" t="s">
        <v>23</v>
      </c>
      <c r="C1923" s="9" t="s">
        <v>67</v>
      </c>
      <c r="D1923" s="9"/>
      <c r="E1923" s="9" t="s">
        <v>68</v>
      </c>
      <c r="F1923" s="9"/>
      <c r="G1923" s="9"/>
      <c r="H1923" s="9"/>
      <c r="AMJ1923" s="0"/>
    </row>
    <row r="1924" s="5" customFormat="true" ht="18.75" hidden="true" customHeight="true" outlineLevel="1" collapsed="false">
      <c r="B1924" s="9" t="s">
        <v>69</v>
      </c>
      <c r="C1924" s="11" t="n">
        <v>2</v>
      </c>
      <c r="D1924" s="9"/>
      <c r="E1924" s="9"/>
      <c r="F1924" s="9"/>
      <c r="G1924" s="9"/>
      <c r="H1924" s="9"/>
      <c r="AMJ1924" s="0"/>
    </row>
    <row r="1925" s="5" customFormat="true" ht="18.75" hidden="true" customHeight="true" outlineLevel="1" collapsed="false">
      <c r="B1925" s="9" t="s">
        <v>70</v>
      </c>
      <c r="C1925" s="9" t="s">
        <v>685</v>
      </c>
      <c r="D1925" s="9"/>
      <c r="E1925" s="9"/>
      <c r="F1925" s="9"/>
      <c r="G1925" s="9"/>
      <c r="H1925" s="9"/>
      <c r="AMJ1925" s="0"/>
    </row>
    <row r="1926" s="5" customFormat="true" ht="18.75" hidden="true" customHeight="true" outlineLevel="1" collapsed="false">
      <c r="B1926" s="9" t="s">
        <v>72</v>
      </c>
      <c r="C1926" s="9" t="s">
        <v>685</v>
      </c>
      <c r="D1926" s="9"/>
      <c r="E1926" s="9"/>
      <c r="F1926" s="9"/>
      <c r="G1926" s="9"/>
      <c r="H1926" s="9"/>
      <c r="AMJ1926" s="0"/>
    </row>
    <row r="1927" s="5" customFormat="true" ht="29.25" hidden="true" customHeight="true" outlineLevel="1" collapsed="false">
      <c r="AMJ1927" s="0"/>
    </row>
    <row r="1928" s="5" customFormat="true" ht="12.8" hidden="true" customHeight="false" outlineLevel="1" collapsed="false">
      <c r="B1928" s="7" t="s">
        <v>73</v>
      </c>
      <c r="AMJ1928" s="0"/>
    </row>
    <row r="1929" s="5" customFormat="true" ht="24" hidden="true" customHeight="false" outlineLevel="1" collapsed="false">
      <c r="B1929" s="8" t="s">
        <v>74</v>
      </c>
      <c r="C1929" s="8" t="s">
        <v>75</v>
      </c>
      <c r="D1929" s="8" t="s">
        <v>76</v>
      </c>
      <c r="E1929" s="8" t="s">
        <v>77</v>
      </c>
      <c r="F1929" s="12" t="s">
        <v>78</v>
      </c>
      <c r="G1929" s="8" t="s">
        <v>79</v>
      </c>
      <c r="H1929" s="8" t="s">
        <v>80</v>
      </c>
      <c r="I1929" s="12" t="s">
        <v>81</v>
      </c>
      <c r="J1929" s="8" t="s">
        <v>82</v>
      </c>
      <c r="K1929" s="13" t="s">
        <v>83</v>
      </c>
      <c r="L1929" s="8" t="s">
        <v>84</v>
      </c>
      <c r="M1929" s="8" t="s">
        <v>61</v>
      </c>
      <c r="N1929" s="8" t="s">
        <v>85</v>
      </c>
      <c r="O1929" s="9"/>
      <c r="P1929" s="9"/>
      <c r="AMJ1929" s="0"/>
    </row>
    <row r="1930" s="5" customFormat="true" ht="18" hidden="true" customHeight="true" outlineLevel="1" collapsed="false">
      <c r="B1930" s="14" t="s">
        <v>86</v>
      </c>
      <c r="C1930" s="14" t="s">
        <v>666</v>
      </c>
      <c r="D1930" s="14" t="n">
        <v>1.1</v>
      </c>
      <c r="E1930" s="14" t="s">
        <v>88</v>
      </c>
      <c r="F1930" s="14" t="n">
        <v>64</v>
      </c>
      <c r="G1930" s="14"/>
      <c r="H1930" s="14"/>
      <c r="I1930" s="15" t="n">
        <f aca="false">FALSE()</f>
        <v>0</v>
      </c>
      <c r="J1930" s="14" t="n">
        <v>1.1</v>
      </c>
      <c r="K1930" s="14"/>
      <c r="L1930" s="14" t="s">
        <v>89</v>
      </c>
      <c r="M1930" s="14" t="s">
        <v>196</v>
      </c>
      <c r="N1930" s="14" t="s">
        <v>91</v>
      </c>
      <c r="O1930" s="9"/>
      <c r="P1930" s="9"/>
      <c r="AMJ1930" s="0"/>
    </row>
    <row r="1931" s="5" customFormat="true" ht="18" hidden="true" customHeight="true" outlineLevel="1" collapsed="false">
      <c r="B1931" s="14" t="s">
        <v>157</v>
      </c>
      <c r="C1931" s="45" t="s">
        <v>691</v>
      </c>
      <c r="D1931" s="14" t="n">
        <v>1.1</v>
      </c>
      <c r="E1931" s="14" t="s">
        <v>94</v>
      </c>
      <c r="F1931" s="14" t="n">
        <v>16</v>
      </c>
      <c r="G1931" s="14"/>
      <c r="H1931" s="14"/>
      <c r="I1931" s="15" t="n">
        <f aca="false">FALSE()</f>
        <v>0</v>
      </c>
      <c r="J1931" s="14"/>
      <c r="K1931" s="14"/>
      <c r="L1931" s="14"/>
      <c r="M1931" s="14"/>
      <c r="N1931" s="14"/>
      <c r="O1931" s="9"/>
      <c r="P1931" s="9"/>
      <c r="AMJ1931" s="0"/>
    </row>
    <row r="1932" s="5" customFormat="true" ht="29.25" hidden="true" customHeight="true" outlineLevel="1" collapsed="false">
      <c r="AMJ1932" s="0"/>
    </row>
    <row r="1933" s="5" customFormat="true" ht="12.8" hidden="true" customHeight="false" outlineLevel="1" collapsed="false">
      <c r="B1933" s="7" t="s">
        <v>116</v>
      </c>
      <c r="AMJ1933" s="0"/>
    </row>
    <row r="1934" s="5" customFormat="true" ht="12.8" hidden="true" customHeight="false" outlineLevel="1" collapsed="false">
      <c r="B1934" s="8" t="s">
        <v>74</v>
      </c>
      <c r="C1934" s="8" t="s">
        <v>75</v>
      </c>
      <c r="D1934" s="19"/>
      <c r="E1934" s="19"/>
      <c r="F1934" s="8" t="s">
        <v>73</v>
      </c>
      <c r="G1934" s="8" t="s">
        <v>117</v>
      </c>
      <c r="H1934" s="8" t="s">
        <v>61</v>
      </c>
      <c r="I1934" s="20" t="s">
        <v>85</v>
      </c>
      <c r="J1934" s="8"/>
      <c r="K1934" s="13"/>
      <c r="L1934" s="8"/>
      <c r="M1934" s="8"/>
      <c r="N1934" s="8"/>
      <c r="O1934" s="9"/>
      <c r="P1934" s="9"/>
      <c r="AMJ1934" s="0"/>
    </row>
    <row r="1935" s="5" customFormat="true" ht="35.25" hidden="true" customHeight="false" outlineLevel="1" collapsed="false">
      <c r="B1935" s="14" t="s">
        <v>86</v>
      </c>
      <c r="C1935" s="14" t="s">
        <v>692</v>
      </c>
      <c r="D1935" s="14"/>
      <c r="E1935" s="14"/>
      <c r="F1935" s="14" t="s">
        <v>666</v>
      </c>
      <c r="G1935" s="15" t="n">
        <f aca="false">TRUE()</f>
        <v>1</v>
      </c>
      <c r="H1935" s="21" t="s">
        <v>119</v>
      </c>
      <c r="I1935" s="14" t="s">
        <v>120</v>
      </c>
      <c r="J1935" s="14"/>
      <c r="K1935" s="14"/>
      <c r="L1935" s="14"/>
      <c r="M1935" s="14"/>
      <c r="N1935" s="14"/>
      <c r="O1935" s="9"/>
      <c r="P1935" s="9"/>
      <c r="AMJ1935" s="0"/>
    </row>
    <row r="1936" s="5" customFormat="true" ht="18" hidden="true" customHeight="true" outlineLevel="1" collapsed="false">
      <c r="B1936" s="14" t="s">
        <v>157</v>
      </c>
      <c r="C1936" s="14" t="s">
        <v>693</v>
      </c>
      <c r="D1936" s="14"/>
      <c r="E1936" s="14"/>
      <c r="F1936" s="45" t="s">
        <v>691</v>
      </c>
      <c r="G1936" s="15" t="n">
        <f aca="false">TRUE()</f>
        <v>1</v>
      </c>
      <c r="H1936" s="29" t="s">
        <v>201</v>
      </c>
      <c r="I1936" s="14"/>
      <c r="J1936" s="14"/>
      <c r="K1936" s="14"/>
      <c r="L1936" s="14"/>
      <c r="M1936" s="14"/>
      <c r="N1936" s="14"/>
      <c r="O1936" s="9"/>
      <c r="P1936" s="9"/>
      <c r="AMJ1936" s="0"/>
    </row>
    <row r="1937" s="5" customFormat="true" ht="29.25" hidden="true" customHeight="true" outlineLevel="1" collapsed="false">
      <c r="AMJ1937" s="0"/>
    </row>
    <row r="1938" s="5" customFormat="true" ht="12.8" hidden="true" customHeight="false" outlineLevel="1" collapsed="false">
      <c r="B1938" s="7" t="s">
        <v>126</v>
      </c>
      <c r="AMJ1938" s="0"/>
    </row>
    <row r="1939" s="5" customFormat="true" ht="12.8" hidden="true" customHeight="false" outlineLevel="1" collapsed="false">
      <c r="B1939" s="8" t="s">
        <v>74</v>
      </c>
      <c r="C1939" s="8" t="s">
        <v>75</v>
      </c>
      <c r="D1939" s="19"/>
      <c r="E1939" s="19"/>
      <c r="F1939" s="8" t="s">
        <v>73</v>
      </c>
      <c r="G1939" s="8" t="s">
        <v>117</v>
      </c>
      <c r="H1939" s="8" t="s">
        <v>61</v>
      </c>
      <c r="I1939" s="20" t="s">
        <v>85</v>
      </c>
      <c r="J1939" s="8"/>
      <c r="K1939" s="13"/>
      <c r="L1939" s="8"/>
      <c r="M1939" s="8"/>
      <c r="N1939" s="8"/>
      <c r="O1939" s="9"/>
      <c r="P1939" s="9"/>
      <c r="AMJ1939" s="0"/>
    </row>
    <row r="1940" s="5" customFormat="true" ht="18" hidden="true" customHeight="true" outlineLevel="1" collapsed="false">
      <c r="B1940" s="14"/>
      <c r="C1940" s="14"/>
      <c r="D1940" s="14"/>
      <c r="E1940" s="14"/>
      <c r="F1940" s="29"/>
      <c r="G1940" s="15"/>
      <c r="H1940" s="34"/>
      <c r="I1940" s="11"/>
      <c r="J1940" s="14"/>
      <c r="K1940" s="14"/>
      <c r="L1940" s="14"/>
      <c r="M1940" s="14"/>
      <c r="N1940" s="14"/>
      <c r="O1940" s="9"/>
      <c r="P1940" s="9"/>
      <c r="AMJ1940" s="0"/>
    </row>
    <row r="1941" s="5" customFormat="true" ht="29.25" hidden="true" customHeight="true" outlineLevel="1" collapsed="false">
      <c r="AMJ1941" s="0"/>
    </row>
    <row r="1942" s="5" customFormat="true" ht="12.8" hidden="true" customHeight="false" outlineLevel="1" collapsed="false">
      <c r="B1942" s="7" t="s">
        <v>127</v>
      </c>
      <c r="AMJ1942" s="0"/>
    </row>
    <row r="1943" s="5" customFormat="true" ht="231.75" hidden="true" customHeight="true" outlineLevel="1" collapsed="false">
      <c r="B1943" s="23"/>
      <c r="C1943" s="23" t="s">
        <v>75</v>
      </c>
      <c r="D1943" s="23"/>
      <c r="E1943" s="23"/>
      <c r="F1943" s="23" t="s">
        <v>73</v>
      </c>
      <c r="G1943" s="23" t="s">
        <v>117</v>
      </c>
      <c r="H1943" s="23" t="s">
        <v>61</v>
      </c>
      <c r="I1943" s="23" t="s">
        <v>85</v>
      </c>
      <c r="J1943" s="24"/>
      <c r="K1943" s="25"/>
      <c r="L1943" s="24"/>
      <c r="M1943" s="24"/>
      <c r="N1943" s="24"/>
      <c r="O1943" s="26"/>
      <c r="P1943" s="26"/>
      <c r="AMJ1943" s="0"/>
    </row>
    <row r="1944" s="5" customFormat="true" ht="29.25" hidden="true" customHeight="true" outlineLevel="1" collapsed="false">
      <c r="AMJ1944" s="0"/>
    </row>
    <row r="1945" s="5" customFormat="true" ht="12.8" hidden="true" customHeight="false" outlineLevel="1" collapsed="false">
      <c r="B1945" s="7" t="s">
        <v>128</v>
      </c>
      <c r="AMJ1945" s="0"/>
    </row>
    <row r="1946" s="5" customFormat="true" ht="18" hidden="true" customHeight="true" outlineLevel="1" collapsed="false">
      <c r="B1946" s="34"/>
      <c r="C1946" s="11"/>
      <c r="D1946" s="11"/>
      <c r="E1946" s="11"/>
      <c r="F1946" s="11"/>
      <c r="G1946" s="16"/>
      <c r="H1946" s="22"/>
      <c r="I1946" s="11"/>
      <c r="J1946" s="14"/>
      <c r="K1946" s="14"/>
      <c r="L1946" s="14"/>
      <c r="M1946" s="14"/>
      <c r="N1946" s="14"/>
      <c r="O1946" s="9"/>
      <c r="P1946" s="9"/>
      <c r="AMJ1946" s="0"/>
    </row>
    <row r="1947" s="5" customFormat="true" ht="29.25" hidden="true" customHeight="true" outlineLevel="1" collapsed="false">
      <c r="AMJ1947" s="0"/>
    </row>
    <row r="1948" s="5" customFormat="true" ht="12.8" hidden="true" customHeight="false" outlineLevel="1" collapsed="false">
      <c r="B1948" s="7" t="s">
        <v>129</v>
      </c>
      <c r="AMJ1948" s="0"/>
    </row>
    <row r="1949" s="5" customFormat="true" ht="18" hidden="true" customHeight="true" outlineLevel="1" collapsed="false">
      <c r="B1949" s="29" t="s">
        <v>660</v>
      </c>
      <c r="C1949" s="11"/>
      <c r="D1949" s="11"/>
      <c r="E1949" s="11"/>
      <c r="F1949" s="11"/>
      <c r="G1949" s="16"/>
      <c r="H1949" s="22"/>
      <c r="I1949" s="11"/>
      <c r="J1949" s="14"/>
      <c r="K1949" s="14"/>
      <c r="L1949" s="14"/>
      <c r="M1949" s="14"/>
      <c r="N1949" s="14"/>
      <c r="O1949" s="9"/>
      <c r="P1949" s="9"/>
      <c r="AMJ1949" s="0"/>
    </row>
    <row r="1950" customFormat="false" ht="12.8" hidden="true" customHeight="false" outlineLevel="1" collapsed="false"/>
    <row r="1951" s="5" customFormat="true" ht="12.8" hidden="false" customHeight="false" outlineLevel="0" collapsed="false">
      <c r="A1951" s="6" t="s">
        <v>694</v>
      </c>
      <c r="B1951" s="6"/>
      <c r="AMJ1951" s="0"/>
    </row>
    <row r="1952" s="5" customFormat="true" ht="12.8" hidden="true" customHeight="false" outlineLevel="1" collapsed="false">
      <c r="A1952" s="6"/>
      <c r="B1952" s="7" t="s">
        <v>59</v>
      </c>
      <c r="AMJ1952" s="0"/>
    </row>
    <row r="1953" s="5" customFormat="true" ht="18.75" hidden="true" customHeight="true" outlineLevel="1" collapsed="false">
      <c r="B1953" s="8" t="s">
        <v>60</v>
      </c>
      <c r="C1953" s="8" t="s">
        <v>61</v>
      </c>
      <c r="D1953" s="9"/>
      <c r="E1953" s="8"/>
      <c r="F1953" s="9"/>
      <c r="G1953" s="9"/>
      <c r="H1953" s="9"/>
      <c r="AMJ1953" s="0"/>
    </row>
    <row r="1954" s="5" customFormat="true" ht="41.8" hidden="true" customHeight="true" outlineLevel="1" collapsed="false">
      <c r="B1954" s="39" t="s">
        <v>155</v>
      </c>
      <c r="C1954" s="38" t="s">
        <v>695</v>
      </c>
      <c r="D1954" s="38"/>
      <c r="E1954" s="38"/>
      <c r="F1954" s="38"/>
      <c r="G1954" s="38"/>
      <c r="H1954" s="38"/>
      <c r="AMJ1954" s="0"/>
    </row>
    <row r="1955" s="5" customFormat="true" ht="23.25" hidden="true" customHeight="true" outlineLevel="1" collapsed="false">
      <c r="AMJ1955" s="0"/>
    </row>
    <row r="1956" s="5" customFormat="true" ht="12.8" hidden="true" customHeight="false" outlineLevel="1" collapsed="false">
      <c r="B1956" s="7" t="s">
        <v>57</v>
      </c>
      <c r="AMJ1956" s="0"/>
    </row>
    <row r="1957" s="5" customFormat="true" ht="18.75" hidden="true" customHeight="true" outlineLevel="1" collapsed="false">
      <c r="B1957" s="8" t="s">
        <v>65</v>
      </c>
      <c r="C1957" s="8" t="s">
        <v>2</v>
      </c>
      <c r="D1957" s="9"/>
      <c r="E1957" s="8" t="s">
        <v>66</v>
      </c>
      <c r="F1957" s="9"/>
      <c r="G1957" s="9"/>
      <c r="H1957" s="9"/>
      <c r="AMJ1957" s="0"/>
    </row>
    <row r="1958" s="5" customFormat="true" ht="18.75" hidden="true" customHeight="true" outlineLevel="1" collapsed="false">
      <c r="B1958" s="9" t="s">
        <v>23</v>
      </c>
      <c r="C1958" s="9" t="s">
        <v>67</v>
      </c>
      <c r="D1958" s="9"/>
      <c r="E1958" s="9" t="s">
        <v>68</v>
      </c>
      <c r="F1958" s="9"/>
      <c r="G1958" s="9"/>
      <c r="H1958" s="9"/>
      <c r="AMJ1958" s="0"/>
    </row>
    <row r="1959" s="5" customFormat="true" ht="18.75" hidden="true" customHeight="true" outlineLevel="1" collapsed="false">
      <c r="B1959" s="9" t="s">
        <v>69</v>
      </c>
      <c r="C1959" s="11" t="n">
        <v>2</v>
      </c>
      <c r="D1959" s="9"/>
      <c r="E1959" s="9"/>
      <c r="F1959" s="9"/>
      <c r="G1959" s="9"/>
      <c r="H1959" s="9"/>
      <c r="AMJ1959" s="0"/>
    </row>
    <row r="1960" s="5" customFormat="true" ht="18.75" hidden="true" customHeight="true" outlineLevel="1" collapsed="false">
      <c r="B1960" s="9" t="s">
        <v>70</v>
      </c>
      <c r="C1960" s="9" t="s">
        <v>696</v>
      </c>
      <c r="D1960" s="9"/>
      <c r="E1960" s="9"/>
      <c r="F1960" s="9"/>
      <c r="G1960" s="9"/>
      <c r="H1960" s="9"/>
      <c r="AMJ1960" s="0"/>
    </row>
    <row r="1961" s="5" customFormat="true" ht="18.75" hidden="true" customHeight="true" outlineLevel="1" collapsed="false">
      <c r="B1961" s="9" t="s">
        <v>72</v>
      </c>
      <c r="C1961" s="9" t="s">
        <v>685</v>
      </c>
      <c r="D1961" s="9"/>
      <c r="E1961" s="9"/>
      <c r="F1961" s="9"/>
      <c r="G1961" s="9"/>
      <c r="H1961" s="9"/>
      <c r="AMJ1961" s="0"/>
    </row>
    <row r="1962" s="5" customFormat="true" ht="29.25" hidden="true" customHeight="true" outlineLevel="1" collapsed="false">
      <c r="AMJ1962" s="0"/>
    </row>
    <row r="1963" s="5" customFormat="true" ht="12.8" hidden="true" customHeight="false" outlineLevel="1" collapsed="false">
      <c r="B1963" s="7" t="s">
        <v>73</v>
      </c>
      <c r="AMJ1963" s="0"/>
    </row>
    <row r="1964" s="5" customFormat="true" ht="24" hidden="true" customHeight="false" outlineLevel="1" collapsed="false">
      <c r="B1964" s="8" t="s">
        <v>74</v>
      </c>
      <c r="C1964" s="8" t="s">
        <v>75</v>
      </c>
      <c r="D1964" s="8" t="s">
        <v>76</v>
      </c>
      <c r="E1964" s="8" t="s">
        <v>77</v>
      </c>
      <c r="F1964" s="12" t="s">
        <v>78</v>
      </c>
      <c r="G1964" s="8" t="s">
        <v>79</v>
      </c>
      <c r="H1964" s="8" t="s">
        <v>80</v>
      </c>
      <c r="I1964" s="12" t="s">
        <v>81</v>
      </c>
      <c r="J1964" s="8" t="s">
        <v>82</v>
      </c>
      <c r="K1964" s="13" t="s">
        <v>83</v>
      </c>
      <c r="L1964" s="8" t="s">
        <v>84</v>
      </c>
      <c r="M1964" s="8" t="s">
        <v>61</v>
      </c>
      <c r="N1964" s="8" t="s">
        <v>85</v>
      </c>
      <c r="O1964" s="9"/>
      <c r="P1964" s="9"/>
      <c r="AMJ1964" s="0"/>
    </row>
    <row r="1965" s="5" customFormat="true" ht="18" hidden="true" customHeight="true" outlineLevel="1" collapsed="false">
      <c r="B1965" s="14" t="s">
        <v>86</v>
      </c>
      <c r="C1965" s="14" t="s">
        <v>667</v>
      </c>
      <c r="D1965" s="14" t="n">
        <v>1.1</v>
      </c>
      <c r="E1965" s="14" t="s">
        <v>88</v>
      </c>
      <c r="F1965" s="14" t="n">
        <v>64</v>
      </c>
      <c r="G1965" s="14"/>
      <c r="H1965" s="14"/>
      <c r="I1965" s="15" t="n">
        <f aca="false">FALSE()</f>
        <v>0</v>
      </c>
      <c r="J1965" s="14" t="n">
        <v>1.1</v>
      </c>
      <c r="K1965" s="14"/>
      <c r="L1965" s="14" t="s">
        <v>89</v>
      </c>
      <c r="M1965" s="14" t="s">
        <v>196</v>
      </c>
      <c r="N1965" s="14" t="s">
        <v>91</v>
      </c>
      <c r="O1965" s="9"/>
      <c r="P1965" s="9"/>
      <c r="AMJ1965" s="0"/>
    </row>
    <row r="1966" s="5" customFormat="true" ht="18" hidden="true" customHeight="true" outlineLevel="1" collapsed="false">
      <c r="B1966" s="14" t="s">
        <v>157</v>
      </c>
      <c r="C1966" s="45" t="s">
        <v>697</v>
      </c>
      <c r="D1966" s="14" t="n">
        <v>1.1</v>
      </c>
      <c r="E1966" s="14" t="s">
        <v>94</v>
      </c>
      <c r="F1966" s="14" t="n">
        <v>16</v>
      </c>
      <c r="G1966" s="14"/>
      <c r="H1966" s="14"/>
      <c r="I1966" s="15" t="n">
        <f aca="false">FALSE()</f>
        <v>0</v>
      </c>
      <c r="J1966" s="14"/>
      <c r="K1966" s="14"/>
      <c r="L1966" s="14"/>
      <c r="M1966" s="14"/>
      <c r="N1966" s="14"/>
      <c r="O1966" s="9"/>
      <c r="P1966" s="9"/>
      <c r="AMJ1966" s="0"/>
    </row>
    <row r="1967" s="5" customFormat="true" ht="29.25" hidden="true" customHeight="true" outlineLevel="1" collapsed="false">
      <c r="AMJ1967" s="0"/>
    </row>
    <row r="1968" s="5" customFormat="true" ht="12.8" hidden="true" customHeight="false" outlineLevel="1" collapsed="false">
      <c r="B1968" s="7" t="s">
        <v>116</v>
      </c>
      <c r="AMJ1968" s="0"/>
    </row>
    <row r="1969" s="5" customFormat="true" ht="12.8" hidden="true" customHeight="false" outlineLevel="1" collapsed="false">
      <c r="B1969" s="8" t="s">
        <v>74</v>
      </c>
      <c r="C1969" s="8" t="s">
        <v>75</v>
      </c>
      <c r="D1969" s="19"/>
      <c r="E1969" s="19"/>
      <c r="F1969" s="8" t="s">
        <v>73</v>
      </c>
      <c r="G1969" s="8" t="s">
        <v>117</v>
      </c>
      <c r="H1969" s="8" t="s">
        <v>61</v>
      </c>
      <c r="I1969" s="20" t="s">
        <v>85</v>
      </c>
      <c r="J1969" s="8"/>
      <c r="K1969" s="13"/>
      <c r="L1969" s="8"/>
      <c r="M1969" s="8"/>
      <c r="N1969" s="8"/>
      <c r="O1969" s="9"/>
      <c r="P1969" s="9"/>
      <c r="AMJ1969" s="0"/>
    </row>
    <row r="1970" s="5" customFormat="true" ht="35.25" hidden="true" customHeight="false" outlineLevel="1" collapsed="false">
      <c r="B1970" s="14" t="s">
        <v>86</v>
      </c>
      <c r="C1970" s="14" t="s">
        <v>698</v>
      </c>
      <c r="D1970" s="14"/>
      <c r="E1970" s="14"/>
      <c r="F1970" s="14" t="s">
        <v>667</v>
      </c>
      <c r="G1970" s="15" t="n">
        <f aca="false">TRUE()</f>
        <v>1</v>
      </c>
      <c r="H1970" s="21" t="s">
        <v>119</v>
      </c>
      <c r="I1970" s="14" t="s">
        <v>120</v>
      </c>
      <c r="J1970" s="14"/>
      <c r="K1970" s="14"/>
      <c r="L1970" s="14"/>
      <c r="M1970" s="14"/>
      <c r="N1970" s="14"/>
      <c r="O1970" s="9"/>
      <c r="P1970" s="9"/>
      <c r="AMJ1970" s="0"/>
    </row>
    <row r="1971" s="5" customFormat="true" ht="18" hidden="true" customHeight="true" outlineLevel="1" collapsed="false">
      <c r="B1971" s="14" t="s">
        <v>157</v>
      </c>
      <c r="C1971" s="14" t="s">
        <v>699</v>
      </c>
      <c r="D1971" s="14"/>
      <c r="E1971" s="14"/>
      <c r="F1971" s="45" t="s">
        <v>697</v>
      </c>
      <c r="G1971" s="15" t="n">
        <f aca="false">TRUE()</f>
        <v>1</v>
      </c>
      <c r="H1971" s="29" t="s">
        <v>201</v>
      </c>
      <c r="I1971" s="14"/>
      <c r="J1971" s="14"/>
      <c r="K1971" s="14"/>
      <c r="L1971" s="14"/>
      <c r="M1971" s="14"/>
      <c r="N1971" s="14"/>
      <c r="O1971" s="9"/>
      <c r="P1971" s="9"/>
      <c r="AMJ1971" s="0"/>
    </row>
    <row r="1972" s="5" customFormat="true" ht="29.25" hidden="true" customHeight="true" outlineLevel="1" collapsed="false">
      <c r="AMJ1972" s="0"/>
    </row>
    <row r="1973" s="5" customFormat="true" ht="12.8" hidden="true" customHeight="false" outlineLevel="1" collapsed="false">
      <c r="B1973" s="7" t="s">
        <v>126</v>
      </c>
      <c r="AMJ1973" s="0"/>
    </row>
    <row r="1974" s="5" customFormat="true" ht="12.8" hidden="true" customHeight="false" outlineLevel="1" collapsed="false">
      <c r="B1974" s="8" t="s">
        <v>74</v>
      </c>
      <c r="C1974" s="8" t="s">
        <v>75</v>
      </c>
      <c r="D1974" s="19"/>
      <c r="E1974" s="19"/>
      <c r="F1974" s="8" t="s">
        <v>73</v>
      </c>
      <c r="G1974" s="8" t="s">
        <v>117</v>
      </c>
      <c r="H1974" s="8" t="s">
        <v>61</v>
      </c>
      <c r="I1974" s="20" t="s">
        <v>85</v>
      </c>
      <c r="J1974" s="8"/>
      <c r="K1974" s="13"/>
      <c r="L1974" s="8"/>
      <c r="M1974" s="8"/>
      <c r="N1974" s="8"/>
      <c r="O1974" s="9"/>
      <c r="P1974" s="9"/>
      <c r="AMJ1974" s="0"/>
    </row>
    <row r="1975" s="5" customFormat="true" ht="18" hidden="true" customHeight="true" outlineLevel="1" collapsed="false">
      <c r="B1975" s="14"/>
      <c r="C1975" s="14"/>
      <c r="D1975" s="14"/>
      <c r="E1975" s="14"/>
      <c r="F1975" s="29"/>
      <c r="G1975" s="15"/>
      <c r="H1975" s="34"/>
      <c r="I1975" s="11"/>
      <c r="J1975" s="14"/>
      <c r="K1975" s="14"/>
      <c r="L1975" s="14"/>
      <c r="M1975" s="14"/>
      <c r="N1975" s="14"/>
      <c r="O1975" s="9"/>
      <c r="P1975" s="9"/>
      <c r="AMJ1975" s="0"/>
    </row>
    <row r="1976" s="5" customFormat="true" ht="29.25" hidden="true" customHeight="true" outlineLevel="1" collapsed="false">
      <c r="AMJ1976" s="0"/>
    </row>
    <row r="1977" s="5" customFormat="true" ht="12.8" hidden="true" customHeight="false" outlineLevel="1" collapsed="false">
      <c r="B1977" s="7" t="s">
        <v>127</v>
      </c>
      <c r="AMJ1977" s="0"/>
    </row>
    <row r="1978" s="5" customFormat="true" ht="231.75" hidden="true" customHeight="true" outlineLevel="1" collapsed="false">
      <c r="B1978" s="23"/>
      <c r="C1978" s="23" t="s">
        <v>75</v>
      </c>
      <c r="D1978" s="23"/>
      <c r="E1978" s="23"/>
      <c r="F1978" s="23" t="s">
        <v>73</v>
      </c>
      <c r="G1978" s="23" t="s">
        <v>117</v>
      </c>
      <c r="H1978" s="23" t="s">
        <v>61</v>
      </c>
      <c r="I1978" s="23" t="s">
        <v>85</v>
      </c>
      <c r="J1978" s="24"/>
      <c r="K1978" s="25"/>
      <c r="L1978" s="24"/>
      <c r="M1978" s="24"/>
      <c r="N1978" s="24"/>
      <c r="O1978" s="26"/>
      <c r="P1978" s="26"/>
      <c r="AMJ1978" s="0"/>
    </row>
    <row r="1979" s="5" customFormat="true" ht="29.25" hidden="true" customHeight="true" outlineLevel="1" collapsed="false">
      <c r="AMJ1979" s="0"/>
    </row>
    <row r="1980" s="5" customFormat="true" ht="12.8" hidden="true" customHeight="false" outlineLevel="1" collapsed="false">
      <c r="B1980" s="7" t="s">
        <v>128</v>
      </c>
      <c r="AMJ1980" s="0"/>
    </row>
    <row r="1981" s="5" customFormat="true" ht="18" hidden="true" customHeight="true" outlineLevel="1" collapsed="false">
      <c r="B1981" s="34"/>
      <c r="C1981" s="11"/>
      <c r="D1981" s="11"/>
      <c r="E1981" s="11"/>
      <c r="F1981" s="11"/>
      <c r="G1981" s="16"/>
      <c r="H1981" s="22"/>
      <c r="I1981" s="11"/>
      <c r="J1981" s="14"/>
      <c r="K1981" s="14"/>
      <c r="L1981" s="14"/>
      <c r="M1981" s="14"/>
      <c r="N1981" s="14"/>
      <c r="O1981" s="9"/>
      <c r="P1981" s="9"/>
      <c r="AMJ1981" s="0"/>
    </row>
    <row r="1982" s="5" customFormat="true" ht="29.25" hidden="true" customHeight="true" outlineLevel="1" collapsed="false">
      <c r="AMJ1982" s="0"/>
    </row>
    <row r="1983" s="5" customFormat="true" ht="12.8" hidden="true" customHeight="false" outlineLevel="1" collapsed="false">
      <c r="B1983" s="7" t="s">
        <v>129</v>
      </c>
      <c r="AMJ1983" s="0"/>
    </row>
    <row r="1984" s="5" customFormat="true" ht="18" hidden="true" customHeight="true" outlineLevel="1" collapsed="false">
      <c r="B1984" s="29" t="s">
        <v>660</v>
      </c>
      <c r="C1984" s="11"/>
      <c r="D1984" s="11"/>
      <c r="E1984" s="11"/>
      <c r="F1984" s="11"/>
      <c r="G1984" s="16"/>
      <c r="H1984" s="22"/>
      <c r="I1984" s="11"/>
      <c r="J1984" s="14"/>
      <c r="K1984" s="14"/>
      <c r="L1984" s="14"/>
      <c r="M1984" s="14"/>
      <c r="N1984" s="14"/>
      <c r="O1984" s="9"/>
      <c r="P1984" s="9"/>
      <c r="AMJ1984" s="0"/>
    </row>
    <row r="1985" customFormat="false" ht="12.8" hidden="true" customHeight="false" outlineLevel="1" collapsed="false"/>
    <row r="1986" s="5" customFormat="true" ht="12.8" hidden="false" customHeight="false" outlineLevel="0" collapsed="false">
      <c r="A1986" s="6" t="s">
        <v>639</v>
      </c>
      <c r="B1986" s="6"/>
      <c r="AMJ1986" s="0"/>
    </row>
    <row r="1987" s="5" customFormat="true" ht="12.8" hidden="true" customHeight="false" outlineLevel="1" collapsed="false">
      <c r="A1987" s="6" t="s">
        <v>700</v>
      </c>
      <c r="B1987" s="7" t="s">
        <v>59</v>
      </c>
      <c r="AMJ1987" s="0"/>
    </row>
    <row r="1988" s="5" customFormat="true" ht="18.75" hidden="true" customHeight="true" outlineLevel="1" collapsed="false">
      <c r="B1988" s="8" t="s">
        <v>60</v>
      </c>
      <c r="C1988" s="8" t="s">
        <v>61</v>
      </c>
      <c r="D1988" s="9"/>
      <c r="E1988" s="8"/>
      <c r="F1988" s="9"/>
      <c r="G1988" s="9"/>
      <c r="H1988" s="9"/>
      <c r="AMJ1988" s="0"/>
    </row>
    <row r="1989" s="5" customFormat="true" ht="32.25" hidden="true" customHeight="true" outlineLevel="1" collapsed="false">
      <c r="B1989" s="9" t="s">
        <v>174</v>
      </c>
      <c r="C1989" s="38" t="s">
        <v>701</v>
      </c>
      <c r="D1989" s="38"/>
      <c r="E1989" s="38"/>
      <c r="F1989" s="38"/>
      <c r="G1989" s="38"/>
      <c r="H1989" s="38"/>
      <c r="AMJ1989" s="0"/>
    </row>
    <row r="1990" s="5" customFormat="true" ht="23.25" hidden="true" customHeight="true" outlineLevel="1" collapsed="false">
      <c r="AMJ1990" s="0"/>
    </row>
    <row r="1991" s="5" customFormat="true" ht="12.8" hidden="true" customHeight="false" outlineLevel="1" collapsed="false">
      <c r="B1991" s="7" t="s">
        <v>57</v>
      </c>
      <c r="AMJ1991" s="0"/>
    </row>
    <row r="1992" s="5" customFormat="true" ht="18.75" hidden="true" customHeight="true" outlineLevel="1" collapsed="false">
      <c r="B1992" s="8" t="s">
        <v>65</v>
      </c>
      <c r="C1992" s="8" t="s">
        <v>2</v>
      </c>
      <c r="D1992" s="9"/>
      <c r="E1992" s="8" t="s">
        <v>66</v>
      </c>
      <c r="F1992" s="9"/>
      <c r="G1992" s="9"/>
      <c r="H1992" s="9"/>
      <c r="AMJ1992" s="0"/>
    </row>
    <row r="1993" s="5" customFormat="true" ht="18.75" hidden="true" customHeight="true" outlineLevel="1" collapsed="false">
      <c r="B1993" s="9" t="s">
        <v>23</v>
      </c>
      <c r="C1993" s="9" t="s">
        <v>67</v>
      </c>
      <c r="D1993" s="9"/>
      <c r="E1993" s="9" t="s">
        <v>68</v>
      </c>
      <c r="F1993" s="9"/>
      <c r="G1993" s="9"/>
      <c r="H1993" s="9"/>
      <c r="AMJ1993" s="0"/>
    </row>
    <row r="1994" s="5" customFormat="true" ht="18.75" hidden="true" customHeight="true" outlineLevel="1" collapsed="false">
      <c r="B1994" s="9" t="s">
        <v>69</v>
      </c>
      <c r="C1994" s="11" t="n">
        <v>5</v>
      </c>
      <c r="D1994" s="9"/>
      <c r="E1994" s="9"/>
      <c r="F1994" s="9"/>
      <c r="G1994" s="9"/>
      <c r="H1994" s="9"/>
      <c r="AMJ1994" s="0"/>
    </row>
    <row r="1995" s="5" customFormat="true" ht="18.75" hidden="true" customHeight="true" outlineLevel="1" collapsed="false">
      <c r="B1995" s="9" t="s">
        <v>70</v>
      </c>
      <c r="C1995" s="9" t="s">
        <v>685</v>
      </c>
      <c r="D1995" s="9"/>
      <c r="E1995" s="9"/>
      <c r="F1995" s="9"/>
      <c r="G1995" s="9"/>
      <c r="H1995" s="9"/>
      <c r="AMJ1995" s="0"/>
    </row>
    <row r="1996" s="5" customFormat="true" ht="18.75" hidden="true" customHeight="true" outlineLevel="1" collapsed="false">
      <c r="B1996" s="9" t="s">
        <v>72</v>
      </c>
      <c r="C1996" s="9" t="s">
        <v>685</v>
      </c>
      <c r="D1996" s="9"/>
      <c r="E1996" s="9"/>
      <c r="F1996" s="9"/>
      <c r="G1996" s="9"/>
      <c r="H1996" s="9"/>
      <c r="AMJ1996" s="0"/>
    </row>
    <row r="1997" s="5" customFormat="true" ht="29.25" hidden="true" customHeight="true" outlineLevel="1" collapsed="false">
      <c r="AMJ1997" s="0"/>
    </row>
    <row r="1998" s="5" customFormat="true" ht="12.8" hidden="true" customHeight="false" outlineLevel="1" collapsed="false">
      <c r="B1998" s="7" t="s">
        <v>73</v>
      </c>
      <c r="AMJ1998" s="0"/>
    </row>
    <row r="1999" s="5" customFormat="true" ht="24" hidden="true" customHeight="false" outlineLevel="1" collapsed="false">
      <c r="B1999" s="8" t="s">
        <v>74</v>
      </c>
      <c r="C1999" s="8" t="s">
        <v>75</v>
      </c>
      <c r="D1999" s="8" t="s">
        <v>76</v>
      </c>
      <c r="E1999" s="8" t="s">
        <v>77</v>
      </c>
      <c r="F1999" s="12" t="s">
        <v>78</v>
      </c>
      <c r="G1999" s="8" t="s">
        <v>79</v>
      </c>
      <c r="H1999" s="8" t="s">
        <v>80</v>
      </c>
      <c r="I1999" s="12" t="s">
        <v>81</v>
      </c>
      <c r="J1999" s="8" t="s">
        <v>82</v>
      </c>
      <c r="K1999" s="13" t="s">
        <v>83</v>
      </c>
      <c r="L1999" s="8" t="s">
        <v>84</v>
      </c>
      <c r="M1999" s="8" t="s">
        <v>61</v>
      </c>
      <c r="N1999" s="8" t="s">
        <v>85</v>
      </c>
      <c r="O1999" s="9"/>
      <c r="P1999" s="9"/>
      <c r="AMJ1999" s="0"/>
    </row>
    <row r="2000" s="5" customFormat="true" ht="18" hidden="true" customHeight="true" outlineLevel="1" collapsed="false">
      <c r="B2000" s="14" t="s">
        <v>86</v>
      </c>
      <c r="C2000" s="14" t="s">
        <v>702</v>
      </c>
      <c r="D2000" s="14" t="n">
        <v>1.1</v>
      </c>
      <c r="E2000" s="14" t="s">
        <v>88</v>
      </c>
      <c r="F2000" s="14" t="n">
        <v>64</v>
      </c>
      <c r="G2000" s="14"/>
      <c r="H2000" s="14"/>
      <c r="I2000" s="15" t="n">
        <f aca="false">FALSE()</f>
        <v>0</v>
      </c>
      <c r="J2000" s="14" t="n">
        <v>1.1</v>
      </c>
      <c r="K2000" s="14"/>
      <c r="L2000" s="14" t="s">
        <v>89</v>
      </c>
      <c r="M2000" s="14" t="s">
        <v>196</v>
      </c>
      <c r="N2000" s="14" t="s">
        <v>91</v>
      </c>
      <c r="O2000" s="9"/>
      <c r="P2000" s="9"/>
      <c r="AMJ2000" s="0"/>
    </row>
    <row r="2001" s="5" customFormat="true" ht="18" hidden="true" customHeight="true" outlineLevel="1" collapsed="false">
      <c r="B2001" s="14" t="s">
        <v>99</v>
      </c>
      <c r="C2001" s="14" t="s">
        <v>662</v>
      </c>
      <c r="D2001" s="14" t="n">
        <v>1.1</v>
      </c>
      <c r="E2001" s="14" t="s">
        <v>88</v>
      </c>
      <c r="F2001" s="14" t="n">
        <v>64</v>
      </c>
      <c r="G2001" s="14"/>
      <c r="H2001" s="14"/>
      <c r="I2001" s="15" t="n">
        <f aca="false">FALSE()</f>
        <v>0</v>
      </c>
      <c r="J2001" s="14"/>
      <c r="K2001" s="14"/>
      <c r="L2001" s="14" t="s">
        <v>89</v>
      </c>
      <c r="M2001" s="14"/>
      <c r="N2001" s="14" t="s">
        <v>91</v>
      </c>
      <c r="O2001" s="9"/>
      <c r="P2001" s="9"/>
      <c r="AMJ2001" s="0"/>
    </row>
    <row r="2002" s="5" customFormat="true" ht="18" hidden="true" customHeight="true" outlineLevel="1" collapsed="false">
      <c r="B2002" s="14" t="s">
        <v>99</v>
      </c>
      <c r="C2002" s="14" t="s">
        <v>623</v>
      </c>
      <c r="D2002" s="14" t="n">
        <v>1.1</v>
      </c>
      <c r="E2002" s="14" t="s">
        <v>88</v>
      </c>
      <c r="F2002" s="14" t="n">
        <v>64</v>
      </c>
      <c r="G2002" s="14"/>
      <c r="H2002" s="14"/>
      <c r="I2002" s="15" t="n">
        <f aca="false">FALSE()</f>
        <v>0</v>
      </c>
      <c r="J2002" s="14"/>
      <c r="K2002" s="14"/>
      <c r="L2002" s="14" t="s">
        <v>89</v>
      </c>
      <c r="M2002" s="14"/>
      <c r="N2002" s="14" t="s">
        <v>91</v>
      </c>
      <c r="O2002" s="9"/>
      <c r="P2002" s="9"/>
      <c r="AMJ2002" s="0"/>
    </row>
    <row r="2003" s="5" customFormat="true" ht="18" hidden="true" customHeight="true" outlineLevel="1" collapsed="false">
      <c r="B2003" s="14"/>
      <c r="C2003" s="14" t="s">
        <v>112</v>
      </c>
      <c r="D2003" s="14" t="n">
        <v>1.1</v>
      </c>
      <c r="E2003" s="14" t="s">
        <v>113</v>
      </c>
      <c r="F2003" s="14" t="n">
        <v>12</v>
      </c>
      <c r="G2003" s="14"/>
      <c r="H2003" s="14"/>
      <c r="I2003" s="15" t="n">
        <f aca="false">FALSE()</f>
        <v>0</v>
      </c>
      <c r="J2003" s="14"/>
      <c r="K2003" s="14"/>
      <c r="L2003" s="14" t="s">
        <v>114</v>
      </c>
      <c r="M2003" s="14"/>
      <c r="N2003" s="14" t="s">
        <v>115</v>
      </c>
      <c r="O2003" s="9"/>
      <c r="P2003" s="9"/>
      <c r="AMJ2003" s="0"/>
    </row>
    <row r="2004" s="5" customFormat="true" ht="29.25" hidden="true" customHeight="true" outlineLevel="1" collapsed="false">
      <c r="AMJ2004" s="0"/>
    </row>
    <row r="2005" s="5" customFormat="true" ht="12.8" hidden="true" customHeight="false" outlineLevel="1" collapsed="false">
      <c r="B2005" s="7" t="s">
        <v>116</v>
      </c>
      <c r="AMJ2005" s="0"/>
    </row>
    <row r="2006" s="5" customFormat="true" ht="12.8" hidden="true" customHeight="false" outlineLevel="1" collapsed="false">
      <c r="B2006" s="8" t="s">
        <v>74</v>
      </c>
      <c r="C2006" s="8" t="s">
        <v>75</v>
      </c>
      <c r="D2006" s="19"/>
      <c r="E2006" s="19"/>
      <c r="F2006" s="8" t="s">
        <v>73</v>
      </c>
      <c r="G2006" s="8" t="s">
        <v>117</v>
      </c>
      <c r="H2006" s="8" t="s">
        <v>61</v>
      </c>
      <c r="I2006" s="20" t="s">
        <v>85</v>
      </c>
      <c r="J2006" s="8"/>
      <c r="K2006" s="13"/>
      <c r="L2006" s="8"/>
      <c r="M2006" s="8"/>
      <c r="N2006" s="8"/>
      <c r="O2006" s="9"/>
      <c r="P2006" s="9"/>
      <c r="AMJ2006" s="0"/>
    </row>
    <row r="2007" s="5" customFormat="true" ht="24" hidden="true" customHeight="false" outlineLevel="1" collapsed="false">
      <c r="B2007" s="14" t="s">
        <v>86</v>
      </c>
      <c r="C2007" s="14" t="s">
        <v>703</v>
      </c>
      <c r="D2007" s="14" t="s">
        <v>87</v>
      </c>
      <c r="E2007" s="14" t="n">
        <v>1.1</v>
      </c>
      <c r="F2007" s="14" t="s">
        <v>702</v>
      </c>
      <c r="G2007" s="15" t="n">
        <f aca="false">TRUE()</f>
        <v>1</v>
      </c>
      <c r="H2007" s="21" t="s">
        <v>628</v>
      </c>
      <c r="I2007" s="14"/>
      <c r="J2007" s="14"/>
      <c r="K2007" s="14"/>
      <c r="L2007" s="14"/>
      <c r="M2007" s="14"/>
      <c r="N2007" s="14"/>
      <c r="O2007" s="9"/>
      <c r="P2007" s="9"/>
      <c r="AMJ2007" s="0"/>
    </row>
    <row r="2008" s="5" customFormat="true" ht="18" hidden="true" customHeight="true" outlineLevel="1" collapsed="false">
      <c r="B2008" s="14" t="s">
        <v>99</v>
      </c>
      <c r="C2008" s="45" t="s">
        <v>704</v>
      </c>
      <c r="D2008" s="45" t="s">
        <v>87</v>
      </c>
      <c r="E2008" s="45" t="n">
        <v>2.1</v>
      </c>
      <c r="F2008" s="14" t="s">
        <v>662</v>
      </c>
      <c r="G2008" s="15" t="b">
        <v>0</v>
      </c>
      <c r="H2008" s="34" t="s">
        <v>480</v>
      </c>
      <c r="I2008" s="14"/>
      <c r="J2008" s="14"/>
      <c r="K2008" s="14"/>
      <c r="L2008" s="14"/>
      <c r="M2008" s="14"/>
      <c r="N2008" s="14"/>
      <c r="O2008" s="9"/>
      <c r="P2008" s="9"/>
      <c r="AMJ2008" s="0"/>
    </row>
    <row r="2009" s="5" customFormat="true" ht="18" hidden="true" customHeight="true" outlineLevel="1" collapsed="false">
      <c r="B2009" s="14" t="s">
        <v>99</v>
      </c>
      <c r="C2009" s="45" t="s">
        <v>705</v>
      </c>
      <c r="D2009" s="45" t="s">
        <v>87</v>
      </c>
      <c r="E2009" s="45" t="n">
        <v>2.1</v>
      </c>
      <c r="F2009" s="14" t="s">
        <v>623</v>
      </c>
      <c r="G2009" s="15" t="b">
        <v>0</v>
      </c>
      <c r="H2009" s="34" t="s">
        <v>480</v>
      </c>
      <c r="I2009" s="14"/>
      <c r="J2009" s="14"/>
      <c r="K2009" s="14"/>
      <c r="L2009" s="14"/>
      <c r="M2009" s="14"/>
      <c r="N2009" s="14"/>
      <c r="O2009" s="9"/>
      <c r="P2009" s="9"/>
      <c r="AMJ2009" s="0"/>
    </row>
    <row r="2010" s="5" customFormat="true" ht="18" hidden="true" customHeight="true" outlineLevel="1" collapsed="false">
      <c r="B2010" s="14"/>
      <c r="C2010" s="45" t="s">
        <v>706</v>
      </c>
      <c r="D2010" s="14"/>
      <c r="E2010" s="14"/>
      <c r="F2010" s="14" t="s">
        <v>112</v>
      </c>
      <c r="G2010" s="15" t="b">
        <v>0</v>
      </c>
      <c r="H2010" s="34" t="s">
        <v>480</v>
      </c>
      <c r="I2010" s="14"/>
      <c r="J2010" s="14"/>
      <c r="K2010" s="14"/>
      <c r="L2010" s="14"/>
      <c r="M2010" s="14"/>
      <c r="N2010" s="14"/>
      <c r="O2010" s="9"/>
      <c r="P2010" s="9"/>
      <c r="AMJ2010" s="0"/>
    </row>
    <row r="2011" s="5" customFormat="true" ht="29.25" hidden="true" customHeight="true" outlineLevel="1" collapsed="false">
      <c r="AMJ2011" s="0"/>
    </row>
    <row r="2012" s="5" customFormat="true" ht="12.8" hidden="true" customHeight="false" outlineLevel="1" collapsed="false">
      <c r="B2012" s="7" t="s">
        <v>126</v>
      </c>
      <c r="AMJ2012" s="0"/>
    </row>
    <row r="2013" s="5" customFormat="true" ht="12.8" hidden="true" customHeight="false" outlineLevel="1" collapsed="false">
      <c r="B2013" s="8" t="s">
        <v>74</v>
      </c>
      <c r="C2013" s="8" t="s">
        <v>75</v>
      </c>
      <c r="D2013" s="19"/>
      <c r="E2013" s="19"/>
      <c r="F2013" s="8" t="s">
        <v>73</v>
      </c>
      <c r="G2013" s="8" t="s">
        <v>117</v>
      </c>
      <c r="H2013" s="8" t="s">
        <v>61</v>
      </c>
      <c r="I2013" s="20" t="s">
        <v>85</v>
      </c>
      <c r="J2013" s="8"/>
      <c r="K2013" s="13"/>
      <c r="L2013" s="8"/>
      <c r="M2013" s="8"/>
      <c r="N2013" s="8"/>
      <c r="O2013" s="9"/>
      <c r="P2013" s="9"/>
      <c r="AMJ2013" s="0"/>
    </row>
    <row r="2014" s="5" customFormat="true" ht="18" hidden="true" customHeight="true" outlineLevel="1" collapsed="false">
      <c r="B2014" s="14" t="s">
        <v>99</v>
      </c>
      <c r="C2014" s="45" t="s">
        <v>707</v>
      </c>
      <c r="D2014" s="45" t="s">
        <v>87</v>
      </c>
      <c r="E2014" s="45" t="n">
        <v>2.1</v>
      </c>
      <c r="F2014" s="14" t="s">
        <v>662</v>
      </c>
      <c r="G2014" s="15" t="b">
        <v>0</v>
      </c>
      <c r="H2014" s="34" t="s">
        <v>708</v>
      </c>
      <c r="I2014" s="11"/>
      <c r="J2014" s="14"/>
      <c r="K2014" s="14"/>
      <c r="L2014" s="14"/>
      <c r="M2014" s="14"/>
      <c r="N2014" s="14"/>
      <c r="O2014" s="9"/>
      <c r="P2014" s="9"/>
      <c r="AMJ2014" s="0"/>
    </row>
    <row r="2015" s="5" customFormat="true" ht="18.15" hidden="true" customHeight="true" outlineLevel="1" collapsed="false">
      <c r="B2015" s="14" t="s">
        <v>99</v>
      </c>
      <c r="C2015" s="45" t="s">
        <v>709</v>
      </c>
      <c r="D2015" s="45" t="s">
        <v>87</v>
      </c>
      <c r="E2015" s="45" t="n">
        <v>2.1</v>
      </c>
      <c r="F2015" s="14" t="s">
        <v>623</v>
      </c>
      <c r="G2015" s="15" t="b">
        <v>0</v>
      </c>
      <c r="H2015" s="34" t="s">
        <v>710</v>
      </c>
      <c r="I2015" s="11"/>
      <c r="J2015" s="14"/>
      <c r="K2015" s="14"/>
      <c r="L2015" s="14"/>
      <c r="M2015" s="14"/>
      <c r="N2015" s="14"/>
      <c r="O2015" s="9"/>
      <c r="P2015" s="9"/>
      <c r="AMJ2015" s="0"/>
    </row>
    <row r="2016" s="5" customFormat="true" ht="29.25" hidden="true" customHeight="true" outlineLevel="1" collapsed="false">
      <c r="AMJ2016" s="0"/>
    </row>
    <row r="2017" s="5" customFormat="true" ht="12.8" hidden="true" customHeight="false" outlineLevel="1" collapsed="false">
      <c r="B2017" s="7" t="s">
        <v>127</v>
      </c>
      <c r="AMJ2017" s="0"/>
    </row>
    <row r="2018" s="5" customFormat="true" ht="231.75" hidden="true" customHeight="true" outlineLevel="1" collapsed="false">
      <c r="B2018" s="23"/>
      <c r="C2018" s="23" t="s">
        <v>75</v>
      </c>
      <c r="D2018" s="23"/>
      <c r="E2018" s="23"/>
      <c r="F2018" s="23" t="s">
        <v>73</v>
      </c>
      <c r="G2018" s="23" t="s">
        <v>117</v>
      </c>
      <c r="H2018" s="23" t="s">
        <v>61</v>
      </c>
      <c r="I2018" s="23" t="s">
        <v>85</v>
      </c>
      <c r="J2018" s="24"/>
      <c r="K2018" s="25"/>
      <c r="L2018" s="24"/>
      <c r="M2018" s="24"/>
      <c r="N2018" s="24"/>
      <c r="O2018" s="26"/>
      <c r="P2018" s="26"/>
      <c r="AMJ2018" s="0"/>
    </row>
    <row r="2019" s="5" customFormat="true" ht="29.25" hidden="true" customHeight="true" outlineLevel="1" collapsed="false">
      <c r="AMJ2019" s="0"/>
    </row>
    <row r="2020" s="5" customFormat="true" ht="12.8" hidden="true" customHeight="false" outlineLevel="1" collapsed="false">
      <c r="B2020" s="7" t="s">
        <v>128</v>
      </c>
      <c r="AMJ2020" s="0"/>
    </row>
    <row r="2021" s="5" customFormat="true" ht="18" hidden="true" customHeight="true" outlineLevel="1" collapsed="false">
      <c r="B2021" s="34" t="s">
        <v>621</v>
      </c>
      <c r="C2021" s="11"/>
      <c r="D2021" s="11"/>
      <c r="E2021" s="11"/>
      <c r="F2021" s="11"/>
      <c r="G2021" s="16"/>
      <c r="H2021" s="22"/>
      <c r="I2021" s="11"/>
      <c r="J2021" s="14"/>
      <c r="K2021" s="14"/>
      <c r="L2021" s="14"/>
      <c r="M2021" s="14"/>
      <c r="N2021" s="14"/>
      <c r="O2021" s="9"/>
      <c r="P2021" s="9"/>
      <c r="AMJ2021" s="0"/>
    </row>
    <row r="2022" s="5" customFormat="true" ht="18" hidden="true" customHeight="true" outlineLevel="1" collapsed="false">
      <c r="B2022" s="34" t="s">
        <v>660</v>
      </c>
      <c r="C2022" s="11"/>
      <c r="D2022" s="11"/>
      <c r="E2022" s="11"/>
      <c r="F2022" s="11"/>
      <c r="G2022" s="16"/>
      <c r="H2022" s="22"/>
      <c r="I2022" s="11"/>
      <c r="J2022" s="14"/>
      <c r="K2022" s="14"/>
      <c r="L2022" s="14"/>
      <c r="M2022" s="14"/>
      <c r="N2022" s="14"/>
      <c r="O2022" s="9"/>
      <c r="P2022" s="9"/>
      <c r="AMJ2022" s="0"/>
    </row>
    <row r="2023" s="5" customFormat="true" ht="29.25" hidden="true" customHeight="true" outlineLevel="1" collapsed="false">
      <c r="AMJ2023" s="0"/>
    </row>
    <row r="2024" s="5" customFormat="true" ht="12.8" hidden="true" customHeight="false" outlineLevel="1" collapsed="false">
      <c r="B2024" s="7" t="s">
        <v>129</v>
      </c>
      <c r="AMJ2024" s="0"/>
    </row>
    <row r="2025" s="5" customFormat="true" ht="18" hidden="true" customHeight="true" outlineLevel="1" collapsed="false">
      <c r="B2025" s="11"/>
      <c r="C2025" s="11"/>
      <c r="D2025" s="11"/>
      <c r="E2025" s="11"/>
      <c r="F2025" s="11"/>
      <c r="G2025" s="16"/>
      <c r="H2025" s="22"/>
      <c r="I2025" s="11"/>
      <c r="J2025" s="14"/>
      <c r="K2025" s="14"/>
      <c r="L2025" s="14"/>
      <c r="M2025" s="14"/>
      <c r="N2025" s="14"/>
      <c r="O2025" s="9"/>
      <c r="P2025" s="9"/>
      <c r="AMJ2025" s="0"/>
    </row>
    <row r="2026" customFormat="false" ht="12.8" hidden="true" customHeight="false" outlineLevel="1" collapsed="false"/>
    <row r="2027" s="6" customFormat="true" ht="12.8" hidden="false" customHeight="false" outlineLevel="0" collapsed="false">
      <c r="A2027" s="6" t="s">
        <v>711</v>
      </c>
      <c r="AMJ2027" s="1"/>
    </row>
    <row r="2028" s="6" customFormat="true" ht="12.8" hidden="true" customHeight="false" outlineLevel="1" collapsed="false">
      <c r="B2028" s="7" t="s">
        <v>59</v>
      </c>
      <c r="AMJ2028" s="1"/>
    </row>
    <row r="2029" s="6" customFormat="true" ht="18.75" hidden="true" customHeight="true" outlineLevel="1" collapsed="false">
      <c r="B2029" s="8" t="s">
        <v>60</v>
      </c>
      <c r="C2029" s="8" t="s">
        <v>61</v>
      </c>
      <c r="D2029" s="8"/>
      <c r="E2029" s="8"/>
      <c r="F2029" s="8"/>
      <c r="G2029" s="8"/>
      <c r="H2029" s="8"/>
      <c r="AMJ2029" s="1"/>
    </row>
    <row r="2030" s="6" customFormat="true" ht="57.75" hidden="true" customHeight="true" outlineLevel="1" collapsed="false">
      <c r="B2030" s="41" t="s">
        <v>174</v>
      </c>
      <c r="C2030" s="38" t="s">
        <v>712</v>
      </c>
      <c r="D2030" s="38"/>
      <c r="E2030" s="38"/>
      <c r="F2030" s="38"/>
      <c r="G2030" s="38"/>
      <c r="H2030" s="38"/>
      <c r="AMJ2030" s="1"/>
    </row>
    <row r="2031" s="6" customFormat="true" ht="23.25" hidden="true" customHeight="true" outlineLevel="1" collapsed="false">
      <c r="AMJ2031" s="1"/>
    </row>
    <row r="2032" s="6" customFormat="true" ht="12.8" hidden="true" customHeight="false" outlineLevel="1" collapsed="false">
      <c r="B2032" s="7" t="s">
        <v>57</v>
      </c>
      <c r="AMJ2032" s="1"/>
    </row>
    <row r="2033" s="6" customFormat="true" ht="18.75" hidden="true" customHeight="true" outlineLevel="1" collapsed="false">
      <c r="B2033" s="8" t="s">
        <v>65</v>
      </c>
      <c r="C2033" s="8" t="s">
        <v>2</v>
      </c>
      <c r="D2033" s="8"/>
      <c r="E2033" s="8" t="s">
        <v>66</v>
      </c>
      <c r="F2033" s="8"/>
      <c r="G2033" s="8"/>
      <c r="H2033" s="8"/>
      <c r="AMJ2033" s="1"/>
    </row>
    <row r="2034" s="6" customFormat="true" ht="18.75" hidden="true" customHeight="true" outlineLevel="1" collapsed="false">
      <c r="B2034" s="8" t="s">
        <v>23</v>
      </c>
      <c r="C2034" s="41" t="s">
        <v>67</v>
      </c>
      <c r="D2034" s="41"/>
      <c r="E2034" s="41" t="s">
        <v>68</v>
      </c>
      <c r="F2034" s="41"/>
      <c r="G2034" s="8"/>
      <c r="H2034" s="8"/>
      <c r="AMJ2034" s="1"/>
    </row>
    <row r="2035" s="6" customFormat="true" ht="18.75" hidden="true" customHeight="true" outlineLevel="1" collapsed="false">
      <c r="B2035" s="8" t="s">
        <v>69</v>
      </c>
      <c r="C2035" s="11" t="n">
        <v>5</v>
      </c>
      <c r="D2035" s="8"/>
      <c r="E2035" s="8"/>
      <c r="F2035" s="8"/>
      <c r="G2035" s="8"/>
      <c r="H2035" s="8"/>
      <c r="AMJ2035" s="1"/>
    </row>
    <row r="2036" s="6" customFormat="true" ht="18.75" hidden="true" customHeight="true" outlineLevel="1" collapsed="false">
      <c r="B2036" s="8" t="s">
        <v>70</v>
      </c>
      <c r="C2036" s="9" t="s">
        <v>522</v>
      </c>
      <c r="D2036" s="8"/>
      <c r="E2036" s="8"/>
      <c r="F2036" s="8"/>
      <c r="G2036" s="8"/>
      <c r="H2036" s="8"/>
      <c r="AMJ2036" s="1"/>
    </row>
    <row r="2037" s="6" customFormat="true" ht="18.75" hidden="true" customHeight="true" outlineLevel="1" collapsed="false">
      <c r="B2037" s="8" t="s">
        <v>72</v>
      </c>
      <c r="C2037" s="9" t="s">
        <v>522</v>
      </c>
      <c r="D2037" s="8"/>
      <c r="E2037" s="8"/>
      <c r="F2037" s="8"/>
      <c r="G2037" s="8"/>
      <c r="H2037" s="8"/>
      <c r="AMJ2037" s="1"/>
    </row>
    <row r="2038" s="6" customFormat="true" ht="29.25" hidden="true" customHeight="true" outlineLevel="1" collapsed="false">
      <c r="AMJ2038" s="1"/>
    </row>
    <row r="2039" s="6" customFormat="true" ht="12.8" hidden="true" customHeight="false" outlineLevel="1" collapsed="false">
      <c r="B2039" s="7" t="s">
        <v>73</v>
      </c>
      <c r="AMJ2039" s="1"/>
    </row>
    <row r="2040" s="6" customFormat="true" ht="24" hidden="true" customHeight="false" outlineLevel="1" collapsed="false">
      <c r="B2040" s="8" t="s">
        <v>74</v>
      </c>
      <c r="C2040" s="8" t="s">
        <v>75</v>
      </c>
      <c r="D2040" s="8" t="s">
        <v>76</v>
      </c>
      <c r="E2040" s="8" t="s">
        <v>77</v>
      </c>
      <c r="F2040" s="12" t="s">
        <v>78</v>
      </c>
      <c r="G2040" s="8" t="s">
        <v>79</v>
      </c>
      <c r="H2040" s="8" t="s">
        <v>80</v>
      </c>
      <c r="I2040" s="12" t="s">
        <v>81</v>
      </c>
      <c r="J2040" s="8" t="s">
        <v>82</v>
      </c>
      <c r="K2040" s="13" t="s">
        <v>83</v>
      </c>
      <c r="L2040" s="8" t="s">
        <v>84</v>
      </c>
      <c r="M2040" s="8" t="s">
        <v>61</v>
      </c>
      <c r="N2040" s="8" t="s">
        <v>85</v>
      </c>
      <c r="O2040" s="8"/>
      <c r="P2040" s="8"/>
      <c r="AMJ2040" s="1"/>
    </row>
    <row r="2041" s="5" customFormat="true" ht="18" hidden="true" customHeight="true" outlineLevel="1" collapsed="false">
      <c r="B2041" s="14" t="s">
        <v>86</v>
      </c>
      <c r="C2041" s="14" t="s">
        <v>713</v>
      </c>
      <c r="D2041" s="14" t="n">
        <v>1.1</v>
      </c>
      <c r="E2041" s="14" t="s">
        <v>88</v>
      </c>
      <c r="F2041" s="14" t="n">
        <v>64</v>
      </c>
      <c r="G2041" s="14"/>
      <c r="H2041" s="14"/>
      <c r="I2041" s="51" t="n">
        <f aca="false">FALSE()</f>
        <v>0</v>
      </c>
      <c r="J2041" s="14" t="n">
        <v>1.1</v>
      </c>
      <c r="K2041" s="14"/>
      <c r="L2041" s="14" t="s">
        <v>89</v>
      </c>
      <c r="M2041" s="14" t="s">
        <v>196</v>
      </c>
      <c r="N2041" s="14" t="s">
        <v>91</v>
      </c>
      <c r="O2041" s="41"/>
      <c r="P2041" s="41"/>
      <c r="AMJ2041" s="2"/>
    </row>
    <row r="2042" s="5" customFormat="true" ht="18" hidden="true" customHeight="true" outlineLevel="1" collapsed="false">
      <c r="B2042" s="14" t="s">
        <v>99</v>
      </c>
      <c r="C2042" s="14" t="s">
        <v>662</v>
      </c>
      <c r="D2042" s="14" t="n">
        <v>1.1</v>
      </c>
      <c r="E2042" s="14" t="s">
        <v>88</v>
      </c>
      <c r="F2042" s="14" t="n">
        <v>64</v>
      </c>
      <c r="G2042" s="14"/>
      <c r="H2042" s="14"/>
      <c r="I2042" s="51" t="n">
        <f aca="false">FALSE()</f>
        <v>0</v>
      </c>
      <c r="J2042" s="14"/>
      <c r="K2042" s="14"/>
      <c r="L2042" s="14" t="s">
        <v>89</v>
      </c>
      <c r="M2042" s="14"/>
      <c r="N2042" s="14" t="s">
        <v>91</v>
      </c>
      <c r="O2042" s="41"/>
      <c r="P2042" s="41"/>
      <c r="AMJ2042" s="2"/>
    </row>
    <row r="2043" s="5" customFormat="true" ht="18" hidden="true" customHeight="true" outlineLevel="1" collapsed="false">
      <c r="B2043" s="14" t="s">
        <v>99</v>
      </c>
      <c r="C2043" s="14" t="s">
        <v>539</v>
      </c>
      <c r="D2043" s="14" t="n">
        <v>1.1</v>
      </c>
      <c r="E2043" s="14" t="s">
        <v>88</v>
      </c>
      <c r="F2043" s="14" t="n">
        <v>64</v>
      </c>
      <c r="G2043" s="14"/>
      <c r="H2043" s="14"/>
      <c r="I2043" s="15" t="n">
        <f aca="false">FALSE()</f>
        <v>0</v>
      </c>
      <c r="J2043" s="14"/>
      <c r="K2043" s="14"/>
      <c r="L2043" s="14" t="s">
        <v>89</v>
      </c>
      <c r="M2043" s="14"/>
      <c r="N2043" s="14" t="s">
        <v>91</v>
      </c>
      <c r="O2043" s="9"/>
      <c r="P2043" s="9"/>
      <c r="AMJ2043" s="0"/>
    </row>
    <row r="2044" s="5" customFormat="true" ht="18" hidden="true" customHeight="true" outlineLevel="1" collapsed="false">
      <c r="B2044" s="14" t="s">
        <v>99</v>
      </c>
      <c r="C2044" s="14" t="s">
        <v>87</v>
      </c>
      <c r="D2044" s="14" t="n">
        <v>1.1</v>
      </c>
      <c r="E2044" s="14" t="s">
        <v>88</v>
      </c>
      <c r="F2044" s="14" t="n">
        <v>64</v>
      </c>
      <c r="G2044" s="14"/>
      <c r="H2044" s="14"/>
      <c r="I2044" s="15" t="n">
        <f aca="false">FALSE()</f>
        <v>0</v>
      </c>
      <c r="J2044" s="14"/>
      <c r="K2044" s="14"/>
      <c r="L2044" s="14" t="s">
        <v>89</v>
      </c>
      <c r="M2044" s="14" t="s">
        <v>651</v>
      </c>
      <c r="N2044" s="14" t="s">
        <v>91</v>
      </c>
      <c r="O2044" s="9"/>
      <c r="P2044" s="9"/>
      <c r="AMJ2044" s="0"/>
    </row>
    <row r="2045" s="5" customFormat="true" ht="18" hidden="true" customHeight="true" outlineLevel="1" collapsed="false">
      <c r="B2045" s="14"/>
      <c r="C2045" s="14" t="s">
        <v>112</v>
      </c>
      <c r="D2045" s="14" t="n">
        <v>1.1</v>
      </c>
      <c r="E2045" s="14" t="s">
        <v>113</v>
      </c>
      <c r="F2045" s="14" t="n">
        <v>12</v>
      </c>
      <c r="G2045" s="14"/>
      <c r="H2045" s="14"/>
      <c r="I2045" s="51" t="n">
        <f aca="false">FALSE()</f>
        <v>0</v>
      </c>
      <c r="J2045" s="14"/>
      <c r="K2045" s="14"/>
      <c r="L2045" s="14" t="s">
        <v>114</v>
      </c>
      <c r="M2045" s="14"/>
      <c r="N2045" s="14" t="s">
        <v>115</v>
      </c>
      <c r="O2045" s="41"/>
      <c r="P2045" s="41"/>
      <c r="AMJ2045" s="2"/>
    </row>
    <row r="2046" s="6" customFormat="true" ht="29.25" hidden="true" customHeight="true" outlineLevel="1" collapsed="false">
      <c r="AMJ2046" s="1"/>
    </row>
    <row r="2047" s="6" customFormat="true" ht="12.8" hidden="true" customHeight="false" outlineLevel="1" collapsed="false">
      <c r="B2047" s="7" t="s">
        <v>116</v>
      </c>
      <c r="AMJ2047" s="1"/>
    </row>
    <row r="2048" s="6" customFormat="true" ht="12.8" hidden="true" customHeight="false" outlineLevel="1" collapsed="false">
      <c r="B2048" s="8" t="s">
        <v>74</v>
      </c>
      <c r="C2048" s="8" t="s">
        <v>75</v>
      </c>
      <c r="D2048" s="52"/>
      <c r="E2048" s="52"/>
      <c r="F2048" s="8" t="s">
        <v>73</v>
      </c>
      <c r="G2048" s="8" t="s">
        <v>117</v>
      </c>
      <c r="H2048" s="8" t="s">
        <v>61</v>
      </c>
      <c r="I2048" s="20" t="s">
        <v>85</v>
      </c>
      <c r="J2048" s="8"/>
      <c r="K2048" s="13"/>
      <c r="L2048" s="8"/>
      <c r="M2048" s="8"/>
      <c r="N2048" s="8"/>
      <c r="O2048" s="8"/>
      <c r="P2048" s="8"/>
      <c r="AMJ2048" s="1"/>
    </row>
    <row r="2049" s="6" customFormat="true" ht="35.25" hidden="true" customHeight="false" outlineLevel="1" collapsed="false">
      <c r="B2049" s="53" t="s">
        <v>86</v>
      </c>
      <c r="C2049" s="14" t="s">
        <v>714</v>
      </c>
      <c r="D2049" s="53"/>
      <c r="E2049" s="53"/>
      <c r="F2049" s="14" t="s">
        <v>713</v>
      </c>
      <c r="G2049" s="51" t="n">
        <f aca="false">TRUE()</f>
        <v>1</v>
      </c>
      <c r="H2049" s="21" t="s">
        <v>119</v>
      </c>
      <c r="I2049" s="14" t="s">
        <v>120</v>
      </c>
      <c r="J2049" s="53"/>
      <c r="K2049" s="53"/>
      <c r="L2049" s="53"/>
      <c r="M2049" s="53"/>
      <c r="N2049" s="53"/>
      <c r="O2049" s="8"/>
      <c r="P2049" s="8"/>
      <c r="AMJ2049" s="1"/>
    </row>
    <row r="2050" s="6" customFormat="true" ht="18" hidden="true" customHeight="true" outlineLevel="1" collapsed="false">
      <c r="B2050" s="53" t="s">
        <v>99</v>
      </c>
      <c r="C2050" s="45" t="s">
        <v>715</v>
      </c>
      <c r="D2050" s="53"/>
      <c r="E2050" s="53"/>
      <c r="F2050" s="14" t="s">
        <v>662</v>
      </c>
      <c r="G2050" s="51" t="b">
        <v>0</v>
      </c>
      <c r="H2050" s="11" t="s">
        <v>558</v>
      </c>
      <c r="I2050" s="14"/>
      <c r="J2050" s="53"/>
      <c r="K2050" s="53"/>
      <c r="L2050" s="53"/>
      <c r="M2050" s="53"/>
      <c r="N2050" s="53"/>
      <c r="O2050" s="8"/>
      <c r="P2050" s="8"/>
      <c r="AMJ2050" s="1"/>
    </row>
    <row r="2051" s="6" customFormat="true" ht="18" hidden="true" customHeight="true" outlineLevel="1" collapsed="false">
      <c r="B2051" s="53" t="s">
        <v>99</v>
      </c>
      <c r="C2051" s="45" t="s">
        <v>716</v>
      </c>
      <c r="D2051" s="53"/>
      <c r="E2051" s="53"/>
      <c r="F2051" s="14" t="s">
        <v>539</v>
      </c>
      <c r="G2051" s="51" t="b">
        <v>0</v>
      </c>
      <c r="H2051" s="11" t="s">
        <v>558</v>
      </c>
      <c r="I2051" s="14"/>
      <c r="J2051" s="53"/>
      <c r="K2051" s="53"/>
      <c r="L2051" s="53"/>
      <c r="M2051" s="53"/>
      <c r="N2051" s="53"/>
      <c r="O2051" s="8"/>
      <c r="P2051" s="8"/>
      <c r="AMJ2051" s="1"/>
    </row>
    <row r="2052" s="6" customFormat="true" ht="18" hidden="true" customHeight="true" outlineLevel="1" collapsed="false">
      <c r="B2052" s="53" t="s">
        <v>99</v>
      </c>
      <c r="C2052" s="45" t="s">
        <v>717</v>
      </c>
      <c r="D2052" s="53"/>
      <c r="E2052" s="53"/>
      <c r="F2052" s="14" t="s">
        <v>87</v>
      </c>
      <c r="G2052" s="51" t="b">
        <v>0</v>
      </c>
      <c r="H2052" s="11" t="s">
        <v>558</v>
      </c>
      <c r="I2052" s="14"/>
      <c r="J2052" s="53"/>
      <c r="K2052" s="53"/>
      <c r="L2052" s="53"/>
      <c r="M2052" s="53"/>
      <c r="N2052" s="53"/>
      <c r="O2052" s="8"/>
      <c r="P2052" s="8"/>
      <c r="AMJ2052" s="1"/>
    </row>
    <row r="2053" s="6" customFormat="true" ht="18" hidden="true" customHeight="true" outlineLevel="1" collapsed="false">
      <c r="B2053" s="53"/>
      <c r="C2053" s="45" t="s">
        <v>718</v>
      </c>
      <c r="D2053" s="53"/>
      <c r="E2053" s="53"/>
      <c r="F2053" s="14" t="s">
        <v>112</v>
      </c>
      <c r="G2053" s="51" t="b">
        <v>0</v>
      </c>
      <c r="H2053" s="11" t="s">
        <v>558</v>
      </c>
      <c r="I2053" s="14"/>
      <c r="J2053" s="53"/>
      <c r="K2053" s="53"/>
      <c r="L2053" s="53"/>
      <c r="M2053" s="53"/>
      <c r="N2053" s="53"/>
      <c r="O2053" s="8"/>
      <c r="P2053" s="8"/>
      <c r="AMJ2053" s="1"/>
    </row>
    <row r="2054" s="6" customFormat="true" ht="29.25" hidden="true" customHeight="true" outlineLevel="1" collapsed="false">
      <c r="AMJ2054" s="1"/>
    </row>
    <row r="2055" s="6" customFormat="true" ht="12.8" hidden="true" customHeight="false" outlineLevel="1" collapsed="false">
      <c r="B2055" s="7" t="s">
        <v>126</v>
      </c>
      <c r="AMJ2055" s="1"/>
    </row>
    <row r="2056" s="6" customFormat="true" ht="12.8" hidden="true" customHeight="false" outlineLevel="1" collapsed="false">
      <c r="B2056" s="8" t="s">
        <v>74</v>
      </c>
      <c r="C2056" s="8" t="s">
        <v>75</v>
      </c>
      <c r="D2056" s="52"/>
      <c r="E2056" s="52"/>
      <c r="F2056" s="8" t="s">
        <v>73</v>
      </c>
      <c r="G2056" s="8" t="s">
        <v>117</v>
      </c>
      <c r="H2056" s="8" t="s">
        <v>61</v>
      </c>
      <c r="I2056" s="20" t="s">
        <v>85</v>
      </c>
      <c r="J2056" s="8"/>
      <c r="K2056" s="13"/>
      <c r="L2056" s="8"/>
      <c r="M2056" s="8"/>
      <c r="N2056" s="8"/>
      <c r="O2056" s="8"/>
      <c r="P2056" s="8"/>
      <c r="AMJ2056" s="1"/>
    </row>
    <row r="2057" s="5" customFormat="true" ht="18" hidden="true" customHeight="true" outlineLevel="1" collapsed="false">
      <c r="B2057" s="53" t="s">
        <v>99</v>
      </c>
      <c r="C2057" s="45" t="s">
        <v>719</v>
      </c>
      <c r="D2057" s="53"/>
      <c r="E2057" s="53"/>
      <c r="F2057" s="14" t="s">
        <v>662</v>
      </c>
      <c r="G2057" s="51" t="b">
        <v>0</v>
      </c>
      <c r="H2057" s="34" t="s">
        <v>572</v>
      </c>
      <c r="I2057" s="11"/>
      <c r="J2057" s="14"/>
      <c r="K2057" s="14"/>
      <c r="L2057" s="14"/>
      <c r="M2057" s="14"/>
      <c r="N2057" s="14"/>
      <c r="O2057" s="41"/>
      <c r="P2057" s="41"/>
      <c r="AMJ2057" s="2"/>
    </row>
    <row r="2058" s="5" customFormat="true" ht="18" hidden="true" customHeight="true" outlineLevel="1" collapsed="false">
      <c r="B2058" s="53" t="s">
        <v>99</v>
      </c>
      <c r="C2058" s="45" t="s">
        <v>720</v>
      </c>
      <c r="D2058" s="53"/>
      <c r="E2058" s="53"/>
      <c r="F2058" s="14" t="s">
        <v>539</v>
      </c>
      <c r="G2058" s="51" t="b">
        <v>0</v>
      </c>
      <c r="H2058" s="34" t="s">
        <v>563</v>
      </c>
      <c r="I2058" s="11"/>
      <c r="J2058" s="14"/>
      <c r="K2058" s="14"/>
      <c r="L2058" s="14"/>
      <c r="M2058" s="14"/>
      <c r="N2058" s="14"/>
      <c r="O2058" s="41"/>
      <c r="P2058" s="41"/>
      <c r="AMJ2058" s="2"/>
    </row>
    <row r="2059" s="5" customFormat="true" ht="18" hidden="true" customHeight="true" outlineLevel="1" collapsed="false">
      <c r="B2059" s="53" t="s">
        <v>99</v>
      </c>
      <c r="C2059" s="45" t="s">
        <v>721</v>
      </c>
      <c r="D2059" s="53"/>
      <c r="E2059" s="53"/>
      <c r="F2059" s="14" t="s">
        <v>87</v>
      </c>
      <c r="G2059" s="51" t="b">
        <v>0</v>
      </c>
      <c r="H2059" s="34" t="s">
        <v>549</v>
      </c>
      <c r="I2059" s="11"/>
      <c r="J2059" s="14"/>
      <c r="K2059" s="14"/>
      <c r="L2059" s="14"/>
      <c r="M2059" s="14"/>
      <c r="N2059" s="14"/>
      <c r="O2059" s="41"/>
      <c r="P2059" s="41"/>
      <c r="AMJ2059" s="2"/>
    </row>
    <row r="2060" s="6" customFormat="true" ht="29.25" hidden="true" customHeight="true" outlineLevel="1" collapsed="false">
      <c r="AMJ2060" s="1"/>
    </row>
    <row r="2061" s="6" customFormat="true" ht="12.8" hidden="true" customHeight="false" outlineLevel="1" collapsed="false">
      <c r="B2061" s="7" t="s">
        <v>127</v>
      </c>
      <c r="AMJ2061" s="1"/>
    </row>
    <row r="2062" s="6" customFormat="true" ht="231.75" hidden="true" customHeight="true" outlineLevel="1" collapsed="false">
      <c r="B2062" s="23"/>
      <c r="C2062" s="23" t="s">
        <v>75</v>
      </c>
      <c r="D2062" s="23"/>
      <c r="E2062" s="23"/>
      <c r="F2062" s="23" t="s">
        <v>73</v>
      </c>
      <c r="G2062" s="23" t="s">
        <v>117</v>
      </c>
      <c r="H2062" s="23" t="s">
        <v>61</v>
      </c>
      <c r="I2062" s="23" t="s">
        <v>85</v>
      </c>
      <c r="J2062" s="24"/>
      <c r="K2062" s="25"/>
      <c r="L2062" s="24"/>
      <c r="M2062" s="24"/>
      <c r="N2062" s="24"/>
      <c r="O2062" s="24"/>
      <c r="P2062" s="24"/>
      <c r="AMJ2062" s="1"/>
    </row>
    <row r="2063" s="6" customFormat="true" ht="29.25" hidden="true" customHeight="true" outlineLevel="1" collapsed="false">
      <c r="AMJ2063" s="1"/>
    </row>
    <row r="2064" s="6" customFormat="true" ht="12.8" hidden="true" customHeight="false" outlineLevel="1" collapsed="false">
      <c r="B2064" s="7" t="s">
        <v>128</v>
      </c>
      <c r="AMJ2064" s="1"/>
    </row>
    <row r="2065" s="6" customFormat="true" ht="18" hidden="true" customHeight="true" outlineLevel="1" collapsed="false">
      <c r="B2065" s="34" t="s">
        <v>660</v>
      </c>
      <c r="C2065" s="54"/>
      <c r="D2065" s="54"/>
      <c r="E2065" s="54"/>
      <c r="F2065" s="54"/>
      <c r="G2065" s="55"/>
      <c r="H2065" s="56"/>
      <c r="I2065" s="54"/>
      <c r="J2065" s="53"/>
      <c r="K2065" s="53"/>
      <c r="L2065" s="53"/>
      <c r="M2065" s="53"/>
      <c r="N2065" s="53"/>
      <c r="O2065" s="8"/>
      <c r="P2065" s="8"/>
      <c r="AMJ2065" s="1"/>
    </row>
    <row r="2066" s="6" customFormat="true" ht="18" hidden="true" customHeight="true" outlineLevel="1" collapsed="false">
      <c r="B2066" s="34" t="s">
        <v>537</v>
      </c>
      <c r="C2066" s="54"/>
      <c r="D2066" s="54"/>
      <c r="E2066" s="54"/>
      <c r="F2066" s="54"/>
      <c r="G2066" s="55"/>
      <c r="H2066" s="56"/>
      <c r="I2066" s="54"/>
      <c r="J2066" s="53"/>
      <c r="K2066" s="53"/>
      <c r="L2066" s="53"/>
      <c r="M2066" s="53"/>
      <c r="N2066" s="53"/>
      <c r="O2066" s="8"/>
      <c r="P2066" s="8"/>
      <c r="AMJ2066" s="1"/>
    </row>
    <row r="2067" s="6" customFormat="true" ht="18" hidden="true" customHeight="true" outlineLevel="1" collapsed="false">
      <c r="B2067" s="34" t="s">
        <v>58</v>
      </c>
      <c r="C2067" s="54"/>
      <c r="D2067" s="54"/>
      <c r="E2067" s="54"/>
      <c r="F2067" s="54"/>
      <c r="G2067" s="55"/>
      <c r="H2067" s="56"/>
      <c r="I2067" s="54"/>
      <c r="J2067" s="53"/>
      <c r="K2067" s="53"/>
      <c r="L2067" s="53"/>
      <c r="M2067" s="53"/>
      <c r="N2067" s="53"/>
      <c r="O2067" s="8"/>
      <c r="P2067" s="8"/>
      <c r="AMJ2067" s="1"/>
    </row>
    <row r="2068" s="6" customFormat="true" ht="29.25" hidden="true" customHeight="true" outlineLevel="1" collapsed="false">
      <c r="AMJ2068" s="1"/>
    </row>
    <row r="2069" s="6" customFormat="true" ht="12.8" hidden="true" customHeight="false" outlineLevel="1" collapsed="false">
      <c r="B2069" s="7" t="s">
        <v>129</v>
      </c>
      <c r="AMJ2069" s="1"/>
    </row>
    <row r="2070" s="6" customFormat="true" ht="18" hidden="true" customHeight="true" outlineLevel="1" collapsed="false">
      <c r="B2070" s="29"/>
      <c r="C2070" s="54"/>
      <c r="D2070" s="54"/>
      <c r="E2070" s="54"/>
      <c r="F2070" s="54"/>
      <c r="G2070" s="55"/>
      <c r="H2070" s="56"/>
      <c r="I2070" s="54"/>
      <c r="J2070" s="53"/>
      <c r="K2070" s="53"/>
      <c r="L2070" s="53"/>
      <c r="M2070" s="53"/>
      <c r="N2070" s="53"/>
      <c r="O2070" s="8"/>
      <c r="P2070" s="8"/>
      <c r="AMJ2070" s="1"/>
    </row>
    <row r="2071" s="6" customFormat="true" ht="12.8" hidden="true" customHeight="false" outlineLevel="1" collapsed="false">
      <c r="AMJ2071" s="1"/>
    </row>
    <row r="2072" s="6" customFormat="true" ht="12.8" hidden="false" customHeight="false" outlineLevel="0" collapsed="false">
      <c r="A2072" s="6" t="s">
        <v>722</v>
      </c>
      <c r="AMJ2072" s="1"/>
    </row>
    <row r="2073" s="6" customFormat="true" ht="12.8" hidden="true" customHeight="false" outlineLevel="1" collapsed="false">
      <c r="B2073" s="7" t="s">
        <v>59</v>
      </c>
      <c r="AMJ2073" s="1"/>
    </row>
    <row r="2074" s="6" customFormat="true" ht="18.75" hidden="true" customHeight="true" outlineLevel="1" collapsed="false">
      <c r="B2074" s="8" t="s">
        <v>60</v>
      </c>
      <c r="C2074" s="8" t="s">
        <v>61</v>
      </c>
      <c r="D2074" s="8"/>
      <c r="E2074" s="8"/>
      <c r="F2074" s="8"/>
      <c r="G2074" s="8"/>
      <c r="H2074" s="8"/>
      <c r="AMJ2074" s="1"/>
    </row>
    <row r="2075" s="6" customFormat="true" ht="18" hidden="true" customHeight="true" outlineLevel="1" collapsed="false">
      <c r="B2075" s="41" t="s">
        <v>174</v>
      </c>
      <c r="C2075" s="38" t="s">
        <v>723</v>
      </c>
      <c r="D2075" s="38"/>
      <c r="E2075" s="38"/>
      <c r="F2075" s="38"/>
      <c r="G2075" s="38"/>
      <c r="H2075" s="38"/>
      <c r="AMJ2075" s="1"/>
    </row>
    <row r="2076" s="6" customFormat="true" ht="23.25" hidden="true" customHeight="true" outlineLevel="1" collapsed="false">
      <c r="AMJ2076" s="1"/>
    </row>
    <row r="2077" s="6" customFormat="true" ht="12.8" hidden="true" customHeight="false" outlineLevel="1" collapsed="false">
      <c r="B2077" s="7" t="s">
        <v>57</v>
      </c>
      <c r="AMJ2077" s="1"/>
    </row>
    <row r="2078" s="6" customFormat="true" ht="18.75" hidden="true" customHeight="true" outlineLevel="1" collapsed="false">
      <c r="B2078" s="8" t="s">
        <v>65</v>
      </c>
      <c r="C2078" s="8" t="s">
        <v>2</v>
      </c>
      <c r="D2078" s="8"/>
      <c r="E2078" s="8" t="s">
        <v>66</v>
      </c>
      <c r="F2078" s="8"/>
      <c r="G2078" s="8"/>
      <c r="H2078" s="8"/>
      <c r="AMJ2078" s="1"/>
    </row>
    <row r="2079" s="6" customFormat="true" ht="18.75" hidden="true" customHeight="true" outlineLevel="1" collapsed="false">
      <c r="B2079" s="8" t="s">
        <v>23</v>
      </c>
      <c r="C2079" s="41" t="s">
        <v>67</v>
      </c>
      <c r="D2079" s="41"/>
      <c r="E2079" s="41" t="s">
        <v>68</v>
      </c>
      <c r="F2079" s="41"/>
      <c r="G2079" s="8"/>
      <c r="H2079" s="8"/>
      <c r="AMJ2079" s="1"/>
    </row>
    <row r="2080" s="6" customFormat="true" ht="18.75" hidden="true" customHeight="true" outlineLevel="1" collapsed="false">
      <c r="B2080" s="8" t="s">
        <v>69</v>
      </c>
      <c r="C2080" s="11" t="n">
        <v>5</v>
      </c>
      <c r="D2080" s="8"/>
      <c r="E2080" s="8"/>
      <c r="F2080" s="8"/>
      <c r="G2080" s="8"/>
      <c r="H2080" s="8"/>
      <c r="AMJ2080" s="1"/>
    </row>
    <row r="2081" s="6" customFormat="true" ht="18.75" hidden="true" customHeight="true" outlineLevel="1" collapsed="false">
      <c r="B2081" s="8" t="s">
        <v>70</v>
      </c>
      <c r="C2081" s="9" t="s">
        <v>522</v>
      </c>
      <c r="D2081" s="8"/>
      <c r="E2081" s="8"/>
      <c r="F2081" s="8"/>
      <c r="G2081" s="8"/>
      <c r="H2081" s="8"/>
      <c r="AMJ2081" s="1"/>
    </row>
    <row r="2082" s="6" customFormat="true" ht="18.75" hidden="true" customHeight="true" outlineLevel="1" collapsed="false">
      <c r="B2082" s="8" t="s">
        <v>72</v>
      </c>
      <c r="C2082" s="9" t="s">
        <v>522</v>
      </c>
      <c r="D2082" s="8"/>
      <c r="E2082" s="8"/>
      <c r="F2082" s="8"/>
      <c r="G2082" s="8"/>
      <c r="H2082" s="8"/>
      <c r="AMJ2082" s="1"/>
    </row>
    <row r="2083" s="6" customFormat="true" ht="29.25" hidden="true" customHeight="true" outlineLevel="1" collapsed="false">
      <c r="AMJ2083" s="1"/>
    </row>
    <row r="2084" s="6" customFormat="true" ht="12.8" hidden="true" customHeight="false" outlineLevel="1" collapsed="false">
      <c r="B2084" s="7" t="s">
        <v>73</v>
      </c>
      <c r="AMJ2084" s="1"/>
    </row>
    <row r="2085" s="6" customFormat="true" ht="24" hidden="true" customHeight="false" outlineLevel="1" collapsed="false">
      <c r="B2085" s="8" t="s">
        <v>74</v>
      </c>
      <c r="C2085" s="8" t="s">
        <v>75</v>
      </c>
      <c r="D2085" s="8" t="s">
        <v>76</v>
      </c>
      <c r="E2085" s="8" t="s">
        <v>77</v>
      </c>
      <c r="F2085" s="12" t="s">
        <v>78</v>
      </c>
      <c r="G2085" s="8" t="s">
        <v>79</v>
      </c>
      <c r="H2085" s="8" t="s">
        <v>80</v>
      </c>
      <c r="I2085" s="12" t="s">
        <v>81</v>
      </c>
      <c r="J2085" s="8" t="s">
        <v>82</v>
      </c>
      <c r="K2085" s="13" t="s">
        <v>83</v>
      </c>
      <c r="L2085" s="8" t="s">
        <v>84</v>
      </c>
      <c r="M2085" s="8" t="s">
        <v>61</v>
      </c>
      <c r="N2085" s="8" t="s">
        <v>85</v>
      </c>
      <c r="O2085" s="8"/>
      <c r="P2085" s="8"/>
      <c r="AMJ2085" s="1"/>
    </row>
    <row r="2086" s="5" customFormat="true" ht="18" hidden="true" customHeight="true" outlineLevel="1" collapsed="false">
      <c r="B2086" s="14" t="s">
        <v>86</v>
      </c>
      <c r="C2086" s="14" t="s">
        <v>724</v>
      </c>
      <c r="D2086" s="14" t="n">
        <v>1.1</v>
      </c>
      <c r="E2086" s="14" t="s">
        <v>88</v>
      </c>
      <c r="F2086" s="14" t="n">
        <v>64</v>
      </c>
      <c r="G2086" s="14"/>
      <c r="H2086" s="14"/>
      <c r="I2086" s="51" t="n">
        <f aca="false">FALSE()</f>
        <v>0</v>
      </c>
      <c r="J2086" s="14" t="n">
        <v>1.1</v>
      </c>
      <c r="K2086" s="14"/>
      <c r="L2086" s="14" t="s">
        <v>89</v>
      </c>
      <c r="M2086" s="14" t="s">
        <v>196</v>
      </c>
      <c r="N2086" s="14" t="s">
        <v>91</v>
      </c>
      <c r="O2086" s="41"/>
      <c r="P2086" s="41"/>
      <c r="AMJ2086" s="2"/>
    </row>
    <row r="2087" s="5" customFormat="true" ht="18" hidden="true" customHeight="true" outlineLevel="1" collapsed="false">
      <c r="B2087" s="14" t="s">
        <v>99</v>
      </c>
      <c r="C2087" s="14" t="s">
        <v>702</v>
      </c>
      <c r="D2087" s="14" t="n">
        <v>1.1</v>
      </c>
      <c r="E2087" s="14" t="s">
        <v>88</v>
      </c>
      <c r="F2087" s="14" t="n">
        <v>64</v>
      </c>
      <c r="G2087" s="14"/>
      <c r="H2087" s="14"/>
      <c r="I2087" s="51" t="n">
        <f aca="false">FALSE()</f>
        <v>0</v>
      </c>
      <c r="J2087" s="14"/>
      <c r="K2087" s="14"/>
      <c r="L2087" s="14" t="s">
        <v>89</v>
      </c>
      <c r="M2087" s="14"/>
      <c r="N2087" s="14" t="s">
        <v>91</v>
      </c>
      <c r="O2087" s="41"/>
      <c r="P2087" s="41"/>
      <c r="AMJ2087" s="2"/>
    </row>
    <row r="2088" s="5" customFormat="true" ht="18" hidden="true" customHeight="true" outlineLevel="1" collapsed="false">
      <c r="B2088" s="14" t="s">
        <v>99</v>
      </c>
      <c r="C2088" s="14" t="s">
        <v>463</v>
      </c>
      <c r="D2088" s="14" t="n">
        <v>1.1</v>
      </c>
      <c r="E2088" s="14" t="s">
        <v>88</v>
      </c>
      <c r="F2088" s="14" t="n">
        <v>64</v>
      </c>
      <c r="G2088" s="14"/>
      <c r="H2088" s="14"/>
      <c r="I2088" s="15" t="n">
        <f aca="false">FALSE()</f>
        <v>0</v>
      </c>
      <c r="J2088" s="14"/>
      <c r="K2088" s="14"/>
      <c r="L2088" s="14" t="s">
        <v>89</v>
      </c>
      <c r="M2088" s="14"/>
      <c r="N2088" s="14" t="s">
        <v>91</v>
      </c>
      <c r="O2088" s="9"/>
      <c r="P2088" s="9"/>
      <c r="AMJ2088" s="0"/>
    </row>
    <row r="2089" s="18" customFormat="true" ht="18" hidden="true" customHeight="true" outlineLevel="1" collapsed="false">
      <c r="B2089" s="11"/>
      <c r="C2089" s="34" t="s">
        <v>725</v>
      </c>
      <c r="D2089" s="34" t="n">
        <v>1.1</v>
      </c>
      <c r="E2089" s="14" t="s">
        <v>94</v>
      </c>
      <c r="F2089" s="14" t="n">
        <v>16</v>
      </c>
      <c r="G2089" s="11"/>
      <c r="H2089" s="11"/>
      <c r="I2089" s="15" t="n">
        <f aca="false">FALSE()</f>
        <v>0</v>
      </c>
      <c r="J2089" s="11"/>
      <c r="K2089" s="34" t="s">
        <v>726</v>
      </c>
      <c r="L2089" s="11"/>
      <c r="M2089" s="34" t="s">
        <v>727</v>
      </c>
      <c r="N2089" s="34" t="s">
        <v>728</v>
      </c>
      <c r="O2089" s="17"/>
      <c r="P2089" s="17"/>
      <c r="AMJ2089" s="3"/>
    </row>
    <row r="2090" s="5" customFormat="true" ht="18" hidden="true" customHeight="true" outlineLevel="1" collapsed="false">
      <c r="B2090" s="14"/>
      <c r="C2090" s="14" t="s">
        <v>729</v>
      </c>
      <c r="D2090" s="14" t="n">
        <v>1.1</v>
      </c>
      <c r="E2090" s="14" t="s">
        <v>730</v>
      </c>
      <c r="F2090" s="14" t="n">
        <v>1</v>
      </c>
      <c r="G2090" s="14"/>
      <c r="H2090" s="14"/>
      <c r="I2090" s="15" t="n">
        <f aca="false">FALSE()</f>
        <v>0</v>
      </c>
      <c r="J2090" s="14"/>
      <c r="K2090" s="14"/>
      <c r="L2090" s="14"/>
      <c r="M2090" s="14" t="s">
        <v>731</v>
      </c>
      <c r="N2090" s="14"/>
      <c r="O2090" s="9"/>
      <c r="P2090" s="9"/>
      <c r="AMJ2090" s="0"/>
    </row>
    <row r="2091" s="6" customFormat="true" ht="29.25" hidden="true" customHeight="true" outlineLevel="1" collapsed="false">
      <c r="AMJ2091" s="1"/>
    </row>
    <row r="2092" s="6" customFormat="true" ht="12.8" hidden="true" customHeight="false" outlineLevel="1" collapsed="false">
      <c r="B2092" s="7" t="s">
        <v>116</v>
      </c>
      <c r="AMJ2092" s="1"/>
    </row>
    <row r="2093" s="6" customFormat="true" ht="12.8" hidden="true" customHeight="false" outlineLevel="1" collapsed="false">
      <c r="B2093" s="8" t="s">
        <v>74</v>
      </c>
      <c r="C2093" s="8" t="s">
        <v>75</v>
      </c>
      <c r="D2093" s="52"/>
      <c r="E2093" s="52"/>
      <c r="F2093" s="8" t="s">
        <v>73</v>
      </c>
      <c r="G2093" s="8" t="s">
        <v>117</v>
      </c>
      <c r="H2093" s="8" t="s">
        <v>61</v>
      </c>
      <c r="I2093" s="20" t="s">
        <v>85</v>
      </c>
      <c r="J2093" s="8"/>
      <c r="K2093" s="13"/>
      <c r="L2093" s="8"/>
      <c r="M2093" s="8"/>
      <c r="N2093" s="8"/>
      <c r="O2093" s="8"/>
      <c r="P2093" s="8"/>
      <c r="AMJ2093" s="1"/>
    </row>
    <row r="2094" s="6" customFormat="true" ht="35.25" hidden="true" customHeight="false" outlineLevel="1" collapsed="false">
      <c r="B2094" s="53" t="s">
        <v>86</v>
      </c>
      <c r="C2094" s="14" t="s">
        <v>732</v>
      </c>
      <c r="D2094" s="53"/>
      <c r="E2094" s="53"/>
      <c r="F2094" s="14" t="s">
        <v>724</v>
      </c>
      <c r="G2094" s="51" t="n">
        <f aca="false">TRUE()</f>
        <v>1</v>
      </c>
      <c r="H2094" s="21" t="s">
        <v>119</v>
      </c>
      <c r="I2094" s="14" t="s">
        <v>120</v>
      </c>
      <c r="J2094" s="53"/>
      <c r="K2094" s="53"/>
      <c r="L2094" s="53"/>
      <c r="M2094" s="53"/>
      <c r="N2094" s="53"/>
      <c r="O2094" s="8"/>
      <c r="P2094" s="8"/>
      <c r="AMJ2094" s="1"/>
    </row>
    <row r="2095" s="6" customFormat="true" ht="18" hidden="true" customHeight="true" outlineLevel="1" collapsed="false">
      <c r="B2095" s="53" t="s">
        <v>99</v>
      </c>
      <c r="C2095" s="45" t="s">
        <v>733</v>
      </c>
      <c r="D2095" s="53"/>
      <c r="E2095" s="53"/>
      <c r="F2095" s="14" t="s">
        <v>623</v>
      </c>
      <c r="G2095" s="51" t="b">
        <v>0</v>
      </c>
      <c r="H2095" s="29" t="s">
        <v>480</v>
      </c>
      <c r="I2095" s="14"/>
      <c r="J2095" s="53"/>
      <c r="K2095" s="53"/>
      <c r="L2095" s="53"/>
      <c r="M2095" s="53"/>
      <c r="N2095" s="53"/>
      <c r="O2095" s="8"/>
      <c r="P2095" s="8"/>
      <c r="AMJ2095" s="1"/>
    </row>
    <row r="2096" s="6" customFormat="true" ht="18" hidden="true" customHeight="true" outlineLevel="1" collapsed="false">
      <c r="B2096" s="53" t="s">
        <v>99</v>
      </c>
      <c r="C2096" s="45" t="s">
        <v>734</v>
      </c>
      <c r="D2096" s="53"/>
      <c r="E2096" s="53"/>
      <c r="F2096" s="14" t="s">
        <v>463</v>
      </c>
      <c r="G2096" s="51" t="b">
        <v>0</v>
      </c>
      <c r="H2096" s="29" t="s">
        <v>201</v>
      </c>
      <c r="I2096" s="14"/>
      <c r="J2096" s="53"/>
      <c r="K2096" s="53"/>
      <c r="L2096" s="53"/>
      <c r="M2096" s="53"/>
      <c r="N2096" s="53"/>
      <c r="O2096" s="8"/>
      <c r="P2096" s="8"/>
      <c r="AMJ2096" s="1"/>
    </row>
    <row r="2097" s="6" customFormat="true" ht="29.25" hidden="true" customHeight="true" outlineLevel="1" collapsed="false">
      <c r="AMJ2097" s="1"/>
    </row>
    <row r="2098" s="6" customFormat="true" ht="12.8" hidden="true" customHeight="false" outlineLevel="1" collapsed="false">
      <c r="B2098" s="7" t="s">
        <v>126</v>
      </c>
      <c r="AMJ2098" s="1"/>
    </row>
    <row r="2099" s="6" customFormat="true" ht="12.8" hidden="true" customHeight="false" outlineLevel="1" collapsed="false">
      <c r="B2099" s="8" t="s">
        <v>74</v>
      </c>
      <c r="C2099" s="8" t="s">
        <v>75</v>
      </c>
      <c r="D2099" s="52"/>
      <c r="E2099" s="52"/>
      <c r="F2099" s="8" t="s">
        <v>73</v>
      </c>
      <c r="G2099" s="8" t="s">
        <v>117</v>
      </c>
      <c r="H2099" s="8" t="s">
        <v>61</v>
      </c>
      <c r="I2099" s="20" t="s">
        <v>85</v>
      </c>
      <c r="J2099" s="8"/>
      <c r="K2099" s="13"/>
      <c r="L2099" s="8"/>
      <c r="M2099" s="8"/>
      <c r="N2099" s="8"/>
      <c r="O2099" s="8"/>
      <c r="P2099" s="8"/>
      <c r="AMJ2099" s="1"/>
    </row>
    <row r="2100" s="5" customFormat="true" ht="18" hidden="true" customHeight="true" outlineLevel="1" collapsed="false">
      <c r="B2100" s="53" t="s">
        <v>99</v>
      </c>
      <c r="C2100" s="45" t="s">
        <v>735</v>
      </c>
      <c r="D2100" s="53"/>
      <c r="E2100" s="53"/>
      <c r="F2100" s="14" t="s">
        <v>623</v>
      </c>
      <c r="G2100" s="51" t="b">
        <v>0</v>
      </c>
      <c r="H2100" s="34" t="s">
        <v>736</v>
      </c>
      <c r="I2100" s="11"/>
      <c r="J2100" s="14"/>
      <c r="K2100" s="14"/>
      <c r="L2100" s="14"/>
      <c r="M2100" s="14"/>
      <c r="N2100" s="14"/>
      <c r="O2100" s="41"/>
      <c r="P2100" s="41"/>
      <c r="AMJ2100" s="2"/>
    </row>
    <row r="2101" s="5" customFormat="true" ht="18" hidden="true" customHeight="true" outlineLevel="1" collapsed="false">
      <c r="B2101" s="53" t="s">
        <v>99</v>
      </c>
      <c r="C2101" s="45" t="s">
        <v>737</v>
      </c>
      <c r="D2101" s="53"/>
      <c r="E2101" s="53"/>
      <c r="F2101" s="14" t="s">
        <v>463</v>
      </c>
      <c r="G2101" s="51" t="b">
        <v>0</v>
      </c>
      <c r="H2101" s="34" t="s">
        <v>572</v>
      </c>
      <c r="I2101" s="11"/>
      <c r="J2101" s="14"/>
      <c r="K2101" s="14"/>
      <c r="L2101" s="14"/>
      <c r="M2101" s="14"/>
      <c r="N2101" s="14"/>
      <c r="O2101" s="41"/>
      <c r="P2101" s="41"/>
      <c r="AMJ2101" s="2"/>
    </row>
    <row r="2102" s="6" customFormat="true" ht="29.25" hidden="true" customHeight="true" outlineLevel="1" collapsed="false">
      <c r="AMJ2102" s="1"/>
    </row>
    <row r="2103" s="6" customFormat="true" ht="12.8" hidden="true" customHeight="false" outlineLevel="1" collapsed="false">
      <c r="B2103" s="7" t="s">
        <v>127</v>
      </c>
      <c r="AMJ2103" s="1"/>
    </row>
    <row r="2104" s="6" customFormat="true" ht="231.75" hidden="true" customHeight="true" outlineLevel="1" collapsed="false">
      <c r="B2104" s="23"/>
      <c r="C2104" s="23" t="s">
        <v>75</v>
      </c>
      <c r="D2104" s="23"/>
      <c r="E2104" s="23"/>
      <c r="F2104" s="23" t="s">
        <v>73</v>
      </c>
      <c r="G2104" s="23" t="s">
        <v>117</v>
      </c>
      <c r="H2104" s="23" t="s">
        <v>61</v>
      </c>
      <c r="I2104" s="23" t="s">
        <v>85</v>
      </c>
      <c r="J2104" s="24"/>
      <c r="K2104" s="25"/>
      <c r="L2104" s="24"/>
      <c r="M2104" s="24"/>
      <c r="N2104" s="24"/>
      <c r="O2104" s="24"/>
      <c r="P2104" s="24"/>
      <c r="AMJ2104" s="1"/>
    </row>
    <row r="2105" s="6" customFormat="true" ht="29.25" hidden="true" customHeight="true" outlineLevel="1" collapsed="false">
      <c r="AMJ2105" s="1"/>
    </row>
    <row r="2106" s="6" customFormat="true" ht="12.8" hidden="true" customHeight="false" outlineLevel="1" collapsed="false">
      <c r="B2106" s="7" t="s">
        <v>128</v>
      </c>
      <c r="AMJ2106" s="1"/>
    </row>
    <row r="2107" s="6" customFormat="true" ht="18" hidden="true" customHeight="true" outlineLevel="1" collapsed="false">
      <c r="B2107" s="34" t="s">
        <v>738</v>
      </c>
      <c r="C2107" s="54"/>
      <c r="D2107" s="54"/>
      <c r="E2107" s="54"/>
      <c r="F2107" s="54"/>
      <c r="G2107" s="55"/>
      <c r="H2107" s="56"/>
      <c r="I2107" s="54"/>
      <c r="J2107" s="53"/>
      <c r="K2107" s="53"/>
      <c r="L2107" s="53"/>
      <c r="M2107" s="53"/>
      <c r="N2107" s="53"/>
      <c r="O2107" s="8"/>
      <c r="P2107" s="8"/>
      <c r="AMJ2107" s="1"/>
    </row>
    <row r="2108" s="6" customFormat="true" ht="18" hidden="true" customHeight="true" outlineLevel="1" collapsed="false">
      <c r="B2108" s="34" t="s">
        <v>461</v>
      </c>
      <c r="C2108" s="54"/>
      <c r="D2108" s="54"/>
      <c r="E2108" s="54"/>
      <c r="F2108" s="54"/>
      <c r="G2108" s="55"/>
      <c r="H2108" s="56"/>
      <c r="I2108" s="54"/>
      <c r="J2108" s="53"/>
      <c r="K2108" s="53"/>
      <c r="L2108" s="53"/>
      <c r="M2108" s="53"/>
      <c r="N2108" s="53"/>
      <c r="O2108" s="8"/>
      <c r="P2108" s="8"/>
      <c r="AMJ2108" s="1"/>
    </row>
    <row r="2109" s="6" customFormat="true" ht="29.25" hidden="true" customHeight="true" outlineLevel="1" collapsed="false">
      <c r="AMJ2109" s="1"/>
    </row>
    <row r="2110" s="6" customFormat="true" ht="12.8" hidden="true" customHeight="false" outlineLevel="1" collapsed="false">
      <c r="B2110" s="7" t="s">
        <v>129</v>
      </c>
      <c r="AMJ2110" s="1"/>
    </row>
    <row r="2111" s="6" customFormat="true" ht="18" hidden="true" customHeight="true" outlineLevel="1" collapsed="false">
      <c r="B2111" s="29" t="s">
        <v>739</v>
      </c>
      <c r="C2111" s="54"/>
      <c r="D2111" s="54"/>
      <c r="E2111" s="54"/>
      <c r="F2111" s="54"/>
      <c r="G2111" s="55"/>
      <c r="H2111" s="56"/>
      <c r="I2111" s="54"/>
      <c r="J2111" s="53"/>
      <c r="K2111" s="53"/>
      <c r="L2111" s="53"/>
      <c r="M2111" s="53"/>
      <c r="N2111" s="53"/>
      <c r="O2111" s="8"/>
      <c r="P2111" s="8"/>
      <c r="AMJ2111" s="1"/>
    </row>
    <row r="2112" s="6" customFormat="true" ht="12.8" hidden="true" customHeight="false" outlineLevel="1" collapsed="false">
      <c r="AMJ2112" s="1"/>
    </row>
    <row r="2113" s="5" customFormat="true" ht="12.8" hidden="false" customHeight="false" outlineLevel="0" collapsed="false">
      <c r="A2113" s="6" t="s">
        <v>739</v>
      </c>
      <c r="B2113" s="6"/>
      <c r="AMJ2113" s="0"/>
    </row>
    <row r="2114" s="5" customFormat="true" ht="12.8" hidden="true" customHeight="false" outlineLevel="1" collapsed="false">
      <c r="A2114" s="6"/>
      <c r="B2114" s="7" t="s">
        <v>59</v>
      </c>
      <c r="AMJ2114" s="0"/>
    </row>
    <row r="2115" s="5" customFormat="true" ht="18.75" hidden="true" customHeight="true" outlineLevel="1" collapsed="false">
      <c r="B2115" s="8" t="s">
        <v>60</v>
      </c>
      <c r="C2115" s="8" t="s">
        <v>61</v>
      </c>
      <c r="D2115" s="9"/>
      <c r="E2115" s="8"/>
      <c r="F2115" s="9"/>
      <c r="G2115" s="9"/>
      <c r="H2115" s="9"/>
      <c r="AMJ2115" s="0"/>
    </row>
    <row r="2116" s="5" customFormat="true" ht="32.25" hidden="true" customHeight="true" outlineLevel="1" collapsed="false">
      <c r="B2116" s="9" t="s">
        <v>62</v>
      </c>
      <c r="C2116" s="38" t="s">
        <v>740</v>
      </c>
      <c r="D2116" s="38"/>
      <c r="E2116" s="38"/>
      <c r="F2116" s="38"/>
      <c r="G2116" s="38"/>
      <c r="H2116" s="38"/>
      <c r="AMJ2116" s="0"/>
    </row>
    <row r="2117" s="5" customFormat="true" ht="23.25" hidden="true" customHeight="true" outlineLevel="1" collapsed="false">
      <c r="AMJ2117" s="0"/>
    </row>
    <row r="2118" s="5" customFormat="true" ht="12.8" hidden="true" customHeight="false" outlineLevel="1" collapsed="false">
      <c r="B2118" s="7" t="s">
        <v>57</v>
      </c>
      <c r="AMJ2118" s="0"/>
    </row>
    <row r="2119" s="5" customFormat="true" ht="18.75" hidden="true" customHeight="true" outlineLevel="1" collapsed="false">
      <c r="B2119" s="8" t="s">
        <v>65</v>
      </c>
      <c r="C2119" s="8" t="s">
        <v>2</v>
      </c>
      <c r="D2119" s="9"/>
      <c r="E2119" s="8" t="s">
        <v>66</v>
      </c>
      <c r="F2119" s="9"/>
      <c r="G2119" s="9"/>
      <c r="H2119" s="9"/>
      <c r="AMJ2119" s="0"/>
    </row>
    <row r="2120" s="5" customFormat="true" ht="18.75" hidden="true" customHeight="true" outlineLevel="1" collapsed="false">
      <c r="B2120" s="9" t="s">
        <v>23</v>
      </c>
      <c r="C2120" s="9" t="s">
        <v>67</v>
      </c>
      <c r="D2120" s="9"/>
      <c r="E2120" s="9" t="s">
        <v>68</v>
      </c>
      <c r="F2120" s="9"/>
      <c r="G2120" s="9"/>
      <c r="H2120" s="9"/>
      <c r="AMJ2120" s="0"/>
    </row>
    <row r="2121" s="5" customFormat="true" ht="18.75" hidden="true" customHeight="true" outlineLevel="1" collapsed="false">
      <c r="B2121" s="9" t="s">
        <v>69</v>
      </c>
      <c r="C2121" s="11" t="n">
        <v>8</v>
      </c>
      <c r="D2121" s="9"/>
      <c r="E2121" s="9"/>
      <c r="F2121" s="9"/>
      <c r="G2121" s="9"/>
      <c r="H2121" s="9"/>
      <c r="AMJ2121" s="0"/>
    </row>
    <row r="2122" s="5" customFormat="true" ht="18.75" hidden="true" customHeight="true" outlineLevel="1" collapsed="false">
      <c r="B2122" s="9" t="s">
        <v>70</v>
      </c>
      <c r="C2122" s="9" t="s">
        <v>685</v>
      </c>
      <c r="D2122" s="9"/>
      <c r="E2122" s="9"/>
      <c r="F2122" s="9"/>
      <c r="G2122" s="9"/>
      <c r="H2122" s="9"/>
      <c r="AMJ2122" s="0"/>
    </row>
    <row r="2123" s="5" customFormat="true" ht="18.75" hidden="true" customHeight="true" outlineLevel="1" collapsed="false">
      <c r="B2123" s="9" t="s">
        <v>72</v>
      </c>
      <c r="C2123" s="9" t="s">
        <v>685</v>
      </c>
      <c r="D2123" s="9"/>
      <c r="E2123" s="9"/>
      <c r="F2123" s="9"/>
      <c r="G2123" s="9"/>
      <c r="H2123" s="9"/>
      <c r="AMJ2123" s="0"/>
    </row>
    <row r="2124" s="5" customFormat="true" ht="29.25" hidden="true" customHeight="true" outlineLevel="1" collapsed="false">
      <c r="AMJ2124" s="0"/>
    </row>
    <row r="2125" s="5" customFormat="true" ht="12.8" hidden="true" customHeight="false" outlineLevel="1" collapsed="false">
      <c r="B2125" s="7" t="s">
        <v>73</v>
      </c>
      <c r="AMJ2125" s="0"/>
    </row>
    <row r="2126" s="5" customFormat="true" ht="24" hidden="true" customHeight="false" outlineLevel="1" collapsed="false">
      <c r="B2126" s="8" t="s">
        <v>74</v>
      </c>
      <c r="C2126" s="8" t="s">
        <v>75</v>
      </c>
      <c r="D2126" s="8" t="s">
        <v>76</v>
      </c>
      <c r="E2126" s="8" t="s">
        <v>77</v>
      </c>
      <c r="F2126" s="12" t="s">
        <v>78</v>
      </c>
      <c r="G2126" s="8" t="s">
        <v>79</v>
      </c>
      <c r="H2126" s="8" t="s">
        <v>80</v>
      </c>
      <c r="I2126" s="12" t="s">
        <v>81</v>
      </c>
      <c r="J2126" s="8" t="s">
        <v>82</v>
      </c>
      <c r="K2126" s="13" t="s">
        <v>83</v>
      </c>
      <c r="L2126" s="8" t="s">
        <v>84</v>
      </c>
      <c r="M2126" s="8" t="s">
        <v>61</v>
      </c>
      <c r="N2126" s="8" t="s">
        <v>85</v>
      </c>
      <c r="O2126" s="9"/>
      <c r="P2126" s="9"/>
      <c r="AMJ2126" s="0"/>
    </row>
    <row r="2127" s="5" customFormat="true" ht="18" hidden="true" customHeight="true" outlineLevel="1" collapsed="false">
      <c r="B2127" s="14" t="s">
        <v>86</v>
      </c>
      <c r="C2127" s="14" t="s">
        <v>741</v>
      </c>
      <c r="D2127" s="14" t="n">
        <v>1.1</v>
      </c>
      <c r="E2127" s="14" t="s">
        <v>88</v>
      </c>
      <c r="F2127" s="14" t="n">
        <v>64</v>
      </c>
      <c r="G2127" s="14"/>
      <c r="H2127" s="14"/>
      <c r="I2127" s="15" t="n">
        <f aca="false">FALSE()</f>
        <v>0</v>
      </c>
      <c r="J2127" s="14" t="n">
        <v>1.1</v>
      </c>
      <c r="K2127" s="14"/>
      <c r="L2127" s="14" t="s">
        <v>89</v>
      </c>
      <c r="M2127" s="14" t="s">
        <v>196</v>
      </c>
      <c r="N2127" s="14" t="s">
        <v>91</v>
      </c>
      <c r="O2127" s="9"/>
      <c r="P2127" s="9"/>
      <c r="AMJ2127" s="0"/>
    </row>
    <row r="2128" s="5" customFormat="true" ht="18" hidden="true" customHeight="true" outlineLevel="1" collapsed="false">
      <c r="B2128" s="14" t="s">
        <v>99</v>
      </c>
      <c r="C2128" s="14" t="s">
        <v>87</v>
      </c>
      <c r="D2128" s="14" t="n">
        <v>1.1</v>
      </c>
      <c r="E2128" s="14" t="s">
        <v>88</v>
      </c>
      <c r="F2128" s="14" t="n">
        <v>64</v>
      </c>
      <c r="G2128" s="14"/>
      <c r="H2128" s="14"/>
      <c r="I2128" s="15" t="n">
        <f aca="false">FALSE()</f>
        <v>0</v>
      </c>
      <c r="J2128" s="14"/>
      <c r="K2128" s="14"/>
      <c r="L2128" s="14"/>
      <c r="M2128" s="14" t="s">
        <v>464</v>
      </c>
      <c r="N2128" s="14"/>
      <c r="O2128" s="9"/>
      <c r="P2128" s="9"/>
      <c r="AMJ2128" s="0"/>
    </row>
    <row r="2129" s="18" customFormat="true" ht="18" hidden="true" customHeight="true" outlineLevel="1" collapsed="false">
      <c r="B2129" s="11" t="s">
        <v>99</v>
      </c>
      <c r="C2129" s="11" t="s">
        <v>463</v>
      </c>
      <c r="D2129" s="11" t="n">
        <v>1.1</v>
      </c>
      <c r="E2129" s="11" t="s">
        <v>88</v>
      </c>
      <c r="F2129" s="11" t="n">
        <v>64</v>
      </c>
      <c r="G2129" s="11"/>
      <c r="H2129" s="11"/>
      <c r="I2129" s="16" t="n">
        <f aca="false">FALSE()</f>
        <v>0</v>
      </c>
      <c r="J2129" s="11"/>
      <c r="K2129" s="11"/>
      <c r="L2129" s="11" t="s">
        <v>89</v>
      </c>
      <c r="M2129" s="11"/>
      <c r="N2129" s="11" t="s">
        <v>742</v>
      </c>
      <c r="O2129" s="17"/>
      <c r="P2129" s="17"/>
      <c r="AMJ2129" s="3"/>
    </row>
    <row r="2130" s="28" customFormat="true" ht="18" hidden="true" customHeight="true" outlineLevel="1" collapsed="false">
      <c r="B2130" s="29" t="s">
        <v>99</v>
      </c>
      <c r="C2130" s="29" t="s">
        <v>743</v>
      </c>
      <c r="D2130" s="29" t="n">
        <v>1.1</v>
      </c>
      <c r="E2130" s="14" t="s">
        <v>88</v>
      </c>
      <c r="F2130" s="29" t="n">
        <v>64</v>
      </c>
      <c r="G2130" s="29"/>
      <c r="H2130" s="29"/>
      <c r="I2130" s="30" t="n">
        <f aca="false">FALSE()</f>
        <v>0</v>
      </c>
      <c r="J2130" s="29"/>
      <c r="K2130" s="29"/>
      <c r="L2130" s="14" t="s">
        <v>89</v>
      </c>
      <c r="M2130" s="29" t="s">
        <v>744</v>
      </c>
      <c r="N2130" s="29" t="s">
        <v>91</v>
      </c>
      <c r="O2130" s="31"/>
      <c r="P2130" s="31"/>
      <c r="AMJ2130" s="32"/>
    </row>
    <row r="2131" s="28" customFormat="true" ht="18" hidden="true" customHeight="true" outlineLevel="1" collapsed="false">
      <c r="B2131" s="29" t="s">
        <v>99</v>
      </c>
      <c r="C2131" s="29" t="s">
        <v>745</v>
      </c>
      <c r="D2131" s="29" t="n">
        <v>1.1</v>
      </c>
      <c r="E2131" s="14" t="s">
        <v>88</v>
      </c>
      <c r="F2131" s="29" t="n">
        <v>64</v>
      </c>
      <c r="G2131" s="29"/>
      <c r="H2131" s="29"/>
      <c r="I2131" s="30" t="n">
        <f aca="false">FALSE()</f>
        <v>0</v>
      </c>
      <c r="J2131" s="29"/>
      <c r="K2131" s="29"/>
      <c r="L2131" s="14" t="s">
        <v>89</v>
      </c>
      <c r="M2131" s="29" t="s">
        <v>746</v>
      </c>
      <c r="N2131" s="29" t="s">
        <v>91</v>
      </c>
      <c r="O2131" s="31"/>
      <c r="P2131" s="31"/>
      <c r="AMJ2131" s="32"/>
    </row>
    <row r="2132" s="28" customFormat="true" ht="18" hidden="true" customHeight="true" outlineLevel="1" collapsed="false">
      <c r="B2132" s="29" t="s">
        <v>99</v>
      </c>
      <c r="C2132" s="29" t="s">
        <v>747</v>
      </c>
      <c r="D2132" s="29" t="n">
        <v>1.1</v>
      </c>
      <c r="E2132" s="29" t="s">
        <v>88</v>
      </c>
      <c r="F2132" s="29" t="n">
        <v>64</v>
      </c>
      <c r="G2132" s="29"/>
      <c r="H2132" s="29"/>
      <c r="I2132" s="30" t="n">
        <f aca="false">FALSE()</f>
        <v>0</v>
      </c>
      <c r="J2132" s="29"/>
      <c r="K2132" s="29"/>
      <c r="L2132" s="29"/>
      <c r="M2132" s="29" t="s">
        <v>746</v>
      </c>
      <c r="N2132" s="29" t="s">
        <v>91</v>
      </c>
      <c r="O2132" s="31"/>
      <c r="P2132" s="31"/>
      <c r="AMJ2132" s="32"/>
    </row>
    <row r="2133" s="28" customFormat="true" ht="18" hidden="true" customHeight="true" outlineLevel="1" collapsed="false">
      <c r="B2133" s="29"/>
      <c r="C2133" s="29" t="s">
        <v>748</v>
      </c>
      <c r="D2133" s="29" t="n">
        <v>1.1</v>
      </c>
      <c r="E2133" s="29" t="s">
        <v>339</v>
      </c>
      <c r="F2133" s="29" t="n">
        <v>16</v>
      </c>
      <c r="G2133" s="29"/>
      <c r="H2133" s="29"/>
      <c r="I2133" s="30" t="n">
        <f aca="false">FALSE()</f>
        <v>0</v>
      </c>
      <c r="J2133" s="29"/>
      <c r="K2133" s="29"/>
      <c r="L2133" s="29"/>
      <c r="M2133" s="29" t="s">
        <v>749</v>
      </c>
      <c r="N2133" s="29"/>
      <c r="O2133" s="31"/>
      <c r="P2133" s="31"/>
      <c r="AMJ2133" s="32"/>
    </row>
    <row r="2134" s="28" customFormat="true" ht="18" hidden="true" customHeight="true" outlineLevel="1" collapsed="false">
      <c r="B2134" s="29"/>
      <c r="C2134" s="29" t="s">
        <v>750</v>
      </c>
      <c r="D2134" s="29" t="n">
        <v>1.1</v>
      </c>
      <c r="E2134" s="29" t="s">
        <v>339</v>
      </c>
      <c r="F2134" s="29" t="n">
        <v>16</v>
      </c>
      <c r="G2134" s="29"/>
      <c r="H2134" s="29"/>
      <c r="I2134" s="30" t="n">
        <f aca="false">FALSE()</f>
        <v>0</v>
      </c>
      <c r="J2134" s="29"/>
      <c r="K2134" s="29"/>
      <c r="L2134" s="29"/>
      <c r="M2134" s="29" t="s">
        <v>746</v>
      </c>
      <c r="N2134" s="29"/>
      <c r="O2134" s="31"/>
      <c r="P2134" s="31"/>
      <c r="AMJ2134" s="32"/>
    </row>
    <row r="2135" s="28" customFormat="true" ht="18" hidden="true" customHeight="true" outlineLevel="1" collapsed="false">
      <c r="B2135" s="29"/>
      <c r="C2135" s="29" t="s">
        <v>751</v>
      </c>
      <c r="D2135" s="29" t="n">
        <v>1.1</v>
      </c>
      <c r="E2135" s="29" t="s">
        <v>339</v>
      </c>
      <c r="F2135" s="29" t="n">
        <v>16</v>
      </c>
      <c r="G2135" s="29"/>
      <c r="H2135" s="29"/>
      <c r="I2135" s="30" t="n">
        <f aca="false">FALSE()</f>
        <v>0</v>
      </c>
      <c r="J2135" s="29"/>
      <c r="K2135" s="29"/>
      <c r="L2135" s="29"/>
      <c r="M2135" s="29" t="s">
        <v>746</v>
      </c>
      <c r="N2135" s="29"/>
      <c r="O2135" s="31"/>
      <c r="P2135" s="31"/>
      <c r="AMJ2135" s="32"/>
    </row>
    <row r="2136" s="5" customFormat="true" ht="18" hidden="true" customHeight="true" outlineLevel="1" collapsed="false">
      <c r="B2136" s="14"/>
      <c r="C2136" s="14" t="s">
        <v>112</v>
      </c>
      <c r="D2136" s="14" t="n">
        <v>1.1</v>
      </c>
      <c r="E2136" s="14" t="s">
        <v>113</v>
      </c>
      <c r="F2136" s="14" t="n">
        <v>12</v>
      </c>
      <c r="G2136" s="14"/>
      <c r="H2136" s="14"/>
      <c r="I2136" s="15" t="n">
        <f aca="false">FALSE()</f>
        <v>0</v>
      </c>
      <c r="J2136" s="14"/>
      <c r="K2136" s="14"/>
      <c r="L2136" s="14" t="s">
        <v>114</v>
      </c>
      <c r="M2136" s="14" t="s">
        <v>752</v>
      </c>
      <c r="N2136" s="14" t="s">
        <v>115</v>
      </c>
      <c r="O2136" s="9"/>
      <c r="P2136" s="9"/>
      <c r="AMJ2136" s="0"/>
    </row>
    <row r="2137" s="5" customFormat="true" ht="29.25" hidden="true" customHeight="true" outlineLevel="1" collapsed="false">
      <c r="AMJ2137" s="0"/>
    </row>
    <row r="2138" s="5" customFormat="true" ht="12.8" hidden="true" customHeight="false" outlineLevel="1" collapsed="false">
      <c r="B2138" s="7" t="s">
        <v>116</v>
      </c>
      <c r="AMJ2138" s="0"/>
    </row>
    <row r="2139" s="5" customFormat="true" ht="12.8" hidden="true" customHeight="false" outlineLevel="1" collapsed="false">
      <c r="B2139" s="8" t="s">
        <v>74</v>
      </c>
      <c r="C2139" s="8" t="s">
        <v>75</v>
      </c>
      <c r="D2139" s="19"/>
      <c r="E2139" s="19"/>
      <c r="F2139" s="8" t="s">
        <v>73</v>
      </c>
      <c r="G2139" s="8" t="s">
        <v>117</v>
      </c>
      <c r="H2139" s="8" t="s">
        <v>61</v>
      </c>
      <c r="I2139" s="20" t="s">
        <v>85</v>
      </c>
      <c r="J2139" s="8"/>
      <c r="K2139" s="13"/>
      <c r="L2139" s="8"/>
      <c r="M2139" s="8"/>
      <c r="N2139" s="8"/>
      <c r="O2139" s="9"/>
      <c r="P2139" s="9"/>
      <c r="AMJ2139" s="0"/>
    </row>
    <row r="2140" s="5" customFormat="true" ht="35.25" hidden="true" customHeight="false" outlineLevel="1" collapsed="false">
      <c r="B2140" s="14" t="s">
        <v>86</v>
      </c>
      <c r="C2140" s="14" t="s">
        <v>753</v>
      </c>
      <c r="D2140" s="14" t="s">
        <v>87</v>
      </c>
      <c r="E2140" s="14" t="n">
        <v>1.1</v>
      </c>
      <c r="F2140" s="14" t="s">
        <v>741</v>
      </c>
      <c r="G2140" s="15" t="n">
        <f aca="false">TRUE()</f>
        <v>1</v>
      </c>
      <c r="H2140" s="21" t="s">
        <v>119</v>
      </c>
      <c r="I2140" s="14" t="s">
        <v>120</v>
      </c>
      <c r="J2140" s="14"/>
      <c r="K2140" s="14"/>
      <c r="L2140" s="14"/>
      <c r="M2140" s="14"/>
      <c r="N2140" s="14"/>
      <c r="O2140" s="9"/>
      <c r="P2140" s="9"/>
      <c r="AMJ2140" s="0"/>
    </row>
    <row r="2141" s="5" customFormat="true" ht="18" hidden="true" customHeight="true" outlineLevel="1" collapsed="false">
      <c r="B2141" s="14" t="s">
        <v>99</v>
      </c>
      <c r="C2141" s="45" t="s">
        <v>754</v>
      </c>
      <c r="D2141" s="45" t="s">
        <v>87</v>
      </c>
      <c r="E2141" s="45" t="n">
        <v>2.1</v>
      </c>
      <c r="F2141" s="14" t="s">
        <v>87</v>
      </c>
      <c r="G2141" s="15" t="b">
        <v>0</v>
      </c>
      <c r="H2141" s="34" t="s">
        <v>480</v>
      </c>
      <c r="I2141" s="14"/>
      <c r="J2141" s="14"/>
      <c r="K2141" s="14"/>
      <c r="L2141" s="14"/>
      <c r="M2141" s="14"/>
      <c r="N2141" s="14"/>
      <c r="O2141" s="9"/>
      <c r="P2141" s="9"/>
      <c r="AMJ2141" s="0"/>
    </row>
    <row r="2142" s="5" customFormat="true" ht="18" hidden="true" customHeight="true" outlineLevel="1" collapsed="false">
      <c r="B2142" s="14" t="s">
        <v>99</v>
      </c>
      <c r="C2142" s="45" t="s">
        <v>755</v>
      </c>
      <c r="D2142" s="45" t="s">
        <v>87</v>
      </c>
      <c r="E2142" s="45" t="n">
        <v>2.1</v>
      </c>
      <c r="F2142" s="34" t="s">
        <v>463</v>
      </c>
      <c r="G2142" s="15" t="b">
        <v>0</v>
      </c>
      <c r="H2142" s="34" t="s">
        <v>201</v>
      </c>
      <c r="I2142" s="14"/>
      <c r="J2142" s="14"/>
      <c r="K2142" s="14"/>
      <c r="L2142" s="14"/>
      <c r="M2142" s="14"/>
      <c r="N2142" s="14"/>
      <c r="O2142" s="9"/>
      <c r="P2142" s="9"/>
      <c r="AMJ2142" s="0"/>
    </row>
    <row r="2143" s="5" customFormat="true" ht="18" hidden="true" customHeight="true" outlineLevel="1" collapsed="false">
      <c r="B2143" s="14"/>
      <c r="C2143" s="45" t="s">
        <v>756</v>
      </c>
      <c r="D2143" s="14"/>
      <c r="E2143" s="14"/>
      <c r="F2143" s="14" t="s">
        <v>112</v>
      </c>
      <c r="G2143" s="15" t="b">
        <v>0</v>
      </c>
      <c r="H2143" s="34" t="s">
        <v>480</v>
      </c>
      <c r="I2143" s="14"/>
      <c r="J2143" s="14"/>
      <c r="K2143" s="14"/>
      <c r="L2143" s="14"/>
      <c r="M2143" s="14"/>
      <c r="N2143" s="14"/>
      <c r="O2143" s="9"/>
      <c r="P2143" s="9"/>
      <c r="AMJ2143" s="0"/>
    </row>
    <row r="2144" s="5" customFormat="true" ht="29.25" hidden="true" customHeight="true" outlineLevel="1" collapsed="false">
      <c r="AMJ2144" s="0"/>
    </row>
    <row r="2145" s="5" customFormat="true" ht="12.8" hidden="true" customHeight="false" outlineLevel="1" collapsed="false">
      <c r="B2145" s="7" t="s">
        <v>126</v>
      </c>
      <c r="AMJ2145" s="0"/>
    </row>
    <row r="2146" s="5" customFormat="true" ht="12.8" hidden="true" customHeight="false" outlineLevel="1" collapsed="false">
      <c r="B2146" s="8" t="s">
        <v>74</v>
      </c>
      <c r="C2146" s="8" t="s">
        <v>75</v>
      </c>
      <c r="D2146" s="19"/>
      <c r="E2146" s="19"/>
      <c r="F2146" s="8" t="s">
        <v>73</v>
      </c>
      <c r="G2146" s="8" t="s">
        <v>117</v>
      </c>
      <c r="H2146" s="8" t="s">
        <v>61</v>
      </c>
      <c r="I2146" s="20" t="s">
        <v>85</v>
      </c>
      <c r="J2146" s="8"/>
      <c r="K2146" s="13"/>
      <c r="L2146" s="8"/>
      <c r="M2146" s="8"/>
      <c r="N2146" s="8"/>
      <c r="O2146" s="9"/>
      <c r="P2146" s="9"/>
      <c r="AMJ2146" s="0"/>
    </row>
    <row r="2147" s="5" customFormat="true" ht="18" hidden="true" customHeight="true" outlineLevel="1" collapsed="false">
      <c r="B2147" s="14" t="s">
        <v>99</v>
      </c>
      <c r="C2147" s="45" t="s">
        <v>757</v>
      </c>
      <c r="D2147" s="45" t="s">
        <v>87</v>
      </c>
      <c r="E2147" s="45" t="n">
        <v>2.1</v>
      </c>
      <c r="F2147" s="14" t="s">
        <v>87</v>
      </c>
      <c r="G2147" s="15" t="b">
        <v>0</v>
      </c>
      <c r="H2147" s="34" t="s">
        <v>488</v>
      </c>
      <c r="I2147" s="11"/>
      <c r="J2147" s="14"/>
      <c r="K2147" s="14"/>
      <c r="L2147" s="14"/>
      <c r="M2147" s="14"/>
      <c r="N2147" s="14"/>
      <c r="O2147" s="9"/>
      <c r="P2147" s="9"/>
      <c r="AMJ2147" s="0"/>
    </row>
    <row r="2148" s="5" customFormat="true" ht="18.15" hidden="true" customHeight="true" outlineLevel="1" collapsed="false">
      <c r="B2148" s="14" t="s">
        <v>99</v>
      </c>
      <c r="C2148" s="45" t="s">
        <v>758</v>
      </c>
      <c r="D2148" s="45" t="s">
        <v>87</v>
      </c>
      <c r="E2148" s="45" t="n">
        <v>2.1</v>
      </c>
      <c r="F2148" s="34" t="s">
        <v>463</v>
      </c>
      <c r="G2148" s="15" t="b">
        <v>0</v>
      </c>
      <c r="H2148" s="34" t="s">
        <v>594</v>
      </c>
      <c r="I2148" s="11"/>
      <c r="J2148" s="14"/>
      <c r="K2148" s="14"/>
      <c r="L2148" s="14"/>
      <c r="M2148" s="14"/>
      <c r="N2148" s="14"/>
      <c r="O2148" s="9"/>
      <c r="P2148" s="9"/>
      <c r="AMJ2148" s="0"/>
    </row>
    <row r="2149" s="5" customFormat="true" ht="18" hidden="true" customHeight="true" outlineLevel="1" collapsed="false">
      <c r="B2149" s="14" t="s">
        <v>99</v>
      </c>
      <c r="C2149" s="45" t="s">
        <v>759</v>
      </c>
      <c r="D2149" s="14"/>
      <c r="E2149" s="14"/>
      <c r="F2149" s="29" t="s">
        <v>743</v>
      </c>
      <c r="G2149" s="15" t="b">
        <v>0</v>
      </c>
      <c r="H2149" s="34" t="s">
        <v>760</v>
      </c>
      <c r="I2149" s="11"/>
      <c r="J2149" s="14"/>
      <c r="K2149" s="14"/>
      <c r="L2149" s="14"/>
      <c r="M2149" s="14"/>
      <c r="N2149" s="14"/>
      <c r="O2149" s="9"/>
      <c r="P2149" s="9"/>
      <c r="AMJ2149" s="0"/>
    </row>
    <row r="2150" s="5" customFormat="true" ht="18" hidden="true" customHeight="true" outlineLevel="1" collapsed="false">
      <c r="B2150" s="14" t="s">
        <v>99</v>
      </c>
      <c r="C2150" s="45" t="s">
        <v>761</v>
      </c>
      <c r="D2150" s="14"/>
      <c r="E2150" s="14"/>
      <c r="F2150" s="29" t="s">
        <v>745</v>
      </c>
      <c r="G2150" s="15" t="b">
        <v>0</v>
      </c>
      <c r="H2150" s="34" t="s">
        <v>760</v>
      </c>
      <c r="I2150" s="11"/>
      <c r="J2150" s="14"/>
      <c r="K2150" s="14"/>
      <c r="L2150" s="14"/>
      <c r="M2150" s="14"/>
      <c r="N2150" s="14"/>
      <c r="O2150" s="9"/>
      <c r="P2150" s="9"/>
      <c r="AMJ2150" s="0"/>
    </row>
    <row r="2151" s="5" customFormat="true" ht="18" hidden="true" customHeight="true" outlineLevel="1" collapsed="false">
      <c r="B2151" s="14" t="s">
        <v>99</v>
      </c>
      <c r="C2151" s="49" t="s">
        <v>762</v>
      </c>
      <c r="D2151" s="49"/>
      <c r="E2151" s="49"/>
      <c r="F2151" s="29" t="s">
        <v>747</v>
      </c>
      <c r="G2151" s="15" t="b">
        <v>0</v>
      </c>
      <c r="H2151" s="34" t="s">
        <v>760</v>
      </c>
      <c r="I2151" s="11"/>
      <c r="J2151" s="14"/>
      <c r="K2151" s="14"/>
      <c r="L2151" s="14"/>
      <c r="M2151" s="14"/>
      <c r="N2151" s="14"/>
      <c r="O2151" s="9"/>
      <c r="P2151" s="9"/>
      <c r="AMJ2151" s="0"/>
    </row>
    <row r="2152" s="5" customFormat="true" ht="29.25" hidden="true" customHeight="true" outlineLevel="1" collapsed="false">
      <c r="AMJ2152" s="0"/>
    </row>
    <row r="2153" s="5" customFormat="true" ht="12.8" hidden="true" customHeight="false" outlineLevel="1" collapsed="false">
      <c r="B2153" s="7" t="s">
        <v>127</v>
      </c>
      <c r="AMJ2153" s="0"/>
    </row>
    <row r="2154" s="5" customFormat="true" ht="231.75" hidden="true" customHeight="true" outlineLevel="1" collapsed="false">
      <c r="B2154" s="23"/>
      <c r="C2154" s="23" t="s">
        <v>75</v>
      </c>
      <c r="D2154" s="23"/>
      <c r="E2154" s="23"/>
      <c r="F2154" s="23" t="s">
        <v>73</v>
      </c>
      <c r="G2154" s="23" t="s">
        <v>117</v>
      </c>
      <c r="H2154" s="23" t="s">
        <v>61</v>
      </c>
      <c r="I2154" s="23" t="s">
        <v>85</v>
      </c>
      <c r="J2154" s="24"/>
      <c r="K2154" s="25"/>
      <c r="L2154" s="24"/>
      <c r="M2154" s="24"/>
      <c r="N2154" s="24"/>
      <c r="O2154" s="26"/>
      <c r="P2154" s="26"/>
      <c r="AMJ2154" s="0"/>
    </row>
    <row r="2155" s="5" customFormat="true" ht="29.25" hidden="true" customHeight="true" outlineLevel="1" collapsed="false">
      <c r="AMJ2155" s="0"/>
    </row>
    <row r="2156" s="5" customFormat="true" ht="12.8" hidden="true" customHeight="false" outlineLevel="1" collapsed="false">
      <c r="B2156" s="7" t="s">
        <v>128</v>
      </c>
      <c r="AMJ2156" s="0"/>
    </row>
    <row r="2157" s="5" customFormat="true" ht="18" hidden="true" customHeight="true" outlineLevel="1" collapsed="false">
      <c r="B2157" s="34" t="s">
        <v>58</v>
      </c>
      <c r="C2157" s="11"/>
      <c r="D2157" s="11"/>
      <c r="E2157" s="11"/>
      <c r="F2157" s="11"/>
      <c r="G2157" s="16"/>
      <c r="H2157" s="22"/>
      <c r="I2157" s="11"/>
      <c r="J2157" s="14"/>
      <c r="K2157" s="14"/>
      <c r="L2157" s="14"/>
      <c r="M2157" s="14"/>
      <c r="N2157" s="14"/>
      <c r="O2157" s="9"/>
      <c r="P2157" s="9"/>
      <c r="AMJ2157" s="0"/>
    </row>
    <row r="2158" s="5" customFormat="true" ht="18" hidden="true" customHeight="true" outlineLevel="1" collapsed="false">
      <c r="B2158" s="34" t="s">
        <v>461</v>
      </c>
      <c r="C2158" s="11"/>
      <c r="D2158" s="11"/>
      <c r="E2158" s="11"/>
      <c r="F2158" s="11"/>
      <c r="G2158" s="16"/>
      <c r="H2158" s="22"/>
      <c r="I2158" s="11"/>
      <c r="J2158" s="14"/>
      <c r="K2158" s="14"/>
      <c r="L2158" s="14"/>
      <c r="M2158" s="14"/>
      <c r="N2158" s="14"/>
      <c r="O2158" s="9"/>
      <c r="P2158" s="9"/>
      <c r="AMJ2158" s="0"/>
    </row>
    <row r="2159" s="5" customFormat="true" ht="18" hidden="true" customHeight="true" outlineLevel="1" collapsed="false">
      <c r="B2159" s="34" t="s">
        <v>763</v>
      </c>
      <c r="C2159" s="11"/>
      <c r="D2159" s="11"/>
      <c r="E2159" s="11"/>
      <c r="F2159" s="11"/>
      <c r="G2159" s="16"/>
      <c r="H2159" s="22"/>
      <c r="I2159" s="11"/>
      <c r="J2159" s="14"/>
      <c r="K2159" s="14"/>
      <c r="L2159" s="14"/>
      <c r="M2159" s="14"/>
      <c r="N2159" s="14"/>
      <c r="O2159" s="9"/>
      <c r="P2159" s="9"/>
      <c r="AMJ2159" s="0"/>
    </row>
    <row r="2160" s="5" customFormat="true" ht="18" hidden="true" customHeight="true" outlineLevel="1" collapsed="false">
      <c r="B2160" s="34"/>
      <c r="C2160" s="11"/>
      <c r="D2160" s="11"/>
      <c r="E2160" s="11"/>
      <c r="F2160" s="11"/>
      <c r="G2160" s="16"/>
      <c r="H2160" s="22"/>
      <c r="I2160" s="11"/>
      <c r="J2160" s="14"/>
      <c r="K2160" s="14"/>
      <c r="L2160" s="14"/>
      <c r="M2160" s="14"/>
      <c r="N2160" s="14"/>
      <c r="O2160" s="9"/>
      <c r="P2160" s="9"/>
      <c r="AMJ2160" s="0"/>
    </row>
    <row r="2161" s="5" customFormat="true" ht="29.25" hidden="true" customHeight="true" outlineLevel="1" collapsed="false">
      <c r="AMJ2161" s="0"/>
    </row>
    <row r="2162" s="5" customFormat="true" ht="12.8" hidden="true" customHeight="false" outlineLevel="1" collapsed="false">
      <c r="B2162" s="7" t="s">
        <v>129</v>
      </c>
      <c r="AMJ2162" s="0"/>
    </row>
    <row r="2163" s="5" customFormat="true" ht="18" hidden="true" customHeight="true" outlineLevel="1" collapsed="false">
      <c r="B2163" s="11"/>
      <c r="C2163" s="11"/>
      <c r="D2163" s="11"/>
      <c r="E2163" s="11"/>
      <c r="F2163" s="11"/>
      <c r="G2163" s="16"/>
      <c r="H2163" s="22"/>
      <c r="I2163" s="11"/>
      <c r="J2163" s="14"/>
      <c r="K2163" s="14"/>
      <c r="L2163" s="14"/>
      <c r="M2163" s="14"/>
      <c r="N2163" s="14"/>
      <c r="O2163" s="9"/>
      <c r="P2163" s="9"/>
      <c r="AMJ2163" s="0"/>
    </row>
    <row r="2164" customFormat="false" ht="12.8" hidden="true" customHeight="false" outlineLevel="1" collapsed="false"/>
  </sheetData>
  <mergeCells count="426">
    <mergeCell ref="C6:H6"/>
    <mergeCell ref="C32:E32"/>
    <mergeCell ref="C33:E33"/>
    <mergeCell ref="C34:E34"/>
    <mergeCell ref="C38:E38"/>
    <mergeCell ref="C39:E39"/>
    <mergeCell ref="C40:E40"/>
    <mergeCell ref="C41:E41"/>
    <mergeCell ref="B44:I44"/>
    <mergeCell ref="C47:E47"/>
    <mergeCell ref="C48:E48"/>
    <mergeCell ref="C49:E49"/>
    <mergeCell ref="C50:E50"/>
    <mergeCell ref="C53:E53"/>
    <mergeCell ref="C54:E54"/>
    <mergeCell ref="C55:E55"/>
    <mergeCell ref="C56:E56"/>
    <mergeCell ref="C61:H61"/>
    <mergeCell ref="C85:E85"/>
    <mergeCell ref="C86:E86"/>
    <mergeCell ref="C87:E87"/>
    <mergeCell ref="C91:E91"/>
    <mergeCell ref="C92:E92"/>
    <mergeCell ref="C93:E93"/>
    <mergeCell ref="C94:E94"/>
    <mergeCell ref="B97:I97"/>
    <mergeCell ref="C100:E100"/>
    <mergeCell ref="C101:E101"/>
    <mergeCell ref="C102:E102"/>
    <mergeCell ref="C103:E103"/>
    <mergeCell ref="C106:E106"/>
    <mergeCell ref="C107:E107"/>
    <mergeCell ref="C108:E108"/>
    <mergeCell ref="C109:E109"/>
    <mergeCell ref="C130:E130"/>
    <mergeCell ref="C131:E131"/>
    <mergeCell ref="C135:E135"/>
    <mergeCell ref="B138:I138"/>
    <mergeCell ref="C141:E141"/>
    <mergeCell ref="C144:E144"/>
    <mergeCell ref="C145:E145"/>
    <mergeCell ref="C166:E166"/>
    <mergeCell ref="C167:E167"/>
    <mergeCell ref="C171:E171"/>
    <mergeCell ref="B174:I174"/>
    <mergeCell ref="C177:E177"/>
    <mergeCell ref="C180:E180"/>
    <mergeCell ref="C181:E181"/>
    <mergeCell ref="C202:E202"/>
    <mergeCell ref="C203:E203"/>
    <mergeCell ref="C207:E207"/>
    <mergeCell ref="B210:I210"/>
    <mergeCell ref="C213:E213"/>
    <mergeCell ref="C216:E216"/>
    <mergeCell ref="C217:E217"/>
    <mergeCell ref="C240:E240"/>
    <mergeCell ref="C241:E241"/>
    <mergeCell ref="C242:E242"/>
    <mergeCell ref="C243:E243"/>
    <mergeCell ref="B251:I251"/>
    <mergeCell ref="C254:E254"/>
    <mergeCell ref="C255:E255"/>
    <mergeCell ref="C258:E258"/>
    <mergeCell ref="C259:E259"/>
    <mergeCell ref="C281:E281"/>
    <mergeCell ref="C282:E282"/>
    <mergeCell ref="C283:E283"/>
    <mergeCell ref="D284:F284"/>
    <mergeCell ref="B289:I289"/>
    <mergeCell ref="C292:E292"/>
    <mergeCell ref="C295:E295"/>
    <mergeCell ref="C300:H300"/>
    <mergeCell ref="C317:E317"/>
    <mergeCell ref="C318:E318"/>
    <mergeCell ref="C319:E319"/>
    <mergeCell ref="D320:F320"/>
    <mergeCell ref="C323:E323"/>
    <mergeCell ref="C324:E324"/>
    <mergeCell ref="B327:I327"/>
    <mergeCell ref="C330:E330"/>
    <mergeCell ref="C331:E331"/>
    <mergeCell ref="C334:E334"/>
    <mergeCell ref="C357:E357"/>
    <mergeCell ref="C358:E358"/>
    <mergeCell ref="C359:E359"/>
    <mergeCell ref="C360:E360"/>
    <mergeCell ref="D361:F361"/>
    <mergeCell ref="C364:E364"/>
    <mergeCell ref="B367:I367"/>
    <mergeCell ref="C370:E370"/>
    <mergeCell ref="C373:E373"/>
    <mergeCell ref="C396:E396"/>
    <mergeCell ref="C397:E397"/>
    <mergeCell ref="C398:E398"/>
    <mergeCell ref="C399:E399"/>
    <mergeCell ref="B407:I407"/>
    <mergeCell ref="C410:E410"/>
    <mergeCell ref="C411:E411"/>
    <mergeCell ref="C414:E414"/>
    <mergeCell ref="C415:E415"/>
    <mergeCell ref="C441:E441"/>
    <mergeCell ref="C442:E442"/>
    <mergeCell ref="C443:E443"/>
    <mergeCell ref="D444:F444"/>
    <mergeCell ref="C447:E447"/>
    <mergeCell ref="B450:I450"/>
    <mergeCell ref="C453:E453"/>
    <mergeCell ref="C456:E456"/>
    <mergeCell ref="C457:E457"/>
    <mergeCell ref="C458:E458"/>
    <mergeCell ref="C459:E459"/>
    <mergeCell ref="C484:E484"/>
    <mergeCell ref="C485:E485"/>
    <mergeCell ref="C486:E486"/>
    <mergeCell ref="C487:E487"/>
    <mergeCell ref="C488:E488"/>
    <mergeCell ref="D489:F489"/>
    <mergeCell ref="C492:E492"/>
    <mergeCell ref="C493:E493"/>
    <mergeCell ref="B496:I496"/>
    <mergeCell ref="C499:E499"/>
    <mergeCell ref="C502:E502"/>
    <mergeCell ref="C503:E503"/>
    <mergeCell ref="C526:E526"/>
    <mergeCell ref="C527:E527"/>
    <mergeCell ref="C528:E528"/>
    <mergeCell ref="C529:E529"/>
    <mergeCell ref="D530:F530"/>
    <mergeCell ref="C533:E533"/>
    <mergeCell ref="B536:I536"/>
    <mergeCell ref="C539:E539"/>
    <mergeCell ref="C542:E542"/>
    <mergeCell ref="C543:E543"/>
    <mergeCell ref="C566:E566"/>
    <mergeCell ref="C567:E567"/>
    <mergeCell ref="C568:E568"/>
    <mergeCell ref="C569:E569"/>
    <mergeCell ref="D570:F570"/>
    <mergeCell ref="C573:E573"/>
    <mergeCell ref="B576:I576"/>
    <mergeCell ref="C579:E579"/>
    <mergeCell ref="C582:E582"/>
    <mergeCell ref="C583:E583"/>
    <mergeCell ref="C588:H588"/>
    <mergeCell ref="C608:E608"/>
    <mergeCell ref="C609:E609"/>
    <mergeCell ref="C610:E610"/>
    <mergeCell ref="C611:E611"/>
    <mergeCell ref="C612:E612"/>
    <mergeCell ref="C613:E613"/>
    <mergeCell ref="D614:F614"/>
    <mergeCell ref="C617:E617"/>
    <mergeCell ref="B620:I620"/>
    <mergeCell ref="C623:E623"/>
    <mergeCell ref="C626:E626"/>
    <mergeCell ref="C627:E627"/>
    <mergeCell ref="C648:E648"/>
    <mergeCell ref="C649:E649"/>
    <mergeCell ref="D650:F650"/>
    <mergeCell ref="C653:E653"/>
    <mergeCell ref="B656:I656"/>
    <mergeCell ref="C659:E659"/>
    <mergeCell ref="C662:E662"/>
    <mergeCell ref="C663:E663"/>
    <mergeCell ref="C684:E684"/>
    <mergeCell ref="C685:E685"/>
    <mergeCell ref="D686:F686"/>
    <mergeCell ref="C689:E689"/>
    <mergeCell ref="B692:I692"/>
    <mergeCell ref="C695:E695"/>
    <mergeCell ref="C698:E698"/>
    <mergeCell ref="C699:E699"/>
    <mergeCell ref="C722:E722"/>
    <mergeCell ref="C723:E723"/>
    <mergeCell ref="C724:E724"/>
    <mergeCell ref="C725:E725"/>
    <mergeCell ref="D726:F726"/>
    <mergeCell ref="C729:E729"/>
    <mergeCell ref="C730:E730"/>
    <mergeCell ref="C731:E731"/>
    <mergeCell ref="B734:I734"/>
    <mergeCell ref="C737:E737"/>
    <mergeCell ref="C738:E738"/>
    <mergeCell ref="C739:E739"/>
    <mergeCell ref="C742:E742"/>
    <mergeCell ref="C743:E743"/>
    <mergeCell ref="C768:E768"/>
    <mergeCell ref="C769:E769"/>
    <mergeCell ref="C770:E770"/>
    <mergeCell ref="C771:E771"/>
    <mergeCell ref="D772:F772"/>
    <mergeCell ref="C775:E775"/>
    <mergeCell ref="B778:I778"/>
    <mergeCell ref="C781:E781"/>
    <mergeCell ref="C784:E784"/>
    <mergeCell ref="C790:H790"/>
    <mergeCell ref="C808:E808"/>
    <mergeCell ref="C809:E809"/>
    <mergeCell ref="C813:E813"/>
    <mergeCell ref="B816:I816"/>
    <mergeCell ref="C819:E819"/>
    <mergeCell ref="C823:E823"/>
    <mergeCell ref="C828:H828"/>
    <mergeCell ref="C846:E846"/>
    <mergeCell ref="C847:E847"/>
    <mergeCell ref="C851:E851"/>
    <mergeCell ref="B854:I854"/>
    <mergeCell ref="C857:E857"/>
    <mergeCell ref="C861:E861"/>
    <mergeCell ref="C882:E882"/>
    <mergeCell ref="C883:E883"/>
    <mergeCell ref="C887:E887"/>
    <mergeCell ref="B890:I890"/>
    <mergeCell ref="C893:E893"/>
    <mergeCell ref="C897:E897"/>
    <mergeCell ref="C918:E918"/>
    <mergeCell ref="C919:E919"/>
    <mergeCell ref="C923:E923"/>
    <mergeCell ref="B926:I926"/>
    <mergeCell ref="C929:E929"/>
    <mergeCell ref="C933:E933"/>
    <mergeCell ref="C938:H938"/>
    <mergeCell ref="C956:E956"/>
    <mergeCell ref="C957:E957"/>
    <mergeCell ref="C958:E958"/>
    <mergeCell ref="C959:E959"/>
    <mergeCell ref="C963:E963"/>
    <mergeCell ref="C964:E964"/>
    <mergeCell ref="B967:I967"/>
    <mergeCell ref="C974:E974"/>
    <mergeCell ref="C975:E975"/>
    <mergeCell ref="C996:E996"/>
    <mergeCell ref="C997:E997"/>
    <mergeCell ref="C1001:E1001"/>
    <mergeCell ref="B1004:I1004"/>
    <mergeCell ref="C1007:E1007"/>
    <mergeCell ref="C1011:E1011"/>
    <mergeCell ref="C1034:E1034"/>
    <mergeCell ref="C1035:E1035"/>
    <mergeCell ref="C1036:E1036"/>
    <mergeCell ref="C1037:E1037"/>
    <mergeCell ref="C1041:E1041"/>
    <mergeCell ref="C1042:E1042"/>
    <mergeCell ref="B1045:I1045"/>
    <mergeCell ref="C1052:E1052"/>
    <mergeCell ref="C1053:E1053"/>
    <mergeCell ref="C1074:E1074"/>
    <mergeCell ref="C1075:E1075"/>
    <mergeCell ref="C1079:E1079"/>
    <mergeCell ref="B1082:I1082"/>
    <mergeCell ref="C1085:E1085"/>
    <mergeCell ref="C1089:E1089"/>
    <mergeCell ref="C1112:E1112"/>
    <mergeCell ref="C1113:E1113"/>
    <mergeCell ref="C1114:E1114"/>
    <mergeCell ref="C1115:E1115"/>
    <mergeCell ref="C1119:E1119"/>
    <mergeCell ref="C1120:E1120"/>
    <mergeCell ref="B1123:I1123"/>
    <mergeCell ref="C1130:E1130"/>
    <mergeCell ref="C1131:E1131"/>
    <mergeCell ref="C1153:E1153"/>
    <mergeCell ref="C1154:E1154"/>
    <mergeCell ref="C1155:E1155"/>
    <mergeCell ref="C1159:E1159"/>
    <mergeCell ref="B1162:I1162"/>
    <mergeCell ref="C1165:E1165"/>
    <mergeCell ref="C1168:E1168"/>
    <mergeCell ref="C1169:E1169"/>
    <mergeCell ref="C1197:E1197"/>
    <mergeCell ref="C1198:E1198"/>
    <mergeCell ref="C1199:E1199"/>
    <mergeCell ref="C1205:E1205"/>
    <mergeCell ref="C1206:E1206"/>
    <mergeCell ref="C1207:E1207"/>
    <mergeCell ref="B1210:I1210"/>
    <mergeCell ref="C1213:E1213"/>
    <mergeCell ref="C1214:E1214"/>
    <mergeCell ref="C1217:E1217"/>
    <mergeCell ref="C1222:H1222"/>
    <mergeCell ref="C1246:E1246"/>
    <mergeCell ref="C1247:E1247"/>
    <mergeCell ref="C1248:E1248"/>
    <mergeCell ref="C1250:E1250"/>
    <mergeCell ref="C1258:E1258"/>
    <mergeCell ref="C1261:E1261"/>
    <mergeCell ref="B1264:I1264"/>
    <mergeCell ref="C1267:E1267"/>
    <mergeCell ref="C1270:E1270"/>
    <mergeCell ref="C1273:E1273"/>
    <mergeCell ref="C1278:H1278"/>
    <mergeCell ref="C1295:E1295"/>
    <mergeCell ref="C1296:E1296"/>
    <mergeCell ref="C1297:E1297"/>
    <mergeCell ref="C1301:E1301"/>
    <mergeCell ref="C1302:E1302"/>
    <mergeCell ref="B1305:I1305"/>
    <mergeCell ref="C1312:E1312"/>
    <mergeCell ref="C1313:E1313"/>
    <mergeCell ref="C1318:H1318"/>
    <mergeCell ref="B1347:I1347"/>
    <mergeCell ref="C1350:E1350"/>
    <mergeCell ref="C1353:E1353"/>
    <mergeCell ref="C1358:H1358"/>
    <mergeCell ref="B1388:I1388"/>
    <mergeCell ref="C1391:E1391"/>
    <mergeCell ref="C1394:E1394"/>
    <mergeCell ref="C1399:H1399"/>
    <mergeCell ref="B1429:I1429"/>
    <mergeCell ref="C1432:E1432"/>
    <mergeCell ref="C1435:E1435"/>
    <mergeCell ref="C1443:H1443"/>
    <mergeCell ref="B1470:I1470"/>
    <mergeCell ref="C1473:E1473"/>
    <mergeCell ref="C1477:E1477"/>
    <mergeCell ref="C1482:H1482"/>
    <mergeCell ref="B1513:I1513"/>
    <mergeCell ref="C1516:E1516"/>
    <mergeCell ref="C1521:E1521"/>
    <mergeCell ref="C1526:H1526"/>
    <mergeCell ref="C1547:E1547"/>
    <mergeCell ref="C1548:E1548"/>
    <mergeCell ref="C1549:E1549"/>
    <mergeCell ref="C1550:E1550"/>
    <mergeCell ref="C1551:E1551"/>
    <mergeCell ref="C1552:E1552"/>
    <mergeCell ref="C1556:E1556"/>
    <mergeCell ref="C1557:E1557"/>
    <mergeCell ref="C1558:E1558"/>
    <mergeCell ref="B1561:I1561"/>
    <mergeCell ref="C1564:E1564"/>
    <mergeCell ref="C1567:E1567"/>
    <mergeCell ref="C1570:E1570"/>
    <mergeCell ref="C1575:H1575"/>
    <mergeCell ref="B1606:I1606"/>
    <mergeCell ref="C1609:E1609"/>
    <mergeCell ref="C1614:E1614"/>
    <mergeCell ref="C1619:H1619"/>
    <mergeCell ref="C1638:E1638"/>
    <mergeCell ref="C1639:E1639"/>
    <mergeCell ref="C1640:E1640"/>
    <mergeCell ref="C1641:E1641"/>
    <mergeCell ref="C1642:E1642"/>
    <mergeCell ref="C1646:E1646"/>
    <mergeCell ref="C1647:E1647"/>
    <mergeCell ref="C1648:E1648"/>
    <mergeCell ref="B1651:I1651"/>
    <mergeCell ref="C1654:E1654"/>
    <mergeCell ref="C1657:E1657"/>
    <mergeCell ref="C1660:E1660"/>
    <mergeCell ref="C1665:H1665"/>
    <mergeCell ref="C1684:E1684"/>
    <mergeCell ref="C1685:E1685"/>
    <mergeCell ref="C1686:E1686"/>
    <mergeCell ref="C1692:E1692"/>
    <mergeCell ref="C1693:E1693"/>
    <mergeCell ref="B1697:I1697"/>
    <mergeCell ref="C1700:E1700"/>
    <mergeCell ref="C1704:E1704"/>
    <mergeCell ref="C1713:H1713"/>
    <mergeCell ref="C1732:E1732"/>
    <mergeCell ref="C1733:E1733"/>
    <mergeCell ref="C1738:E1738"/>
    <mergeCell ref="B1741:I1741"/>
    <mergeCell ref="C1744:E1744"/>
    <mergeCell ref="C1747:E1747"/>
    <mergeCell ref="C1752:H1752"/>
    <mergeCell ref="B1784:I1784"/>
    <mergeCell ref="C1787:E1787"/>
    <mergeCell ref="C1792:E1792"/>
    <mergeCell ref="C1797:H1797"/>
    <mergeCell ref="C1819:E1819"/>
    <mergeCell ref="C1820:E1820"/>
    <mergeCell ref="C1821:E1821"/>
    <mergeCell ref="C1827:E1827"/>
    <mergeCell ref="C1828:E1828"/>
    <mergeCell ref="B1832:I1832"/>
    <mergeCell ref="C1835:E1835"/>
    <mergeCell ref="C1839:E1839"/>
    <mergeCell ref="C1845:H1845"/>
    <mergeCell ref="C1864:E1864"/>
    <mergeCell ref="C1865:E1865"/>
    <mergeCell ref="C1870:E1870"/>
    <mergeCell ref="B1873:I1873"/>
    <mergeCell ref="C1876:E1876"/>
    <mergeCell ref="C1879:E1879"/>
    <mergeCell ref="C1884:H1884"/>
    <mergeCell ref="B1908:I1908"/>
    <mergeCell ref="C1911:E1911"/>
    <mergeCell ref="C1914:E1914"/>
    <mergeCell ref="C1919:H1919"/>
    <mergeCell ref="B1943:I1943"/>
    <mergeCell ref="C1946:E1946"/>
    <mergeCell ref="C1949:E1949"/>
    <mergeCell ref="C1954:H1954"/>
    <mergeCell ref="B1978:I1978"/>
    <mergeCell ref="C1981:E1981"/>
    <mergeCell ref="C1984:E1984"/>
    <mergeCell ref="C1989:H1989"/>
    <mergeCell ref="C2007:E2007"/>
    <mergeCell ref="C2008:E2008"/>
    <mergeCell ref="C2009:E2009"/>
    <mergeCell ref="C2014:E2014"/>
    <mergeCell ref="C2015:E2015"/>
    <mergeCell ref="B2018:I2018"/>
    <mergeCell ref="C2021:E2021"/>
    <mergeCell ref="C2025:E2025"/>
    <mergeCell ref="C2030:H2030"/>
    <mergeCell ref="B2062:I2062"/>
    <mergeCell ref="C2065:E2065"/>
    <mergeCell ref="C2070:E2070"/>
    <mergeCell ref="C2075:H2075"/>
    <mergeCell ref="B2104:I2104"/>
    <mergeCell ref="C2107:E2107"/>
    <mergeCell ref="C2111:E2111"/>
    <mergeCell ref="C2116:H2116"/>
    <mergeCell ref="C2140:E2140"/>
    <mergeCell ref="C2141:E2141"/>
    <mergeCell ref="C2142:E2142"/>
    <mergeCell ref="C2147:E2147"/>
    <mergeCell ref="C2148:E2148"/>
    <mergeCell ref="C2151:E2151"/>
    <mergeCell ref="B2154:I2154"/>
    <mergeCell ref="C2157:E2157"/>
    <mergeCell ref="C2160:E2160"/>
    <mergeCell ref="C2163:E2163"/>
  </mergeCells>
  <hyperlinks>
    <hyperlink ref="C6" r:id="rId1" location="Specification" display="A table to store the object user_account. To store the name we refer to the ONIX standard developed in the book publishing industry. &#10;https://www.editeur.org/93/Release-3.0-Downloads/#Specification"/>
    <hyperlink ref="D6" r:id="rId2" location="Specification" display="A table to store the object user_account. To store the name we refer to the ONIX standard developed in the book publishing industry. &#10;https://www.editeur.org/93/Release-3.0-Downloads/#Specification"/>
    <hyperlink ref="E6" r:id="rId3" location="Specification" display="A table to store the object user_account. To store the name we refer to the ONIX standard developed in the book publishing industry. &#10;https://www.editeur.org/93/Release-3.0-Downloads/#Specification"/>
    <hyperlink ref="F6" r:id="rId4" location="Specification" display="A table to store the object user_account. To store the name we refer to the ONIX standard developed in the book publishing industry. &#10;https://www.editeur.org/93/Release-3.0-Downloads/#Specification"/>
    <hyperlink ref="G6" r:id="rId5" location="Specification" display="A table to store the object user_account. To store the name we refer to the ONIX standard developed in the book publishing industry. &#10;https://www.editeur.org/93/Release-3.0-Downloads/#Specification"/>
    <hyperlink ref="H6" r:id="rId6" location="Specification" display="A table to store the object user_account. To store the name we refer to the ONIX standard developed in the book publishing industry. &#10;https://www.editeur.org/93/Release-3.0-Downloads/#Specification"/>
    <hyperlink ref="N79" r:id="rId7" display="Various ways to format the phone number while outputting the results of a query&#10;https://stackoverflow.com/questions/1426487/how-to-format-a-numeric-column-as-phone-number-in-sql&#10;But we need to see what formatting can be applied directly to the stored data in the data base for consistency. &#10;Because otherwise we need to make sure that everyone that queries for the phone number applies the same output formatting function."/>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false" outlineLevel="0" collapsed="false">
      <c r="A2" s="14" t="s">
        <v>88</v>
      </c>
      <c r="B2" s="14" t="n">
        <v>64</v>
      </c>
      <c r="C2" s="14"/>
      <c r="D2" s="14"/>
      <c r="E2" s="15" t="n">
        <f aca="false">FALSE()</f>
        <v>0</v>
      </c>
      <c r="F2" s="14"/>
      <c r="G2" s="14"/>
      <c r="H2" s="14" t="s">
        <v>89</v>
      </c>
      <c r="I2" s="14" t="s">
        <v>90</v>
      </c>
      <c r="J2" s="14" t="s">
        <v>91</v>
      </c>
      <c r="K2" s="9"/>
      <c r="L2" s="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4492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2019-01-08T14:32:57Z</dcterms:created>
  <dc:creator/>
  <dc:description/>
  <dc:language>en-US</dc:language>
  <cp:lastModifiedBy/>
  <dcterms:modified xsi:type="dcterms:W3CDTF">2019-01-31T12:07:48Z</dcterms:modified>
  <cp:revision>112</cp:revision>
  <dc:subject/>
  <dc:title/>
</cp:coreProperties>
</file>