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untries" sheetId="2" state="visible" r:id="rId2"/>
    <sheet xmlns:r="http://schemas.openxmlformats.org/officeDocument/2006/relationships" name="Price History" sheetId="3" state="visible" r:id="rId3"/>
    <sheet xmlns:r="http://schemas.openxmlformats.org/officeDocument/2006/relationships" name="Rankings" sheetId="4" state="visible" r:id="rId4"/>
    <sheet xmlns:r="http://schemas.openxmlformats.org/officeDocument/2006/relationships" name="By 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"/>
    <numFmt numFmtId="165" formatCode="$#,##0.0000"/>
  </numFmts>
  <fonts count="60">
    <font>
      <name val="Calibri"/>
      <family val="2"/>
      <color theme="1"/>
      <sz val="11"/>
      <scheme val="minor"/>
    </font>
    <font>
      <name val="Calibri"/>
      <b val="1"/>
      <color rgb="00F8FAFC"/>
      <sz val="24"/>
    </font>
    <font>
      <name val="Calibri"/>
      <color rgb="0094A3B8"/>
      <sz val="10"/>
    </font>
    <font>
      <name val="Calibri"/>
      <b val="1"/>
      <color rgb="00065F46"/>
      <sz val="8"/>
    </font>
    <font>
      <name val="Calibri"/>
      <b val="1"/>
      <color rgb="00065F46"/>
      <sz val="20"/>
    </font>
    <font>
      <name val="Calibri"/>
      <color rgb="006B7280"/>
      <sz val="9"/>
    </font>
    <font>
      <name val="Calibri"/>
      <b val="1"/>
      <color rgb="001D4ED8"/>
      <sz val="8"/>
    </font>
    <font>
      <name val="Calibri"/>
      <b val="1"/>
      <color rgb="001D4ED8"/>
      <sz val="20"/>
    </font>
    <font>
      <name val="Calibri"/>
      <b val="1"/>
      <color rgb="00991B1B"/>
      <sz val="8"/>
    </font>
    <font>
      <name val="Calibri"/>
      <b val="1"/>
      <color rgb="00991B1B"/>
      <sz val="20"/>
    </font>
    <font>
      <name val="Calibri"/>
      <b val="1"/>
      <color rgb="00166534"/>
      <sz val="8"/>
    </font>
    <font>
      <name val="Calibri"/>
      <b val="1"/>
      <color rgb="00166534"/>
      <sz val="20"/>
    </font>
    <font>
      <name val="Calibri"/>
      <b val="1"/>
      <color rgb="007C3AED"/>
      <sz val="8"/>
    </font>
    <font>
      <name val="Calibri"/>
      <b val="1"/>
      <color rgb="007C3AED"/>
      <sz val="20"/>
    </font>
    <font>
      <name val="Calibri"/>
      <b val="1"/>
      <color rgb="000E7490"/>
      <sz val="8"/>
    </font>
    <font>
      <name val="Calibri"/>
      <b val="1"/>
      <color rgb="000E7490"/>
      <sz val="20"/>
    </font>
    <font>
      <name val="Calibri"/>
      <b val="1"/>
      <color rgb="00F8FAFC"/>
      <sz val="11"/>
    </font>
    <font>
      <name val="Calibri"/>
      <b val="1"/>
      <color rgb="00F8FAFC"/>
      <sz val="9"/>
    </font>
    <font>
      <name val="Calibri"/>
      <b val="1"/>
      <color rgb="007C4D00"/>
      <sz val="10"/>
    </font>
    <font>
      <name val="Calibri"/>
      <color rgb="00374151"/>
      <sz val="10"/>
    </font>
    <font>
      <name val="Calibri"/>
      <color rgb="00166534"/>
      <sz val="10"/>
    </font>
    <font>
      <name val="Calibri"/>
      <color rgb="00991B1B"/>
      <sz val="10"/>
    </font>
    <font>
      <name val="Calibri"/>
      <b val="1"/>
      <color rgb="00065F46"/>
      <sz val="10"/>
    </font>
    <font>
      <name val="Calibri"/>
      <b val="1"/>
      <color rgb="007C2D12"/>
      <sz val="10"/>
    </font>
    <font>
      <name val="Calibri"/>
      <b val="1"/>
      <color rgb="001E3A8A"/>
      <sz val="10"/>
    </font>
    <font>
      <name val="Calibri"/>
      <b val="1"/>
      <color rgb="007F1D1D"/>
      <sz val="10"/>
    </font>
    <font>
      <name val="Calibri"/>
      <color rgb="00374151"/>
      <sz val="9"/>
    </font>
    <font>
      <name val="Calibri"/>
      <b val="1"/>
      <color rgb="00166534"/>
      <sz val="18"/>
    </font>
    <font>
      <name val="Calibri"/>
      <b val="1"/>
      <color rgb="0092400E"/>
      <sz val="18"/>
    </font>
    <font>
      <name val="Calibri"/>
      <b val="1"/>
      <color rgb="00991B1B"/>
      <sz val="18"/>
    </font>
    <font>
      <name val="Calibri"/>
      <b val="1"/>
      <color rgb="00B45309"/>
      <sz val="18"/>
    </font>
    <font>
      <name val="Calibri"/>
      <b val="1"/>
      <color rgb="007C3AED"/>
      <sz val="18"/>
    </font>
    <font>
      <name val="Calibri"/>
      <b val="1"/>
      <color rgb="001D4ED8"/>
      <sz val="18"/>
    </font>
    <font>
      <name val="Calibri"/>
      <i val="1"/>
      <color rgb="009CA3AF"/>
      <sz val="8"/>
    </font>
    <font>
      <name val="Calibri"/>
      <b val="1"/>
      <color rgb="00F1F5F9"/>
      <sz val="13"/>
    </font>
    <font>
      <name val="Calibri"/>
      <b val="1"/>
      <color rgb="00F1F5F9"/>
      <sz val="9"/>
    </font>
    <font>
      <name val="Calibri"/>
      <b val="1"/>
      <color rgb="007C4D00"/>
      <sz val="9"/>
    </font>
    <font>
      <name val="Calibri"/>
      <b val="1"/>
      <color rgb="00111827"/>
      <sz val="10"/>
    </font>
    <font>
      <name val="Calibri"/>
      <color rgb="006B7280"/>
      <sz val="10"/>
    </font>
    <font>
      <name val="Calibri"/>
      <color rgb="009CA3AF"/>
      <sz val="10"/>
    </font>
    <font>
      <name val="Calibri"/>
      <b val="1"/>
      <color rgb="001D4ED8"/>
      <sz val="10"/>
    </font>
    <font>
      <name val="Calibri"/>
      <color rgb="00111827"/>
      <sz val="10"/>
    </font>
    <font>
      <name val="Calibri"/>
      <b val="1"/>
      <color rgb="006B728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65F46"/>
      <sz val="9"/>
    </font>
    <font>
      <name val="Calibri"/>
      <b val="1"/>
      <color rgb="007C2D12"/>
      <sz val="9"/>
    </font>
    <font>
      <name val="Calibri"/>
      <b val="1"/>
      <color rgb="001E3A8A"/>
      <sz val="9"/>
    </font>
    <font>
      <name val="Calibri"/>
      <b val="1"/>
      <color rgb="007F1D1D"/>
      <sz val="9"/>
    </font>
    <font>
      <name val="Calibri"/>
      <b val="1"/>
      <color rgb="00F1F5F9"/>
      <sz val="10"/>
    </font>
    <font>
      <name val="Calibri"/>
      <b val="1"/>
      <color rgb="00FCD34D"/>
      <sz val="9"/>
    </font>
    <font>
      <name val="Calibri"/>
      <b val="1"/>
      <color rgb="0093C5FD"/>
      <sz val="9"/>
    </font>
    <font>
      <name val="Calibri"/>
      <b val="1"/>
      <color rgb="0086EFAC"/>
      <sz val="9"/>
    </font>
    <font>
      <name val="Calibri"/>
      <color rgb="001D4ED8"/>
      <sz val="10"/>
    </font>
    <font>
      <name val="Calibri"/>
      <b val="1"/>
      <color rgb="00FFFFFF"/>
      <sz val="11"/>
    </font>
    <font>
      <name val="Calibri"/>
      <b val="1"/>
      <color rgb="00F9FAFB"/>
      <sz val="9"/>
    </font>
    <font>
      <name val="Calibri"/>
      <b val="1"/>
      <color rgb="0092400E"/>
      <sz val="10"/>
    </font>
    <font>
      <name val="Calibri"/>
      <b val="1"/>
      <color rgb="00111827"/>
      <sz val="11"/>
    </font>
    <font>
      <name val="Calibri"/>
      <color rgb="00166534"/>
      <sz val="9"/>
    </font>
    <font>
      <name val="Calibri"/>
      <color rgb="00991B1B"/>
      <sz val="9"/>
    </font>
  </fonts>
  <fills count="4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1E3A5F"/>
      </patternFill>
    </fill>
    <fill>
      <patternFill patternType="solid">
        <fgColor rgb="00FEF9EE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FF5F5"/>
      </patternFill>
    </fill>
    <fill>
      <patternFill patternType="solid">
        <fgColor rgb="0014532D"/>
      </patternFill>
    </fill>
    <fill>
      <patternFill patternType="solid">
        <fgColor rgb="001A3A2E"/>
      </patternFill>
    </fill>
    <fill>
      <patternFill patternType="solid">
        <fgColor rgb="002D1B69"/>
      </patternFill>
    </fill>
    <fill>
      <patternFill patternType="solid">
        <fgColor rgb="00991B1B"/>
      </patternFill>
    </fill>
    <fill>
      <patternFill patternType="solid">
        <fgColor rgb="00374151"/>
      </patternFill>
    </fill>
    <fill>
      <patternFill patternType="solid">
        <fgColor rgb="00FEF2F2"/>
      </patternFill>
    </fill>
    <fill>
      <patternFill patternType="solid">
        <fgColor rgb="00166534"/>
      </patternFill>
    </fill>
    <fill>
      <patternFill patternType="solid">
        <fgColor rgb="00F7FEF9"/>
      </patternFill>
    </fill>
    <fill>
      <patternFill patternType="solid">
        <fgColor rgb="007C4D00"/>
      </patternFill>
    </fill>
    <fill>
      <patternFill patternType="solid">
        <fgColor rgb="00FDE68A"/>
      </patternFill>
    </fill>
    <fill>
      <patternFill patternType="solid">
        <fgColor rgb="00065F46"/>
      </patternFill>
    </fill>
    <fill>
      <patternFill patternType="solid">
        <fgColor rgb="00A7F3D0"/>
      </patternFill>
    </fill>
    <fill>
      <patternFill patternType="solid">
        <fgColor rgb="007C2D12"/>
      </patternFill>
    </fill>
    <fill>
      <patternFill patternType="solid">
        <fgColor rgb="00FDBA74"/>
      </patternFill>
    </fill>
    <fill>
      <patternFill patternType="solid">
        <fgColor rgb="001E3A8A"/>
      </patternFill>
    </fill>
    <fill>
      <patternFill patternType="solid">
        <fgColor rgb="00BFDBFE"/>
      </patternFill>
    </fill>
    <fill>
      <patternFill patternType="solid">
        <fgColor rgb="007F1D1D"/>
      </patternFill>
    </fill>
    <fill>
      <patternFill patternType="solid">
        <fgColor rgb="00FECACA"/>
      </patternFill>
    </fill>
  </fills>
  <borders count="2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 style="thin">
        <color rgb="00E5E7EB"/>
      </left>
      <right style="thin">
        <color rgb="00E5E7EB"/>
      </right>
    </border>
    <border>
      <left style="thin">
        <color rgb="00E5E7EB"/>
      </left>
      <right style="thin">
        <color rgb="00E5E7EB"/>
      </right>
      <bottom style="medium">
        <color rgb="00065F46"/>
      </bottom>
    </border>
    <border>
      <left style="thin">
        <color rgb="00E5E7EB"/>
      </left>
      <right style="thin">
        <color rgb="00E5E7EB"/>
      </right>
      <bottom style="medium">
        <color rgb="001D4ED8"/>
      </bottom>
    </border>
    <border>
      <left style="thin">
        <color rgb="00E5E7EB"/>
      </left>
      <right style="thin">
        <color rgb="00E5E7EB"/>
      </right>
      <bottom style="medium">
        <color rgb="00991B1B"/>
      </bottom>
    </border>
    <border>
      <left style="thin">
        <color rgb="00E5E7EB"/>
      </left>
      <right style="thin">
        <color rgb="00E5E7EB"/>
      </right>
      <bottom style="medium">
        <color rgb="00166534"/>
      </bottom>
    </border>
    <border>
      <left style="thin">
        <color rgb="00E5E7EB"/>
      </left>
      <right style="thin">
        <color rgb="00E5E7EB"/>
      </right>
      <bottom style="medium">
        <color rgb="007C3AED"/>
      </bottom>
    </border>
    <border>
      <left style="thin">
        <color rgb="00E5E7EB"/>
      </left>
      <right style="thin">
        <color rgb="00E5E7EB"/>
      </right>
      <bottom style="medium">
        <color rgb="000E7490"/>
      </bottom>
    </border>
    <border>
      <bottom style="medium">
        <color rgb="004B658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5E7EB"/>
      </left>
      <right style="thin">
        <color rgb="00E5E7EB"/>
      </right>
      <bottom style="medium">
        <color rgb="0092400E"/>
      </bottom>
    </border>
    <border>
      <left style="thin">
        <color rgb="00E5E7EB"/>
      </left>
      <right style="thin">
        <color rgb="00E5E7EB"/>
      </right>
      <bottom style="medium">
        <color rgb="00B45309"/>
      </bottom>
    </border>
    <border>
      <right style="thin">
        <color rgb="002D5A8E"/>
      </right>
      <bottom style="medium">
        <color rgb="003B82F6"/>
      </bottom>
    </border>
    <border>
      <right style="thin">
        <color rgb="00374151"/>
      </right>
      <bottom style="medium">
        <color rgb="006EE7B7"/>
      </bottom>
    </border>
    <border>
      <bottom style="medium">
        <color rgb="006B7280"/>
      </bottom>
    </border>
    <border>
      <bottom style="medium">
        <color rgb="0064748B"/>
      </bottom>
    </border>
    <border>
      <bottom style="medium">
        <color rgb="007C4D00"/>
      </bottom>
    </border>
    <border>
      <bottom style="medium">
        <color rgb="00065F46"/>
      </bottom>
    </border>
    <border>
      <bottom style="medium">
        <color rgb="007C2D12"/>
      </bottom>
    </border>
    <border>
      <bottom style="medium">
        <color rgb="001E3A8A"/>
      </bottom>
    </border>
    <border>
      <bottom style="medium">
        <color rgb="007F1D1D"/>
      </bottom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8" borderId="8" applyAlignment="1" pivotButton="0" quotePrefix="0" xfId="0">
      <alignment horizontal="center" vertical="center"/>
    </xf>
    <xf numFmtId="0" fontId="16" fillId="9" borderId="0" applyAlignment="1" pivotButton="0" quotePrefix="0" xfId="0">
      <alignment horizontal="left" vertical="center" indent="1"/>
    </xf>
    <xf numFmtId="0" fontId="17" fillId="10" borderId="9" applyAlignment="1" pivotButton="0" quotePrefix="0" xfId="0">
      <alignment horizontal="center" vertical="center"/>
    </xf>
    <xf numFmtId="0" fontId="18" fillId="11" borderId="10" applyAlignment="1" pivotButton="0" quotePrefix="0" xfId="0">
      <alignment horizontal="left" vertical="center"/>
    </xf>
    <xf numFmtId="0" fontId="19" fillId="11" borderId="10" applyAlignment="1" pivotButton="0" quotePrefix="0" xfId="0">
      <alignment horizontal="center" vertical="center"/>
    </xf>
    <xf numFmtId="164" fontId="19" fillId="11" borderId="10" applyAlignment="1" pivotButton="0" quotePrefix="0" xfId="0">
      <alignment horizontal="right" vertical="center"/>
    </xf>
    <xf numFmtId="164" fontId="20" fillId="11" borderId="10" applyAlignment="1" pivotButton="0" quotePrefix="0" xfId="0">
      <alignment horizontal="right" vertical="center"/>
    </xf>
    <xf numFmtId="164" fontId="21" fillId="11" borderId="10" applyAlignment="1" pivotButton="0" quotePrefix="0" xfId="0">
      <alignment horizontal="right" vertical="center"/>
    </xf>
    <xf numFmtId="0" fontId="22" fillId="12" borderId="10" applyAlignment="1" pivotButton="0" quotePrefix="0" xfId="0">
      <alignment horizontal="left" vertical="center"/>
    </xf>
    <xf numFmtId="0" fontId="19" fillId="12" borderId="10" applyAlignment="1" pivotButton="0" quotePrefix="0" xfId="0">
      <alignment horizontal="center" vertical="center"/>
    </xf>
    <xf numFmtId="164" fontId="19" fillId="12" borderId="10" applyAlignment="1" pivotButton="0" quotePrefix="0" xfId="0">
      <alignment horizontal="right" vertical="center"/>
    </xf>
    <xf numFmtId="164" fontId="20" fillId="12" borderId="10" applyAlignment="1" pivotButton="0" quotePrefix="0" xfId="0">
      <alignment horizontal="right" vertical="center"/>
    </xf>
    <xf numFmtId="164" fontId="21" fillId="12" borderId="10" applyAlignment="1" pivotButton="0" quotePrefix="0" xfId="0">
      <alignment horizontal="right" vertical="center"/>
    </xf>
    <xf numFmtId="0" fontId="23" fillId="11" borderId="10" applyAlignment="1" pivotButton="0" quotePrefix="0" xfId="0">
      <alignment horizontal="left" vertical="center"/>
    </xf>
    <xf numFmtId="0" fontId="24" fillId="12" borderId="10" applyAlignment="1" pivotButton="0" quotePrefix="0" xfId="0">
      <alignment horizontal="left" vertical="center"/>
    </xf>
    <xf numFmtId="0" fontId="25" fillId="11" borderId="10" applyAlignment="1" pivotButton="0" quotePrefix="0" xfId="0">
      <alignment horizontal="left" vertical="center"/>
    </xf>
    <xf numFmtId="0" fontId="26" fillId="6" borderId="10" applyAlignment="1" pivotButton="0" quotePrefix="0" xfId="0">
      <alignment horizontal="center" vertical="center"/>
    </xf>
    <xf numFmtId="0" fontId="26" fillId="13" borderId="10" applyAlignment="1" pivotButton="0" quotePrefix="0" xfId="0">
      <alignment horizontal="center" vertical="center"/>
    </xf>
    <xf numFmtId="0" fontId="26" fillId="5" borderId="10" applyAlignment="1" pivotButton="0" quotePrefix="0" xfId="0">
      <alignment horizontal="center" vertical="center"/>
    </xf>
    <xf numFmtId="0" fontId="26" fillId="14" borderId="10" applyAlignment="1" pivotButton="0" quotePrefix="0" xfId="0">
      <alignment horizontal="center" vertical="center"/>
    </xf>
    <xf numFmtId="0" fontId="26" fillId="7" borderId="10" applyAlignment="1" pivotButton="0" quotePrefix="0" xfId="0">
      <alignment horizontal="center" vertical="center"/>
    </xf>
    <xf numFmtId="0" fontId="26" fillId="15" borderId="10" applyAlignment="1" pivotButton="0" quotePrefix="0" xfId="0">
      <alignment horizontal="center" vertical="center"/>
    </xf>
    <xf numFmtId="0" fontId="27" fillId="6" borderId="6" applyAlignment="1" pivotButton="0" quotePrefix="0" xfId="0">
      <alignment horizontal="center" vertical="center"/>
    </xf>
    <xf numFmtId="0" fontId="28" fillId="13" borderId="11" applyAlignment="1" pivotButton="0" quotePrefix="0" xfId="0">
      <alignment horizontal="center" vertical="center"/>
    </xf>
    <xf numFmtId="0" fontId="29" fillId="5" borderId="5" applyAlignment="1" pivotButton="0" quotePrefix="0" xfId="0">
      <alignment horizontal="center" vertical="center"/>
    </xf>
    <xf numFmtId="0" fontId="30" fillId="14" borderId="12" applyAlignment="1" pivotButton="0" quotePrefix="0" xfId="0">
      <alignment horizontal="center" vertical="center"/>
    </xf>
    <xf numFmtId="0" fontId="31" fillId="7" borderId="7" applyAlignment="1" pivotButton="0" quotePrefix="0" xfId="0">
      <alignment horizontal="center" vertical="center"/>
    </xf>
    <xf numFmtId="0" fontId="32" fillId="15" borderId="4" applyAlignment="1" pivotButton="0" quotePrefix="0" xfId="0">
      <alignment horizontal="center" vertical="center"/>
    </xf>
    <xf numFmtId="0" fontId="33" fillId="12" borderId="0" applyAlignment="1" pivotButton="0" quotePrefix="0" xfId="0">
      <alignment horizontal="left" vertical="center" indent="1"/>
    </xf>
    <xf numFmtId="0" fontId="34" fillId="2" borderId="0" applyAlignment="1" pivotButton="0" quotePrefix="0" xfId="0">
      <alignment horizontal="left" vertical="center" indent="1"/>
    </xf>
    <xf numFmtId="0" fontId="35" fillId="16" borderId="13" applyAlignment="1" pivotButton="0" quotePrefix="0" xfId="0">
      <alignment horizontal="center" vertical="center"/>
    </xf>
    <xf numFmtId="0" fontId="36" fillId="17" borderId="0" applyAlignment="1" pivotButton="0" quotePrefix="0" xfId="0">
      <alignment horizontal="left" vertical="center" indent="1"/>
    </xf>
    <xf numFmtId="0" fontId="37" fillId="11" borderId="10" applyAlignment="1" pivotButton="0" quotePrefix="0" xfId="0">
      <alignment horizontal="left" vertical="center"/>
    </xf>
    <xf numFmtId="0" fontId="38" fillId="11" borderId="10" applyAlignment="1" pivotButton="0" quotePrefix="0" xfId="0">
      <alignment horizontal="left" vertical="center"/>
    </xf>
    <xf numFmtId="0" fontId="39" fillId="11" borderId="10" applyAlignment="1" pivotButton="0" quotePrefix="0" xfId="0">
      <alignment horizontal="center" vertical="center"/>
    </xf>
    <xf numFmtId="0" fontId="40" fillId="11" borderId="10" applyAlignment="1" pivotButton="0" quotePrefix="0" xfId="0">
      <alignment horizontal="center" vertical="center"/>
    </xf>
    <xf numFmtId="164" fontId="41" fillId="11" borderId="10" applyAlignment="1" pivotButton="0" quotePrefix="0" xfId="0">
      <alignment horizontal="right" vertical="center"/>
    </xf>
    <xf numFmtId="4" fontId="19" fillId="11" borderId="10" applyAlignment="1" pivotButton="0" quotePrefix="0" xfId="0">
      <alignment horizontal="right" vertical="center"/>
    </xf>
    <xf numFmtId="4" fontId="39" fillId="11" borderId="10" applyAlignment="1" pivotButton="0" quotePrefix="0" xfId="0">
      <alignment horizontal="right" vertical="center"/>
    </xf>
    <xf numFmtId="0" fontId="42" fillId="18" borderId="10" applyAlignment="1" pivotButton="0" quotePrefix="0" xfId="0">
      <alignment horizontal="center" vertical="center"/>
    </xf>
    <xf numFmtId="0" fontId="19" fillId="11" borderId="10" applyAlignment="1" pivotButton="0" quotePrefix="0" xfId="0">
      <alignment horizontal="center" vertical="center"/>
    </xf>
    <xf numFmtId="0" fontId="37" fillId="12" borderId="10" applyAlignment="1" pivotButton="0" quotePrefix="0" xfId="0">
      <alignment horizontal="left" vertical="center"/>
    </xf>
    <xf numFmtId="0" fontId="38" fillId="12" borderId="10" applyAlignment="1" pivotButton="0" quotePrefix="0" xfId="0">
      <alignment horizontal="left" vertical="center"/>
    </xf>
    <xf numFmtId="0" fontId="39" fillId="12" borderId="10" applyAlignment="1" pivotButton="0" quotePrefix="0" xfId="0">
      <alignment horizontal="center" vertical="center"/>
    </xf>
    <xf numFmtId="0" fontId="40" fillId="12" borderId="10" applyAlignment="1" pivotButton="0" quotePrefix="0" xfId="0">
      <alignment horizontal="center" vertical="center"/>
    </xf>
    <xf numFmtId="164" fontId="41" fillId="12" borderId="10" applyAlignment="1" pivotButton="0" quotePrefix="0" xfId="0">
      <alignment horizontal="right" vertical="center"/>
    </xf>
    <xf numFmtId="4" fontId="19" fillId="12" borderId="10" applyAlignment="1" pivotButton="0" quotePrefix="0" xfId="0">
      <alignment horizontal="right" vertical="center"/>
    </xf>
    <xf numFmtId="4" fontId="39" fillId="12" borderId="10" applyAlignment="1" pivotButton="0" quotePrefix="0" xfId="0">
      <alignment horizontal="right" vertical="center"/>
    </xf>
    <xf numFmtId="0" fontId="43" fillId="6" borderId="10" applyAlignment="1" pivotButton="0" quotePrefix="0" xfId="0">
      <alignment horizontal="center" vertical="center"/>
    </xf>
    <xf numFmtId="0" fontId="19" fillId="12" borderId="10" applyAlignment="1" pivotButton="0" quotePrefix="0" xfId="0">
      <alignment horizontal="center" vertical="center"/>
    </xf>
    <xf numFmtId="0" fontId="44" fillId="5" borderId="10" applyAlignment="1" pivotButton="0" quotePrefix="0" xfId="0">
      <alignment horizontal="center" vertical="center"/>
    </xf>
    <xf numFmtId="0" fontId="45" fillId="19" borderId="0" applyAlignment="1" pivotButton="0" quotePrefix="0" xfId="0">
      <alignment horizontal="left" vertical="center" indent="1"/>
    </xf>
    <xf numFmtId="0" fontId="46" fillId="20" borderId="0" applyAlignment="1" pivotButton="0" quotePrefix="0" xfId="0">
      <alignment horizontal="left" vertical="center" indent="1"/>
    </xf>
    <xf numFmtId="0" fontId="47" fillId="15" borderId="0" applyAlignment="1" pivotButton="0" quotePrefix="0" xfId="0">
      <alignment horizontal="left" vertical="center" indent="1"/>
    </xf>
    <xf numFmtId="0" fontId="48" fillId="21" borderId="0" applyAlignment="1" pivotButton="0" quotePrefix="0" xfId="0">
      <alignment horizontal="left" vertical="center" indent="1"/>
    </xf>
    <xf numFmtId="0" fontId="35" fillId="16" borderId="0" applyAlignment="1" pivotButton="0" quotePrefix="0" xfId="0">
      <alignment horizontal="left" vertical="center" indent="1"/>
    </xf>
    <xf numFmtId="164" fontId="49" fillId="16" borderId="0" applyAlignment="1" pivotButton="0" quotePrefix="0" xfId="0">
      <alignment horizontal="right" vertical="center"/>
    </xf>
    <xf numFmtId="0" fontId="0" fillId="16" borderId="0" pivotButton="0" quotePrefix="0" xfId="0"/>
    <xf numFmtId="0" fontId="0" fillId="9" borderId="0" pivotButton="0" quotePrefix="0" xfId="0"/>
    <xf numFmtId="0" fontId="50" fillId="9" borderId="0" applyAlignment="1" pivotButton="0" quotePrefix="0" xfId="0">
      <alignment horizontal="center" vertical="center"/>
    </xf>
    <xf numFmtId="0" fontId="51" fillId="9" borderId="0" applyAlignment="1" pivotButton="0" quotePrefix="0" xfId="0">
      <alignment horizontal="center" vertical="center"/>
    </xf>
    <xf numFmtId="0" fontId="52" fillId="9" borderId="0" applyAlignment="1" pivotButton="0" quotePrefix="0" xfId="0">
      <alignment horizontal="center" vertical="center"/>
    </xf>
    <xf numFmtId="0" fontId="35" fillId="9" borderId="14" applyAlignment="1" pivotButton="0" quotePrefix="0" xfId="0">
      <alignment horizontal="center" vertical="center"/>
    </xf>
    <xf numFmtId="0" fontId="35" fillId="22" borderId="14" applyAlignment="1" pivotButton="0" quotePrefix="0" xfId="0">
      <alignment horizontal="center" vertical="center"/>
    </xf>
    <xf numFmtId="0" fontId="35" fillId="16" borderId="14" applyAlignment="1" pivotButton="0" quotePrefix="0" xfId="0">
      <alignment horizontal="center" vertical="center"/>
    </xf>
    <xf numFmtId="0" fontId="35" fillId="23" borderId="14" applyAlignment="1" pivotButton="0" quotePrefix="0" xfId="0">
      <alignment horizontal="center" vertical="center"/>
    </xf>
    <xf numFmtId="0" fontId="35" fillId="24" borderId="14" applyAlignment="1" pivotButton="0" quotePrefix="0" xfId="0">
      <alignment horizontal="center" vertical="center"/>
    </xf>
    <xf numFmtId="164" fontId="20" fillId="19" borderId="10" applyAlignment="1" pivotButton="0" quotePrefix="0" xfId="0">
      <alignment horizontal="right" vertical="center"/>
    </xf>
    <xf numFmtId="164" fontId="37" fillId="12" borderId="10" applyAlignment="1" pivotButton="0" quotePrefix="0" xfId="0">
      <alignment horizontal="right" vertical="center"/>
    </xf>
    <xf numFmtId="164" fontId="53" fillId="15" borderId="10" applyAlignment="1" pivotButton="0" quotePrefix="0" xfId="0">
      <alignment horizontal="right" vertical="center"/>
    </xf>
    <xf numFmtId="164" fontId="37" fillId="11" borderId="10" applyAlignment="1" pivotButton="0" quotePrefix="0" xfId="0">
      <alignment horizontal="right" vertical="center"/>
    </xf>
    <xf numFmtId="0" fontId="54" fillId="25" borderId="0" applyAlignment="1" pivotButton="0" quotePrefix="0" xfId="0">
      <alignment horizontal="left" vertical="center" indent="1"/>
    </xf>
    <xf numFmtId="0" fontId="54" fillId="28" borderId="0" applyAlignment="1" pivotButton="0" quotePrefix="0" xfId="0">
      <alignment horizontal="left" vertical="center" indent="1"/>
    </xf>
    <xf numFmtId="0" fontId="55" fillId="26" borderId="15" applyAlignment="1" pivotButton="0" quotePrefix="0" xfId="0">
      <alignment horizontal="center" vertical="center"/>
    </xf>
    <xf numFmtId="0" fontId="56" fillId="13" borderId="10" applyAlignment="1" pivotButton="0" quotePrefix="0" xfId="0">
      <alignment horizontal="left" vertical="center"/>
    </xf>
    <xf numFmtId="0" fontId="5" fillId="27" borderId="10" applyAlignment="1" pivotButton="0" quotePrefix="0" xfId="0">
      <alignment horizontal="left" vertical="center"/>
    </xf>
    <xf numFmtId="164" fontId="57" fillId="27" borderId="10" applyAlignment="1" pivotButton="0" quotePrefix="0" xfId="0">
      <alignment horizontal="right" vertical="center"/>
    </xf>
    <xf numFmtId="164" fontId="19" fillId="27" borderId="10" applyAlignment="1" pivotButton="0" quotePrefix="0" xfId="0">
      <alignment horizontal="right" vertical="center"/>
    </xf>
    <xf numFmtId="0" fontId="42" fillId="18" borderId="10" applyAlignment="1" pivotButton="0" quotePrefix="0" xfId="0">
      <alignment horizontal="center" vertical="center"/>
    </xf>
    <xf numFmtId="0" fontId="5" fillId="19" borderId="10" applyAlignment="1" pivotButton="0" quotePrefix="0" xfId="0">
      <alignment horizontal="left" vertical="center"/>
    </xf>
    <xf numFmtId="164" fontId="57" fillId="19" borderId="10" applyAlignment="1" pivotButton="0" quotePrefix="0" xfId="0">
      <alignment horizontal="right" vertical="center"/>
    </xf>
    <xf numFmtId="164" fontId="19" fillId="19" borderId="10" applyAlignment="1" pivotButton="0" quotePrefix="0" xfId="0">
      <alignment horizontal="right" vertical="center"/>
    </xf>
    <xf numFmtId="0" fontId="5" fillId="21" borderId="10" applyAlignment="1" pivotButton="0" quotePrefix="0" xfId="0">
      <alignment horizontal="left" vertical="center"/>
    </xf>
    <xf numFmtId="164" fontId="57" fillId="21" borderId="10" applyAlignment="1" pivotButton="0" quotePrefix="0" xfId="0">
      <alignment horizontal="right" vertical="center"/>
    </xf>
    <xf numFmtId="164" fontId="19" fillId="21" borderId="10" applyAlignment="1" pivotButton="0" quotePrefix="0" xfId="0">
      <alignment horizontal="right" vertical="center"/>
    </xf>
    <xf numFmtId="0" fontId="43" fillId="6" borderId="10" applyAlignment="1" pivotButton="0" quotePrefix="0" xfId="0">
      <alignment horizontal="center" vertical="center"/>
    </xf>
    <xf numFmtId="0" fontId="5" fillId="29" borderId="10" applyAlignment="1" pivotButton="0" quotePrefix="0" xfId="0">
      <alignment horizontal="left" vertical="center"/>
    </xf>
    <xf numFmtId="164" fontId="57" fillId="29" borderId="10" applyAlignment="1" pivotButton="0" quotePrefix="0" xfId="0">
      <alignment horizontal="right" vertical="center"/>
    </xf>
    <xf numFmtId="164" fontId="19" fillId="29" borderId="10" applyAlignment="1" pivotButton="0" quotePrefix="0" xfId="0">
      <alignment horizontal="right" vertical="center"/>
    </xf>
    <xf numFmtId="0" fontId="37" fillId="21" borderId="10" applyAlignment="1" pivotButton="0" quotePrefix="0" xfId="0">
      <alignment horizontal="left" vertical="center"/>
    </xf>
    <xf numFmtId="0" fontId="37" fillId="29" borderId="10" applyAlignment="1" pivotButton="0" quotePrefix="0" xfId="0">
      <alignment horizontal="left" vertical="center"/>
    </xf>
    <xf numFmtId="0" fontId="37" fillId="27" borderId="10" applyAlignment="1" pivotButton="0" quotePrefix="0" xfId="0">
      <alignment horizontal="left" vertical="center"/>
    </xf>
    <xf numFmtId="0" fontId="37" fillId="19" borderId="10" applyAlignment="1" pivotButton="0" quotePrefix="0" xfId="0">
      <alignment horizontal="left" vertical="center"/>
    </xf>
    <xf numFmtId="0" fontId="44" fillId="5" borderId="10" applyAlignment="1" pivotButton="0" quotePrefix="0" xfId="0">
      <alignment horizontal="center" vertical="center"/>
    </xf>
    <xf numFmtId="0" fontId="55" fillId="10" borderId="16" applyAlignment="1" pivotButton="0" quotePrefix="0" xfId="0">
      <alignment horizontal="center" vertical="center"/>
    </xf>
    <xf numFmtId="0" fontId="53" fillId="11" borderId="10" applyAlignment="1" pivotButton="0" quotePrefix="0" xfId="0">
      <alignment horizontal="center" vertical="center"/>
    </xf>
    <xf numFmtId="165" fontId="44" fillId="5" borderId="10" applyAlignment="1" pivotButton="0" quotePrefix="0" xfId="0">
      <alignment horizontal="right" vertical="center"/>
    </xf>
    <xf numFmtId="0" fontId="53" fillId="12" borderId="10" applyAlignment="1" pivotButton="0" quotePrefix="0" xfId="0">
      <alignment horizontal="center" vertical="center"/>
    </xf>
    <xf numFmtId="165" fontId="43" fillId="6" borderId="10" applyAlignment="1" pivotButton="0" quotePrefix="0" xfId="0">
      <alignment horizontal="right" vertical="center"/>
    </xf>
    <xf numFmtId="0" fontId="54" fillId="30" borderId="0" applyAlignment="1" pivotButton="0" quotePrefix="0" xfId="0">
      <alignment horizontal="left" vertical="center" indent="1"/>
    </xf>
    <xf numFmtId="0" fontId="36" fillId="31" borderId="0" applyAlignment="1" pivotButton="0" quotePrefix="0" xfId="0">
      <alignment horizontal="left" vertical="center"/>
    </xf>
    <xf numFmtId="0" fontId="0" fillId="31" borderId="0" pivotButton="0" quotePrefix="0" xfId="0"/>
    <xf numFmtId="164" fontId="36" fillId="31" borderId="0" applyAlignment="1" pivotButton="0" quotePrefix="0" xfId="0">
      <alignment horizontal="right" vertical="center"/>
    </xf>
    <xf numFmtId="164" fontId="58" fillId="31" borderId="0" applyAlignment="1" pivotButton="0" quotePrefix="0" xfId="0">
      <alignment horizontal="right" vertical="center"/>
    </xf>
    <xf numFmtId="164" fontId="59" fillId="31" borderId="0" applyAlignment="1" pivotButton="0" quotePrefix="0" xfId="0">
      <alignment horizontal="right" vertical="center"/>
    </xf>
    <xf numFmtId="0" fontId="55" fillId="10" borderId="17" applyAlignment="1" pivotButton="0" quotePrefix="0" xfId="0">
      <alignment horizontal="center" vertical="center"/>
    </xf>
    <xf numFmtId="0" fontId="54" fillId="32" borderId="0" applyAlignment="1" pivotButton="0" quotePrefix="0" xfId="0">
      <alignment horizontal="left" vertical="center" indent="1"/>
    </xf>
    <xf numFmtId="0" fontId="45" fillId="33" borderId="0" applyAlignment="1" pivotButton="0" quotePrefix="0" xfId="0">
      <alignment horizontal="left" vertical="center"/>
    </xf>
    <xf numFmtId="0" fontId="0" fillId="33" borderId="0" pivotButton="0" quotePrefix="0" xfId="0"/>
    <xf numFmtId="164" fontId="45" fillId="33" borderId="0" applyAlignment="1" pivotButton="0" quotePrefix="0" xfId="0">
      <alignment horizontal="right" vertical="center"/>
    </xf>
    <xf numFmtId="164" fontId="58" fillId="33" borderId="0" applyAlignment="1" pivotButton="0" quotePrefix="0" xfId="0">
      <alignment horizontal="right" vertical="center"/>
    </xf>
    <xf numFmtId="164" fontId="59" fillId="33" borderId="0" applyAlignment="1" pivotButton="0" quotePrefix="0" xfId="0">
      <alignment horizontal="right" vertical="center"/>
    </xf>
    <xf numFmtId="0" fontId="55" fillId="10" borderId="18" applyAlignment="1" pivotButton="0" quotePrefix="0" xfId="0">
      <alignment horizontal="center" vertical="center"/>
    </xf>
    <xf numFmtId="0" fontId="54" fillId="34" borderId="0" applyAlignment="1" pivotButton="0" quotePrefix="0" xfId="0">
      <alignment horizontal="left" vertical="center" indent="1"/>
    </xf>
    <xf numFmtId="0" fontId="46" fillId="35" borderId="0" applyAlignment="1" pivotButton="0" quotePrefix="0" xfId="0">
      <alignment horizontal="left" vertical="center"/>
    </xf>
    <xf numFmtId="0" fontId="0" fillId="35" borderId="0" pivotButton="0" quotePrefix="0" xfId="0"/>
    <xf numFmtId="164" fontId="46" fillId="35" borderId="0" applyAlignment="1" pivotButton="0" quotePrefix="0" xfId="0">
      <alignment horizontal="right" vertical="center"/>
    </xf>
    <xf numFmtId="164" fontId="58" fillId="35" borderId="0" applyAlignment="1" pivotButton="0" quotePrefix="0" xfId="0">
      <alignment horizontal="right" vertical="center"/>
    </xf>
    <xf numFmtId="164" fontId="59" fillId="35" borderId="0" applyAlignment="1" pivotButton="0" quotePrefix="0" xfId="0">
      <alignment horizontal="right" vertical="center"/>
    </xf>
    <xf numFmtId="0" fontId="55" fillId="10" borderId="19" applyAlignment="1" pivotButton="0" quotePrefix="0" xfId="0">
      <alignment horizontal="center" vertical="center"/>
    </xf>
    <xf numFmtId="0" fontId="54" fillId="36" borderId="0" applyAlignment="1" pivotButton="0" quotePrefix="0" xfId="0">
      <alignment horizontal="left" vertical="center" indent="1"/>
    </xf>
    <xf numFmtId="0" fontId="47" fillId="37" borderId="0" applyAlignment="1" pivotButton="0" quotePrefix="0" xfId="0">
      <alignment horizontal="left" vertical="center"/>
    </xf>
    <xf numFmtId="0" fontId="0" fillId="37" borderId="0" pivotButton="0" quotePrefix="0" xfId="0"/>
    <xf numFmtId="164" fontId="47" fillId="37" borderId="0" applyAlignment="1" pivotButton="0" quotePrefix="0" xfId="0">
      <alignment horizontal="right" vertical="center"/>
    </xf>
    <xf numFmtId="164" fontId="58" fillId="37" borderId="0" applyAlignment="1" pivotButton="0" quotePrefix="0" xfId="0">
      <alignment horizontal="right" vertical="center"/>
    </xf>
    <xf numFmtId="164" fontId="59" fillId="37" borderId="0" applyAlignment="1" pivotButton="0" quotePrefix="0" xfId="0">
      <alignment horizontal="right" vertical="center"/>
    </xf>
    <xf numFmtId="0" fontId="55" fillId="10" borderId="20" applyAlignment="1" pivotButton="0" quotePrefix="0" xfId="0">
      <alignment horizontal="center" vertical="center"/>
    </xf>
    <xf numFmtId="0" fontId="54" fillId="38" borderId="0" applyAlignment="1" pivotButton="0" quotePrefix="0" xfId="0">
      <alignment horizontal="left" vertical="center" indent="1"/>
    </xf>
    <xf numFmtId="0" fontId="48" fillId="39" borderId="0" applyAlignment="1" pivotButton="0" quotePrefix="0" xfId="0">
      <alignment horizontal="left" vertical="center"/>
    </xf>
    <xf numFmtId="0" fontId="0" fillId="39" borderId="0" pivotButton="0" quotePrefix="0" xfId="0"/>
    <xf numFmtId="164" fontId="48" fillId="39" borderId="0" applyAlignment="1" pivotButton="0" quotePrefix="0" xfId="0">
      <alignment horizontal="right" vertical="center"/>
    </xf>
    <xf numFmtId="164" fontId="58" fillId="39" borderId="0" applyAlignment="1" pivotButton="0" quotePrefix="0" xfId="0">
      <alignment horizontal="right" vertical="center"/>
    </xf>
    <xf numFmtId="164" fontId="59" fillId="39" borderId="0" applyAlignment="1" pivotButton="0" quotePrefix="0" xfId="0">
      <alignment horizontal="right" vertical="center"/>
    </xf>
    <xf numFmtId="0" fontId="55" fillId="1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5F46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2" t="inlineStr">
        <is>
          <t>⛽  AFRICA FUEL TRACKER  ·  2026</t>
        </is>
      </c>
      <c r="H2" s="1" t="n"/>
    </row>
    <row r="3" ht="20" customHeight="1">
      <c r="A3" s="1" t="n"/>
      <c r="B3" s="3" t="inlineStr">
        <is>
          <t>Official fuel price intelligence  ·  54 African nations  ·  Updated: 2026-04-20</t>
        </is>
      </c>
      <c r="H3" s="1" t="n"/>
    </row>
    <row r="4" ht="10" customHeight="1"/>
    <row r="5" ht="16" customHeight="1">
      <c r="B5" s="4" t="inlineStr">
        <is>
          <t>TOTAL</t>
        </is>
      </c>
      <c r="C5" s="5" t="inlineStr">
        <is>
          <t>AVG GAS</t>
        </is>
      </c>
      <c r="D5" s="6" t="inlineStr">
        <is>
          <t>HIGHEST</t>
        </is>
      </c>
      <c r="E5" s="7" t="inlineStr">
        <is>
          <t>LOWEST</t>
        </is>
      </c>
      <c r="F5" s="8" t="inlineStr">
        <is>
          <t>BIGGEST Δ</t>
        </is>
      </c>
      <c r="G5" s="9" t="inlineStr">
        <is>
          <t>AVG DIESEL</t>
        </is>
      </c>
    </row>
    <row r="6" ht="38" customHeight="1">
      <c r="B6" s="10" t="inlineStr">
        <is>
          <t>54</t>
        </is>
      </c>
      <c r="C6" s="11" t="inlineStr">
        <is>
          <t>$1.217</t>
        </is>
      </c>
      <c r="D6" s="12" t="inlineStr">
        <is>
          <t>$2.862</t>
        </is>
      </c>
      <c r="E6" s="13" t="inlineStr">
        <is>
          <t>$0.031</t>
        </is>
      </c>
      <c r="F6" s="14" t="inlineStr">
        <is>
          <t>+90.0%</t>
        </is>
      </c>
      <c r="G6" s="15" t="inlineStr">
        <is>
          <t>$1.177</t>
        </is>
      </c>
    </row>
    <row r="7" ht="18" customHeight="1">
      <c r="B7" s="16" t="inlineStr">
        <is>
          <t>countries tracked</t>
        </is>
      </c>
      <c r="C7" s="17" t="inlineStr">
        <is>
          <t>Africa avg gas USD/L</t>
        </is>
      </c>
      <c r="D7" s="18" t="inlineStr">
        <is>
          <t>Malawi</t>
        </is>
      </c>
      <c r="E7" s="19" t="inlineStr">
        <is>
          <t>Libya</t>
        </is>
      </c>
      <c r="F7" s="20" t="inlineStr">
        <is>
          <t>South Sudan</t>
        </is>
      </c>
      <c r="G7" s="21" t="inlineStr">
        <is>
          <t>Africa avg diesel USD/L</t>
        </is>
      </c>
    </row>
    <row r="8" ht="10" customHeight="1"/>
    <row r="9" ht="10" customHeight="1"/>
    <row r="10" ht="26" customHeight="1">
      <c r="B10" s="22" t="inlineStr">
        <is>
          <t>REGIONAL OVERVIEW</t>
        </is>
      </c>
    </row>
    <row r="11" ht="20" customHeight="1">
      <c r="B11" s="23" t="inlineStr">
        <is>
          <t>Region</t>
        </is>
      </c>
      <c r="C11" s="23" t="inlineStr">
        <is>
          <t>Countries</t>
        </is>
      </c>
      <c r="D11" s="23" t="inlineStr">
        <is>
          <t>Avg Gas (USD/L)</t>
        </is>
      </c>
      <c r="E11" s="23" t="inlineStr">
        <is>
          <t>Avg Diesel (USD/L)</t>
        </is>
      </c>
      <c r="F11" s="23" t="inlineStr">
        <is>
          <t>Min Gas</t>
        </is>
      </c>
      <c r="G11" s="23" t="inlineStr">
        <is>
          <t>Max Gas</t>
        </is>
      </c>
    </row>
    <row r="12" ht="20" customHeight="1">
      <c r="B12" s="24" t="inlineStr">
        <is>
          <t xml:space="preserve">  North Africa</t>
        </is>
      </c>
      <c r="C12" s="25" t="n">
        <v>6</v>
      </c>
      <c r="D12" s="26" t="n">
        <v>0.6499166666666667</v>
      </c>
      <c r="E12" s="26" t="n">
        <v>0.6003333333333334</v>
      </c>
      <c r="F12" s="27" t="n">
        <v>0.0309</v>
      </c>
      <c r="G12" s="28" t="n">
        <v>1.2961</v>
      </c>
    </row>
    <row r="13" ht="20" customHeight="1">
      <c r="B13" s="29" t="inlineStr">
        <is>
          <t xml:space="preserve">  West Africa</t>
        </is>
      </c>
      <c r="C13" s="30" t="n">
        <v>16</v>
      </c>
      <c r="D13" s="31" t="n">
        <v>1.2000875</v>
      </c>
      <c r="E13" s="31" t="n">
        <v>1.12259375</v>
      </c>
      <c r="F13" s="32" t="n">
        <v>0.6508</v>
      </c>
      <c r="G13" s="33" t="n">
        <v>1.6391</v>
      </c>
    </row>
    <row r="14" ht="20" customHeight="1">
      <c r="B14" s="34" t="inlineStr">
        <is>
          <t xml:space="preserve">  Central Africa</t>
        </is>
      </c>
      <c r="C14" s="25" t="n">
        <v>8</v>
      </c>
      <c r="D14" s="26" t="n">
        <v>1.2275</v>
      </c>
      <c r="E14" s="26" t="n">
        <v>1.191225</v>
      </c>
      <c r="F14" s="27" t="n">
        <v>0.9106</v>
      </c>
      <c r="G14" s="28" t="n">
        <v>1.7384</v>
      </c>
    </row>
    <row r="15" ht="20" customHeight="1">
      <c r="B15" s="35" t="inlineStr">
        <is>
          <t xml:space="preserve">  East Africa</t>
        </is>
      </c>
      <c r="C15" s="30" t="n">
        <v>15</v>
      </c>
      <c r="D15" s="31" t="n">
        <v>1.490733333333333</v>
      </c>
      <c r="E15" s="31" t="n">
        <v>1.479813333333333</v>
      </c>
      <c r="F15" s="32" t="n">
        <v>0.7887</v>
      </c>
      <c r="G15" s="33" t="n">
        <v>2.8617</v>
      </c>
    </row>
    <row r="16" ht="20" customHeight="1">
      <c r="B16" s="36" t="inlineStr">
        <is>
          <t xml:space="preserve">  Southern Africa</t>
        </is>
      </c>
      <c r="C16" s="25" t="n">
        <v>9</v>
      </c>
      <c r="D16" s="26" t="n">
        <v>1.157333333333333</v>
      </c>
      <c r="E16" s="26" t="n">
        <v>1.139955555555556</v>
      </c>
      <c r="F16" s="27" t="n">
        <v>0.3272</v>
      </c>
      <c r="G16" s="28" t="n">
        <v>2.0242</v>
      </c>
    </row>
    <row r="18" ht="10" customHeight="1"/>
    <row r="19" ht="26" customHeight="1">
      <c r="B19" s="22" t="inlineStr">
        <is>
          <t>DATA QUALITY</t>
        </is>
      </c>
    </row>
    <row r="20" ht="18" customHeight="1">
      <c r="B20" s="37" t="inlineStr">
        <is>
          <t>🟢 High confidence</t>
        </is>
      </c>
      <c r="C20" s="38" t="inlineStr">
        <is>
          <t>🟡 Medium confidence</t>
        </is>
      </c>
      <c r="D20" s="39" t="inlineStr">
        <is>
          <t>🔴 Low confidence</t>
        </is>
      </c>
      <c r="E20" s="40" t="inlineStr">
        <is>
          <t>⚠️ Stale prices</t>
        </is>
      </c>
      <c r="F20" s="41" t="inlineStr">
        <is>
          <t>🕰️ Old source</t>
        </is>
      </c>
      <c r="G20" s="42" t="inlineStr">
        <is>
          <t>📈 Prices changed</t>
        </is>
      </c>
    </row>
    <row r="21" ht="32" customHeight="1">
      <c r="B21" s="43" t="n">
        <v>12</v>
      </c>
      <c r="C21" s="44" t="n">
        <v>41</v>
      </c>
      <c r="D21" s="45" t="n">
        <v>1</v>
      </c>
      <c r="E21" s="46" t="n">
        <v>0</v>
      </c>
      <c r="F21" s="47" t="n">
        <v>1</v>
      </c>
      <c r="G21" s="48" t="n">
        <v>33</v>
      </c>
    </row>
    <row r="23" ht="8" customHeight="1"/>
    <row r="24" ht="16" customHeight="1">
      <c r="B24" s="49" t="inlineStr">
        <is>
          <t>Sources: Official national energy regulators  ·  FX: Frankfurter API (ECB) &amp; central bank fixed rates</t>
        </is>
      </c>
    </row>
  </sheetData>
  <mergeCells count="5">
    <mergeCell ref="B3:G3"/>
    <mergeCell ref="B2:G2"/>
    <mergeCell ref="B19:G19"/>
    <mergeCell ref="B24:G24"/>
    <mergeCell ref="B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K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7" customWidth="1" min="3" max="3"/>
    <col width="9" customWidth="1" min="4" max="4"/>
    <col width="13" customWidth="1" min="5" max="5"/>
    <col width="13" customWidth="1" min="6" max="6"/>
    <col width="14" customWidth="1" min="7" max="7"/>
    <col width="14" customWidth="1" min="8" max="8"/>
    <col width="13" customWidth="1" min="9" max="9"/>
    <col width="11" customWidth="1" min="10" max="10"/>
    <col width="13" customWidth="1" min="11" max="11"/>
  </cols>
  <sheetData>
    <row r="1" ht="32" customHeight="1">
      <c r="A1" s="50" t="inlineStr">
        <is>
          <t>⛽  ALL COUNTRIES — CURRENT FUEL PRICES  ·  2026-04-20</t>
        </is>
      </c>
    </row>
    <row r="2" ht="24" customHeight="1">
      <c r="A2" s="51" t="inlineStr">
        <is>
          <t>Country</t>
        </is>
      </c>
      <c r="B2" s="51" t="inlineStr">
        <is>
          <t>Region</t>
        </is>
      </c>
      <c r="C2" s="51" t="inlineStr">
        <is>
          <t>ISO</t>
        </is>
      </c>
      <c r="D2" s="51" t="inlineStr">
        <is>
          <t>Currency</t>
        </is>
      </c>
      <c r="E2" s="51" t="inlineStr">
        <is>
          <t>Gas (USD/L)</t>
        </is>
      </c>
      <c r="F2" s="51" t="inlineStr">
        <is>
          <t>Die (USD/L)</t>
        </is>
      </c>
      <c r="G2" s="51" t="inlineStr">
        <is>
          <t>Gas (Local/L)</t>
        </is>
      </c>
      <c r="H2" s="51" t="inlineStr">
        <is>
          <t>Die (Local/L)</t>
        </is>
      </c>
      <c r="I2" s="51" t="inlineStr">
        <is>
          <t>FX Rate</t>
        </is>
      </c>
      <c r="J2" s="51" t="inlineStr">
        <is>
          <t>Chg Jan→Now</t>
        </is>
      </c>
      <c r="K2" s="51" t="inlineStr">
        <is>
          <t>Confidence</t>
        </is>
      </c>
    </row>
    <row r="3" ht="16" customHeight="1">
      <c r="A3" s="52" t="inlineStr">
        <is>
          <t xml:space="preserve">  ▸  NORTH AFRICA</t>
        </is>
      </c>
    </row>
    <row r="4" ht="18" customHeight="1">
      <c r="A4" s="53" t="inlineStr">
        <is>
          <t>Algeria</t>
        </is>
      </c>
      <c r="B4" s="54" t="inlineStr">
        <is>
          <t>North Africa</t>
        </is>
      </c>
      <c r="C4" s="55" t="inlineStr">
        <is>
          <t>DZ</t>
        </is>
      </c>
      <c r="D4" s="56" t="inlineStr">
        <is>
          <t>DZD</t>
        </is>
      </c>
      <c r="E4" s="57" t="n">
        <v>0.3494</v>
      </c>
      <c r="F4" s="57" t="n">
        <v>0.2305</v>
      </c>
      <c r="G4" s="58" t="n">
        <v>47</v>
      </c>
      <c r="H4" s="58" t="n">
        <v>31</v>
      </c>
      <c r="I4" s="59" t="n">
        <v>134.5</v>
      </c>
      <c r="J4" s="60" t="inlineStr">
        <is>
          <t>—</t>
        </is>
      </c>
      <c r="K4" s="61" t="inlineStr">
        <is>
          <t>🟢 High</t>
        </is>
      </c>
    </row>
    <row r="5" ht="18" customHeight="1">
      <c r="A5" s="62" t="inlineStr">
        <is>
          <t>Egypt</t>
        </is>
      </c>
      <c r="B5" s="63" t="inlineStr">
        <is>
          <t>North Africa</t>
        </is>
      </c>
      <c r="C5" s="64" t="inlineStr">
        <is>
          <t>EG</t>
        </is>
      </c>
      <c r="D5" s="65" t="inlineStr">
        <is>
          <t>EGP</t>
        </is>
      </c>
      <c r="E5" s="66" t="n">
        <v>0.338</v>
      </c>
      <c r="F5" s="66" t="n">
        <v>0.2684</v>
      </c>
      <c r="G5" s="67" t="n">
        <v>17</v>
      </c>
      <c r="H5" s="67" t="n">
        <v>13.5</v>
      </c>
      <c r="I5" s="68" t="n">
        <v>50.3</v>
      </c>
      <c r="J5" s="69" t="inlineStr">
        <is>
          <t>▼ -29.2%</t>
        </is>
      </c>
      <c r="K5" s="70" t="inlineStr">
        <is>
          <t>🟡 Medium</t>
        </is>
      </c>
    </row>
    <row r="6" ht="18" customHeight="1">
      <c r="A6" s="53" t="inlineStr">
        <is>
          <t>Libya</t>
        </is>
      </c>
      <c r="B6" s="54" t="inlineStr">
        <is>
          <t>North Africa</t>
        </is>
      </c>
      <c r="C6" s="55" t="inlineStr">
        <is>
          <t>LY</t>
        </is>
      </c>
      <c r="D6" s="56" t="inlineStr">
        <is>
          <t>LYD</t>
        </is>
      </c>
      <c r="E6" s="57" t="n">
        <v>0.0309</v>
      </c>
      <c r="F6" s="57" t="n">
        <v>0.0278</v>
      </c>
      <c r="G6" s="58" t="n">
        <v>0.15</v>
      </c>
      <c r="H6" s="58" t="n">
        <v>0.135</v>
      </c>
      <c r="I6" s="59" t="n">
        <v>4.85</v>
      </c>
      <c r="J6" s="60" t="inlineStr">
        <is>
          <t>—</t>
        </is>
      </c>
      <c r="K6" s="61" t="inlineStr">
        <is>
          <t>🟢 High</t>
        </is>
      </c>
    </row>
    <row r="7" ht="18" customHeight="1">
      <c r="A7" s="62" t="inlineStr">
        <is>
          <t>Morocco</t>
        </is>
      </c>
      <c r="B7" s="63" t="inlineStr">
        <is>
          <t>North Africa</t>
        </is>
      </c>
      <c r="C7" s="64" t="inlineStr">
        <is>
          <t>MA</t>
        </is>
      </c>
      <c r="D7" s="65" t="inlineStr">
        <is>
          <t>MAD</t>
        </is>
      </c>
      <c r="E7" s="66" t="n">
        <v>1.2961</v>
      </c>
      <c r="F7" s="66" t="n">
        <v>1.2961</v>
      </c>
      <c r="G7" s="67" t="n">
        <v>13</v>
      </c>
      <c r="H7" s="67" t="n">
        <v>13</v>
      </c>
      <c r="I7" s="68" t="n">
        <v>10.03</v>
      </c>
      <c r="J7" s="71" t="inlineStr">
        <is>
          <t>▲ +1.6%</t>
        </is>
      </c>
      <c r="K7" s="70" t="inlineStr">
        <is>
          <t>🟡 Medium</t>
        </is>
      </c>
    </row>
    <row r="8" ht="18" customHeight="1">
      <c r="A8" s="53" t="inlineStr">
        <is>
          <t>Sudan</t>
        </is>
      </c>
      <c r="B8" s="54" t="inlineStr">
        <is>
          <t>North Africa</t>
        </is>
      </c>
      <c r="C8" s="55" t="inlineStr">
        <is>
          <t>SD</t>
        </is>
      </c>
      <c r="D8" s="56" t="inlineStr">
        <is>
          <t>SDG</t>
        </is>
      </c>
      <c r="E8" s="57" t="n">
        <v>1.0474</v>
      </c>
      <c r="F8" s="57" t="n">
        <v>1.0474</v>
      </c>
      <c r="G8" s="58" t="n">
        <v>630</v>
      </c>
      <c r="H8" s="58" t="n">
        <v>630</v>
      </c>
      <c r="I8" s="59" t="n">
        <v>601.5</v>
      </c>
      <c r="J8" s="60" t="inlineStr">
        <is>
          <t>—</t>
        </is>
      </c>
      <c r="K8" s="61" t="inlineStr">
        <is>
          <t>🟡 Medium</t>
        </is>
      </c>
    </row>
    <row r="9" ht="18" customHeight="1">
      <c r="A9" s="62" t="inlineStr">
        <is>
          <t>Tunisia</t>
        </is>
      </c>
      <c r="B9" s="63" t="inlineStr">
        <is>
          <t>North Africa</t>
        </is>
      </c>
      <c r="C9" s="64" t="inlineStr">
        <is>
          <t>TN</t>
        </is>
      </c>
      <c r="D9" s="65" t="inlineStr">
        <is>
          <t>TND</t>
        </is>
      </c>
      <c r="E9" s="66" t="n">
        <v>0.8377</v>
      </c>
      <c r="F9" s="66" t="n">
        <v>0.7318</v>
      </c>
      <c r="G9" s="67" t="n">
        <v>2.53</v>
      </c>
      <c r="H9" s="67" t="n">
        <v>2.21</v>
      </c>
      <c r="I9" s="68" t="n">
        <v>3.02</v>
      </c>
      <c r="J9" s="60" t="inlineStr">
        <is>
          <t>—</t>
        </is>
      </c>
      <c r="K9" s="70" t="inlineStr">
        <is>
          <t>🟢 High</t>
        </is>
      </c>
    </row>
    <row r="10" ht="16" customHeight="1">
      <c r="A10" s="72" t="inlineStr">
        <is>
          <t xml:space="preserve">  ▸  WEST AFRICA</t>
        </is>
      </c>
    </row>
    <row r="11" ht="18" customHeight="1">
      <c r="A11" s="62" t="inlineStr">
        <is>
          <t>Benin</t>
        </is>
      </c>
      <c r="B11" s="63" t="inlineStr">
        <is>
          <t>West Africa</t>
        </is>
      </c>
      <c r="C11" s="64" t="inlineStr">
        <is>
          <t>BJ</t>
        </is>
      </c>
      <c r="D11" s="65" t="inlineStr">
        <is>
          <t>XOF</t>
        </is>
      </c>
      <c r="E11" s="66" t="n">
        <v>1.1258</v>
      </c>
      <c r="F11" s="66" t="n">
        <v>1.1589</v>
      </c>
      <c r="G11" s="67" t="n">
        <v>680</v>
      </c>
      <c r="H11" s="67" t="n">
        <v>700</v>
      </c>
      <c r="I11" s="68" t="n">
        <v>604</v>
      </c>
      <c r="J11" s="69" t="inlineStr">
        <is>
          <t>▼ -8.2%</t>
        </is>
      </c>
      <c r="K11" s="70" t="inlineStr">
        <is>
          <t>🟡 Medium</t>
        </is>
      </c>
    </row>
    <row r="12" ht="18" customHeight="1">
      <c r="A12" s="53" t="inlineStr">
        <is>
          <t>Burkina Faso</t>
        </is>
      </c>
      <c r="B12" s="54" t="inlineStr">
        <is>
          <t>West Africa</t>
        </is>
      </c>
      <c r="C12" s="55" t="inlineStr">
        <is>
          <t>BF</t>
        </is>
      </c>
      <c r="D12" s="56" t="inlineStr">
        <is>
          <t>XOF</t>
        </is>
      </c>
      <c r="E12" s="57" t="n">
        <v>1.3919</v>
      </c>
      <c r="F12" s="57" t="n">
        <v>1.1997</v>
      </c>
      <c r="G12" s="58" t="n">
        <v>840</v>
      </c>
      <c r="H12" s="58" t="n">
        <v>724</v>
      </c>
      <c r="I12" s="59" t="n">
        <v>603.5</v>
      </c>
      <c r="J12" s="60" t="inlineStr">
        <is>
          <t>—</t>
        </is>
      </c>
      <c r="K12" s="61" t="inlineStr">
        <is>
          <t>🟡 Medium</t>
        </is>
      </c>
    </row>
    <row r="13" ht="18" customHeight="1">
      <c r="A13" s="62" t="inlineStr">
        <is>
          <t>Cabo Verde</t>
        </is>
      </c>
      <c r="B13" s="63" t="inlineStr">
        <is>
          <t>West Africa</t>
        </is>
      </c>
      <c r="C13" s="64" t="inlineStr">
        <is>
          <t>CV</t>
        </is>
      </c>
      <c r="D13" s="65" t="inlineStr">
        <is>
          <t>CVE</t>
        </is>
      </c>
      <c r="E13" s="66" t="n">
        <v>1.266</v>
      </c>
      <c r="F13" s="66" t="n">
        <v>1.0635</v>
      </c>
      <c r="G13" s="67" t="n">
        <v>139.89</v>
      </c>
      <c r="H13" s="67" t="n">
        <v>117.52</v>
      </c>
      <c r="I13" s="68" t="n">
        <v>110.5</v>
      </c>
      <c r="J13" s="69" t="inlineStr">
        <is>
          <t>▼ -1.8%</t>
        </is>
      </c>
      <c r="K13" s="70" t="inlineStr">
        <is>
          <t>🟡 Medium</t>
        </is>
      </c>
    </row>
    <row r="14" ht="18" customHeight="1">
      <c r="A14" s="53" t="inlineStr">
        <is>
          <t>Gambia</t>
        </is>
      </c>
      <c r="B14" s="54" t="inlineStr">
        <is>
          <t>West Africa</t>
        </is>
      </c>
      <c r="C14" s="55" t="inlineStr">
        <is>
          <t>GM</t>
        </is>
      </c>
      <c r="D14" s="56" t="inlineStr">
        <is>
          <t>GMD</t>
        </is>
      </c>
      <c r="E14" s="57" t="n">
        <v>1.3014</v>
      </c>
      <c r="F14" s="57" t="n">
        <v>0.6493</v>
      </c>
      <c r="G14" s="58" t="n">
        <v>95</v>
      </c>
      <c r="H14" s="58" t="n">
        <v>47.4</v>
      </c>
      <c r="I14" s="59" t="n">
        <v>73</v>
      </c>
      <c r="J14" s="71" t="inlineStr">
        <is>
          <t>▲ +19.6%</t>
        </is>
      </c>
      <c r="K14" s="61" t="inlineStr">
        <is>
          <t>🟡 Medium</t>
        </is>
      </c>
    </row>
    <row r="15" ht="18" customHeight="1">
      <c r="A15" s="62" t="inlineStr">
        <is>
          <t>Ghana</t>
        </is>
      </c>
      <c r="B15" s="63" t="inlineStr">
        <is>
          <t>West Africa</t>
        </is>
      </c>
      <c r="C15" s="64" t="inlineStr">
        <is>
          <t>GH</t>
        </is>
      </c>
      <c r="D15" s="65" t="inlineStr">
        <is>
          <t>GHS</t>
        </is>
      </c>
      <c r="E15" s="66" t="n">
        <v>0.8452</v>
      </c>
      <c r="F15" s="66" t="n">
        <v>1.0255</v>
      </c>
      <c r="G15" s="67" t="n">
        <v>13.27</v>
      </c>
      <c r="H15" s="67" t="n">
        <v>16.1</v>
      </c>
      <c r="I15" s="68" t="n">
        <v>15.7</v>
      </c>
      <c r="J15" s="69" t="inlineStr">
        <is>
          <t>▼ -7.5%</t>
        </is>
      </c>
      <c r="K15" s="70" t="inlineStr">
        <is>
          <t>🟡 Medium</t>
        </is>
      </c>
    </row>
    <row r="16" ht="18" customHeight="1">
      <c r="A16" s="53" t="inlineStr">
        <is>
          <t>Guinea</t>
        </is>
      </c>
      <c r="B16" s="54" t="inlineStr">
        <is>
          <t>West Africa</t>
        </is>
      </c>
      <c r="C16" s="55" t="inlineStr">
        <is>
          <t>GN</t>
        </is>
      </c>
      <c r="D16" s="56" t="inlineStr">
        <is>
          <t>GNF</t>
        </is>
      </c>
      <c r="E16" s="57" t="n">
        <v>1.3873</v>
      </c>
      <c r="F16" s="57" t="n">
        <v>1.3873</v>
      </c>
      <c r="G16" s="58" t="n">
        <v>12000</v>
      </c>
      <c r="H16" s="58" t="n">
        <v>12000</v>
      </c>
      <c r="I16" s="59" t="n">
        <v>8650</v>
      </c>
      <c r="J16" s="71" t="inlineStr">
        <is>
          <t>▲ +1.4%</t>
        </is>
      </c>
      <c r="K16" s="61" t="inlineStr">
        <is>
          <t>🟡 Medium</t>
        </is>
      </c>
    </row>
    <row r="17" ht="18" customHeight="1">
      <c r="A17" s="62" t="inlineStr">
        <is>
          <t>Guinea-Bissau</t>
        </is>
      </c>
      <c r="B17" s="63" t="inlineStr">
        <is>
          <t>West Africa</t>
        </is>
      </c>
      <c r="C17" s="64" t="inlineStr">
        <is>
          <t>GW</t>
        </is>
      </c>
      <c r="D17" s="65" t="inlineStr">
        <is>
          <t>XOF</t>
        </is>
      </c>
      <c r="E17" s="66" t="n">
        <v>1.3146</v>
      </c>
      <c r="F17" s="66" t="n">
        <v>1.1589</v>
      </c>
      <c r="G17" s="67" t="n">
        <v>794</v>
      </c>
      <c r="H17" s="67" t="n">
        <v>700</v>
      </c>
      <c r="I17" s="68" t="n">
        <v>604</v>
      </c>
      <c r="J17" s="69" t="inlineStr">
        <is>
          <t>▼ -1.1%</t>
        </is>
      </c>
      <c r="K17" s="70" t="inlineStr">
        <is>
          <t>🟡 Medium</t>
        </is>
      </c>
    </row>
    <row r="18" ht="18" customHeight="1">
      <c r="A18" s="53" t="inlineStr">
        <is>
          <t>Ivory Coast</t>
        </is>
      </c>
      <c r="B18" s="54" t="inlineStr">
        <is>
          <t>West Africa</t>
        </is>
      </c>
      <c r="C18" s="55" t="inlineStr">
        <is>
          <t>CI</t>
        </is>
      </c>
      <c r="D18" s="56" t="inlineStr">
        <is>
          <t>XOF</t>
        </is>
      </c>
      <c r="E18" s="57" t="n">
        <v>1.3576</v>
      </c>
      <c r="F18" s="57" t="n">
        <v>1.1175</v>
      </c>
      <c r="G18" s="58" t="n">
        <v>820</v>
      </c>
      <c r="H18" s="58" t="n">
        <v>675</v>
      </c>
      <c r="I18" s="59" t="n">
        <v>604</v>
      </c>
      <c r="J18" s="60" t="inlineStr">
        <is>
          <t>—</t>
        </is>
      </c>
      <c r="K18" s="61" t="inlineStr">
        <is>
          <t>🟡 Medium</t>
        </is>
      </c>
    </row>
    <row r="19" ht="18" customHeight="1">
      <c r="A19" s="62" t="inlineStr">
        <is>
          <t>Liberia</t>
        </is>
      </c>
      <c r="B19" s="63" t="inlineStr">
        <is>
          <t>West Africa</t>
        </is>
      </c>
      <c r="C19" s="64" t="inlineStr">
        <is>
          <t>LR</t>
        </is>
      </c>
      <c r="D19" s="65" t="inlineStr">
        <is>
          <t>LRD</t>
        </is>
      </c>
      <c r="E19" s="66" t="n">
        <v>0.9639</v>
      </c>
      <c r="F19" s="66" t="n">
        <v>0.9639</v>
      </c>
      <c r="G19" s="67" t="n">
        <v>187</v>
      </c>
      <c r="H19" s="67" t="n">
        <v>187</v>
      </c>
      <c r="I19" s="68" t="n">
        <v>194</v>
      </c>
      <c r="J19" s="71" t="inlineStr">
        <is>
          <t>▲ +12.0%</t>
        </is>
      </c>
      <c r="K19" s="70" t="inlineStr">
        <is>
          <t>🟡 Medium</t>
        </is>
      </c>
    </row>
    <row r="20" ht="18" customHeight="1">
      <c r="A20" s="53" t="inlineStr">
        <is>
          <t>Mali</t>
        </is>
      </c>
      <c r="B20" s="54" t="inlineStr">
        <is>
          <t>West Africa</t>
        </is>
      </c>
      <c r="C20" s="55" t="inlineStr">
        <is>
          <t>ML</t>
        </is>
      </c>
      <c r="D20" s="56" t="inlineStr">
        <is>
          <t>XOF</t>
        </is>
      </c>
      <c r="E20" s="57" t="n">
        <v>1.2831</v>
      </c>
      <c r="F20" s="57" t="n">
        <v>1.2831</v>
      </c>
      <c r="G20" s="58" t="n">
        <v>775</v>
      </c>
      <c r="H20" s="58" t="n">
        <v>775</v>
      </c>
      <c r="I20" s="59" t="n">
        <v>604</v>
      </c>
      <c r="J20" s="60" t="inlineStr">
        <is>
          <t>—</t>
        </is>
      </c>
      <c r="K20" s="61" t="inlineStr">
        <is>
          <t>🟡 Medium</t>
        </is>
      </c>
    </row>
    <row r="21" ht="18" customHeight="1">
      <c r="A21" s="62" t="inlineStr">
        <is>
          <t>Mauritania</t>
        </is>
      </c>
      <c r="B21" s="63" t="inlineStr">
        <is>
          <t>West Africa</t>
        </is>
      </c>
      <c r="C21" s="64" t="inlineStr">
        <is>
          <t>MR</t>
        </is>
      </c>
      <c r="D21" s="65" t="inlineStr">
        <is>
          <t>MRU</t>
        </is>
      </c>
      <c r="E21" s="66" t="n">
        <v>1.1671</v>
      </c>
      <c r="F21" s="66" t="n">
        <v>1.1014</v>
      </c>
      <c r="G21" s="67" t="n">
        <v>42.6</v>
      </c>
      <c r="H21" s="67" t="n">
        <v>40.2</v>
      </c>
      <c r="I21" s="68" t="n">
        <v>36.5</v>
      </c>
      <c r="J21" s="60" t="inlineStr">
        <is>
          <t>—</t>
        </is>
      </c>
      <c r="K21" s="70" t="inlineStr">
        <is>
          <t>🟡 Medium</t>
        </is>
      </c>
    </row>
    <row r="22" ht="18" customHeight="1">
      <c r="A22" s="53" t="inlineStr">
        <is>
          <t>Niger</t>
        </is>
      </c>
      <c r="B22" s="54" t="inlineStr">
        <is>
          <t>West Africa</t>
        </is>
      </c>
      <c r="C22" s="55" t="inlineStr">
        <is>
          <t>NE</t>
        </is>
      </c>
      <c r="D22" s="56" t="inlineStr">
        <is>
          <t>XOF</t>
        </is>
      </c>
      <c r="E22" s="57" t="n">
        <v>0.8262</v>
      </c>
      <c r="F22" s="57" t="n">
        <v>1.0232</v>
      </c>
      <c r="G22" s="58" t="n">
        <v>499</v>
      </c>
      <c r="H22" s="58" t="n">
        <v>618</v>
      </c>
      <c r="I22" s="59" t="n">
        <v>604</v>
      </c>
      <c r="J22" s="60" t="inlineStr">
        <is>
          <t>—</t>
        </is>
      </c>
      <c r="K22" s="61" t="inlineStr">
        <is>
          <t>🟡 Medium</t>
        </is>
      </c>
    </row>
    <row r="23" ht="18" customHeight="1">
      <c r="A23" s="62" t="inlineStr">
        <is>
          <t>Nigeria</t>
        </is>
      </c>
      <c r="B23" s="63" t="inlineStr">
        <is>
          <t>West Africa</t>
        </is>
      </c>
      <c r="C23" s="64" t="inlineStr">
        <is>
          <t>NG</t>
        </is>
      </c>
      <c r="D23" s="65" t="inlineStr">
        <is>
          <t>NGN</t>
        </is>
      </c>
      <c r="E23" s="66" t="n">
        <v>0.6508</v>
      </c>
      <c r="F23" s="66" t="n">
        <v>0.6508</v>
      </c>
      <c r="G23" s="67" t="n">
        <v>1055</v>
      </c>
      <c r="H23" s="67" t="n">
        <v>1055</v>
      </c>
      <c r="I23" s="68" t="n">
        <v>1621</v>
      </c>
      <c r="J23" s="71" t="inlineStr">
        <is>
          <t>▲ +11.0%</t>
        </is>
      </c>
      <c r="K23" s="70" t="inlineStr">
        <is>
          <t>🟡 Medium</t>
        </is>
      </c>
    </row>
    <row r="24" ht="18" customHeight="1">
      <c r="A24" s="53" t="inlineStr">
        <is>
          <t>Senegal</t>
        </is>
      </c>
      <c r="B24" s="54" t="inlineStr">
        <is>
          <t>West Africa</t>
        </is>
      </c>
      <c r="C24" s="55" t="inlineStr">
        <is>
          <t>SN</t>
        </is>
      </c>
      <c r="D24" s="56" t="inlineStr">
        <is>
          <t>XOF</t>
        </is>
      </c>
      <c r="E24" s="57" t="n">
        <v>1.6391</v>
      </c>
      <c r="F24" s="57" t="n">
        <v>1.25</v>
      </c>
      <c r="G24" s="58" t="n">
        <v>990</v>
      </c>
      <c r="H24" s="58" t="n">
        <v>755</v>
      </c>
      <c r="I24" s="59" t="n">
        <v>604</v>
      </c>
      <c r="J24" s="71" t="inlineStr">
        <is>
          <t>▲ +7.5%</t>
        </is>
      </c>
      <c r="K24" s="61" t="inlineStr">
        <is>
          <t>🟢 High</t>
        </is>
      </c>
    </row>
    <row r="25" ht="18" customHeight="1">
      <c r="A25" s="62" t="inlineStr">
        <is>
          <t>Sierra Leone</t>
        </is>
      </c>
      <c r="B25" s="63" t="inlineStr">
        <is>
          <t>West Africa</t>
        </is>
      </c>
      <c r="C25" s="64" t="inlineStr">
        <is>
          <t>SL</t>
        </is>
      </c>
      <c r="D25" s="65" t="inlineStr">
        <is>
          <t>SLL</t>
        </is>
      </c>
      <c r="E25" s="66" t="n">
        <v>1.5556</v>
      </c>
      <c r="F25" s="66" t="n">
        <v>1.7778</v>
      </c>
      <c r="G25" s="67" t="n">
        <v>35000</v>
      </c>
      <c r="H25" s="67" t="n">
        <v>40000</v>
      </c>
      <c r="I25" s="68" t="n">
        <v>22500</v>
      </c>
      <c r="J25" s="71" t="inlineStr">
        <is>
          <t>▲ +9.4%</t>
        </is>
      </c>
      <c r="K25" s="70" t="inlineStr">
        <is>
          <t>🟡 Medium</t>
        </is>
      </c>
    </row>
    <row r="26" ht="18" customHeight="1">
      <c r="A26" s="53" t="inlineStr">
        <is>
          <t>Togo</t>
        </is>
      </c>
      <c r="B26" s="54" t="inlineStr">
        <is>
          <t>West Africa</t>
        </is>
      </c>
      <c r="C26" s="55" t="inlineStr">
        <is>
          <t>TG</t>
        </is>
      </c>
      <c r="D26" s="56" t="inlineStr">
        <is>
          <t>XOF</t>
        </is>
      </c>
      <c r="E26" s="57" t="n">
        <v>1.1258</v>
      </c>
      <c r="F26" s="57" t="n">
        <v>1.1507</v>
      </c>
      <c r="G26" s="58" t="n">
        <v>680</v>
      </c>
      <c r="H26" s="58" t="n">
        <v>695</v>
      </c>
      <c r="I26" s="59" t="n">
        <v>604</v>
      </c>
      <c r="J26" s="69" t="inlineStr">
        <is>
          <t>▼ -7.8%</t>
        </is>
      </c>
      <c r="K26" s="61" t="inlineStr">
        <is>
          <t>🟡 Medium</t>
        </is>
      </c>
    </row>
    <row r="27" ht="16" customHeight="1">
      <c r="A27" s="73" t="inlineStr">
        <is>
          <t xml:space="preserve">  ▸  CENTRAL AFRICA</t>
        </is>
      </c>
    </row>
    <row r="28" ht="18" customHeight="1">
      <c r="A28" s="53" t="inlineStr">
        <is>
          <t>CAR</t>
        </is>
      </c>
      <c r="B28" s="54" t="inlineStr">
        <is>
          <t>Central Africa</t>
        </is>
      </c>
      <c r="C28" s="55" t="inlineStr">
        <is>
          <t>CF</t>
        </is>
      </c>
      <c r="D28" s="56" t="inlineStr">
        <is>
          <t>XAF</t>
        </is>
      </c>
      <c r="E28" s="57" t="n">
        <v>1.7384</v>
      </c>
      <c r="F28" s="57" t="n">
        <v>2.1523</v>
      </c>
      <c r="G28" s="58" t="n">
        <v>1050</v>
      </c>
      <c r="H28" s="58" t="n">
        <v>1300</v>
      </c>
      <c r="I28" s="59" t="n">
        <v>604</v>
      </c>
      <c r="J28" s="60" t="inlineStr">
        <is>
          <t>—</t>
        </is>
      </c>
      <c r="K28" s="61" t="inlineStr">
        <is>
          <t>🟢 High</t>
        </is>
      </c>
    </row>
    <row r="29" ht="18" customHeight="1">
      <c r="A29" s="62" t="inlineStr">
        <is>
          <t>Cameroon</t>
        </is>
      </c>
      <c r="B29" s="63" t="inlineStr">
        <is>
          <t>Central Africa</t>
        </is>
      </c>
      <c r="C29" s="64" t="inlineStr">
        <is>
          <t>CM</t>
        </is>
      </c>
      <c r="D29" s="65" t="inlineStr">
        <is>
          <t>XAF</t>
        </is>
      </c>
      <c r="E29" s="66" t="n">
        <v>1.3907</v>
      </c>
      <c r="F29" s="66" t="n">
        <v>1.3709</v>
      </c>
      <c r="G29" s="67" t="n">
        <v>840</v>
      </c>
      <c r="H29" s="67" t="n">
        <v>828</v>
      </c>
      <c r="I29" s="68" t="n">
        <v>604</v>
      </c>
      <c r="J29" s="60" t="inlineStr">
        <is>
          <t>—</t>
        </is>
      </c>
      <c r="K29" s="70" t="inlineStr">
        <is>
          <t>🟡 Medium</t>
        </is>
      </c>
    </row>
    <row r="30" ht="18" customHeight="1">
      <c r="A30" s="53" t="inlineStr">
        <is>
          <t>Chad</t>
        </is>
      </c>
      <c r="B30" s="54" t="inlineStr">
        <is>
          <t>Central Africa</t>
        </is>
      </c>
      <c r="C30" s="55" t="inlineStr">
        <is>
          <t>TD</t>
        </is>
      </c>
      <c r="D30" s="56" t="inlineStr">
        <is>
          <t>XAF</t>
        </is>
      </c>
      <c r="E30" s="57" t="n">
        <v>1.2086</v>
      </c>
      <c r="F30" s="57" t="n">
        <v>1.101</v>
      </c>
      <c r="G30" s="58" t="n">
        <v>730</v>
      </c>
      <c r="H30" s="58" t="n">
        <v>665</v>
      </c>
      <c r="I30" s="59" t="n">
        <v>604</v>
      </c>
      <c r="J30" s="60" t="inlineStr">
        <is>
          <t>—</t>
        </is>
      </c>
      <c r="K30" s="61" t="inlineStr">
        <is>
          <t>🟢 High</t>
        </is>
      </c>
    </row>
    <row r="31" ht="18" customHeight="1">
      <c r="A31" s="62" t="inlineStr">
        <is>
          <t>Congo DR</t>
        </is>
      </c>
      <c r="B31" s="63" t="inlineStr">
        <is>
          <t>Central Africa</t>
        </is>
      </c>
      <c r="C31" s="64" t="inlineStr">
        <is>
          <t>CD</t>
        </is>
      </c>
      <c r="D31" s="65" t="inlineStr">
        <is>
          <t>CDF</t>
        </is>
      </c>
      <c r="E31" s="66" t="n">
        <v>1.0525</v>
      </c>
      <c r="F31" s="66" t="n">
        <v>0.8621</v>
      </c>
      <c r="G31" s="67" t="n">
        <v>2968</v>
      </c>
      <c r="H31" s="67" t="n">
        <v>2431</v>
      </c>
      <c r="I31" s="68" t="n">
        <v>2820</v>
      </c>
      <c r="J31" s="60" t="inlineStr">
        <is>
          <t>—</t>
        </is>
      </c>
      <c r="K31" s="70" t="inlineStr">
        <is>
          <t>🟢 High</t>
        </is>
      </c>
    </row>
    <row r="32" ht="18" customHeight="1">
      <c r="A32" s="53" t="inlineStr">
        <is>
          <t>Congo Republic</t>
        </is>
      </c>
      <c r="B32" s="54" t="inlineStr">
        <is>
          <t>Central Africa</t>
        </is>
      </c>
      <c r="C32" s="55" t="inlineStr">
        <is>
          <t>CG</t>
        </is>
      </c>
      <c r="D32" s="56" t="inlineStr">
        <is>
          <t>XAF</t>
        </is>
      </c>
      <c r="E32" s="57" t="n">
        <v>1.1507</v>
      </c>
      <c r="F32" s="57" t="n">
        <v>1.043</v>
      </c>
      <c r="G32" s="58" t="n">
        <v>695</v>
      </c>
      <c r="H32" s="58" t="n">
        <v>630</v>
      </c>
      <c r="I32" s="59" t="n">
        <v>604</v>
      </c>
      <c r="J32" s="60" t="inlineStr">
        <is>
          <t>—</t>
        </is>
      </c>
      <c r="K32" s="61" t="inlineStr">
        <is>
          <t>🟢 High</t>
        </is>
      </c>
    </row>
    <row r="33" ht="18" customHeight="1">
      <c r="A33" s="62" t="inlineStr">
        <is>
          <t>Equatorial Guinea</t>
        </is>
      </c>
      <c r="B33" s="63" t="inlineStr">
        <is>
          <t>Central Africa</t>
        </is>
      </c>
      <c r="C33" s="64" t="inlineStr">
        <is>
          <t>GQ</t>
        </is>
      </c>
      <c r="D33" s="65" t="inlineStr">
        <is>
          <t>XAF</t>
        </is>
      </c>
      <c r="E33" s="66" t="n">
        <v>0.9106</v>
      </c>
      <c r="F33" s="66" t="n">
        <v>0.8609</v>
      </c>
      <c r="G33" s="67" t="n">
        <v>550</v>
      </c>
      <c r="H33" s="67" t="n">
        <v>520</v>
      </c>
      <c r="I33" s="68" t="n">
        <v>604</v>
      </c>
      <c r="J33" s="60" t="inlineStr">
        <is>
          <t>—</t>
        </is>
      </c>
      <c r="K33" s="70" t="inlineStr">
        <is>
          <t>🟡 Medium</t>
        </is>
      </c>
    </row>
    <row r="34" ht="18" customHeight="1">
      <c r="A34" s="53" t="inlineStr">
        <is>
          <t>Gabon</t>
        </is>
      </c>
      <c r="B34" s="54" t="inlineStr">
        <is>
          <t>Central Africa</t>
        </is>
      </c>
      <c r="C34" s="55" t="inlineStr">
        <is>
          <t>GA</t>
        </is>
      </c>
      <c r="D34" s="56" t="inlineStr">
        <is>
          <t>XAF</t>
        </is>
      </c>
      <c r="E34" s="57" t="n">
        <v>1.0662</v>
      </c>
      <c r="F34" s="57" t="n">
        <v>0.9536</v>
      </c>
      <c r="G34" s="58" t="n">
        <v>644</v>
      </c>
      <c r="H34" s="58" t="n">
        <v>576</v>
      </c>
      <c r="I34" s="59" t="n">
        <v>604</v>
      </c>
      <c r="J34" s="60" t="inlineStr">
        <is>
          <t>—</t>
        </is>
      </c>
      <c r="K34" s="61" t="inlineStr">
        <is>
          <t>🟡 Medium</t>
        </is>
      </c>
    </row>
    <row r="35" ht="18" customHeight="1">
      <c r="A35" s="62" t="inlineStr">
        <is>
          <t>Sao Tome</t>
        </is>
      </c>
      <c r="B35" s="63" t="inlineStr">
        <is>
          <t>Central Africa</t>
        </is>
      </c>
      <c r="C35" s="64" t="inlineStr">
        <is>
          <t>ST</t>
        </is>
      </c>
      <c r="D35" s="65" t="inlineStr">
        <is>
          <t>STN</t>
        </is>
      </c>
      <c r="E35" s="66" t="n">
        <v>1.3023</v>
      </c>
      <c r="F35" s="66" t="n">
        <v>1.186</v>
      </c>
      <c r="G35" s="67" t="n">
        <v>28</v>
      </c>
      <c r="H35" s="67" t="n">
        <v>25.5</v>
      </c>
      <c r="I35" s="68" t="n">
        <v>21.5</v>
      </c>
      <c r="J35" s="60" t="inlineStr">
        <is>
          <t>—</t>
        </is>
      </c>
      <c r="K35" s="70" t="inlineStr">
        <is>
          <t>🟡 Medium</t>
        </is>
      </c>
    </row>
    <row r="36" ht="16" customHeight="1">
      <c r="A36" s="74" t="inlineStr">
        <is>
          <t xml:space="preserve">  ▸  EAST AFRICA</t>
        </is>
      </c>
    </row>
    <row r="37" ht="18" customHeight="1">
      <c r="A37" s="62" t="inlineStr">
        <is>
          <t>Burundi</t>
        </is>
      </c>
      <c r="B37" s="63" t="inlineStr">
        <is>
          <t>East Africa</t>
        </is>
      </c>
      <c r="C37" s="64" t="inlineStr">
        <is>
          <t>BI</t>
        </is>
      </c>
      <c r="D37" s="65" t="inlineStr">
        <is>
          <t>BIF</t>
        </is>
      </c>
      <c r="E37" s="66" t="n">
        <v>0.7887</v>
      </c>
      <c r="F37" s="66" t="n">
        <v>1.3442</v>
      </c>
      <c r="G37" s="67" t="n">
        <v>2303</v>
      </c>
      <c r="H37" s="67" t="n">
        <v>3925</v>
      </c>
      <c r="I37" s="68" t="n">
        <v>2920</v>
      </c>
      <c r="J37" s="69" t="inlineStr">
        <is>
          <t>▼ -41.5%</t>
        </is>
      </c>
      <c r="K37" s="70" t="inlineStr">
        <is>
          <t>🟡 Medium</t>
        </is>
      </c>
    </row>
    <row r="38" ht="18" customHeight="1">
      <c r="A38" s="53" t="inlineStr">
        <is>
          <t>Comoros</t>
        </is>
      </c>
      <c r="B38" s="54" t="inlineStr">
        <is>
          <t>East Africa</t>
        </is>
      </c>
      <c r="C38" s="55" t="inlineStr">
        <is>
          <t>KM</t>
        </is>
      </c>
      <c r="D38" s="56" t="inlineStr">
        <is>
          <t>KMF</t>
        </is>
      </c>
      <c r="E38" s="57" t="n">
        <v>1.6851</v>
      </c>
      <c r="F38" s="57" t="n">
        <v>1.5078</v>
      </c>
      <c r="G38" s="58" t="n">
        <v>760</v>
      </c>
      <c r="H38" s="58" t="n">
        <v>680</v>
      </c>
      <c r="I38" s="59" t="n">
        <v>451</v>
      </c>
      <c r="J38" s="69" t="inlineStr">
        <is>
          <t>▼ -5.5%</t>
        </is>
      </c>
      <c r="K38" s="61" t="inlineStr">
        <is>
          <t>🟡 Medium</t>
        </is>
      </c>
    </row>
    <row r="39" ht="18" customHeight="1">
      <c r="A39" s="62" t="inlineStr">
        <is>
          <t>Djibouti</t>
        </is>
      </c>
      <c r="B39" s="63" t="inlineStr">
        <is>
          <t>East Africa</t>
        </is>
      </c>
      <c r="C39" s="64" t="inlineStr">
        <is>
          <t>DJ</t>
        </is>
      </c>
      <c r="D39" s="65" t="inlineStr">
        <is>
          <t>DJF</t>
        </is>
      </c>
      <c r="E39" s="66" t="n">
        <v>1.3506</v>
      </c>
      <c r="F39" s="66" t="n">
        <v>1.2662</v>
      </c>
      <c r="G39" s="67" t="n">
        <v>240</v>
      </c>
      <c r="H39" s="67" t="n">
        <v>225</v>
      </c>
      <c r="I39" s="68" t="n">
        <v>177.7</v>
      </c>
      <c r="J39" s="60" t="inlineStr">
        <is>
          <t>—</t>
        </is>
      </c>
      <c r="K39" s="70" t="inlineStr">
        <is>
          <t>🟡 Medium</t>
        </is>
      </c>
    </row>
    <row r="40" ht="18" customHeight="1">
      <c r="A40" s="53" t="inlineStr">
        <is>
          <t>Eritrea</t>
        </is>
      </c>
      <c r="B40" s="54" t="inlineStr">
        <is>
          <t>East Africa</t>
        </is>
      </c>
      <c r="C40" s="55" t="inlineStr">
        <is>
          <t>ER</t>
        </is>
      </c>
      <c r="D40" s="56" t="inlineStr">
        <is>
          <t>ERN</t>
        </is>
      </c>
      <c r="E40" s="57" t="n">
        <v>2</v>
      </c>
      <c r="F40" s="57" t="n">
        <v>1.7333</v>
      </c>
      <c r="G40" s="58" t="n">
        <v>30</v>
      </c>
      <c r="H40" s="58" t="n">
        <v>26</v>
      </c>
      <c r="I40" s="59" t="n">
        <v>15</v>
      </c>
      <c r="J40" s="60" t="inlineStr">
        <is>
          <t>—</t>
        </is>
      </c>
      <c r="K40" s="61" t="inlineStr">
        <is>
          <t>🔴 Low</t>
        </is>
      </c>
    </row>
    <row r="41" ht="18" customHeight="1">
      <c r="A41" s="62" t="inlineStr">
        <is>
          <t>Ethiopia</t>
        </is>
      </c>
      <c r="B41" s="63" t="inlineStr">
        <is>
          <t>East Africa</t>
        </is>
      </c>
      <c r="C41" s="64" t="inlineStr">
        <is>
          <t>ET</t>
        </is>
      </c>
      <c r="D41" s="65" t="inlineStr">
        <is>
          <t>ETB</t>
        </is>
      </c>
      <c r="E41" s="66" t="n">
        <v>1.0871</v>
      </c>
      <c r="F41" s="66" t="n">
        <v>1.245</v>
      </c>
      <c r="G41" s="67" t="n">
        <v>142.41</v>
      </c>
      <c r="H41" s="67" t="n">
        <v>163.09</v>
      </c>
      <c r="I41" s="68" t="n">
        <v>131</v>
      </c>
      <c r="J41" s="71" t="inlineStr">
        <is>
          <t>▲ +68.6%</t>
        </is>
      </c>
      <c r="K41" s="70" t="inlineStr">
        <is>
          <t>🟡 Medium</t>
        </is>
      </c>
    </row>
    <row r="42" ht="18" customHeight="1">
      <c r="A42" s="53" t="inlineStr">
        <is>
          <t>Kenya</t>
        </is>
      </c>
      <c r="B42" s="54" t="inlineStr">
        <is>
          <t>East Africa</t>
        </is>
      </c>
      <c r="C42" s="55" t="inlineStr">
        <is>
          <t>KE</t>
        </is>
      </c>
      <c r="D42" s="56" t="inlineStr">
        <is>
          <t>KES</t>
        </is>
      </c>
      <c r="E42" s="57" t="n">
        <v>1.5142</v>
      </c>
      <c r="F42" s="57" t="n">
        <v>1.5067</v>
      </c>
      <c r="G42" s="58" t="n">
        <v>197.6</v>
      </c>
      <c r="H42" s="58" t="n">
        <v>196.63</v>
      </c>
      <c r="I42" s="59" t="n">
        <v>130.5</v>
      </c>
      <c r="J42" s="71" t="inlineStr">
        <is>
          <t>▲ +8.3%</t>
        </is>
      </c>
      <c r="K42" s="61" t="inlineStr">
        <is>
          <t>🟢 High</t>
        </is>
      </c>
    </row>
    <row r="43" ht="18" customHeight="1">
      <c r="A43" s="62" t="inlineStr">
        <is>
          <t>Madagascar</t>
        </is>
      </c>
      <c r="B43" s="63" t="inlineStr">
        <is>
          <t>East Africa</t>
        </is>
      </c>
      <c r="C43" s="64" t="inlineStr">
        <is>
          <t>MG</t>
        </is>
      </c>
      <c r="D43" s="65" t="inlineStr">
        <is>
          <t>MGA</t>
        </is>
      </c>
      <c r="E43" s="66" t="n">
        <v>1.0606</v>
      </c>
      <c r="F43" s="66" t="n">
        <v>1.0087</v>
      </c>
      <c r="G43" s="67" t="n">
        <v>4900</v>
      </c>
      <c r="H43" s="67" t="n">
        <v>4660</v>
      </c>
      <c r="I43" s="68" t="n">
        <v>4620</v>
      </c>
      <c r="J43" s="69" t="inlineStr">
        <is>
          <t>▼ -11.2%</t>
        </is>
      </c>
      <c r="K43" s="70" t="inlineStr">
        <is>
          <t>🟡 Medium</t>
        </is>
      </c>
    </row>
    <row r="44" ht="18" customHeight="1">
      <c r="A44" s="53" t="inlineStr">
        <is>
          <t>Malawi</t>
        </is>
      </c>
      <c r="B44" s="54" t="inlineStr">
        <is>
          <t>East Africa</t>
        </is>
      </c>
      <c r="C44" s="55" t="inlineStr">
        <is>
          <t>MW</t>
        </is>
      </c>
      <c r="D44" s="56" t="inlineStr">
        <is>
          <t>MWK</t>
        </is>
      </c>
      <c r="E44" s="57" t="n">
        <v>2.8617</v>
      </c>
      <c r="F44" s="57" t="n">
        <v>2.8501</v>
      </c>
      <c r="G44" s="58" t="n">
        <v>4965</v>
      </c>
      <c r="H44" s="58" t="n">
        <v>4945</v>
      </c>
      <c r="I44" s="59" t="n">
        <v>1735</v>
      </c>
      <c r="J44" s="60" t="inlineStr">
        <is>
          <t>—</t>
        </is>
      </c>
      <c r="K44" s="61" t="inlineStr">
        <is>
          <t>🟢 High</t>
        </is>
      </c>
    </row>
    <row r="45" ht="18" customHeight="1">
      <c r="A45" s="62" t="inlineStr">
        <is>
          <t>Mauritius</t>
        </is>
      </c>
      <c r="B45" s="63" t="inlineStr">
        <is>
          <t>East Africa</t>
        </is>
      </c>
      <c r="C45" s="64" t="inlineStr">
        <is>
          <t>MU</t>
        </is>
      </c>
      <c r="D45" s="65" t="inlineStr">
        <is>
          <t>MUR</t>
        </is>
      </c>
      <c r="E45" s="66" t="n">
        <v>1.257</v>
      </c>
      <c r="F45" s="66" t="n">
        <v>1.257</v>
      </c>
      <c r="G45" s="67" t="n">
        <v>58.45</v>
      </c>
      <c r="H45" s="67" t="n">
        <v>58.45</v>
      </c>
      <c r="I45" s="68" t="n">
        <v>46.5</v>
      </c>
      <c r="J45" s="69" t="inlineStr">
        <is>
          <t>▼ -0.8%</t>
        </is>
      </c>
      <c r="K45" s="70" t="inlineStr">
        <is>
          <t>🟢 High</t>
        </is>
      </c>
    </row>
    <row r="46" ht="18" customHeight="1">
      <c r="A46" s="53" t="inlineStr">
        <is>
          <t>Rwanda</t>
        </is>
      </c>
      <c r="B46" s="54" t="inlineStr">
        <is>
          <t>East Africa</t>
        </is>
      </c>
      <c r="C46" s="55" t="inlineStr">
        <is>
          <t>RW</t>
        </is>
      </c>
      <c r="D46" s="56" t="inlineStr">
        <is>
          <t>RWF</t>
        </is>
      </c>
      <c r="E46" s="57" t="n">
        <v>1.5742</v>
      </c>
      <c r="F46" s="57" t="n">
        <v>1.5072</v>
      </c>
      <c r="G46" s="58" t="n">
        <v>2303</v>
      </c>
      <c r="H46" s="58" t="n">
        <v>2205</v>
      </c>
      <c r="I46" s="59" t="n">
        <v>1463</v>
      </c>
      <c r="J46" s="71" t="inlineStr">
        <is>
          <t>▲ +15.0%</t>
        </is>
      </c>
      <c r="K46" s="61" t="inlineStr">
        <is>
          <t>🟡 Medium</t>
        </is>
      </c>
    </row>
    <row r="47" ht="18" customHeight="1">
      <c r="A47" s="62" t="inlineStr">
        <is>
          <t>Seychelles</t>
        </is>
      </c>
      <c r="B47" s="63" t="inlineStr">
        <is>
          <t>East Africa</t>
        </is>
      </c>
      <c r="C47" s="64" t="inlineStr">
        <is>
          <t>SC</t>
        </is>
      </c>
      <c r="D47" s="65" t="inlineStr">
        <is>
          <t>SCR</t>
        </is>
      </c>
      <c r="E47" s="66" t="n">
        <v>1.4968</v>
      </c>
      <c r="F47" s="66" t="n">
        <v>1.4975</v>
      </c>
      <c r="G47" s="67" t="n">
        <v>21.18</v>
      </c>
      <c r="H47" s="67" t="n">
        <v>21.19</v>
      </c>
      <c r="I47" s="68" t="n">
        <v>14.15</v>
      </c>
      <c r="J47" s="71" t="inlineStr">
        <is>
          <t>▲ +6.1%</t>
        </is>
      </c>
      <c r="K47" s="70" t="inlineStr">
        <is>
          <t>🟡 Medium</t>
        </is>
      </c>
    </row>
    <row r="48" ht="18" customHeight="1">
      <c r="A48" s="53" t="inlineStr">
        <is>
          <t>Somalia</t>
        </is>
      </c>
      <c r="B48" s="54" t="inlineStr">
        <is>
          <t>East Africa</t>
        </is>
      </c>
      <c r="C48" s="55" t="inlineStr">
        <is>
          <t>SO</t>
        </is>
      </c>
      <c r="D48" s="56" t="inlineStr">
        <is>
          <t>USD</t>
        </is>
      </c>
      <c r="E48" s="57" t="n">
        <v>1.6</v>
      </c>
      <c r="F48" s="57" t="n">
        <v>1.4</v>
      </c>
      <c r="G48" s="58" t="n">
        <v>1.6</v>
      </c>
      <c r="H48" s="58" t="n">
        <v>1.4</v>
      </c>
      <c r="I48" s="59" t="n">
        <v>1</v>
      </c>
      <c r="J48" s="71" t="inlineStr">
        <is>
          <t>▲ +39.1%</t>
        </is>
      </c>
      <c r="K48" s="61" t="inlineStr">
        <is>
          <t>🟡 Medium</t>
        </is>
      </c>
    </row>
    <row r="49" ht="18" customHeight="1">
      <c r="A49" s="62" t="inlineStr">
        <is>
          <t>South Sudan</t>
        </is>
      </c>
      <c r="B49" s="63" t="inlineStr">
        <is>
          <t>East Africa</t>
        </is>
      </c>
      <c r="C49" s="64" t="inlineStr">
        <is>
          <t>SS</t>
        </is>
      </c>
      <c r="D49" s="65" t="inlineStr">
        <is>
          <t>SSP</t>
        </is>
      </c>
      <c r="E49" s="66" t="n">
        <v>1.2544</v>
      </c>
      <c r="F49" s="66" t="n">
        <v>1.2544</v>
      </c>
      <c r="G49" s="67" t="n">
        <v>5700</v>
      </c>
      <c r="H49" s="67" t="n">
        <v>5700</v>
      </c>
      <c r="I49" s="68" t="n">
        <v>4544</v>
      </c>
      <c r="J49" s="71" t="inlineStr">
        <is>
          <t>▲ +90.0%</t>
        </is>
      </c>
      <c r="K49" s="70" t="inlineStr">
        <is>
          <t>🟡 Medium</t>
        </is>
      </c>
    </row>
    <row r="50" ht="18" customHeight="1">
      <c r="A50" s="53" t="inlineStr">
        <is>
          <t>Tanzania</t>
        </is>
      </c>
      <c r="B50" s="54" t="inlineStr">
        <is>
          <t>East Africa</t>
        </is>
      </c>
      <c r="C50" s="55" t="inlineStr">
        <is>
          <t>TZ</t>
        </is>
      </c>
      <c r="D50" s="56" t="inlineStr">
        <is>
          <t>TZS</t>
        </is>
      </c>
      <c r="E50" s="57" t="n">
        <v>1.4096</v>
      </c>
      <c r="F50" s="57" t="n">
        <v>1.4096</v>
      </c>
      <c r="G50" s="58" t="n">
        <v>3820</v>
      </c>
      <c r="H50" s="58" t="n">
        <v>3820</v>
      </c>
      <c r="I50" s="59" t="n">
        <v>2710</v>
      </c>
      <c r="J50" s="71" t="inlineStr">
        <is>
          <t>▲ +32.8%</t>
        </is>
      </c>
      <c r="K50" s="61" t="inlineStr">
        <is>
          <t>🟡 Medium</t>
        </is>
      </c>
    </row>
    <row r="51" ht="18" customHeight="1">
      <c r="A51" s="62" t="inlineStr">
        <is>
          <t>Uganda</t>
        </is>
      </c>
      <c r="B51" s="63" t="inlineStr">
        <is>
          <t>East Africa</t>
        </is>
      </c>
      <c r="C51" s="64" t="inlineStr">
        <is>
          <t>UG</t>
        </is>
      </c>
      <c r="D51" s="65" t="inlineStr">
        <is>
          <t>UGX</t>
        </is>
      </c>
      <c r="E51" s="66" t="n">
        <v>1.421</v>
      </c>
      <c r="F51" s="66" t="n">
        <v>1.4095</v>
      </c>
      <c r="G51" s="67" t="n">
        <v>5090</v>
      </c>
      <c r="H51" s="67" t="n">
        <v>5049</v>
      </c>
      <c r="I51" s="68" t="n">
        <v>3582</v>
      </c>
      <c r="J51" s="71" t="inlineStr">
        <is>
          <t>▲ +2.8%</t>
        </is>
      </c>
      <c r="K51" s="70" t="inlineStr">
        <is>
          <t>🟡 Medium</t>
        </is>
      </c>
    </row>
    <row r="52" ht="16" customHeight="1">
      <c r="A52" s="75" t="inlineStr">
        <is>
          <t xml:space="preserve">  ▸  SOUTHERN AFRICA</t>
        </is>
      </c>
    </row>
    <row r="53" ht="18" customHeight="1">
      <c r="A53" s="62" t="inlineStr">
        <is>
          <t>Angola</t>
        </is>
      </c>
      <c r="B53" s="63" t="inlineStr">
        <is>
          <t>Southern Africa</t>
        </is>
      </c>
      <c r="C53" s="64" t="inlineStr">
        <is>
          <t>AO</t>
        </is>
      </c>
      <c r="D53" s="65" t="inlineStr">
        <is>
          <t>AOA</t>
        </is>
      </c>
      <c r="E53" s="66" t="n">
        <v>0.3272</v>
      </c>
      <c r="F53" s="66" t="n">
        <v>0.2181</v>
      </c>
      <c r="G53" s="67" t="n">
        <v>300</v>
      </c>
      <c r="H53" s="67" t="n">
        <v>200</v>
      </c>
      <c r="I53" s="68" t="n">
        <v>917</v>
      </c>
      <c r="J53" s="60" t="inlineStr">
        <is>
          <t>—</t>
        </is>
      </c>
      <c r="K53" s="70" t="inlineStr">
        <is>
          <t>🟡 Medium</t>
        </is>
      </c>
    </row>
    <row r="54" ht="18" customHeight="1">
      <c r="A54" s="53" t="inlineStr">
        <is>
          <t>Botswana</t>
        </is>
      </c>
      <c r="B54" s="54" t="inlineStr">
        <is>
          <t>Southern Africa</t>
        </is>
      </c>
      <c r="C54" s="55" t="inlineStr">
        <is>
          <t>BW</t>
        </is>
      </c>
      <c r="D54" s="56" t="inlineStr">
        <is>
          <t>BWP</t>
        </is>
      </c>
      <c r="E54" s="57" t="n">
        <v>1.2555</v>
      </c>
      <c r="F54" s="57" t="n">
        <v>1.3294</v>
      </c>
      <c r="G54" s="58" t="n">
        <v>17</v>
      </c>
      <c r="H54" s="58" t="n">
        <v>18</v>
      </c>
      <c r="I54" s="59" t="n">
        <v>13.54</v>
      </c>
      <c r="J54" s="71" t="inlineStr">
        <is>
          <t>▲ +9.9%</t>
        </is>
      </c>
      <c r="K54" s="61" t="inlineStr">
        <is>
          <t>🟡 Medium</t>
        </is>
      </c>
    </row>
    <row r="55" ht="18" customHeight="1">
      <c r="A55" s="62" t="inlineStr">
        <is>
          <t>Eswatini</t>
        </is>
      </c>
      <c r="B55" s="63" t="inlineStr">
        <is>
          <t>Southern Africa</t>
        </is>
      </c>
      <c r="C55" s="64" t="inlineStr">
        <is>
          <t>SZ</t>
        </is>
      </c>
      <c r="D55" s="65" t="inlineStr">
        <is>
          <t>SZL</t>
        </is>
      </c>
      <c r="E55" s="66" t="n">
        <v>0.8625</v>
      </c>
      <c r="F55" s="66" t="n">
        <v>0.8625</v>
      </c>
      <c r="G55" s="67" t="n">
        <v>16</v>
      </c>
      <c r="H55" s="67" t="n">
        <v>16</v>
      </c>
      <c r="I55" s="68" t="n">
        <v>18.55</v>
      </c>
      <c r="J55" s="69" t="inlineStr">
        <is>
          <t>▼ -19.6%</t>
        </is>
      </c>
      <c r="K55" s="70" t="inlineStr">
        <is>
          <t>🟡 Medium</t>
        </is>
      </c>
    </row>
    <row r="56" ht="18" customHeight="1">
      <c r="A56" s="53" t="inlineStr">
        <is>
          <t>Lesotho</t>
        </is>
      </c>
      <c r="B56" s="54" t="inlineStr">
        <is>
          <t>Southern Africa</t>
        </is>
      </c>
      <c r="C56" s="55" t="inlineStr">
        <is>
          <t>LS</t>
        </is>
      </c>
      <c r="D56" s="56" t="inlineStr">
        <is>
          <t>LSL</t>
        </is>
      </c>
      <c r="E56" s="57" t="n">
        <v>1.2129</v>
      </c>
      <c r="F56" s="57" t="n">
        <v>1.1482</v>
      </c>
      <c r="G56" s="58" t="n">
        <v>22.5</v>
      </c>
      <c r="H56" s="58" t="n">
        <v>21.3</v>
      </c>
      <c r="I56" s="59" t="n">
        <v>18.55</v>
      </c>
      <c r="J56" s="71" t="inlineStr">
        <is>
          <t>▲ +17.6%</t>
        </is>
      </c>
      <c r="K56" s="61" t="inlineStr">
        <is>
          <t>🟡 Medium</t>
        </is>
      </c>
    </row>
    <row r="57" ht="18" customHeight="1">
      <c r="A57" s="62" t="inlineStr">
        <is>
          <t>Mozambique</t>
        </is>
      </c>
      <c r="B57" s="63" t="inlineStr">
        <is>
          <t>Southern Africa</t>
        </is>
      </c>
      <c r="C57" s="64" t="inlineStr">
        <is>
          <t>MZ</t>
        </is>
      </c>
      <c r="D57" s="65" t="inlineStr">
        <is>
          <t>MZN</t>
        </is>
      </c>
      <c r="E57" s="66" t="n">
        <v>1.3037</v>
      </c>
      <c r="F57" s="66" t="n">
        <v>1.2462</v>
      </c>
      <c r="G57" s="67" t="n">
        <v>83.56999999999999</v>
      </c>
      <c r="H57" s="67" t="n">
        <v>79.88</v>
      </c>
      <c r="I57" s="68" t="n">
        <v>64.09999999999999</v>
      </c>
      <c r="J57" s="69" t="inlineStr">
        <is>
          <t>▼ -0.5%</t>
        </is>
      </c>
      <c r="K57" s="70" t="inlineStr">
        <is>
          <t>🟡 Medium</t>
        </is>
      </c>
    </row>
    <row r="58" ht="18" customHeight="1">
      <c r="A58" s="53" t="inlineStr">
        <is>
          <t>Namibia</t>
        </is>
      </c>
      <c r="B58" s="54" t="inlineStr">
        <is>
          <t>Southern Africa</t>
        </is>
      </c>
      <c r="C58" s="55" t="inlineStr">
        <is>
          <t>NA</t>
        </is>
      </c>
      <c r="D58" s="56" t="inlineStr">
        <is>
          <t>NAD</t>
        </is>
      </c>
      <c r="E58" s="57" t="n">
        <v>1.0582</v>
      </c>
      <c r="F58" s="57" t="n">
        <v>1.0636</v>
      </c>
      <c r="G58" s="58" t="n">
        <v>19.63</v>
      </c>
      <c r="H58" s="58" t="n">
        <v>19.73</v>
      </c>
      <c r="I58" s="59" t="n">
        <v>18.55</v>
      </c>
      <c r="J58" s="71" t="inlineStr">
        <is>
          <t>▲ +0.3%</t>
        </is>
      </c>
      <c r="K58" s="61" t="inlineStr">
        <is>
          <t>🟢 High</t>
        </is>
      </c>
    </row>
    <row r="59" ht="18" customHeight="1">
      <c r="A59" s="62" t="inlineStr">
        <is>
          <t>South Africa</t>
        </is>
      </c>
      <c r="B59" s="63" t="inlineStr">
        <is>
          <t>Southern Africa</t>
        </is>
      </c>
      <c r="C59" s="64" t="inlineStr">
        <is>
          <t>ZA</t>
        </is>
      </c>
      <c r="D59" s="65" t="inlineStr">
        <is>
          <t>ZAR</t>
        </is>
      </c>
      <c r="E59" s="66" t="n">
        <v>1.3736</v>
      </c>
      <c r="F59" s="66" t="n">
        <v>1.3736</v>
      </c>
      <c r="G59" s="67" t="n">
        <v>25</v>
      </c>
      <c r="H59" s="67" t="n">
        <v>25</v>
      </c>
      <c r="I59" s="68" t="n">
        <v>18.2</v>
      </c>
      <c r="J59" s="71" t="inlineStr">
        <is>
          <t>▲ +11.4%</t>
        </is>
      </c>
      <c r="K59" s="70" t="inlineStr">
        <is>
          <t>🟡 Medium</t>
        </is>
      </c>
    </row>
    <row r="60" ht="18" customHeight="1">
      <c r="A60" s="53" t="inlineStr">
        <is>
          <t>Zambia</t>
        </is>
      </c>
      <c r="B60" s="54" t="inlineStr">
        <is>
          <t>Southern Africa</t>
        </is>
      </c>
      <c r="C60" s="55" t="inlineStr">
        <is>
          <t>ZM</t>
        </is>
      </c>
      <c r="D60" s="56" t="inlineStr">
        <is>
          <t>ZMW</t>
        </is>
      </c>
      <c r="E60" s="57" t="n">
        <v>0.9982</v>
      </c>
      <c r="F60" s="57" t="n">
        <v>1.0949</v>
      </c>
      <c r="G60" s="58" t="n">
        <v>27.15</v>
      </c>
      <c r="H60" s="58" t="n">
        <v>29.78</v>
      </c>
      <c r="I60" s="59" t="n">
        <v>27.2</v>
      </c>
      <c r="J60" s="69" t="inlineStr">
        <is>
          <t>▼ -6.2%</t>
        </is>
      </c>
      <c r="K60" s="61" t="inlineStr">
        <is>
          <t>🟡 Medium</t>
        </is>
      </c>
    </row>
    <row r="61" ht="18" customHeight="1">
      <c r="A61" s="62" t="inlineStr">
        <is>
          <t>Zimbabwe</t>
        </is>
      </c>
      <c r="B61" s="63" t="inlineStr">
        <is>
          <t>Southern Africa</t>
        </is>
      </c>
      <c r="C61" s="64" t="inlineStr">
        <is>
          <t>ZW</t>
        </is>
      </c>
      <c r="D61" s="65" t="inlineStr">
        <is>
          <t>ZWG</t>
        </is>
      </c>
      <c r="E61" s="66" t="n">
        <v>2.0242</v>
      </c>
      <c r="F61" s="66" t="n">
        <v>1.9231</v>
      </c>
      <c r="G61" s="67" t="n">
        <v>52.63</v>
      </c>
      <c r="H61" s="67" t="n">
        <v>50</v>
      </c>
      <c r="I61" s="68" t="n">
        <v>26</v>
      </c>
      <c r="J61" s="69" t="inlineStr">
        <is>
          <t>▼ -6.7%</t>
        </is>
      </c>
      <c r="K61" s="70" t="inlineStr">
        <is>
          <t>🟡 Medium</t>
        </is>
      </c>
    </row>
    <row r="63" ht="20" customHeight="1">
      <c r="A63" s="76" t="inlineStr">
        <is>
          <t>AFRICA AVERAGE  (54 nations)</t>
        </is>
      </c>
      <c r="E63" s="77" t="n">
        <v>1.216627777777777</v>
      </c>
      <c r="F63" s="77" t="n">
        <v>1.176853703703704</v>
      </c>
      <c r="G63" s="78" t="n"/>
      <c r="H63" s="78" t="n"/>
      <c r="I63" s="78" t="n"/>
      <c r="J63" s="78" t="n"/>
      <c r="K63" s="78" t="n"/>
    </row>
  </sheetData>
  <mergeCells count="7">
    <mergeCell ref="A3:K3"/>
    <mergeCell ref="A52:K52"/>
    <mergeCell ref="A10:K10"/>
    <mergeCell ref="A36:K36"/>
    <mergeCell ref="A1:K1"/>
    <mergeCell ref="A63:D63"/>
    <mergeCell ref="A27:K27"/>
  </mergeCells>
  <conditionalFormatting sqref="E3:E61">
    <cfRule type="colorScale" priority="1">
      <colorScale>
        <cfvo type="min"/>
        <cfvo type="percentile" val="50"/>
        <cfvo type="max"/>
        <color rgb="004ADE80"/>
        <color rgb="00FDE047"/>
        <color rgb="00F87171"/>
      </colorScale>
    </cfRule>
    <cfRule type="dataBar" priority="3">
      <dataBar showValue="1">
        <cfvo type="min"/>
        <cfvo type="max"/>
        <color rgb="003B82F6"/>
      </dataBar>
    </cfRule>
  </conditionalFormatting>
  <conditionalFormatting sqref="F3:F61">
    <cfRule type="colorScale" priority="2">
      <colorScale>
        <cfvo type="min"/>
        <cfvo type="percentile" val="50"/>
        <cfvo type="max"/>
        <color rgb="004ADE80"/>
        <color rgb="00FDE047"/>
        <color rgb="00F8717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/>
  </sheetPr>
  <dimension ref="A1:K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</cols>
  <sheetData>
    <row r="1" ht="32" customHeight="1">
      <c r="A1" s="50" t="inlineStr">
        <is>
          <t>⛽  PRICE HISTORY  ·  JAN 2026 → 2026-04-20</t>
        </is>
      </c>
    </row>
    <row r="2" ht="18" customHeight="1">
      <c r="A2" s="79" t="n"/>
      <c r="B2" s="79" t="n"/>
      <c r="C2" s="80" t="inlineStr">
        <is>
          <t>⛽  GASOLINE (USD/L)</t>
        </is>
      </c>
      <c r="F2" s="81" t="inlineStr">
        <is>
          <t>🚛  DIESEL (USD/L)</t>
        </is>
      </c>
      <c r="I2" s="82" t="inlineStr">
        <is>
          <t>💱  LOCAL CURRENCY / L</t>
        </is>
      </c>
    </row>
    <row r="3" ht="22" customHeight="1">
      <c r="A3" s="83" t="inlineStr">
        <is>
          <t>Country</t>
        </is>
      </c>
      <c r="B3" s="83" t="inlineStr">
        <is>
          <t>Currency</t>
        </is>
      </c>
      <c r="C3" s="84" t="inlineStr">
        <is>
          <t>Jan 2026</t>
        </is>
      </c>
      <c r="D3" s="84" t="inlineStr">
        <is>
          <t>Latest</t>
        </is>
      </c>
      <c r="E3" s="84" t="inlineStr">
        <is>
          <t>Change</t>
        </is>
      </c>
      <c r="F3" s="85" t="inlineStr">
        <is>
          <t>Jan 2026</t>
        </is>
      </c>
      <c r="G3" s="85" t="inlineStr">
        <is>
          <t>Latest</t>
        </is>
      </c>
      <c r="H3" s="85" t="inlineStr">
        <is>
          <t>Change</t>
        </is>
      </c>
      <c r="I3" s="86" t="inlineStr">
        <is>
          <t>Gas Local</t>
        </is>
      </c>
      <c r="J3" s="86" t="inlineStr">
        <is>
          <t>Die Local</t>
        </is>
      </c>
      <c r="K3" s="87" t="inlineStr">
        <is>
          <t>Confidence</t>
        </is>
      </c>
    </row>
    <row r="4" ht="15" customHeight="1">
      <c r="A4" s="52" t="inlineStr">
        <is>
          <t xml:space="preserve">  ▸  NORTH AFRICA</t>
        </is>
      </c>
    </row>
    <row r="5" ht="18" customHeight="1">
      <c r="A5" s="62" t="inlineStr">
        <is>
          <t>Algeria</t>
        </is>
      </c>
      <c r="B5" s="65" t="inlineStr">
        <is>
          <t>DZD</t>
        </is>
      </c>
      <c r="C5" s="88" t="n">
        <v>0.3494</v>
      </c>
      <c r="D5" s="89" t="n">
        <v>0.3494</v>
      </c>
      <c r="E5" s="60" t="inlineStr">
        <is>
          <t>—</t>
        </is>
      </c>
      <c r="F5" s="90" t="n">
        <v>0.2305</v>
      </c>
      <c r="G5" s="89" t="n">
        <v>0.2305</v>
      </c>
      <c r="H5" s="60" t="inlineStr">
        <is>
          <t>—</t>
        </is>
      </c>
      <c r="I5" s="67" t="n">
        <v>47</v>
      </c>
      <c r="J5" s="67" t="n">
        <v>31</v>
      </c>
      <c r="K5" s="70" t="inlineStr">
        <is>
          <t>🟢 High</t>
        </is>
      </c>
    </row>
    <row r="6" ht="18" customHeight="1">
      <c r="A6" s="53" t="inlineStr">
        <is>
          <t>Egypt</t>
        </is>
      </c>
      <c r="B6" s="56" t="inlineStr">
        <is>
          <t>EGP</t>
        </is>
      </c>
      <c r="C6" s="88" t="n">
        <v>0.4771</v>
      </c>
      <c r="D6" s="91" t="n">
        <v>0.338</v>
      </c>
      <c r="E6" s="69" t="inlineStr">
        <is>
          <t>▼ -29.2%</t>
        </is>
      </c>
      <c r="F6" s="90" t="n">
        <v>0.4076</v>
      </c>
      <c r="G6" s="91" t="n">
        <v>0.2684</v>
      </c>
      <c r="H6" s="69" t="inlineStr">
        <is>
          <t>▼ -34.1%</t>
        </is>
      </c>
      <c r="I6" s="58" t="n">
        <v>17</v>
      </c>
      <c r="J6" s="58" t="n">
        <v>13.5</v>
      </c>
      <c r="K6" s="61" t="inlineStr">
        <is>
          <t>🟡 Medium</t>
        </is>
      </c>
    </row>
    <row r="7" ht="18" customHeight="1">
      <c r="A7" s="62" t="inlineStr">
        <is>
          <t>Libya</t>
        </is>
      </c>
      <c r="B7" s="65" t="inlineStr">
        <is>
          <t>LYD</t>
        </is>
      </c>
      <c r="C7" s="88" t="n">
        <v>0.0309</v>
      </c>
      <c r="D7" s="89" t="n">
        <v>0.0309</v>
      </c>
      <c r="E7" s="60" t="inlineStr">
        <is>
          <t>—</t>
        </is>
      </c>
      <c r="F7" s="90" t="n">
        <v>0.0278</v>
      </c>
      <c r="G7" s="89" t="n">
        <v>0.0278</v>
      </c>
      <c r="H7" s="60" t="inlineStr">
        <is>
          <t>—</t>
        </is>
      </c>
      <c r="I7" s="67" t="n">
        <v>0.15</v>
      </c>
      <c r="J7" s="67" t="n">
        <v>0.135</v>
      </c>
      <c r="K7" s="70" t="inlineStr">
        <is>
          <t>🟢 High</t>
        </is>
      </c>
    </row>
    <row r="8" ht="18" customHeight="1">
      <c r="A8" s="53" t="inlineStr">
        <is>
          <t>Morocco</t>
        </is>
      </c>
      <c r="B8" s="56" t="inlineStr">
        <is>
          <t>MAD</t>
        </is>
      </c>
      <c r="C8" s="88" t="n">
        <v>1.2762</v>
      </c>
      <c r="D8" s="91" t="n">
        <v>1.2961</v>
      </c>
      <c r="E8" s="71" t="inlineStr">
        <is>
          <t>▲ +1.6%</t>
        </is>
      </c>
      <c r="F8" s="90" t="n">
        <v>1.1466</v>
      </c>
      <c r="G8" s="91" t="n">
        <v>1.2961</v>
      </c>
      <c r="H8" s="71" t="inlineStr">
        <is>
          <t>▲ +13.0%</t>
        </is>
      </c>
      <c r="I8" s="58" t="n">
        <v>13</v>
      </c>
      <c r="J8" s="58" t="n">
        <v>13</v>
      </c>
      <c r="K8" s="61" t="inlineStr">
        <is>
          <t>🟡 Medium</t>
        </is>
      </c>
    </row>
    <row r="9" ht="18" customHeight="1">
      <c r="A9" s="62" t="inlineStr">
        <is>
          <t>Sudan</t>
        </is>
      </c>
      <c r="B9" s="65" t="inlineStr">
        <is>
          <t>SDG</t>
        </is>
      </c>
      <c r="C9" s="88" t="n">
        <v>1.0474</v>
      </c>
      <c r="D9" s="89" t="n">
        <v>1.0474</v>
      </c>
      <c r="E9" s="60" t="inlineStr">
        <is>
          <t>—</t>
        </is>
      </c>
      <c r="F9" s="90" t="n">
        <v>0.9809</v>
      </c>
      <c r="G9" s="89" t="n">
        <v>1.0474</v>
      </c>
      <c r="H9" s="71" t="inlineStr">
        <is>
          <t>▲ +6.8%</t>
        </is>
      </c>
      <c r="I9" s="67" t="n">
        <v>630</v>
      </c>
      <c r="J9" s="67" t="n">
        <v>630</v>
      </c>
      <c r="K9" s="70" t="inlineStr">
        <is>
          <t>🟡 Medium</t>
        </is>
      </c>
    </row>
    <row r="10" ht="18" customHeight="1">
      <c r="A10" s="53" t="inlineStr">
        <is>
          <t>Tunisia</t>
        </is>
      </c>
      <c r="B10" s="56" t="inlineStr">
        <is>
          <t>TND</t>
        </is>
      </c>
      <c r="C10" s="88" t="n">
        <v>0.8377</v>
      </c>
      <c r="D10" s="91" t="n">
        <v>0.8377</v>
      </c>
      <c r="E10" s="60" t="inlineStr">
        <is>
          <t>—</t>
        </is>
      </c>
      <c r="F10" s="90" t="n">
        <v>0.7318</v>
      </c>
      <c r="G10" s="91" t="n">
        <v>0.7318</v>
      </c>
      <c r="H10" s="60" t="inlineStr">
        <is>
          <t>—</t>
        </is>
      </c>
      <c r="I10" s="58" t="n">
        <v>2.53</v>
      </c>
      <c r="J10" s="58" t="n">
        <v>2.21</v>
      </c>
      <c r="K10" s="61" t="inlineStr">
        <is>
          <t>🟢 High</t>
        </is>
      </c>
    </row>
    <row r="11" ht="15" customHeight="1">
      <c r="A11" s="72" t="inlineStr">
        <is>
          <t xml:space="preserve">  ▸  WEST AFRICA</t>
        </is>
      </c>
    </row>
    <row r="12" ht="18" customHeight="1">
      <c r="A12" s="53" t="inlineStr">
        <is>
          <t>Benin</t>
        </is>
      </c>
      <c r="B12" s="56" t="inlineStr">
        <is>
          <t>XOF</t>
        </is>
      </c>
      <c r="C12" s="88" t="n">
        <v>1.2262</v>
      </c>
      <c r="D12" s="91" t="n">
        <v>1.1258</v>
      </c>
      <c r="E12" s="69" t="inlineStr">
        <is>
          <t>▼ -8.2%</t>
        </is>
      </c>
      <c r="F12" s="90" t="n">
        <v>1.2593</v>
      </c>
      <c r="G12" s="91" t="n">
        <v>1.1589</v>
      </c>
      <c r="H12" s="69" t="inlineStr">
        <is>
          <t>▼ -8.0%</t>
        </is>
      </c>
      <c r="I12" s="58" t="n">
        <v>680</v>
      </c>
      <c r="J12" s="58" t="n">
        <v>700</v>
      </c>
      <c r="K12" s="61" t="inlineStr">
        <is>
          <t>🟡 Medium</t>
        </is>
      </c>
    </row>
    <row r="13" ht="18" customHeight="1">
      <c r="A13" s="62" t="inlineStr">
        <is>
          <t>Burkina Faso</t>
        </is>
      </c>
      <c r="B13" s="65" t="inlineStr">
        <is>
          <t>XOF</t>
        </is>
      </c>
      <c r="C13" s="88" t="n">
        <v>1.3919</v>
      </c>
      <c r="D13" s="89" t="n">
        <v>1.3919</v>
      </c>
      <c r="E13" s="60" t="inlineStr">
        <is>
          <t>—</t>
        </is>
      </c>
      <c r="F13" s="90" t="n">
        <v>1.1997</v>
      </c>
      <c r="G13" s="89" t="n">
        <v>1.1997</v>
      </c>
      <c r="H13" s="60" t="inlineStr">
        <is>
          <t>—</t>
        </is>
      </c>
      <c r="I13" s="67" t="n">
        <v>840</v>
      </c>
      <c r="J13" s="67" t="n">
        <v>724</v>
      </c>
      <c r="K13" s="70" t="inlineStr">
        <is>
          <t>🟡 Medium</t>
        </is>
      </c>
    </row>
    <row r="14" ht="18" customHeight="1">
      <c r="A14" s="53" t="inlineStr">
        <is>
          <t>Cabo Verde</t>
        </is>
      </c>
      <c r="B14" s="56" t="inlineStr">
        <is>
          <t>CVE</t>
        </is>
      </c>
      <c r="C14" s="88" t="n">
        <v>1.2886</v>
      </c>
      <c r="D14" s="91" t="n">
        <v>1.266</v>
      </c>
      <c r="E14" s="69" t="inlineStr">
        <is>
          <t>▼ -1.8%</t>
        </is>
      </c>
      <c r="F14" s="90" t="n">
        <v>1.0826</v>
      </c>
      <c r="G14" s="91" t="n">
        <v>1.0635</v>
      </c>
      <c r="H14" s="69" t="inlineStr">
        <is>
          <t>▼ -1.8%</t>
        </is>
      </c>
      <c r="I14" s="58" t="n">
        <v>139.89</v>
      </c>
      <c r="J14" s="58" t="n">
        <v>117.52</v>
      </c>
      <c r="K14" s="61" t="inlineStr">
        <is>
          <t>🟡 Medium</t>
        </is>
      </c>
    </row>
    <row r="15" ht="18" customHeight="1">
      <c r="A15" s="62" t="inlineStr">
        <is>
          <t>Gambia</t>
        </is>
      </c>
      <c r="B15" s="65" t="inlineStr">
        <is>
          <t>GMD</t>
        </is>
      </c>
      <c r="C15" s="88" t="n">
        <v>1.0882</v>
      </c>
      <c r="D15" s="89" t="n">
        <v>1.3014</v>
      </c>
      <c r="E15" s="71" t="inlineStr">
        <is>
          <t>▲ +19.6%</t>
        </is>
      </c>
      <c r="F15" s="90" t="n">
        <v>0.9559</v>
      </c>
      <c r="G15" s="89" t="n">
        <v>0.6493</v>
      </c>
      <c r="H15" s="69" t="inlineStr">
        <is>
          <t>▼ -32.1%</t>
        </is>
      </c>
      <c r="I15" s="67" t="n">
        <v>95</v>
      </c>
      <c r="J15" s="67" t="n">
        <v>47.4</v>
      </c>
      <c r="K15" s="70" t="inlineStr">
        <is>
          <t>🟡 Medium</t>
        </is>
      </c>
    </row>
    <row r="16" ht="18" customHeight="1">
      <c r="A16" s="53" t="inlineStr">
        <is>
          <t>Ghana</t>
        </is>
      </c>
      <c r="B16" s="56" t="inlineStr">
        <is>
          <t>GHS</t>
        </is>
      </c>
      <c r="C16" s="88" t="n">
        <v>0.914</v>
      </c>
      <c r="D16" s="91" t="n">
        <v>0.8452</v>
      </c>
      <c r="E16" s="69" t="inlineStr">
        <is>
          <t>▼ -7.5%</t>
        </is>
      </c>
      <c r="F16" s="90" t="n">
        <v>0.914</v>
      </c>
      <c r="G16" s="91" t="n">
        <v>1.0255</v>
      </c>
      <c r="H16" s="71" t="inlineStr">
        <is>
          <t>▲ +12.2%</t>
        </is>
      </c>
      <c r="I16" s="58" t="n">
        <v>13.27</v>
      </c>
      <c r="J16" s="58" t="n">
        <v>16.1</v>
      </c>
      <c r="K16" s="61" t="inlineStr">
        <is>
          <t>🟡 Medium</t>
        </is>
      </c>
    </row>
    <row r="17" ht="18" customHeight="1">
      <c r="A17" s="62" t="inlineStr">
        <is>
          <t>Guinea</t>
        </is>
      </c>
      <c r="B17" s="65" t="inlineStr">
        <is>
          <t>GNF</t>
        </is>
      </c>
      <c r="C17" s="88" t="n">
        <v>1.3681</v>
      </c>
      <c r="D17" s="89" t="n">
        <v>1.3873</v>
      </c>
      <c r="E17" s="71" t="inlineStr">
        <is>
          <t>▲ +1.4%</t>
        </is>
      </c>
      <c r="F17" s="90" t="n">
        <v>1.341</v>
      </c>
      <c r="G17" s="89" t="n">
        <v>1.3873</v>
      </c>
      <c r="H17" s="71" t="inlineStr">
        <is>
          <t>▲ +3.5%</t>
        </is>
      </c>
      <c r="I17" s="67" t="n">
        <v>12000</v>
      </c>
      <c r="J17" s="67" t="n">
        <v>12000</v>
      </c>
      <c r="K17" s="70" t="inlineStr">
        <is>
          <t>🟡 Medium</t>
        </is>
      </c>
    </row>
    <row r="18" ht="18" customHeight="1">
      <c r="A18" s="53" t="inlineStr">
        <is>
          <t>Guinea-Bissau</t>
        </is>
      </c>
      <c r="B18" s="56" t="inlineStr">
        <is>
          <t>XOF</t>
        </is>
      </c>
      <c r="C18" s="88" t="n">
        <v>1.3289</v>
      </c>
      <c r="D18" s="91" t="n">
        <v>1.3146</v>
      </c>
      <c r="E18" s="69" t="inlineStr">
        <is>
          <t>▼ -1.1%</t>
        </is>
      </c>
      <c r="F18" s="90" t="n">
        <v>1.2693</v>
      </c>
      <c r="G18" s="91" t="n">
        <v>1.1589</v>
      </c>
      <c r="H18" s="69" t="inlineStr">
        <is>
          <t>▼ -8.7%</t>
        </is>
      </c>
      <c r="I18" s="58" t="n">
        <v>794</v>
      </c>
      <c r="J18" s="58" t="n">
        <v>700</v>
      </c>
      <c r="K18" s="61" t="inlineStr">
        <is>
          <t>🟡 Medium</t>
        </is>
      </c>
    </row>
    <row r="19" ht="18" customHeight="1">
      <c r="A19" s="62" t="inlineStr">
        <is>
          <t>Ivory Coast</t>
        </is>
      </c>
      <c r="B19" s="65" t="inlineStr">
        <is>
          <t>XOF</t>
        </is>
      </c>
      <c r="C19" s="88" t="n">
        <v>1.3587</v>
      </c>
      <c r="D19" s="89" t="n">
        <v>1.3576</v>
      </c>
      <c r="E19" s="60" t="inlineStr">
        <is>
          <t>—</t>
        </is>
      </c>
      <c r="F19" s="90" t="n">
        <v>1.1185</v>
      </c>
      <c r="G19" s="89" t="n">
        <v>1.1175</v>
      </c>
      <c r="H19" s="60" t="inlineStr">
        <is>
          <t>—</t>
        </is>
      </c>
      <c r="I19" s="67" t="n">
        <v>820</v>
      </c>
      <c r="J19" s="67" t="n">
        <v>675</v>
      </c>
      <c r="K19" s="70" t="inlineStr">
        <is>
          <t>🟡 Medium</t>
        </is>
      </c>
    </row>
    <row r="20" ht="18" customHeight="1">
      <c r="A20" s="53" t="inlineStr">
        <is>
          <t>Liberia</t>
        </is>
      </c>
      <c r="B20" s="56" t="inlineStr">
        <is>
          <t>LRD</t>
        </is>
      </c>
      <c r="C20" s="88" t="n">
        <v>0.8608</v>
      </c>
      <c r="D20" s="91" t="n">
        <v>0.9639</v>
      </c>
      <c r="E20" s="71" t="inlineStr">
        <is>
          <t>▲ +12.0%</t>
        </is>
      </c>
      <c r="F20" s="90" t="n">
        <v>0.9124</v>
      </c>
      <c r="G20" s="91" t="n">
        <v>0.9639</v>
      </c>
      <c r="H20" s="71" t="inlineStr">
        <is>
          <t>▲ +5.6%</t>
        </is>
      </c>
      <c r="I20" s="58" t="n">
        <v>187</v>
      </c>
      <c r="J20" s="58" t="n">
        <v>187</v>
      </c>
      <c r="K20" s="61" t="inlineStr">
        <is>
          <t>🟡 Medium</t>
        </is>
      </c>
    </row>
    <row r="21" ht="18" customHeight="1">
      <c r="A21" s="62" t="inlineStr">
        <is>
          <t>Mali</t>
        </is>
      </c>
      <c r="B21" s="65" t="inlineStr">
        <is>
          <t>XOF</t>
        </is>
      </c>
      <c r="C21" s="88" t="n">
        <v>1.2831</v>
      </c>
      <c r="D21" s="89" t="n">
        <v>1.2831</v>
      </c>
      <c r="E21" s="60" t="inlineStr">
        <is>
          <t>—</t>
        </is>
      </c>
      <c r="F21" s="90" t="n">
        <v>1.2003</v>
      </c>
      <c r="G21" s="89" t="n">
        <v>1.2831</v>
      </c>
      <c r="H21" s="71" t="inlineStr">
        <is>
          <t>▲ +6.9%</t>
        </is>
      </c>
      <c r="I21" s="67" t="n">
        <v>775</v>
      </c>
      <c r="J21" s="67" t="n">
        <v>775</v>
      </c>
      <c r="K21" s="70" t="inlineStr">
        <is>
          <t>🟡 Medium</t>
        </is>
      </c>
    </row>
    <row r="22" ht="18" customHeight="1">
      <c r="A22" s="53" t="inlineStr">
        <is>
          <t>Mauritania</t>
        </is>
      </c>
      <c r="B22" s="56" t="inlineStr">
        <is>
          <t>MRU</t>
        </is>
      </c>
      <c r="C22" s="88" t="n">
        <v>1.1671</v>
      </c>
      <c r="D22" s="91" t="n">
        <v>1.1671</v>
      </c>
      <c r="E22" s="60" t="inlineStr">
        <is>
          <t>—</t>
        </is>
      </c>
      <c r="F22" s="90" t="n">
        <v>1.1014</v>
      </c>
      <c r="G22" s="91" t="n">
        <v>1.1014</v>
      </c>
      <c r="H22" s="60" t="inlineStr">
        <is>
          <t>—</t>
        </is>
      </c>
      <c r="I22" s="58" t="n">
        <v>42.6</v>
      </c>
      <c r="J22" s="58" t="n">
        <v>40.2</v>
      </c>
      <c r="K22" s="61" t="inlineStr">
        <is>
          <t>🟡 Medium</t>
        </is>
      </c>
    </row>
    <row r="23" ht="18" customHeight="1">
      <c r="A23" s="62" t="inlineStr">
        <is>
          <t>Niger</t>
        </is>
      </c>
      <c r="B23" s="65" t="inlineStr">
        <is>
          <t>XOF</t>
        </is>
      </c>
      <c r="C23" s="88" t="n">
        <v>0.8262</v>
      </c>
      <c r="D23" s="89" t="n">
        <v>0.8262</v>
      </c>
      <c r="E23" s="60" t="inlineStr">
        <is>
          <t>—</t>
        </is>
      </c>
      <c r="F23" s="90" t="n">
        <v>1.0232</v>
      </c>
      <c r="G23" s="89" t="n">
        <v>1.0232</v>
      </c>
      <c r="H23" s="60" t="inlineStr">
        <is>
          <t>—</t>
        </is>
      </c>
      <c r="I23" s="67" t="n">
        <v>499</v>
      </c>
      <c r="J23" s="67" t="n">
        <v>618</v>
      </c>
      <c r="K23" s="70" t="inlineStr">
        <is>
          <t>🟡 Medium</t>
        </is>
      </c>
    </row>
    <row r="24" ht="18" customHeight="1">
      <c r="A24" s="53" t="inlineStr">
        <is>
          <t>Nigeria</t>
        </is>
      </c>
      <c r="B24" s="56" t="inlineStr">
        <is>
          <t>NGN</t>
        </is>
      </c>
      <c r="C24" s="88" t="n">
        <v>0.5861</v>
      </c>
      <c r="D24" s="91" t="n">
        <v>0.6508</v>
      </c>
      <c r="E24" s="71" t="inlineStr">
        <is>
          <t>▲ +11.0%</t>
        </is>
      </c>
      <c r="F24" s="90" t="n">
        <v>0.7403</v>
      </c>
      <c r="G24" s="91" t="n">
        <v>0.6508</v>
      </c>
      <c r="H24" s="69" t="inlineStr">
        <is>
          <t>▼ -12.1%</t>
        </is>
      </c>
      <c r="I24" s="58" t="n">
        <v>1055</v>
      </c>
      <c r="J24" s="58" t="n">
        <v>1055</v>
      </c>
      <c r="K24" s="61" t="inlineStr">
        <is>
          <t>🟡 Medium</t>
        </is>
      </c>
    </row>
    <row r="25" ht="18" customHeight="1">
      <c r="A25" s="62" t="inlineStr">
        <is>
          <t>Senegal</t>
        </is>
      </c>
      <c r="B25" s="65" t="inlineStr">
        <is>
          <t>XOF</t>
        </is>
      </c>
      <c r="C25" s="88" t="n">
        <v>1.5244</v>
      </c>
      <c r="D25" s="89" t="n">
        <v>1.6391</v>
      </c>
      <c r="E25" s="71" t="inlineStr">
        <is>
          <t>▲ +7.5%</t>
        </is>
      </c>
      <c r="F25" s="90" t="n">
        <v>1.1268</v>
      </c>
      <c r="G25" s="89" t="n">
        <v>1.25</v>
      </c>
      <c r="H25" s="71" t="inlineStr">
        <is>
          <t>▲ +10.9%</t>
        </is>
      </c>
      <c r="I25" s="67" t="n">
        <v>990</v>
      </c>
      <c r="J25" s="67" t="n">
        <v>755</v>
      </c>
      <c r="K25" s="70" t="inlineStr">
        <is>
          <t>🟢 High</t>
        </is>
      </c>
    </row>
    <row r="26" ht="18" customHeight="1">
      <c r="A26" s="53" t="inlineStr">
        <is>
          <t>Sierra Leone</t>
        </is>
      </c>
      <c r="B26" s="56" t="inlineStr">
        <is>
          <t>SLL</t>
        </is>
      </c>
      <c r="C26" s="88" t="n">
        <v>1.4222</v>
      </c>
      <c r="D26" s="91" t="n">
        <v>1.5556</v>
      </c>
      <c r="E26" s="71" t="inlineStr">
        <is>
          <t>▲ +9.4%</t>
        </is>
      </c>
      <c r="F26" s="90" t="n">
        <v>1.5556</v>
      </c>
      <c r="G26" s="91" t="n">
        <v>1.7778</v>
      </c>
      <c r="H26" s="71" t="inlineStr">
        <is>
          <t>▲ +14.3%</t>
        </is>
      </c>
      <c r="I26" s="58" t="n">
        <v>35000</v>
      </c>
      <c r="J26" s="58" t="n">
        <v>40000</v>
      </c>
      <c r="K26" s="61" t="inlineStr">
        <is>
          <t>🟡 Medium</t>
        </is>
      </c>
    </row>
    <row r="27" ht="18" customHeight="1">
      <c r="A27" s="62" t="inlineStr">
        <is>
          <t>Togo</t>
        </is>
      </c>
      <c r="B27" s="65" t="inlineStr">
        <is>
          <t>XOF</t>
        </is>
      </c>
      <c r="C27" s="88" t="n">
        <v>1.2212</v>
      </c>
      <c r="D27" s="89" t="n">
        <v>1.1258</v>
      </c>
      <c r="E27" s="69" t="inlineStr">
        <is>
          <t>▼ -7.8%</t>
        </is>
      </c>
      <c r="F27" s="90" t="n">
        <v>1.1814</v>
      </c>
      <c r="G27" s="89" t="n">
        <v>1.1507</v>
      </c>
      <c r="H27" s="69" t="inlineStr">
        <is>
          <t>▼ -2.6%</t>
        </is>
      </c>
      <c r="I27" s="67" t="n">
        <v>680</v>
      </c>
      <c r="J27" s="67" t="n">
        <v>695</v>
      </c>
      <c r="K27" s="70" t="inlineStr">
        <is>
          <t>🟡 Medium</t>
        </is>
      </c>
    </row>
    <row r="28" ht="15" customHeight="1">
      <c r="A28" s="73" t="inlineStr">
        <is>
          <t xml:space="preserve">  ▸  CENTRAL AFRICA</t>
        </is>
      </c>
    </row>
    <row r="29" ht="18" customHeight="1">
      <c r="A29" s="62" t="inlineStr">
        <is>
          <t>CAR</t>
        </is>
      </c>
      <c r="B29" s="65" t="inlineStr">
        <is>
          <t>XAF</t>
        </is>
      </c>
      <c r="C29" s="88" t="n">
        <v>1.7399</v>
      </c>
      <c r="D29" s="89" t="n">
        <v>1.7384</v>
      </c>
      <c r="E29" s="60" t="inlineStr">
        <is>
          <t>—</t>
        </is>
      </c>
      <c r="F29" s="90" t="n">
        <v>2.1541</v>
      </c>
      <c r="G29" s="89" t="n">
        <v>2.1523</v>
      </c>
      <c r="H29" s="60" t="inlineStr">
        <is>
          <t>—</t>
        </is>
      </c>
      <c r="I29" s="67" t="n">
        <v>1050</v>
      </c>
      <c r="J29" s="67" t="n">
        <v>1300</v>
      </c>
      <c r="K29" s="70" t="inlineStr">
        <is>
          <t>🟢 High</t>
        </is>
      </c>
    </row>
    <row r="30" ht="18" customHeight="1">
      <c r="A30" s="53" t="inlineStr">
        <is>
          <t>Cameroon</t>
        </is>
      </c>
      <c r="B30" s="56" t="inlineStr">
        <is>
          <t>XAF</t>
        </is>
      </c>
      <c r="C30" s="88" t="n">
        <v>1.3919</v>
      </c>
      <c r="D30" s="91" t="n">
        <v>1.3907</v>
      </c>
      <c r="E30" s="60" t="inlineStr">
        <is>
          <t>—</t>
        </is>
      </c>
      <c r="F30" s="90" t="n">
        <v>1.372</v>
      </c>
      <c r="G30" s="91" t="n">
        <v>1.3709</v>
      </c>
      <c r="H30" s="60" t="inlineStr">
        <is>
          <t>—</t>
        </is>
      </c>
      <c r="I30" s="58" t="n">
        <v>840</v>
      </c>
      <c r="J30" s="58" t="n">
        <v>828</v>
      </c>
      <c r="K30" s="61" t="inlineStr">
        <is>
          <t>🟡 Medium</t>
        </is>
      </c>
    </row>
    <row r="31" ht="18" customHeight="1">
      <c r="A31" s="62" t="inlineStr">
        <is>
          <t>Chad</t>
        </is>
      </c>
      <c r="B31" s="65" t="inlineStr">
        <is>
          <t>XAF</t>
        </is>
      </c>
      <c r="C31" s="88" t="n">
        <v>1.2086</v>
      </c>
      <c r="D31" s="89" t="n">
        <v>1.2086</v>
      </c>
      <c r="E31" s="60" t="inlineStr">
        <is>
          <t>—</t>
        </is>
      </c>
      <c r="F31" s="90" t="n">
        <v>1.101</v>
      </c>
      <c r="G31" s="89" t="n">
        <v>1.101</v>
      </c>
      <c r="H31" s="60" t="inlineStr">
        <is>
          <t>—</t>
        </is>
      </c>
      <c r="I31" s="67" t="n">
        <v>730</v>
      </c>
      <c r="J31" s="67" t="n">
        <v>665</v>
      </c>
      <c r="K31" s="70" t="inlineStr">
        <is>
          <t>🟢 High</t>
        </is>
      </c>
    </row>
    <row r="32" ht="18" customHeight="1">
      <c r="A32" s="53" t="inlineStr">
        <is>
          <t>Congo DR</t>
        </is>
      </c>
      <c r="B32" s="56" t="inlineStr">
        <is>
          <t>CDF</t>
        </is>
      </c>
      <c r="C32" s="88" t="n">
        <v>1.0525</v>
      </c>
      <c r="D32" s="91" t="n">
        <v>1.0525</v>
      </c>
      <c r="E32" s="60" t="inlineStr">
        <is>
          <t>—</t>
        </is>
      </c>
      <c r="F32" s="90" t="n">
        <v>0.8621</v>
      </c>
      <c r="G32" s="91" t="n">
        <v>0.8621</v>
      </c>
      <c r="H32" s="60" t="inlineStr">
        <is>
          <t>—</t>
        </is>
      </c>
      <c r="I32" s="58" t="n">
        <v>2968</v>
      </c>
      <c r="J32" s="58" t="n">
        <v>2431</v>
      </c>
      <c r="K32" s="61" t="inlineStr">
        <is>
          <t>🟢 High</t>
        </is>
      </c>
    </row>
    <row r="33" ht="18" customHeight="1">
      <c r="A33" s="62" t="inlineStr">
        <is>
          <t>Congo Republic</t>
        </is>
      </c>
      <c r="B33" s="65" t="inlineStr">
        <is>
          <t>XAF</t>
        </is>
      </c>
      <c r="C33" s="88" t="n">
        <v>1.1516</v>
      </c>
      <c r="D33" s="89" t="n">
        <v>1.1507</v>
      </c>
      <c r="E33" s="60" t="inlineStr">
        <is>
          <t>—</t>
        </is>
      </c>
      <c r="F33" s="90" t="n">
        <v>1.0439</v>
      </c>
      <c r="G33" s="89" t="n">
        <v>1.043</v>
      </c>
      <c r="H33" s="60" t="inlineStr">
        <is>
          <t>—</t>
        </is>
      </c>
      <c r="I33" s="67" t="n">
        <v>695</v>
      </c>
      <c r="J33" s="67" t="n">
        <v>630</v>
      </c>
      <c r="K33" s="70" t="inlineStr">
        <is>
          <t>🟢 High</t>
        </is>
      </c>
    </row>
    <row r="34" ht="18" customHeight="1">
      <c r="A34" s="53" t="inlineStr">
        <is>
          <t>Equatorial Guinea</t>
        </is>
      </c>
      <c r="B34" s="56" t="inlineStr">
        <is>
          <t>XAF</t>
        </is>
      </c>
      <c r="C34" s="88" t="n">
        <v>0.9106</v>
      </c>
      <c r="D34" s="91" t="n">
        <v>0.9106</v>
      </c>
      <c r="E34" s="60" t="inlineStr">
        <is>
          <t>—</t>
        </is>
      </c>
      <c r="F34" s="90" t="n">
        <v>0.8609</v>
      </c>
      <c r="G34" s="91" t="n">
        <v>0.8609</v>
      </c>
      <c r="H34" s="60" t="inlineStr">
        <is>
          <t>—</t>
        </is>
      </c>
      <c r="I34" s="58" t="n">
        <v>550</v>
      </c>
      <c r="J34" s="58" t="n">
        <v>520</v>
      </c>
      <c r="K34" s="61" t="inlineStr">
        <is>
          <t>🟡 Medium</t>
        </is>
      </c>
    </row>
    <row r="35" ht="18" customHeight="1">
      <c r="A35" s="62" t="inlineStr">
        <is>
          <t>Gabon</t>
        </is>
      </c>
      <c r="B35" s="65" t="inlineStr">
        <is>
          <t>XAF</t>
        </is>
      </c>
      <c r="C35" s="88" t="n">
        <v>1.0671</v>
      </c>
      <c r="D35" s="89" t="n">
        <v>1.0662</v>
      </c>
      <c r="E35" s="60" t="inlineStr">
        <is>
          <t>—</t>
        </is>
      </c>
      <c r="F35" s="90" t="n">
        <v>0.9544</v>
      </c>
      <c r="G35" s="89" t="n">
        <v>0.9536</v>
      </c>
      <c r="H35" s="60" t="inlineStr">
        <is>
          <t>—</t>
        </is>
      </c>
      <c r="I35" s="67" t="n">
        <v>644</v>
      </c>
      <c r="J35" s="67" t="n">
        <v>576</v>
      </c>
      <c r="K35" s="70" t="inlineStr">
        <is>
          <t>🟡 Medium</t>
        </is>
      </c>
    </row>
    <row r="36" ht="18" customHeight="1">
      <c r="A36" s="53" t="inlineStr">
        <is>
          <t>Sao Tome</t>
        </is>
      </c>
      <c r="B36" s="56" t="inlineStr">
        <is>
          <t>STN</t>
        </is>
      </c>
      <c r="C36" s="88" t="n">
        <v>1.3023</v>
      </c>
      <c r="D36" s="91" t="n">
        <v>1.3023</v>
      </c>
      <c r="E36" s="60" t="inlineStr">
        <is>
          <t>—</t>
        </is>
      </c>
      <c r="F36" s="90" t="n">
        <v>1.186</v>
      </c>
      <c r="G36" s="91" t="n">
        <v>1.186</v>
      </c>
      <c r="H36" s="60" t="inlineStr">
        <is>
          <t>—</t>
        </is>
      </c>
      <c r="I36" s="58" t="n">
        <v>28</v>
      </c>
      <c r="J36" s="58" t="n">
        <v>25.5</v>
      </c>
      <c r="K36" s="61" t="inlineStr">
        <is>
          <t>🟡 Medium</t>
        </is>
      </c>
    </row>
    <row r="37" ht="15" customHeight="1">
      <c r="A37" s="74" t="inlineStr">
        <is>
          <t xml:space="preserve">  ▸  EAST AFRICA</t>
        </is>
      </c>
    </row>
    <row r="38" ht="18" customHeight="1">
      <c r="A38" s="53" t="inlineStr">
        <is>
          <t>Burundi</t>
        </is>
      </c>
      <c r="B38" s="56" t="inlineStr">
        <is>
          <t>BIF</t>
        </is>
      </c>
      <c r="C38" s="88" t="n">
        <v>1.3479</v>
      </c>
      <c r="D38" s="91" t="n">
        <v>0.7887</v>
      </c>
      <c r="E38" s="69" t="inlineStr">
        <is>
          <t>▼ -41.5%</t>
        </is>
      </c>
      <c r="F38" s="90" t="n">
        <v>1.288</v>
      </c>
      <c r="G38" s="91" t="n">
        <v>1.3442</v>
      </c>
      <c r="H38" s="71" t="inlineStr">
        <is>
          <t>▲ +4.4%</t>
        </is>
      </c>
      <c r="I38" s="58" t="n">
        <v>2303</v>
      </c>
      <c r="J38" s="58" t="n">
        <v>3925</v>
      </c>
      <c r="K38" s="61" t="inlineStr">
        <is>
          <t>🟡 Medium</t>
        </is>
      </c>
    </row>
    <row r="39" ht="18" customHeight="1">
      <c r="A39" s="62" t="inlineStr">
        <is>
          <t>Comoros</t>
        </is>
      </c>
      <c r="B39" s="65" t="inlineStr">
        <is>
          <t>KMF</t>
        </is>
      </c>
      <c r="C39" s="88" t="n">
        <v>1.784</v>
      </c>
      <c r="D39" s="89" t="n">
        <v>1.6851</v>
      </c>
      <c r="E39" s="69" t="inlineStr">
        <is>
          <t>▼ -5.5%</t>
        </is>
      </c>
      <c r="F39" s="90" t="n">
        <v>1.5962</v>
      </c>
      <c r="G39" s="89" t="n">
        <v>1.5078</v>
      </c>
      <c r="H39" s="69" t="inlineStr">
        <is>
          <t>▼ -5.5%</t>
        </is>
      </c>
      <c r="I39" s="67" t="n">
        <v>760</v>
      </c>
      <c r="J39" s="67" t="n">
        <v>680</v>
      </c>
      <c r="K39" s="70" t="inlineStr">
        <is>
          <t>🟡 Medium</t>
        </is>
      </c>
    </row>
    <row r="40" ht="18" customHeight="1">
      <c r="A40" s="53" t="inlineStr">
        <is>
          <t>Djibouti</t>
        </is>
      </c>
      <c r="B40" s="56" t="inlineStr">
        <is>
          <t>DJF</t>
        </is>
      </c>
      <c r="C40" s="88" t="n">
        <v>1.3506</v>
      </c>
      <c r="D40" s="91" t="n">
        <v>1.3506</v>
      </c>
      <c r="E40" s="60" t="inlineStr">
        <is>
          <t>—</t>
        </is>
      </c>
      <c r="F40" s="90" t="n">
        <v>1.2662</v>
      </c>
      <c r="G40" s="91" t="n">
        <v>1.2662</v>
      </c>
      <c r="H40" s="60" t="inlineStr">
        <is>
          <t>—</t>
        </is>
      </c>
      <c r="I40" s="58" t="n">
        <v>240</v>
      </c>
      <c r="J40" s="58" t="n">
        <v>225</v>
      </c>
      <c r="K40" s="61" t="inlineStr">
        <is>
          <t>🟡 Medium</t>
        </is>
      </c>
    </row>
    <row r="41" ht="18" customHeight="1">
      <c r="A41" s="62" t="inlineStr">
        <is>
          <t>Eritrea</t>
        </is>
      </c>
      <c r="B41" s="65" t="inlineStr">
        <is>
          <t>ERN</t>
        </is>
      </c>
      <c r="C41" s="88" t="n">
        <v>2</v>
      </c>
      <c r="D41" s="89" t="n">
        <v>2</v>
      </c>
      <c r="E41" s="60" t="inlineStr">
        <is>
          <t>—</t>
        </is>
      </c>
      <c r="F41" s="90" t="n">
        <v>1.7333</v>
      </c>
      <c r="G41" s="89" t="n">
        <v>1.7333</v>
      </c>
      <c r="H41" s="60" t="inlineStr">
        <is>
          <t>—</t>
        </is>
      </c>
      <c r="I41" s="67" t="n">
        <v>30</v>
      </c>
      <c r="J41" s="67" t="n">
        <v>26</v>
      </c>
      <c r="K41" s="70" t="inlineStr">
        <is>
          <t>🔴 Low</t>
        </is>
      </c>
    </row>
    <row r="42" ht="18" customHeight="1">
      <c r="A42" s="53" t="inlineStr">
        <is>
          <t>Ethiopia</t>
        </is>
      </c>
      <c r="B42" s="56" t="inlineStr">
        <is>
          <t>ETB</t>
        </is>
      </c>
      <c r="C42" s="88" t="n">
        <v>0.6447000000000001</v>
      </c>
      <c r="D42" s="91" t="n">
        <v>1.0871</v>
      </c>
      <c r="E42" s="71" t="inlineStr">
        <is>
          <t>▲ +68.6%</t>
        </is>
      </c>
      <c r="F42" s="90" t="n">
        <v>0.6288</v>
      </c>
      <c r="G42" s="91" t="n">
        <v>1.245</v>
      </c>
      <c r="H42" s="71" t="inlineStr">
        <is>
          <t>▲ +98.0%</t>
        </is>
      </c>
      <c r="I42" s="58" t="n">
        <v>142.41</v>
      </c>
      <c r="J42" s="58" t="n">
        <v>163.09</v>
      </c>
      <c r="K42" s="61" t="inlineStr">
        <is>
          <t>🟡 Medium</t>
        </is>
      </c>
    </row>
    <row r="43" ht="18" customHeight="1">
      <c r="A43" s="62" t="inlineStr">
        <is>
          <t>Kenya</t>
        </is>
      </c>
      <c r="B43" s="65" t="inlineStr">
        <is>
          <t>KES</t>
        </is>
      </c>
      <c r="C43" s="88" t="n">
        <v>1.3986</v>
      </c>
      <c r="D43" s="89" t="n">
        <v>1.5142</v>
      </c>
      <c r="E43" s="71" t="inlineStr">
        <is>
          <t>▲ +8.3%</t>
        </is>
      </c>
      <c r="F43" s="90" t="n">
        <v>1.3063</v>
      </c>
      <c r="G43" s="89" t="n">
        <v>1.5067</v>
      </c>
      <c r="H43" s="71" t="inlineStr">
        <is>
          <t>▲ +15.3%</t>
        </is>
      </c>
      <c r="I43" s="67" t="n">
        <v>197.6</v>
      </c>
      <c r="J43" s="67" t="n">
        <v>196.63</v>
      </c>
      <c r="K43" s="70" t="inlineStr">
        <is>
          <t>🟢 High</t>
        </is>
      </c>
    </row>
    <row r="44" ht="18" customHeight="1">
      <c r="A44" s="53" t="inlineStr">
        <is>
          <t>Madagascar</t>
        </is>
      </c>
      <c r="B44" s="56" t="inlineStr">
        <is>
          <t>MGA</t>
        </is>
      </c>
      <c r="C44" s="88" t="n">
        <v>1.1939</v>
      </c>
      <c r="D44" s="91" t="n">
        <v>1.0606</v>
      </c>
      <c r="E44" s="69" t="inlineStr">
        <is>
          <t>▼ -11.2%</t>
        </is>
      </c>
      <c r="F44" s="90" t="n">
        <v>1.1199</v>
      </c>
      <c r="G44" s="91" t="n">
        <v>1.0087</v>
      </c>
      <c r="H44" s="69" t="inlineStr">
        <is>
          <t>▼ -9.9%</t>
        </is>
      </c>
      <c r="I44" s="58" t="n">
        <v>4900</v>
      </c>
      <c r="J44" s="58" t="n">
        <v>4660</v>
      </c>
      <c r="K44" s="61" t="inlineStr">
        <is>
          <t>🟡 Medium</t>
        </is>
      </c>
    </row>
    <row r="45" ht="18" customHeight="1">
      <c r="A45" s="62" t="inlineStr">
        <is>
          <t>Malawi</t>
        </is>
      </c>
      <c r="B45" s="65" t="inlineStr">
        <is>
          <t>MWK</t>
        </is>
      </c>
      <c r="C45" s="88" t="n">
        <v>2.8633</v>
      </c>
      <c r="D45" s="89" t="n">
        <v>2.8617</v>
      </c>
      <c r="E45" s="60" t="inlineStr">
        <is>
          <t>—</t>
        </is>
      </c>
      <c r="F45" s="90" t="n">
        <v>2.8518</v>
      </c>
      <c r="G45" s="89" t="n">
        <v>2.8501</v>
      </c>
      <c r="H45" s="60" t="inlineStr">
        <is>
          <t>—</t>
        </is>
      </c>
      <c r="I45" s="67" t="n">
        <v>4965</v>
      </c>
      <c r="J45" s="67" t="n">
        <v>4945</v>
      </c>
      <c r="K45" s="70" t="inlineStr">
        <is>
          <t>🟢 High</t>
        </is>
      </c>
    </row>
    <row r="46" ht="18" customHeight="1">
      <c r="A46" s="53" t="inlineStr">
        <is>
          <t>Mauritius</t>
        </is>
      </c>
      <c r="B46" s="56" t="inlineStr">
        <is>
          <t>MUR</t>
        </is>
      </c>
      <c r="C46" s="88" t="n">
        <v>1.2677</v>
      </c>
      <c r="D46" s="91" t="n">
        <v>1.257</v>
      </c>
      <c r="E46" s="69" t="inlineStr">
        <is>
          <t>▼ -0.8%</t>
        </is>
      </c>
      <c r="F46" s="90" t="n">
        <v>1.2677</v>
      </c>
      <c r="G46" s="91" t="n">
        <v>1.257</v>
      </c>
      <c r="H46" s="69" t="inlineStr">
        <is>
          <t>▼ -0.8%</t>
        </is>
      </c>
      <c r="I46" s="58" t="n">
        <v>58.45</v>
      </c>
      <c r="J46" s="58" t="n">
        <v>58.45</v>
      </c>
      <c r="K46" s="61" t="inlineStr">
        <is>
          <t>🟢 High</t>
        </is>
      </c>
    </row>
    <row r="47" ht="18" customHeight="1">
      <c r="A47" s="62" t="inlineStr">
        <is>
          <t>Rwanda</t>
        </is>
      </c>
      <c r="B47" s="65" t="inlineStr">
        <is>
          <t>RWF</t>
        </is>
      </c>
      <c r="C47" s="88" t="n">
        <v>1.3691</v>
      </c>
      <c r="D47" s="89" t="n">
        <v>1.5742</v>
      </c>
      <c r="E47" s="71" t="inlineStr">
        <is>
          <t>▲ +15.0%</t>
        </is>
      </c>
      <c r="F47" s="90" t="n">
        <v>1.3418</v>
      </c>
      <c r="G47" s="89" t="n">
        <v>1.5072</v>
      </c>
      <c r="H47" s="71" t="inlineStr">
        <is>
          <t>▲ +12.3%</t>
        </is>
      </c>
      <c r="I47" s="67" t="n">
        <v>2303</v>
      </c>
      <c r="J47" s="67" t="n">
        <v>2205</v>
      </c>
      <c r="K47" s="70" t="inlineStr">
        <is>
          <t>🟡 Medium</t>
        </is>
      </c>
    </row>
    <row r="48" ht="18" customHeight="1">
      <c r="A48" s="53" t="inlineStr">
        <is>
          <t>Seychelles</t>
        </is>
      </c>
      <c r="B48" s="56" t="inlineStr">
        <is>
          <t>SCR</t>
        </is>
      </c>
      <c r="C48" s="88" t="n">
        <v>1.4106</v>
      </c>
      <c r="D48" s="91" t="n">
        <v>1.4968</v>
      </c>
      <c r="E48" s="71" t="inlineStr">
        <is>
          <t>▲ +6.1%</t>
        </is>
      </c>
      <c r="F48" s="90" t="n">
        <v>1.33</v>
      </c>
      <c r="G48" s="91" t="n">
        <v>1.4975</v>
      </c>
      <c r="H48" s="71" t="inlineStr">
        <is>
          <t>▲ +12.6%</t>
        </is>
      </c>
      <c r="I48" s="58" t="n">
        <v>21.18</v>
      </c>
      <c r="J48" s="58" t="n">
        <v>21.19</v>
      </c>
      <c r="K48" s="61" t="inlineStr">
        <is>
          <t>🟡 Medium</t>
        </is>
      </c>
    </row>
    <row r="49" ht="18" customHeight="1">
      <c r="A49" s="62" t="inlineStr">
        <is>
          <t>Somalia</t>
        </is>
      </c>
      <c r="B49" s="65" t="inlineStr">
        <is>
          <t>USD</t>
        </is>
      </c>
      <c r="C49" s="88" t="n">
        <v>1.15</v>
      </c>
      <c r="D49" s="89" t="n">
        <v>1.6</v>
      </c>
      <c r="E49" s="71" t="inlineStr">
        <is>
          <t>▲ +39.1%</t>
        </is>
      </c>
      <c r="F49" s="90" t="n">
        <v>1.05</v>
      </c>
      <c r="G49" s="89" t="n">
        <v>1.4</v>
      </c>
      <c r="H49" s="71" t="inlineStr">
        <is>
          <t>▲ +33.3%</t>
        </is>
      </c>
      <c r="I49" s="67" t="n">
        <v>1.6</v>
      </c>
      <c r="J49" s="67" t="n">
        <v>1.4</v>
      </c>
      <c r="K49" s="70" t="inlineStr">
        <is>
          <t>🟡 Medium</t>
        </is>
      </c>
    </row>
    <row r="50" ht="18" customHeight="1">
      <c r="A50" s="53" t="inlineStr">
        <is>
          <t>South Sudan</t>
        </is>
      </c>
      <c r="B50" s="56" t="inlineStr">
        <is>
          <t>SSP</t>
        </is>
      </c>
      <c r="C50" s="88" t="n">
        <v>0.6602</v>
      </c>
      <c r="D50" s="91" t="n">
        <v>1.2544</v>
      </c>
      <c r="E50" s="71" t="inlineStr">
        <is>
          <t>▲ +90.0%</t>
        </is>
      </c>
      <c r="F50" s="90" t="n">
        <v>0.6602</v>
      </c>
      <c r="G50" s="91" t="n">
        <v>1.2544</v>
      </c>
      <c r="H50" s="71" t="inlineStr">
        <is>
          <t>▲ +90.0%</t>
        </is>
      </c>
      <c r="I50" s="58" t="n">
        <v>5700</v>
      </c>
      <c r="J50" s="58" t="n">
        <v>5700</v>
      </c>
      <c r="K50" s="61" t="inlineStr">
        <is>
          <t>🟡 Medium</t>
        </is>
      </c>
    </row>
    <row r="51" ht="18" customHeight="1">
      <c r="A51" s="62" t="inlineStr">
        <is>
          <t>Tanzania</t>
        </is>
      </c>
      <c r="B51" s="65" t="inlineStr">
        <is>
          <t>TZS</t>
        </is>
      </c>
      <c r="C51" s="88" t="n">
        <v>1.0616</v>
      </c>
      <c r="D51" s="89" t="n">
        <v>1.4096</v>
      </c>
      <c r="E51" s="71" t="inlineStr">
        <is>
          <t>▲ +32.8%</t>
        </is>
      </c>
      <c r="F51" s="90" t="n">
        <v>1.021</v>
      </c>
      <c r="G51" s="89" t="n">
        <v>1.4096</v>
      </c>
      <c r="H51" s="71" t="inlineStr">
        <is>
          <t>▲ +38.1%</t>
        </is>
      </c>
      <c r="I51" s="67" t="n">
        <v>3820</v>
      </c>
      <c r="J51" s="67" t="n">
        <v>3820</v>
      </c>
      <c r="K51" s="70" t="inlineStr">
        <is>
          <t>🟡 Medium</t>
        </is>
      </c>
    </row>
    <row r="52" ht="18" customHeight="1">
      <c r="A52" s="53" t="inlineStr">
        <is>
          <t>Uganda</t>
        </is>
      </c>
      <c r="B52" s="56" t="inlineStr">
        <is>
          <t>UGX</t>
        </is>
      </c>
      <c r="C52" s="88" t="n">
        <v>1.3819</v>
      </c>
      <c r="D52" s="91" t="n">
        <v>1.421</v>
      </c>
      <c r="E52" s="71" t="inlineStr">
        <is>
          <t>▲ +2.8%</t>
        </is>
      </c>
      <c r="F52" s="90" t="n">
        <v>1.2741</v>
      </c>
      <c r="G52" s="91" t="n">
        <v>1.4095</v>
      </c>
      <c r="H52" s="71" t="inlineStr">
        <is>
          <t>▲ +10.6%</t>
        </is>
      </c>
      <c r="I52" s="58" t="n">
        <v>5090</v>
      </c>
      <c r="J52" s="58" t="n">
        <v>5049</v>
      </c>
      <c r="K52" s="61" t="inlineStr">
        <is>
          <t>🟡 Medium</t>
        </is>
      </c>
    </row>
    <row r="53" ht="15" customHeight="1">
      <c r="A53" s="75" t="inlineStr">
        <is>
          <t xml:space="preserve">  ▸  SOUTHERN AFRICA</t>
        </is>
      </c>
    </row>
    <row r="54" ht="18" customHeight="1">
      <c r="A54" s="53" t="inlineStr">
        <is>
          <t>Angola</t>
        </is>
      </c>
      <c r="B54" s="56" t="inlineStr">
        <is>
          <t>AOA</t>
        </is>
      </c>
      <c r="C54" s="88" t="n">
        <v>0.3272</v>
      </c>
      <c r="D54" s="91" t="n">
        <v>0.3272</v>
      </c>
      <c r="E54" s="60" t="inlineStr">
        <is>
          <t>—</t>
        </is>
      </c>
      <c r="F54" s="90" t="n">
        <v>0.4362</v>
      </c>
      <c r="G54" s="91" t="n">
        <v>0.2181</v>
      </c>
      <c r="H54" s="69" t="inlineStr">
        <is>
          <t>▼ -50.0%</t>
        </is>
      </c>
      <c r="I54" s="58" t="n">
        <v>300</v>
      </c>
      <c r="J54" s="58" t="n">
        <v>200</v>
      </c>
      <c r="K54" s="61" t="inlineStr">
        <is>
          <t>🟡 Medium</t>
        </is>
      </c>
    </row>
    <row r="55" ht="18" customHeight="1">
      <c r="A55" s="62" t="inlineStr">
        <is>
          <t>Botswana</t>
        </is>
      </c>
      <c r="B55" s="65" t="inlineStr">
        <is>
          <t>BWP</t>
        </is>
      </c>
      <c r="C55" s="88" t="n">
        <v>1.1425</v>
      </c>
      <c r="D55" s="89" t="n">
        <v>1.2555</v>
      </c>
      <c r="E55" s="71" t="inlineStr">
        <is>
          <t>▲ +9.9%</t>
        </is>
      </c>
      <c r="F55" s="90" t="n">
        <v>1.2024</v>
      </c>
      <c r="G55" s="89" t="n">
        <v>1.3294</v>
      </c>
      <c r="H55" s="71" t="inlineStr">
        <is>
          <t>▲ +10.6%</t>
        </is>
      </c>
      <c r="I55" s="67" t="n">
        <v>17</v>
      </c>
      <c r="J55" s="67" t="n">
        <v>18</v>
      </c>
      <c r="K55" s="70" t="inlineStr">
        <is>
          <t>🟡 Medium</t>
        </is>
      </c>
    </row>
    <row r="56" ht="18" customHeight="1">
      <c r="A56" s="53" t="inlineStr">
        <is>
          <t>Eswatini</t>
        </is>
      </c>
      <c r="B56" s="56" t="inlineStr">
        <is>
          <t>SZL</t>
        </is>
      </c>
      <c r="C56" s="88" t="n">
        <v>1.0722</v>
      </c>
      <c r="D56" s="91" t="n">
        <v>0.8625</v>
      </c>
      <c r="E56" s="69" t="inlineStr">
        <is>
          <t>▼ -19.6%</t>
        </is>
      </c>
      <c r="F56" s="90" t="n">
        <v>1.1466</v>
      </c>
      <c r="G56" s="91" t="n">
        <v>0.8625</v>
      </c>
      <c r="H56" s="69" t="inlineStr">
        <is>
          <t>▼ -24.8%</t>
        </is>
      </c>
      <c r="I56" s="58" t="n">
        <v>16</v>
      </c>
      <c r="J56" s="58" t="n">
        <v>16</v>
      </c>
      <c r="K56" s="61" t="inlineStr">
        <is>
          <t>🟡 Medium</t>
        </is>
      </c>
    </row>
    <row r="57" ht="18" customHeight="1">
      <c r="A57" s="62" t="inlineStr">
        <is>
          <t>Lesotho</t>
        </is>
      </c>
      <c r="B57" s="65" t="inlineStr">
        <is>
          <t>LSL</t>
        </is>
      </c>
      <c r="C57" s="88" t="n">
        <v>1.0316</v>
      </c>
      <c r="D57" s="89" t="n">
        <v>1.2129</v>
      </c>
      <c r="E57" s="71" t="inlineStr">
        <is>
          <t>▲ +17.6%</t>
        </is>
      </c>
      <c r="F57" s="90" t="n">
        <v>1.1149</v>
      </c>
      <c r="G57" s="89" t="n">
        <v>1.1482</v>
      </c>
      <c r="H57" s="71" t="inlineStr">
        <is>
          <t>▲ +3.0%</t>
        </is>
      </c>
      <c r="I57" s="67" t="n">
        <v>22.5</v>
      </c>
      <c r="J57" s="67" t="n">
        <v>21.3</v>
      </c>
      <c r="K57" s="70" t="inlineStr">
        <is>
          <t>🟡 Medium</t>
        </is>
      </c>
    </row>
    <row r="58" ht="18" customHeight="1">
      <c r="A58" s="53" t="inlineStr">
        <is>
          <t>Mozambique</t>
        </is>
      </c>
      <c r="B58" s="56" t="inlineStr">
        <is>
          <t>MZN</t>
        </is>
      </c>
      <c r="C58" s="88" t="n">
        <v>1.31</v>
      </c>
      <c r="D58" s="91" t="n">
        <v>1.3037</v>
      </c>
      <c r="E58" s="69" t="inlineStr">
        <is>
          <t>▼ -0.5%</t>
        </is>
      </c>
      <c r="F58" s="90" t="n">
        <v>1.2499</v>
      </c>
      <c r="G58" s="91" t="n">
        <v>1.2462</v>
      </c>
      <c r="H58" s="69" t="inlineStr">
        <is>
          <t>▼ -0.3%</t>
        </is>
      </c>
      <c r="I58" s="58" t="n">
        <v>83.56999999999999</v>
      </c>
      <c r="J58" s="58" t="n">
        <v>79.88</v>
      </c>
      <c r="K58" s="61" t="inlineStr">
        <is>
          <t>🟡 Medium</t>
        </is>
      </c>
    </row>
    <row r="59" ht="18" customHeight="1">
      <c r="A59" s="62" t="inlineStr">
        <is>
          <t>Namibia</t>
        </is>
      </c>
      <c r="B59" s="65" t="inlineStr">
        <is>
          <t>NAD</t>
        </is>
      </c>
      <c r="C59" s="88" t="n">
        <v>1.0555</v>
      </c>
      <c r="D59" s="89" t="n">
        <v>1.0582</v>
      </c>
      <c r="E59" s="71" t="inlineStr">
        <is>
          <t>▲ +0.3%</t>
        </is>
      </c>
      <c r="F59" s="90" t="n">
        <v>1.0582</v>
      </c>
      <c r="G59" s="89" t="n">
        <v>1.0636</v>
      </c>
      <c r="H59" s="71" t="inlineStr">
        <is>
          <t>▲ +0.5%</t>
        </is>
      </c>
      <c r="I59" s="67" t="n">
        <v>19.63</v>
      </c>
      <c r="J59" s="67" t="n">
        <v>19.73</v>
      </c>
      <c r="K59" s="70" t="inlineStr">
        <is>
          <t>🟢 High</t>
        </is>
      </c>
    </row>
    <row r="60" ht="18" customHeight="1">
      <c r="A60" s="53" t="inlineStr">
        <is>
          <t>South Africa</t>
        </is>
      </c>
      <c r="B60" s="56" t="inlineStr">
        <is>
          <t>ZAR</t>
        </is>
      </c>
      <c r="C60" s="88" t="n">
        <v>1.2332</v>
      </c>
      <c r="D60" s="91" t="n">
        <v>1.3736</v>
      </c>
      <c r="E60" s="71" t="inlineStr">
        <is>
          <t>▲ +11.4%</t>
        </is>
      </c>
      <c r="F60" s="90" t="n">
        <v>1.2885</v>
      </c>
      <c r="G60" s="91" t="n">
        <v>1.3736</v>
      </c>
      <c r="H60" s="71" t="inlineStr">
        <is>
          <t>▲ +6.6%</t>
        </is>
      </c>
      <c r="I60" s="58" t="n">
        <v>25</v>
      </c>
      <c r="J60" s="58" t="n">
        <v>25</v>
      </c>
      <c r="K60" s="61" t="inlineStr">
        <is>
          <t>🟡 Medium</t>
        </is>
      </c>
    </row>
    <row r="61" ht="18" customHeight="1">
      <c r="A61" s="62" t="inlineStr">
        <is>
          <t>Zambia</t>
        </is>
      </c>
      <c r="B61" s="65" t="inlineStr">
        <is>
          <t>ZMW</t>
        </is>
      </c>
      <c r="C61" s="88" t="n">
        <v>1.0641</v>
      </c>
      <c r="D61" s="89" t="n">
        <v>0.9982</v>
      </c>
      <c r="E61" s="69" t="inlineStr">
        <is>
          <t>▼ -6.2%</t>
        </is>
      </c>
      <c r="F61" s="90" t="n">
        <v>0.9351</v>
      </c>
      <c r="G61" s="89" t="n">
        <v>1.0949</v>
      </c>
      <c r="H61" s="71" t="inlineStr">
        <is>
          <t>▲ +17.1%</t>
        </is>
      </c>
      <c r="I61" s="67" t="n">
        <v>27.15</v>
      </c>
      <c r="J61" s="67" t="n">
        <v>29.78</v>
      </c>
      <c r="K61" s="70" t="inlineStr">
        <is>
          <t>🟡 Medium</t>
        </is>
      </c>
    </row>
    <row r="62" ht="18" customHeight="1">
      <c r="A62" s="53" t="inlineStr">
        <is>
          <t>Zimbabwe</t>
        </is>
      </c>
      <c r="B62" s="56" t="inlineStr">
        <is>
          <t>ZWG</t>
        </is>
      </c>
      <c r="C62" s="88" t="n">
        <v>2.17</v>
      </c>
      <c r="D62" s="91" t="n">
        <v>2.0242</v>
      </c>
      <c r="E62" s="69" t="inlineStr">
        <is>
          <t>▼ -6.7%</t>
        </is>
      </c>
      <c r="F62" s="90" t="n">
        <v>2.05</v>
      </c>
      <c r="G62" s="91" t="n">
        <v>1.9231</v>
      </c>
      <c r="H62" s="69" t="inlineStr">
        <is>
          <t>▼ -6.2%</t>
        </is>
      </c>
      <c r="I62" s="58" t="n">
        <v>52.63</v>
      </c>
      <c r="J62" s="58" t="n">
        <v>50</v>
      </c>
      <c r="K62" s="61" t="inlineStr">
        <is>
          <t>🟡 Medium</t>
        </is>
      </c>
    </row>
  </sheetData>
  <mergeCells count="9">
    <mergeCell ref="C2:E2"/>
    <mergeCell ref="A53:K53"/>
    <mergeCell ref="A4:K4"/>
    <mergeCell ref="I2:K2"/>
    <mergeCell ref="A11:K11"/>
    <mergeCell ref="F2:H2"/>
    <mergeCell ref="A28:K28"/>
    <mergeCell ref="A1:K1"/>
    <mergeCell ref="A37:K37"/>
  </mergeCells>
  <conditionalFormatting sqref="D4:D62">
    <cfRule type="colorScale" priority="1">
      <colorScale>
        <cfvo type="min"/>
        <cfvo type="percentile" val="50"/>
        <cfvo type="max"/>
        <color rgb="004ADE80"/>
        <color rgb="00FDE047"/>
        <color rgb="00F8717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1B1B"/>
    <outlinePr summaryBelow="1" summaryRight="1"/>
    <pageSetUpPr/>
  </sheetPr>
  <dimension ref="A1:K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3" customWidth="1" min="3" max="3"/>
    <col width="13" customWidth="1" min="4" max="4"/>
    <col width="12" customWidth="1" min="5" max="5"/>
    <col width="4" customWidth="1" min="6" max="6"/>
    <col width="22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2" customHeight="1">
      <c r="A1" s="50" t="inlineStr">
        <is>
          <t>⛽  FUEL PRICE RANKINGS  ·  Gasoline (USD/L)</t>
        </is>
      </c>
    </row>
    <row r="2" ht="8" customHeight="1"/>
    <row r="3" ht="28" customHeight="1">
      <c r="A3" s="92" t="inlineStr">
        <is>
          <t>🔴  TOP 10 MOST EXPENSIVE GAS</t>
        </is>
      </c>
      <c r="G3" s="93" t="inlineStr">
        <is>
          <t>🟢  TOP 10 MOST AFFORDABLE GAS</t>
        </is>
      </c>
    </row>
    <row r="4" ht="20" customHeight="1">
      <c r="A4" s="94" t="inlineStr">
        <is>
          <t>Country</t>
        </is>
      </c>
      <c r="B4" s="94" t="inlineStr">
        <is>
          <t>Region</t>
        </is>
      </c>
      <c r="C4" s="94" t="inlineStr">
        <is>
          <t>Gas USD/L</t>
        </is>
      </c>
      <c r="D4" s="94" t="inlineStr">
        <is>
          <t>Diesel USD/L</t>
        </is>
      </c>
      <c r="E4" s="94" t="inlineStr">
        <is>
          <t>Chg Jan→Now</t>
        </is>
      </c>
      <c r="G4" s="94" t="inlineStr">
        <is>
          <t>Country</t>
        </is>
      </c>
      <c r="H4" s="94" t="inlineStr">
        <is>
          <t>Region</t>
        </is>
      </c>
      <c r="I4" s="94" t="inlineStr">
        <is>
          <t>Gas USD/L</t>
        </is>
      </c>
      <c r="J4" s="94" t="inlineStr">
        <is>
          <t>Diesel USD/L</t>
        </is>
      </c>
      <c r="K4" s="94" t="inlineStr">
        <is>
          <t>Chg Jan→Now</t>
        </is>
      </c>
    </row>
    <row r="5" ht="22" customHeight="1">
      <c r="A5" s="95" t="inlineStr">
        <is>
          <t xml:space="preserve">  1.  Malawi</t>
        </is>
      </c>
      <c r="B5" s="96" t="inlineStr">
        <is>
          <t>East Africa</t>
        </is>
      </c>
      <c r="C5" s="97" t="n">
        <v>2.8617</v>
      </c>
      <c r="D5" s="98" t="n">
        <v>2.8501</v>
      </c>
      <c r="E5" s="99" t="inlineStr">
        <is>
          <t>—</t>
        </is>
      </c>
      <c r="G5" s="95" t="inlineStr">
        <is>
          <t xml:space="preserve">  1.  Libya</t>
        </is>
      </c>
      <c r="H5" s="100" t="inlineStr">
        <is>
          <t>North Africa</t>
        </is>
      </c>
      <c r="I5" s="101" t="n">
        <v>0.0309</v>
      </c>
      <c r="J5" s="102" t="n">
        <v>0.0278</v>
      </c>
      <c r="K5" s="99" t="inlineStr">
        <is>
          <t>—</t>
        </is>
      </c>
    </row>
    <row r="6" ht="22" customHeight="1">
      <c r="A6" s="95" t="inlineStr">
        <is>
          <t xml:space="preserve">  2.  Zimbabwe</t>
        </is>
      </c>
      <c r="B6" s="103" t="inlineStr">
        <is>
          <t>Southern Africa</t>
        </is>
      </c>
      <c r="C6" s="104" t="n">
        <v>2.0242</v>
      </c>
      <c r="D6" s="105" t="n">
        <v>1.9231</v>
      </c>
      <c r="E6" s="106" t="inlineStr">
        <is>
          <t>▼ -6.7%</t>
        </is>
      </c>
      <c r="G6" s="95" t="inlineStr">
        <is>
          <t xml:space="preserve">  2.  Angola</t>
        </is>
      </c>
      <c r="H6" s="107" t="inlineStr">
        <is>
          <t>Southern Africa</t>
        </is>
      </c>
      <c r="I6" s="108" t="n">
        <v>0.3272</v>
      </c>
      <c r="J6" s="109" t="n">
        <v>0.2181</v>
      </c>
      <c r="K6" s="99" t="inlineStr">
        <is>
          <t>—</t>
        </is>
      </c>
    </row>
    <row r="7" ht="22" customHeight="1">
      <c r="A7" s="95" t="inlineStr">
        <is>
          <t xml:space="preserve">  3.  Eritrea</t>
        </is>
      </c>
      <c r="B7" s="96" t="inlineStr">
        <is>
          <t>East Africa</t>
        </is>
      </c>
      <c r="C7" s="97" t="n">
        <v>2</v>
      </c>
      <c r="D7" s="98" t="n">
        <v>1.7333</v>
      </c>
      <c r="E7" s="99" t="inlineStr">
        <is>
          <t>—</t>
        </is>
      </c>
      <c r="G7" s="95" t="inlineStr">
        <is>
          <t xml:space="preserve">  3.  Egypt</t>
        </is>
      </c>
      <c r="H7" s="100" t="inlineStr">
        <is>
          <t>North Africa</t>
        </is>
      </c>
      <c r="I7" s="101" t="n">
        <v>0.338</v>
      </c>
      <c r="J7" s="102" t="n">
        <v>0.2684</v>
      </c>
      <c r="K7" s="106" t="inlineStr">
        <is>
          <t>▼ -29.2%</t>
        </is>
      </c>
    </row>
    <row r="8" ht="22" customHeight="1">
      <c r="A8" s="110" t="inlineStr">
        <is>
          <t xml:space="preserve">  4.  CAR</t>
        </is>
      </c>
      <c r="B8" s="103" t="inlineStr">
        <is>
          <t>Central Africa</t>
        </is>
      </c>
      <c r="C8" s="104" t="n">
        <v>1.7384</v>
      </c>
      <c r="D8" s="105" t="n">
        <v>2.1523</v>
      </c>
      <c r="E8" s="99" t="inlineStr">
        <is>
          <t>—</t>
        </is>
      </c>
      <c r="G8" s="111" t="inlineStr">
        <is>
          <t xml:space="preserve">  4.  Algeria</t>
        </is>
      </c>
      <c r="H8" s="107" t="inlineStr">
        <is>
          <t>North Africa</t>
        </is>
      </c>
      <c r="I8" s="108" t="n">
        <v>0.3494</v>
      </c>
      <c r="J8" s="109" t="n">
        <v>0.2305</v>
      </c>
      <c r="K8" s="99" t="inlineStr">
        <is>
          <t>—</t>
        </is>
      </c>
    </row>
    <row r="9" ht="22" customHeight="1">
      <c r="A9" s="112" t="inlineStr">
        <is>
          <t xml:space="preserve">  5.  Comoros</t>
        </is>
      </c>
      <c r="B9" s="96" t="inlineStr">
        <is>
          <t>East Africa</t>
        </is>
      </c>
      <c r="C9" s="97" t="n">
        <v>1.6851</v>
      </c>
      <c r="D9" s="98" t="n">
        <v>1.5078</v>
      </c>
      <c r="E9" s="106" t="inlineStr">
        <is>
          <t>▼ -5.5%</t>
        </is>
      </c>
      <c r="G9" s="113" t="inlineStr">
        <is>
          <t xml:space="preserve">  5.  Nigeria</t>
        </is>
      </c>
      <c r="H9" s="100" t="inlineStr">
        <is>
          <t>West Africa</t>
        </is>
      </c>
      <c r="I9" s="101" t="n">
        <v>0.6508</v>
      </c>
      <c r="J9" s="102" t="n">
        <v>0.6508</v>
      </c>
      <c r="K9" s="114" t="inlineStr">
        <is>
          <t>▲ +11.0%</t>
        </is>
      </c>
    </row>
    <row r="10" ht="22" customHeight="1">
      <c r="A10" s="110" t="inlineStr">
        <is>
          <t xml:space="preserve">  6.  Senegal</t>
        </is>
      </c>
      <c r="B10" s="103" t="inlineStr">
        <is>
          <t>West Africa</t>
        </is>
      </c>
      <c r="C10" s="104" t="n">
        <v>1.6391</v>
      </c>
      <c r="D10" s="105" t="n">
        <v>1.25</v>
      </c>
      <c r="E10" s="114" t="inlineStr">
        <is>
          <t>▲ +7.5%</t>
        </is>
      </c>
      <c r="G10" s="111" t="inlineStr">
        <is>
          <t xml:space="preserve">  6.  Burundi</t>
        </is>
      </c>
      <c r="H10" s="107" t="inlineStr">
        <is>
          <t>East Africa</t>
        </is>
      </c>
      <c r="I10" s="108" t="n">
        <v>0.7887</v>
      </c>
      <c r="J10" s="109" t="n">
        <v>1.3442</v>
      </c>
      <c r="K10" s="106" t="inlineStr">
        <is>
          <t>▼ -41.5%</t>
        </is>
      </c>
    </row>
    <row r="11" ht="22" customHeight="1">
      <c r="A11" s="112" t="inlineStr">
        <is>
          <t xml:space="preserve">  7.  Somalia</t>
        </is>
      </c>
      <c r="B11" s="96" t="inlineStr">
        <is>
          <t>East Africa</t>
        </is>
      </c>
      <c r="C11" s="97" t="n">
        <v>1.6</v>
      </c>
      <c r="D11" s="98" t="n">
        <v>1.4</v>
      </c>
      <c r="E11" s="114" t="inlineStr">
        <is>
          <t>▲ +39.1%</t>
        </is>
      </c>
      <c r="G11" s="113" t="inlineStr">
        <is>
          <t xml:space="preserve">  7.  Niger</t>
        </is>
      </c>
      <c r="H11" s="100" t="inlineStr">
        <is>
          <t>West Africa</t>
        </is>
      </c>
      <c r="I11" s="101" t="n">
        <v>0.8262</v>
      </c>
      <c r="J11" s="102" t="n">
        <v>1.0232</v>
      </c>
      <c r="K11" s="99" t="inlineStr">
        <is>
          <t>—</t>
        </is>
      </c>
    </row>
    <row r="12" ht="22" customHeight="1">
      <c r="A12" s="110" t="inlineStr">
        <is>
          <t xml:space="preserve">  8.  Rwanda</t>
        </is>
      </c>
      <c r="B12" s="103" t="inlineStr">
        <is>
          <t>East Africa</t>
        </is>
      </c>
      <c r="C12" s="104" t="n">
        <v>1.5742</v>
      </c>
      <c r="D12" s="105" t="n">
        <v>1.5072</v>
      </c>
      <c r="E12" s="114" t="inlineStr">
        <is>
          <t>▲ +15.0%</t>
        </is>
      </c>
      <c r="G12" s="111" t="inlineStr">
        <is>
          <t xml:space="preserve">  8.  Tunisia</t>
        </is>
      </c>
      <c r="H12" s="107" t="inlineStr">
        <is>
          <t>North Africa</t>
        </is>
      </c>
      <c r="I12" s="108" t="n">
        <v>0.8377</v>
      </c>
      <c r="J12" s="109" t="n">
        <v>0.7318</v>
      </c>
      <c r="K12" s="99" t="inlineStr">
        <is>
          <t>—</t>
        </is>
      </c>
    </row>
    <row r="13" ht="22" customHeight="1">
      <c r="A13" s="112" t="inlineStr">
        <is>
          <t xml:space="preserve">  9.  Sierra Leone</t>
        </is>
      </c>
      <c r="B13" s="96" t="inlineStr">
        <is>
          <t>West Africa</t>
        </is>
      </c>
      <c r="C13" s="97" t="n">
        <v>1.5556</v>
      </c>
      <c r="D13" s="98" t="n">
        <v>1.7778</v>
      </c>
      <c r="E13" s="114" t="inlineStr">
        <is>
          <t>▲ +9.4%</t>
        </is>
      </c>
      <c r="G13" s="113" t="inlineStr">
        <is>
          <t xml:space="preserve">  9.  Ghana</t>
        </is>
      </c>
      <c r="H13" s="100" t="inlineStr">
        <is>
          <t>West Africa</t>
        </is>
      </c>
      <c r="I13" s="101" t="n">
        <v>0.8452</v>
      </c>
      <c r="J13" s="102" t="n">
        <v>1.0255</v>
      </c>
      <c r="K13" s="106" t="inlineStr">
        <is>
          <t>▼ -7.5%</t>
        </is>
      </c>
    </row>
    <row r="14" ht="22" customHeight="1">
      <c r="A14" s="110" t="inlineStr">
        <is>
          <t xml:space="preserve">  10.  Kenya</t>
        </is>
      </c>
      <c r="B14" s="103" t="inlineStr">
        <is>
          <t>East Africa</t>
        </is>
      </c>
      <c r="C14" s="104" t="n">
        <v>1.5142</v>
      </c>
      <c r="D14" s="105" t="n">
        <v>1.5067</v>
      </c>
      <c r="E14" s="114" t="inlineStr">
        <is>
          <t>▲ +8.3%</t>
        </is>
      </c>
      <c r="G14" s="111" t="inlineStr">
        <is>
          <t xml:space="preserve">  10.  Eswatini</t>
        </is>
      </c>
      <c r="H14" s="107" t="inlineStr">
        <is>
          <t>Southern Africa</t>
        </is>
      </c>
      <c r="I14" s="108" t="n">
        <v>0.8625</v>
      </c>
      <c r="J14" s="109" t="n">
        <v>0.8625</v>
      </c>
      <c r="K14" s="106" t="inlineStr">
        <is>
          <t>▼ -19.6%</t>
        </is>
      </c>
    </row>
    <row r="16" ht="10" customHeight="1"/>
    <row r="17" ht="26" customHeight="1">
      <c r="A17" s="22" t="inlineStr">
        <is>
          <t>📊  BIGGEST PRICE CHANGES  vs Jan 2026</t>
        </is>
      </c>
    </row>
    <row r="18" ht="20" customHeight="1">
      <c r="A18" s="115" t="inlineStr">
        <is>
          <t>Country</t>
        </is>
      </c>
      <c r="B18" s="115" t="inlineStr">
        <is>
          <t>Region</t>
        </is>
      </c>
      <c r="C18" s="115" t="inlineStr">
        <is>
          <t>Currency</t>
        </is>
      </c>
      <c r="D18" s="115" t="inlineStr">
        <is>
          <t>Jan 2026</t>
        </is>
      </c>
      <c r="E18" s="115" t="inlineStr">
        <is>
          <t>Latest</t>
        </is>
      </c>
      <c r="F18" s="115" t="inlineStr">
        <is>
          <t>Change</t>
        </is>
      </c>
      <c r="G18" s="115" t="inlineStr">
        <is>
          <t>Δ USD/L</t>
        </is>
      </c>
    </row>
    <row r="19" ht="20" customHeight="1">
      <c r="A19" s="53" t="inlineStr">
        <is>
          <t>South Sudan</t>
        </is>
      </c>
      <c r="B19" s="54" t="inlineStr">
        <is>
          <t>East Africa</t>
        </is>
      </c>
      <c r="C19" s="116" t="inlineStr">
        <is>
          <t>SSP</t>
        </is>
      </c>
      <c r="D19" s="88" t="n">
        <v>0.6602</v>
      </c>
      <c r="E19" s="91" t="n">
        <v>1.2544</v>
      </c>
      <c r="F19" s="71" t="inlineStr">
        <is>
          <t>▲ +90.0%</t>
        </is>
      </c>
      <c r="G19" s="117" t="n">
        <v>0.5942</v>
      </c>
    </row>
    <row r="20" ht="20" customHeight="1">
      <c r="A20" s="62" t="inlineStr">
        <is>
          <t>Ethiopia</t>
        </is>
      </c>
      <c r="B20" s="63" t="inlineStr">
        <is>
          <t>East Africa</t>
        </is>
      </c>
      <c r="C20" s="118" t="inlineStr">
        <is>
          <t>ETB</t>
        </is>
      </c>
      <c r="D20" s="88" t="n">
        <v>0.6447000000000001</v>
      </c>
      <c r="E20" s="89" t="n">
        <v>1.0871</v>
      </c>
      <c r="F20" s="71" t="inlineStr">
        <is>
          <t>▲ +68.6%</t>
        </is>
      </c>
      <c r="G20" s="117" t="n">
        <v>0.4424</v>
      </c>
    </row>
    <row r="21" ht="20" customHeight="1">
      <c r="A21" s="53" t="inlineStr">
        <is>
          <t>Somalia</t>
        </is>
      </c>
      <c r="B21" s="54" t="inlineStr">
        <is>
          <t>East Africa</t>
        </is>
      </c>
      <c r="C21" s="116" t="inlineStr">
        <is>
          <t>USD</t>
        </is>
      </c>
      <c r="D21" s="88" t="n">
        <v>1.15</v>
      </c>
      <c r="E21" s="91" t="n">
        <v>1.6</v>
      </c>
      <c r="F21" s="71" t="inlineStr">
        <is>
          <t>▲ +39.1%</t>
        </is>
      </c>
      <c r="G21" s="117" t="n">
        <v>0.45</v>
      </c>
    </row>
    <row r="22" ht="20" customHeight="1">
      <c r="A22" s="62" t="inlineStr">
        <is>
          <t>Tanzania</t>
        </is>
      </c>
      <c r="B22" s="63" t="inlineStr">
        <is>
          <t>East Africa</t>
        </is>
      </c>
      <c r="C22" s="118" t="inlineStr">
        <is>
          <t>TZS</t>
        </is>
      </c>
      <c r="D22" s="88" t="n">
        <v>1.0616</v>
      </c>
      <c r="E22" s="89" t="n">
        <v>1.4096</v>
      </c>
      <c r="F22" s="71" t="inlineStr">
        <is>
          <t>▲ +32.8%</t>
        </is>
      </c>
      <c r="G22" s="117" t="n">
        <v>0.348</v>
      </c>
    </row>
    <row r="23" ht="20" customHeight="1">
      <c r="A23" s="53" t="inlineStr">
        <is>
          <t>Gambia</t>
        </is>
      </c>
      <c r="B23" s="54" t="inlineStr">
        <is>
          <t>West Africa</t>
        </is>
      </c>
      <c r="C23" s="116" t="inlineStr">
        <is>
          <t>GMD</t>
        </is>
      </c>
      <c r="D23" s="88" t="n">
        <v>1.0882</v>
      </c>
      <c r="E23" s="91" t="n">
        <v>1.3014</v>
      </c>
      <c r="F23" s="71" t="inlineStr">
        <is>
          <t>▲ +19.6%</t>
        </is>
      </c>
      <c r="G23" s="117" t="n">
        <v>0.2132</v>
      </c>
    </row>
    <row r="24" ht="20" customHeight="1">
      <c r="A24" s="62" t="inlineStr">
        <is>
          <t>Lesotho</t>
        </is>
      </c>
      <c r="B24" s="63" t="inlineStr">
        <is>
          <t>Southern Africa</t>
        </is>
      </c>
      <c r="C24" s="118" t="inlineStr">
        <is>
          <t>LSL</t>
        </is>
      </c>
      <c r="D24" s="88" t="n">
        <v>1.0316</v>
      </c>
      <c r="E24" s="89" t="n">
        <v>1.2129</v>
      </c>
      <c r="F24" s="71" t="inlineStr">
        <is>
          <t>▲ +17.6%</t>
        </is>
      </c>
      <c r="G24" s="117" t="n">
        <v>0.1813</v>
      </c>
    </row>
    <row r="25" ht="20" customHeight="1">
      <c r="A25" s="53" t="inlineStr">
        <is>
          <t>Rwanda</t>
        </is>
      </c>
      <c r="B25" s="54" t="inlineStr">
        <is>
          <t>East Africa</t>
        </is>
      </c>
      <c r="C25" s="116" t="inlineStr">
        <is>
          <t>RWF</t>
        </is>
      </c>
      <c r="D25" s="88" t="n">
        <v>1.3691</v>
      </c>
      <c r="E25" s="91" t="n">
        <v>1.5742</v>
      </c>
      <c r="F25" s="71" t="inlineStr">
        <is>
          <t>▲ +15.0%</t>
        </is>
      </c>
      <c r="G25" s="117" t="n">
        <v>0.2051</v>
      </c>
    </row>
    <row r="26" ht="20" customHeight="1">
      <c r="A26" s="62" t="inlineStr">
        <is>
          <t>Liberia</t>
        </is>
      </c>
      <c r="B26" s="63" t="inlineStr">
        <is>
          <t>West Africa</t>
        </is>
      </c>
      <c r="C26" s="118" t="inlineStr">
        <is>
          <t>LRD</t>
        </is>
      </c>
      <c r="D26" s="88" t="n">
        <v>0.8608</v>
      </c>
      <c r="E26" s="89" t="n">
        <v>0.9639</v>
      </c>
      <c r="F26" s="71" t="inlineStr">
        <is>
          <t>▲ +12.0%</t>
        </is>
      </c>
      <c r="G26" s="117" t="n">
        <v>0.1031</v>
      </c>
    </row>
    <row r="27" ht="20" customHeight="1">
      <c r="A27" s="53" t="inlineStr">
        <is>
          <t>South Africa</t>
        </is>
      </c>
      <c r="B27" s="54" t="inlineStr">
        <is>
          <t>Southern Africa</t>
        </is>
      </c>
      <c r="C27" s="116" t="inlineStr">
        <is>
          <t>ZAR</t>
        </is>
      </c>
      <c r="D27" s="88" t="n">
        <v>1.2332</v>
      </c>
      <c r="E27" s="91" t="n">
        <v>1.3736</v>
      </c>
      <c r="F27" s="71" t="inlineStr">
        <is>
          <t>▲ +11.4%</t>
        </is>
      </c>
      <c r="G27" s="117" t="n">
        <v>0.1404</v>
      </c>
    </row>
    <row r="28" ht="20" customHeight="1">
      <c r="A28" s="62" t="inlineStr">
        <is>
          <t>Nigeria</t>
        </is>
      </c>
      <c r="B28" s="63" t="inlineStr">
        <is>
          <t>West Africa</t>
        </is>
      </c>
      <c r="C28" s="118" t="inlineStr">
        <is>
          <t>NGN</t>
        </is>
      </c>
      <c r="D28" s="88" t="n">
        <v>0.5861</v>
      </c>
      <c r="E28" s="89" t="n">
        <v>0.6508</v>
      </c>
      <c r="F28" s="71" t="inlineStr">
        <is>
          <t>▲ +11.0%</t>
        </is>
      </c>
      <c r="G28" s="117" t="n">
        <v>0.06469999999999999</v>
      </c>
    </row>
    <row r="29" ht="20" customHeight="1">
      <c r="A29" s="53" t="inlineStr">
        <is>
          <t>Botswana</t>
        </is>
      </c>
      <c r="B29" s="54" t="inlineStr">
        <is>
          <t>Southern Africa</t>
        </is>
      </c>
      <c r="C29" s="116" t="inlineStr">
        <is>
          <t>BWP</t>
        </is>
      </c>
      <c r="D29" s="88" t="n">
        <v>1.1425</v>
      </c>
      <c r="E29" s="91" t="n">
        <v>1.2555</v>
      </c>
      <c r="F29" s="71" t="inlineStr">
        <is>
          <t>▲ +9.9%</t>
        </is>
      </c>
      <c r="G29" s="117" t="n">
        <v>0.113</v>
      </c>
    </row>
    <row r="30" ht="20" customHeight="1">
      <c r="A30" s="62" t="inlineStr">
        <is>
          <t>Sierra Leone</t>
        </is>
      </c>
      <c r="B30" s="63" t="inlineStr">
        <is>
          <t>West Africa</t>
        </is>
      </c>
      <c r="C30" s="118" t="inlineStr">
        <is>
          <t>SLL</t>
        </is>
      </c>
      <c r="D30" s="88" t="n">
        <v>1.4222</v>
      </c>
      <c r="E30" s="89" t="n">
        <v>1.5556</v>
      </c>
      <c r="F30" s="71" t="inlineStr">
        <is>
          <t>▲ +9.4%</t>
        </is>
      </c>
      <c r="G30" s="117" t="n">
        <v>0.1334</v>
      </c>
    </row>
    <row r="31" ht="20" customHeight="1">
      <c r="A31" s="53" t="inlineStr">
        <is>
          <t>Kenya</t>
        </is>
      </c>
      <c r="B31" s="54" t="inlineStr">
        <is>
          <t>East Africa</t>
        </is>
      </c>
      <c r="C31" s="116" t="inlineStr">
        <is>
          <t>KES</t>
        </is>
      </c>
      <c r="D31" s="88" t="n">
        <v>1.3986</v>
      </c>
      <c r="E31" s="91" t="n">
        <v>1.5142</v>
      </c>
      <c r="F31" s="71" t="inlineStr">
        <is>
          <t>▲ +8.3%</t>
        </is>
      </c>
      <c r="G31" s="117" t="n">
        <v>0.1156</v>
      </c>
    </row>
    <row r="32" ht="20" customHeight="1">
      <c r="A32" s="62" t="inlineStr">
        <is>
          <t>Senegal</t>
        </is>
      </c>
      <c r="B32" s="63" t="inlineStr">
        <is>
          <t>West Africa</t>
        </is>
      </c>
      <c r="C32" s="118" t="inlineStr">
        <is>
          <t>XOF</t>
        </is>
      </c>
      <c r="D32" s="88" t="n">
        <v>1.5244</v>
      </c>
      <c r="E32" s="89" t="n">
        <v>1.6391</v>
      </c>
      <c r="F32" s="71" t="inlineStr">
        <is>
          <t>▲ +7.5%</t>
        </is>
      </c>
      <c r="G32" s="117" t="n">
        <v>0.1147</v>
      </c>
    </row>
    <row r="33" ht="20" customHeight="1">
      <c r="A33" s="53" t="inlineStr">
        <is>
          <t>Seychelles</t>
        </is>
      </c>
      <c r="B33" s="54" t="inlineStr">
        <is>
          <t>East Africa</t>
        </is>
      </c>
      <c r="C33" s="116" t="inlineStr">
        <is>
          <t>SCR</t>
        </is>
      </c>
      <c r="D33" s="88" t="n">
        <v>1.4106</v>
      </c>
      <c r="E33" s="91" t="n">
        <v>1.4968</v>
      </c>
      <c r="F33" s="71" t="inlineStr">
        <is>
          <t>▲ +6.1%</t>
        </is>
      </c>
      <c r="G33" s="117" t="n">
        <v>0.0862</v>
      </c>
    </row>
    <row r="34" ht="20" customHeight="1">
      <c r="A34" s="62" t="inlineStr">
        <is>
          <t>Uganda</t>
        </is>
      </c>
      <c r="B34" s="63" t="inlineStr">
        <is>
          <t>East Africa</t>
        </is>
      </c>
      <c r="C34" s="118" t="inlineStr">
        <is>
          <t>UGX</t>
        </is>
      </c>
      <c r="D34" s="88" t="n">
        <v>1.3819</v>
      </c>
      <c r="E34" s="89" t="n">
        <v>1.421</v>
      </c>
      <c r="F34" s="71" t="inlineStr">
        <is>
          <t>▲ +2.8%</t>
        </is>
      </c>
      <c r="G34" s="117" t="n">
        <v>0.0391</v>
      </c>
    </row>
    <row r="35" ht="20" customHeight="1">
      <c r="A35" s="53" t="inlineStr">
        <is>
          <t>Morocco</t>
        </is>
      </c>
      <c r="B35" s="54" t="inlineStr">
        <is>
          <t>North Africa</t>
        </is>
      </c>
      <c r="C35" s="116" t="inlineStr">
        <is>
          <t>MAD</t>
        </is>
      </c>
      <c r="D35" s="88" t="n">
        <v>1.2762</v>
      </c>
      <c r="E35" s="91" t="n">
        <v>1.2961</v>
      </c>
      <c r="F35" s="71" t="inlineStr">
        <is>
          <t>▲ +1.6%</t>
        </is>
      </c>
      <c r="G35" s="117" t="n">
        <v>0.0199</v>
      </c>
    </row>
    <row r="36" ht="20" customHeight="1">
      <c r="A36" s="62" t="inlineStr">
        <is>
          <t>Guinea</t>
        </is>
      </c>
      <c r="B36" s="63" t="inlineStr">
        <is>
          <t>West Africa</t>
        </is>
      </c>
      <c r="C36" s="118" t="inlineStr">
        <is>
          <t>GNF</t>
        </is>
      </c>
      <c r="D36" s="88" t="n">
        <v>1.3681</v>
      </c>
      <c r="E36" s="89" t="n">
        <v>1.3873</v>
      </c>
      <c r="F36" s="71" t="inlineStr">
        <is>
          <t>▲ +1.4%</t>
        </is>
      </c>
      <c r="G36" s="117" t="n">
        <v>0.0192</v>
      </c>
    </row>
    <row r="37" ht="20" customHeight="1">
      <c r="A37" s="53" t="inlineStr">
        <is>
          <t>Namibia</t>
        </is>
      </c>
      <c r="B37" s="54" t="inlineStr">
        <is>
          <t>Southern Africa</t>
        </is>
      </c>
      <c r="C37" s="116" t="inlineStr">
        <is>
          <t>NAD</t>
        </is>
      </c>
      <c r="D37" s="88" t="n">
        <v>1.0555</v>
      </c>
      <c r="E37" s="91" t="n">
        <v>1.0582</v>
      </c>
      <c r="F37" s="71" t="inlineStr">
        <is>
          <t>▲ +0.3%</t>
        </is>
      </c>
      <c r="G37" s="117" t="n">
        <v>0.0027</v>
      </c>
    </row>
    <row r="38" ht="20" customHeight="1">
      <c r="A38" s="62" t="inlineStr">
        <is>
          <t>Mozambique</t>
        </is>
      </c>
      <c r="B38" s="63" t="inlineStr">
        <is>
          <t>Southern Africa</t>
        </is>
      </c>
      <c r="C38" s="118" t="inlineStr">
        <is>
          <t>MZN</t>
        </is>
      </c>
      <c r="D38" s="88" t="n">
        <v>1.31</v>
      </c>
      <c r="E38" s="89" t="n">
        <v>1.3037</v>
      </c>
      <c r="F38" s="69" t="inlineStr">
        <is>
          <t>▼ -0.5%</t>
        </is>
      </c>
      <c r="G38" s="119" t="n">
        <v>-0.0063</v>
      </c>
    </row>
    <row r="39" ht="20" customHeight="1">
      <c r="A39" s="53" t="inlineStr">
        <is>
          <t>Mauritius</t>
        </is>
      </c>
      <c r="B39" s="54" t="inlineStr">
        <is>
          <t>East Africa</t>
        </is>
      </c>
      <c r="C39" s="116" t="inlineStr">
        <is>
          <t>MUR</t>
        </is>
      </c>
      <c r="D39" s="88" t="n">
        <v>1.2677</v>
      </c>
      <c r="E39" s="91" t="n">
        <v>1.257</v>
      </c>
      <c r="F39" s="69" t="inlineStr">
        <is>
          <t>▼ -0.8%</t>
        </is>
      </c>
      <c r="G39" s="119" t="n">
        <v>-0.0107</v>
      </c>
    </row>
    <row r="40" ht="20" customHeight="1">
      <c r="A40" s="62" t="inlineStr">
        <is>
          <t>Guinea-Bissau</t>
        </is>
      </c>
      <c r="B40" s="63" t="inlineStr">
        <is>
          <t>West Africa</t>
        </is>
      </c>
      <c r="C40" s="118" t="inlineStr">
        <is>
          <t>XOF</t>
        </is>
      </c>
      <c r="D40" s="88" t="n">
        <v>1.3289</v>
      </c>
      <c r="E40" s="89" t="n">
        <v>1.3146</v>
      </c>
      <c r="F40" s="69" t="inlineStr">
        <is>
          <t>▼ -1.1%</t>
        </is>
      </c>
      <c r="G40" s="119" t="n">
        <v>-0.0143</v>
      </c>
    </row>
    <row r="41" ht="20" customHeight="1">
      <c r="A41" s="53" t="inlineStr">
        <is>
          <t>Cabo Verde</t>
        </is>
      </c>
      <c r="B41" s="54" t="inlineStr">
        <is>
          <t>West Africa</t>
        </is>
      </c>
      <c r="C41" s="116" t="inlineStr">
        <is>
          <t>CVE</t>
        </is>
      </c>
      <c r="D41" s="88" t="n">
        <v>1.2886</v>
      </c>
      <c r="E41" s="91" t="n">
        <v>1.266</v>
      </c>
      <c r="F41" s="69" t="inlineStr">
        <is>
          <t>▼ -1.8%</t>
        </is>
      </c>
      <c r="G41" s="119" t="n">
        <v>-0.0226</v>
      </c>
    </row>
    <row r="42" ht="20" customHeight="1">
      <c r="A42" s="62" t="inlineStr">
        <is>
          <t>Comoros</t>
        </is>
      </c>
      <c r="B42" s="63" t="inlineStr">
        <is>
          <t>East Africa</t>
        </is>
      </c>
      <c r="C42" s="118" t="inlineStr">
        <is>
          <t>KMF</t>
        </is>
      </c>
      <c r="D42" s="88" t="n">
        <v>1.784</v>
      </c>
      <c r="E42" s="89" t="n">
        <v>1.6851</v>
      </c>
      <c r="F42" s="69" t="inlineStr">
        <is>
          <t>▼ -5.5%</t>
        </is>
      </c>
      <c r="G42" s="119" t="n">
        <v>-0.0989</v>
      </c>
    </row>
    <row r="43" ht="20" customHeight="1">
      <c r="A43" s="53" t="inlineStr">
        <is>
          <t>Zambia</t>
        </is>
      </c>
      <c r="B43" s="54" t="inlineStr">
        <is>
          <t>Southern Africa</t>
        </is>
      </c>
      <c r="C43" s="116" t="inlineStr">
        <is>
          <t>ZMW</t>
        </is>
      </c>
      <c r="D43" s="88" t="n">
        <v>1.0641</v>
      </c>
      <c r="E43" s="91" t="n">
        <v>0.9982</v>
      </c>
      <c r="F43" s="69" t="inlineStr">
        <is>
          <t>▼ -6.2%</t>
        </is>
      </c>
      <c r="G43" s="119" t="n">
        <v>-0.0659</v>
      </c>
    </row>
    <row r="44" ht="20" customHeight="1">
      <c r="A44" s="62" t="inlineStr">
        <is>
          <t>Zimbabwe</t>
        </is>
      </c>
      <c r="B44" s="63" t="inlineStr">
        <is>
          <t>Southern Africa</t>
        </is>
      </c>
      <c r="C44" s="118" t="inlineStr">
        <is>
          <t>ZWG</t>
        </is>
      </c>
      <c r="D44" s="88" t="n">
        <v>2.17</v>
      </c>
      <c r="E44" s="89" t="n">
        <v>2.0242</v>
      </c>
      <c r="F44" s="69" t="inlineStr">
        <is>
          <t>▼ -6.7%</t>
        </is>
      </c>
      <c r="G44" s="119" t="n">
        <v>-0.1458</v>
      </c>
    </row>
    <row r="45" ht="20" customHeight="1">
      <c r="A45" s="53" t="inlineStr">
        <is>
          <t>Ghana</t>
        </is>
      </c>
      <c r="B45" s="54" t="inlineStr">
        <is>
          <t>West Africa</t>
        </is>
      </c>
      <c r="C45" s="116" t="inlineStr">
        <is>
          <t>GHS</t>
        </is>
      </c>
      <c r="D45" s="88" t="n">
        <v>0.914</v>
      </c>
      <c r="E45" s="91" t="n">
        <v>0.8452</v>
      </c>
      <c r="F45" s="69" t="inlineStr">
        <is>
          <t>▼ -7.5%</t>
        </is>
      </c>
      <c r="G45" s="119" t="n">
        <v>-0.0688</v>
      </c>
    </row>
    <row r="46" ht="20" customHeight="1">
      <c r="A46" s="62" t="inlineStr">
        <is>
          <t>Togo</t>
        </is>
      </c>
      <c r="B46" s="63" t="inlineStr">
        <is>
          <t>West Africa</t>
        </is>
      </c>
      <c r="C46" s="118" t="inlineStr">
        <is>
          <t>XOF</t>
        </is>
      </c>
      <c r="D46" s="88" t="n">
        <v>1.2212</v>
      </c>
      <c r="E46" s="89" t="n">
        <v>1.1258</v>
      </c>
      <c r="F46" s="69" t="inlineStr">
        <is>
          <t>▼ -7.8%</t>
        </is>
      </c>
      <c r="G46" s="119" t="n">
        <v>-0.0954</v>
      </c>
    </row>
    <row r="47" ht="20" customHeight="1">
      <c r="A47" s="53" t="inlineStr">
        <is>
          <t>Benin</t>
        </is>
      </c>
      <c r="B47" s="54" t="inlineStr">
        <is>
          <t>West Africa</t>
        </is>
      </c>
      <c r="C47" s="116" t="inlineStr">
        <is>
          <t>XOF</t>
        </is>
      </c>
      <c r="D47" s="88" t="n">
        <v>1.2262</v>
      </c>
      <c r="E47" s="91" t="n">
        <v>1.1258</v>
      </c>
      <c r="F47" s="69" t="inlineStr">
        <is>
          <t>▼ -8.2%</t>
        </is>
      </c>
      <c r="G47" s="119" t="n">
        <v>-0.1004</v>
      </c>
    </row>
    <row r="48" ht="20" customHeight="1">
      <c r="A48" s="62" t="inlineStr">
        <is>
          <t>Madagascar</t>
        </is>
      </c>
      <c r="B48" s="63" t="inlineStr">
        <is>
          <t>East Africa</t>
        </is>
      </c>
      <c r="C48" s="118" t="inlineStr">
        <is>
          <t>MGA</t>
        </is>
      </c>
      <c r="D48" s="88" t="n">
        <v>1.1939</v>
      </c>
      <c r="E48" s="89" t="n">
        <v>1.0606</v>
      </c>
      <c r="F48" s="69" t="inlineStr">
        <is>
          <t>▼ -11.2%</t>
        </is>
      </c>
      <c r="G48" s="119" t="n">
        <v>-0.1333</v>
      </c>
    </row>
    <row r="49" ht="20" customHeight="1">
      <c r="A49" s="53" t="inlineStr">
        <is>
          <t>Eswatini</t>
        </is>
      </c>
      <c r="B49" s="54" t="inlineStr">
        <is>
          <t>Southern Africa</t>
        </is>
      </c>
      <c r="C49" s="116" t="inlineStr">
        <is>
          <t>SZL</t>
        </is>
      </c>
      <c r="D49" s="88" t="n">
        <v>1.0722</v>
      </c>
      <c r="E49" s="91" t="n">
        <v>0.8625</v>
      </c>
      <c r="F49" s="69" t="inlineStr">
        <is>
          <t>▼ -19.6%</t>
        </is>
      </c>
      <c r="G49" s="119" t="n">
        <v>-0.2097</v>
      </c>
    </row>
    <row r="50" ht="20" customHeight="1">
      <c r="A50" s="62" t="inlineStr">
        <is>
          <t>Egypt</t>
        </is>
      </c>
      <c r="B50" s="63" t="inlineStr">
        <is>
          <t>North Africa</t>
        </is>
      </c>
      <c r="C50" s="118" t="inlineStr">
        <is>
          <t>EGP</t>
        </is>
      </c>
      <c r="D50" s="88" t="n">
        <v>0.4771</v>
      </c>
      <c r="E50" s="89" t="n">
        <v>0.338</v>
      </c>
      <c r="F50" s="69" t="inlineStr">
        <is>
          <t>▼ -29.2%</t>
        </is>
      </c>
      <c r="G50" s="119" t="n">
        <v>-0.1391</v>
      </c>
    </row>
    <row r="51" ht="20" customHeight="1">
      <c r="A51" s="53" t="inlineStr">
        <is>
          <t>Burundi</t>
        </is>
      </c>
      <c r="B51" s="54" t="inlineStr">
        <is>
          <t>East Africa</t>
        </is>
      </c>
      <c r="C51" s="116" t="inlineStr">
        <is>
          <t>BIF</t>
        </is>
      </c>
      <c r="D51" s="88" t="n">
        <v>1.3479</v>
      </c>
      <c r="E51" s="91" t="n">
        <v>0.7887</v>
      </c>
      <c r="F51" s="69" t="inlineStr">
        <is>
          <t>▼ -41.5%</t>
        </is>
      </c>
      <c r="G51" s="119" t="n">
        <v>-0.5592</v>
      </c>
    </row>
  </sheetData>
  <mergeCells count="4">
    <mergeCell ref="G3:K3"/>
    <mergeCell ref="A1:K1"/>
    <mergeCell ref="A17:K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1" customWidth="1" min="8" max="8"/>
  </cols>
  <sheetData>
    <row r="1" ht="32" customHeight="1">
      <c r="A1" s="50" t="inlineStr">
        <is>
          <t>⛽  PRICES BY REGION  ·  Sorted by region &amp; country</t>
        </is>
      </c>
    </row>
    <row r="2" ht="10" customHeight="1"/>
    <row r="3" ht="26" customHeight="1">
      <c r="A3" s="120" t="inlineStr">
        <is>
          <t xml:space="preserve">  NORTH AFRICA  ·  6 countries</t>
        </is>
      </c>
    </row>
    <row r="4" ht="16" customHeight="1">
      <c r="A4" s="121" t="inlineStr">
        <is>
          <t>Regional average →</t>
        </is>
      </c>
      <c r="B4" s="122" t="n"/>
      <c r="C4" s="123" t="n">
        <v>0.6499166666666667</v>
      </c>
      <c r="D4" s="123" t="n">
        <v>0.6003333333333334</v>
      </c>
      <c r="E4" s="124" t="n">
        <v>0.0309</v>
      </c>
      <c r="F4" s="125" t="n">
        <v>1.2961</v>
      </c>
      <c r="G4" s="122" t="n"/>
      <c r="H4" s="122" t="n"/>
    </row>
    <row r="5" ht="18" customHeight="1">
      <c r="A5" s="126" t="inlineStr">
        <is>
          <t>Country</t>
        </is>
      </c>
      <c r="B5" s="126" t="inlineStr">
        <is>
          <t>Currency</t>
        </is>
      </c>
      <c r="C5" s="126" t="inlineStr">
        <is>
          <t>Gas USD/L</t>
        </is>
      </c>
      <c r="D5" s="126" t="inlineStr">
        <is>
          <t>Diesel USD/L</t>
        </is>
      </c>
      <c r="E5" s="126" t="inlineStr">
        <is>
          <t>Gas Local</t>
        </is>
      </c>
      <c r="F5" s="126" t="inlineStr">
        <is>
          <t>Diesel Local</t>
        </is>
      </c>
      <c r="G5" s="126" t="inlineStr">
        <is>
          <t>Chg Jan→Now</t>
        </is>
      </c>
      <c r="H5" s="126" t="inlineStr">
        <is>
          <t>Confidence</t>
        </is>
      </c>
    </row>
    <row r="6" ht="18" customHeight="1">
      <c r="A6" s="53" t="inlineStr">
        <is>
          <t>Algeria</t>
        </is>
      </c>
      <c r="B6" s="56" t="inlineStr">
        <is>
          <t>DZD</t>
        </is>
      </c>
      <c r="C6" s="57" t="n">
        <v>0.3494</v>
      </c>
      <c r="D6" s="57" t="n">
        <v>0.2305</v>
      </c>
      <c r="E6" s="58" t="n">
        <v>47</v>
      </c>
      <c r="F6" s="58" t="n">
        <v>31</v>
      </c>
      <c r="G6" s="60" t="inlineStr">
        <is>
          <t>—</t>
        </is>
      </c>
      <c r="H6" s="61" t="inlineStr">
        <is>
          <t>🟢 High</t>
        </is>
      </c>
    </row>
    <row r="7" ht="18" customHeight="1">
      <c r="A7" s="62" t="inlineStr">
        <is>
          <t>Egypt</t>
        </is>
      </c>
      <c r="B7" s="65" t="inlineStr">
        <is>
          <t>EGP</t>
        </is>
      </c>
      <c r="C7" s="66" t="n">
        <v>0.338</v>
      </c>
      <c r="D7" s="66" t="n">
        <v>0.2684</v>
      </c>
      <c r="E7" s="67" t="n">
        <v>17</v>
      </c>
      <c r="F7" s="67" t="n">
        <v>13.5</v>
      </c>
      <c r="G7" s="69" t="inlineStr">
        <is>
          <t>▼ -29.2%</t>
        </is>
      </c>
      <c r="H7" s="70" t="inlineStr">
        <is>
          <t>🟡 Medium</t>
        </is>
      </c>
    </row>
    <row r="8" ht="18" customHeight="1">
      <c r="A8" s="53" t="inlineStr">
        <is>
          <t>Libya</t>
        </is>
      </c>
      <c r="B8" s="56" t="inlineStr">
        <is>
          <t>LYD</t>
        </is>
      </c>
      <c r="C8" s="57" t="n">
        <v>0.0309</v>
      </c>
      <c r="D8" s="57" t="n">
        <v>0.0278</v>
      </c>
      <c r="E8" s="58" t="n">
        <v>0.15</v>
      </c>
      <c r="F8" s="58" t="n">
        <v>0.135</v>
      </c>
      <c r="G8" s="60" t="inlineStr">
        <is>
          <t>—</t>
        </is>
      </c>
      <c r="H8" s="61" t="inlineStr">
        <is>
          <t>🟢 High</t>
        </is>
      </c>
    </row>
    <row r="9" ht="18" customHeight="1">
      <c r="A9" s="62" t="inlineStr">
        <is>
          <t>Morocco</t>
        </is>
      </c>
      <c r="B9" s="65" t="inlineStr">
        <is>
          <t>MAD</t>
        </is>
      </c>
      <c r="C9" s="66" t="n">
        <v>1.2961</v>
      </c>
      <c r="D9" s="66" t="n">
        <v>1.2961</v>
      </c>
      <c r="E9" s="67" t="n">
        <v>13</v>
      </c>
      <c r="F9" s="67" t="n">
        <v>13</v>
      </c>
      <c r="G9" s="71" t="inlineStr">
        <is>
          <t>▲ +1.6%</t>
        </is>
      </c>
      <c r="H9" s="70" t="inlineStr">
        <is>
          <t>🟡 Medium</t>
        </is>
      </c>
    </row>
    <row r="10" ht="18" customHeight="1">
      <c r="A10" s="53" t="inlineStr">
        <is>
          <t>Sudan</t>
        </is>
      </c>
      <c r="B10" s="56" t="inlineStr">
        <is>
          <t>SDG</t>
        </is>
      </c>
      <c r="C10" s="57" t="n">
        <v>1.0474</v>
      </c>
      <c r="D10" s="57" t="n">
        <v>1.0474</v>
      </c>
      <c r="E10" s="58" t="n">
        <v>630</v>
      </c>
      <c r="F10" s="58" t="n">
        <v>630</v>
      </c>
      <c r="G10" s="60" t="inlineStr">
        <is>
          <t>—</t>
        </is>
      </c>
      <c r="H10" s="61" t="inlineStr">
        <is>
          <t>🟡 Medium</t>
        </is>
      </c>
    </row>
    <row r="11" ht="18" customHeight="1">
      <c r="A11" s="62" t="inlineStr">
        <is>
          <t>Tunisia</t>
        </is>
      </c>
      <c r="B11" s="65" t="inlineStr">
        <is>
          <t>TND</t>
        </is>
      </c>
      <c r="C11" s="66" t="n">
        <v>0.8377</v>
      </c>
      <c r="D11" s="66" t="n">
        <v>0.7318</v>
      </c>
      <c r="E11" s="67" t="n">
        <v>2.53</v>
      </c>
      <c r="F11" s="67" t="n">
        <v>2.21</v>
      </c>
      <c r="G11" s="60" t="inlineStr">
        <is>
          <t>—</t>
        </is>
      </c>
      <c r="H11" s="70" t="inlineStr">
        <is>
          <t>🟢 High</t>
        </is>
      </c>
    </row>
    <row r="12" ht="10" customHeight="1"/>
    <row r="13" ht="26" customHeight="1">
      <c r="A13" s="127" t="inlineStr">
        <is>
          <t xml:space="preserve">  WEST AFRICA  ·  16 countries</t>
        </is>
      </c>
    </row>
    <row r="14" ht="16" customHeight="1">
      <c r="A14" s="128" t="inlineStr">
        <is>
          <t>Regional average →</t>
        </is>
      </c>
      <c r="B14" s="129" t="n"/>
      <c r="C14" s="130" t="n">
        <v>1.2000875</v>
      </c>
      <c r="D14" s="130" t="n">
        <v>1.12259375</v>
      </c>
      <c r="E14" s="131" t="n">
        <v>0.6508</v>
      </c>
      <c r="F14" s="132" t="n">
        <v>1.6391</v>
      </c>
      <c r="G14" s="129" t="n"/>
      <c r="H14" s="129" t="n"/>
    </row>
    <row r="15" ht="18" customHeight="1">
      <c r="A15" s="133" t="inlineStr">
        <is>
          <t>Country</t>
        </is>
      </c>
      <c r="B15" s="133" t="inlineStr">
        <is>
          <t>Currency</t>
        </is>
      </c>
      <c r="C15" s="133" t="inlineStr">
        <is>
          <t>Gas USD/L</t>
        </is>
      </c>
      <c r="D15" s="133" t="inlineStr">
        <is>
          <t>Diesel USD/L</t>
        </is>
      </c>
      <c r="E15" s="133" t="inlineStr">
        <is>
          <t>Gas Local</t>
        </is>
      </c>
      <c r="F15" s="133" t="inlineStr">
        <is>
          <t>Diesel Local</t>
        </is>
      </c>
      <c r="G15" s="133" t="inlineStr">
        <is>
          <t>Chg Jan→Now</t>
        </is>
      </c>
      <c r="H15" s="133" t="inlineStr">
        <is>
          <t>Confidence</t>
        </is>
      </c>
    </row>
    <row r="16" ht="18" customHeight="1">
      <c r="A16" s="53" t="inlineStr">
        <is>
          <t>Benin</t>
        </is>
      </c>
      <c r="B16" s="56" t="inlineStr">
        <is>
          <t>XOF</t>
        </is>
      </c>
      <c r="C16" s="57" t="n">
        <v>1.1258</v>
      </c>
      <c r="D16" s="57" t="n">
        <v>1.1589</v>
      </c>
      <c r="E16" s="58" t="n">
        <v>680</v>
      </c>
      <c r="F16" s="58" t="n">
        <v>700</v>
      </c>
      <c r="G16" s="69" t="inlineStr">
        <is>
          <t>▼ -8.2%</t>
        </is>
      </c>
      <c r="H16" s="61" t="inlineStr">
        <is>
          <t>🟡 Medium</t>
        </is>
      </c>
    </row>
    <row r="17" ht="18" customHeight="1">
      <c r="A17" s="62" t="inlineStr">
        <is>
          <t>Burkina Faso</t>
        </is>
      </c>
      <c r="B17" s="65" t="inlineStr">
        <is>
          <t>XOF</t>
        </is>
      </c>
      <c r="C17" s="66" t="n">
        <v>1.3919</v>
      </c>
      <c r="D17" s="66" t="n">
        <v>1.1997</v>
      </c>
      <c r="E17" s="67" t="n">
        <v>840</v>
      </c>
      <c r="F17" s="67" t="n">
        <v>724</v>
      </c>
      <c r="G17" s="60" t="inlineStr">
        <is>
          <t>—</t>
        </is>
      </c>
      <c r="H17" s="70" t="inlineStr">
        <is>
          <t>🟡 Medium</t>
        </is>
      </c>
    </row>
    <row r="18" ht="18" customHeight="1">
      <c r="A18" s="53" t="inlineStr">
        <is>
          <t>Cabo Verde</t>
        </is>
      </c>
      <c r="B18" s="56" t="inlineStr">
        <is>
          <t>CVE</t>
        </is>
      </c>
      <c r="C18" s="57" t="n">
        <v>1.266</v>
      </c>
      <c r="D18" s="57" t="n">
        <v>1.0635</v>
      </c>
      <c r="E18" s="58" t="n">
        <v>139.89</v>
      </c>
      <c r="F18" s="58" t="n">
        <v>117.52</v>
      </c>
      <c r="G18" s="69" t="inlineStr">
        <is>
          <t>▼ -1.8%</t>
        </is>
      </c>
      <c r="H18" s="61" t="inlineStr">
        <is>
          <t>🟡 Medium</t>
        </is>
      </c>
    </row>
    <row r="19" ht="18" customHeight="1">
      <c r="A19" s="62" t="inlineStr">
        <is>
          <t>Gambia</t>
        </is>
      </c>
      <c r="B19" s="65" t="inlineStr">
        <is>
          <t>GMD</t>
        </is>
      </c>
      <c r="C19" s="66" t="n">
        <v>1.3014</v>
      </c>
      <c r="D19" s="66" t="n">
        <v>0.6493</v>
      </c>
      <c r="E19" s="67" t="n">
        <v>95</v>
      </c>
      <c r="F19" s="67" t="n">
        <v>47.4</v>
      </c>
      <c r="G19" s="71" t="inlineStr">
        <is>
          <t>▲ +19.6%</t>
        </is>
      </c>
      <c r="H19" s="70" t="inlineStr">
        <is>
          <t>🟡 Medium</t>
        </is>
      </c>
    </row>
    <row r="20" ht="18" customHeight="1">
      <c r="A20" s="53" t="inlineStr">
        <is>
          <t>Ghana</t>
        </is>
      </c>
      <c r="B20" s="56" t="inlineStr">
        <is>
          <t>GHS</t>
        </is>
      </c>
      <c r="C20" s="57" t="n">
        <v>0.8452</v>
      </c>
      <c r="D20" s="57" t="n">
        <v>1.0255</v>
      </c>
      <c r="E20" s="58" t="n">
        <v>13.27</v>
      </c>
      <c r="F20" s="58" t="n">
        <v>16.1</v>
      </c>
      <c r="G20" s="69" t="inlineStr">
        <is>
          <t>▼ -7.5%</t>
        </is>
      </c>
      <c r="H20" s="61" t="inlineStr">
        <is>
          <t>🟡 Medium</t>
        </is>
      </c>
    </row>
    <row r="21" ht="18" customHeight="1">
      <c r="A21" s="62" t="inlineStr">
        <is>
          <t>Guinea</t>
        </is>
      </c>
      <c r="B21" s="65" t="inlineStr">
        <is>
          <t>GNF</t>
        </is>
      </c>
      <c r="C21" s="66" t="n">
        <v>1.3873</v>
      </c>
      <c r="D21" s="66" t="n">
        <v>1.3873</v>
      </c>
      <c r="E21" s="67" t="n">
        <v>12000</v>
      </c>
      <c r="F21" s="67" t="n">
        <v>12000</v>
      </c>
      <c r="G21" s="71" t="inlineStr">
        <is>
          <t>▲ +1.4%</t>
        </is>
      </c>
      <c r="H21" s="70" t="inlineStr">
        <is>
          <t>🟡 Medium</t>
        </is>
      </c>
    </row>
    <row r="22" ht="18" customHeight="1">
      <c r="A22" s="53" t="inlineStr">
        <is>
          <t>Guinea-Bissau</t>
        </is>
      </c>
      <c r="B22" s="56" t="inlineStr">
        <is>
          <t>XOF</t>
        </is>
      </c>
      <c r="C22" s="57" t="n">
        <v>1.3146</v>
      </c>
      <c r="D22" s="57" t="n">
        <v>1.1589</v>
      </c>
      <c r="E22" s="58" t="n">
        <v>794</v>
      </c>
      <c r="F22" s="58" t="n">
        <v>700</v>
      </c>
      <c r="G22" s="69" t="inlineStr">
        <is>
          <t>▼ -1.1%</t>
        </is>
      </c>
      <c r="H22" s="61" t="inlineStr">
        <is>
          <t>🟡 Medium</t>
        </is>
      </c>
    </row>
    <row r="23" ht="18" customHeight="1">
      <c r="A23" s="62" t="inlineStr">
        <is>
          <t>Ivory Coast</t>
        </is>
      </c>
      <c r="B23" s="65" t="inlineStr">
        <is>
          <t>XOF</t>
        </is>
      </c>
      <c r="C23" s="66" t="n">
        <v>1.3576</v>
      </c>
      <c r="D23" s="66" t="n">
        <v>1.1175</v>
      </c>
      <c r="E23" s="67" t="n">
        <v>820</v>
      </c>
      <c r="F23" s="67" t="n">
        <v>675</v>
      </c>
      <c r="G23" s="60" t="inlineStr">
        <is>
          <t>—</t>
        </is>
      </c>
      <c r="H23" s="70" t="inlineStr">
        <is>
          <t>🟡 Medium</t>
        </is>
      </c>
    </row>
    <row r="24" ht="18" customHeight="1">
      <c r="A24" s="53" t="inlineStr">
        <is>
          <t>Liberia</t>
        </is>
      </c>
      <c r="B24" s="56" t="inlineStr">
        <is>
          <t>LRD</t>
        </is>
      </c>
      <c r="C24" s="57" t="n">
        <v>0.9639</v>
      </c>
      <c r="D24" s="57" t="n">
        <v>0.9639</v>
      </c>
      <c r="E24" s="58" t="n">
        <v>187</v>
      </c>
      <c r="F24" s="58" t="n">
        <v>187</v>
      </c>
      <c r="G24" s="71" t="inlineStr">
        <is>
          <t>▲ +12.0%</t>
        </is>
      </c>
      <c r="H24" s="61" t="inlineStr">
        <is>
          <t>🟡 Medium</t>
        </is>
      </c>
    </row>
    <row r="25" ht="18" customHeight="1">
      <c r="A25" s="62" t="inlineStr">
        <is>
          <t>Mali</t>
        </is>
      </c>
      <c r="B25" s="65" t="inlineStr">
        <is>
          <t>XOF</t>
        </is>
      </c>
      <c r="C25" s="66" t="n">
        <v>1.2831</v>
      </c>
      <c r="D25" s="66" t="n">
        <v>1.2831</v>
      </c>
      <c r="E25" s="67" t="n">
        <v>775</v>
      </c>
      <c r="F25" s="67" t="n">
        <v>775</v>
      </c>
      <c r="G25" s="60" t="inlineStr">
        <is>
          <t>—</t>
        </is>
      </c>
      <c r="H25" s="70" t="inlineStr">
        <is>
          <t>🟡 Medium</t>
        </is>
      </c>
    </row>
    <row r="26" ht="18" customHeight="1">
      <c r="A26" s="53" t="inlineStr">
        <is>
          <t>Mauritania</t>
        </is>
      </c>
      <c r="B26" s="56" t="inlineStr">
        <is>
          <t>MRU</t>
        </is>
      </c>
      <c r="C26" s="57" t="n">
        <v>1.1671</v>
      </c>
      <c r="D26" s="57" t="n">
        <v>1.1014</v>
      </c>
      <c r="E26" s="58" t="n">
        <v>42.6</v>
      </c>
      <c r="F26" s="58" t="n">
        <v>40.2</v>
      </c>
      <c r="G26" s="60" t="inlineStr">
        <is>
          <t>—</t>
        </is>
      </c>
      <c r="H26" s="61" t="inlineStr">
        <is>
          <t>🟡 Medium</t>
        </is>
      </c>
    </row>
    <row r="27" ht="18" customHeight="1">
      <c r="A27" s="62" t="inlineStr">
        <is>
          <t>Niger</t>
        </is>
      </c>
      <c r="B27" s="65" t="inlineStr">
        <is>
          <t>XOF</t>
        </is>
      </c>
      <c r="C27" s="66" t="n">
        <v>0.8262</v>
      </c>
      <c r="D27" s="66" t="n">
        <v>1.0232</v>
      </c>
      <c r="E27" s="67" t="n">
        <v>499</v>
      </c>
      <c r="F27" s="67" t="n">
        <v>618</v>
      </c>
      <c r="G27" s="60" t="inlineStr">
        <is>
          <t>—</t>
        </is>
      </c>
      <c r="H27" s="70" t="inlineStr">
        <is>
          <t>🟡 Medium</t>
        </is>
      </c>
    </row>
    <row r="28" ht="18" customHeight="1">
      <c r="A28" s="53" t="inlineStr">
        <is>
          <t>Nigeria</t>
        </is>
      </c>
      <c r="B28" s="56" t="inlineStr">
        <is>
          <t>NGN</t>
        </is>
      </c>
      <c r="C28" s="57" t="n">
        <v>0.6508</v>
      </c>
      <c r="D28" s="57" t="n">
        <v>0.6508</v>
      </c>
      <c r="E28" s="58" t="n">
        <v>1055</v>
      </c>
      <c r="F28" s="58" t="n">
        <v>1055</v>
      </c>
      <c r="G28" s="71" t="inlineStr">
        <is>
          <t>▲ +11.0%</t>
        </is>
      </c>
      <c r="H28" s="61" t="inlineStr">
        <is>
          <t>🟡 Medium</t>
        </is>
      </c>
    </row>
    <row r="29" ht="18" customHeight="1">
      <c r="A29" s="62" t="inlineStr">
        <is>
          <t>Senegal</t>
        </is>
      </c>
      <c r="B29" s="65" t="inlineStr">
        <is>
          <t>XOF</t>
        </is>
      </c>
      <c r="C29" s="66" t="n">
        <v>1.6391</v>
      </c>
      <c r="D29" s="66" t="n">
        <v>1.25</v>
      </c>
      <c r="E29" s="67" t="n">
        <v>990</v>
      </c>
      <c r="F29" s="67" t="n">
        <v>755</v>
      </c>
      <c r="G29" s="71" t="inlineStr">
        <is>
          <t>▲ +7.5%</t>
        </is>
      </c>
      <c r="H29" s="70" t="inlineStr">
        <is>
          <t>🟢 High</t>
        </is>
      </c>
    </row>
    <row r="30" ht="18" customHeight="1">
      <c r="A30" s="53" t="inlineStr">
        <is>
          <t>Sierra Leone</t>
        </is>
      </c>
      <c r="B30" s="56" t="inlineStr">
        <is>
          <t>SLL</t>
        </is>
      </c>
      <c r="C30" s="57" t="n">
        <v>1.5556</v>
      </c>
      <c r="D30" s="57" t="n">
        <v>1.7778</v>
      </c>
      <c r="E30" s="58" t="n">
        <v>35000</v>
      </c>
      <c r="F30" s="58" t="n">
        <v>40000</v>
      </c>
      <c r="G30" s="71" t="inlineStr">
        <is>
          <t>▲ +9.4%</t>
        </is>
      </c>
      <c r="H30" s="61" t="inlineStr">
        <is>
          <t>🟡 Medium</t>
        </is>
      </c>
    </row>
    <row r="31" ht="18" customHeight="1">
      <c r="A31" s="62" t="inlineStr">
        <is>
          <t>Togo</t>
        </is>
      </c>
      <c r="B31" s="65" t="inlineStr">
        <is>
          <t>XOF</t>
        </is>
      </c>
      <c r="C31" s="66" t="n">
        <v>1.1258</v>
      </c>
      <c r="D31" s="66" t="n">
        <v>1.1507</v>
      </c>
      <c r="E31" s="67" t="n">
        <v>680</v>
      </c>
      <c r="F31" s="67" t="n">
        <v>695</v>
      </c>
      <c r="G31" s="69" t="inlineStr">
        <is>
          <t>▼ -7.8%</t>
        </is>
      </c>
      <c r="H31" s="70" t="inlineStr">
        <is>
          <t>🟡 Medium</t>
        </is>
      </c>
    </row>
    <row r="32" ht="10" customHeight="1"/>
    <row r="33" ht="26" customHeight="1">
      <c r="A33" s="134" t="inlineStr">
        <is>
          <t xml:space="preserve">  CENTRAL AFRICA  ·  8 countries</t>
        </is>
      </c>
    </row>
    <row r="34" ht="16" customHeight="1">
      <c r="A34" s="135" t="inlineStr">
        <is>
          <t>Regional average →</t>
        </is>
      </c>
      <c r="B34" s="136" t="n"/>
      <c r="C34" s="137" t="n">
        <v>1.2275</v>
      </c>
      <c r="D34" s="137" t="n">
        <v>1.191225</v>
      </c>
      <c r="E34" s="138" t="n">
        <v>0.9106</v>
      </c>
      <c r="F34" s="139" t="n">
        <v>1.7384</v>
      </c>
      <c r="G34" s="136" t="n"/>
      <c r="H34" s="136" t="n"/>
    </row>
    <row r="35" ht="18" customHeight="1">
      <c r="A35" s="140" t="inlineStr">
        <is>
          <t>Country</t>
        </is>
      </c>
      <c r="B35" s="140" t="inlineStr">
        <is>
          <t>Currency</t>
        </is>
      </c>
      <c r="C35" s="140" t="inlineStr">
        <is>
          <t>Gas USD/L</t>
        </is>
      </c>
      <c r="D35" s="140" t="inlineStr">
        <is>
          <t>Diesel USD/L</t>
        </is>
      </c>
      <c r="E35" s="140" t="inlineStr">
        <is>
          <t>Gas Local</t>
        </is>
      </c>
      <c r="F35" s="140" t="inlineStr">
        <is>
          <t>Diesel Local</t>
        </is>
      </c>
      <c r="G35" s="140" t="inlineStr">
        <is>
          <t>Chg Jan→Now</t>
        </is>
      </c>
      <c r="H35" s="140" t="inlineStr">
        <is>
          <t>Confidence</t>
        </is>
      </c>
    </row>
    <row r="36" ht="18" customHeight="1">
      <c r="A36" s="53" t="inlineStr">
        <is>
          <t>CAR</t>
        </is>
      </c>
      <c r="B36" s="56" t="inlineStr">
        <is>
          <t>XAF</t>
        </is>
      </c>
      <c r="C36" s="57" t="n">
        <v>1.7384</v>
      </c>
      <c r="D36" s="57" t="n">
        <v>2.1523</v>
      </c>
      <c r="E36" s="58" t="n">
        <v>1050</v>
      </c>
      <c r="F36" s="58" t="n">
        <v>1300</v>
      </c>
      <c r="G36" s="60" t="inlineStr">
        <is>
          <t>—</t>
        </is>
      </c>
      <c r="H36" s="61" t="inlineStr">
        <is>
          <t>🟢 High</t>
        </is>
      </c>
    </row>
    <row r="37" ht="18" customHeight="1">
      <c r="A37" s="62" t="inlineStr">
        <is>
          <t>Cameroon</t>
        </is>
      </c>
      <c r="B37" s="65" t="inlineStr">
        <is>
          <t>XAF</t>
        </is>
      </c>
      <c r="C37" s="66" t="n">
        <v>1.3907</v>
      </c>
      <c r="D37" s="66" t="n">
        <v>1.3709</v>
      </c>
      <c r="E37" s="67" t="n">
        <v>840</v>
      </c>
      <c r="F37" s="67" t="n">
        <v>828</v>
      </c>
      <c r="G37" s="60" t="inlineStr">
        <is>
          <t>—</t>
        </is>
      </c>
      <c r="H37" s="70" t="inlineStr">
        <is>
          <t>🟡 Medium</t>
        </is>
      </c>
    </row>
    <row r="38" ht="18" customHeight="1">
      <c r="A38" s="53" t="inlineStr">
        <is>
          <t>Chad</t>
        </is>
      </c>
      <c r="B38" s="56" t="inlineStr">
        <is>
          <t>XAF</t>
        </is>
      </c>
      <c r="C38" s="57" t="n">
        <v>1.2086</v>
      </c>
      <c r="D38" s="57" t="n">
        <v>1.101</v>
      </c>
      <c r="E38" s="58" t="n">
        <v>730</v>
      </c>
      <c r="F38" s="58" t="n">
        <v>665</v>
      </c>
      <c r="G38" s="60" t="inlineStr">
        <is>
          <t>—</t>
        </is>
      </c>
      <c r="H38" s="61" t="inlineStr">
        <is>
          <t>🟢 High</t>
        </is>
      </c>
    </row>
    <row r="39" ht="18" customHeight="1">
      <c r="A39" s="62" t="inlineStr">
        <is>
          <t>Congo DR</t>
        </is>
      </c>
      <c r="B39" s="65" t="inlineStr">
        <is>
          <t>CDF</t>
        </is>
      </c>
      <c r="C39" s="66" t="n">
        <v>1.0525</v>
      </c>
      <c r="D39" s="66" t="n">
        <v>0.8621</v>
      </c>
      <c r="E39" s="67" t="n">
        <v>2968</v>
      </c>
      <c r="F39" s="67" t="n">
        <v>2431</v>
      </c>
      <c r="G39" s="60" t="inlineStr">
        <is>
          <t>—</t>
        </is>
      </c>
      <c r="H39" s="70" t="inlineStr">
        <is>
          <t>🟢 High</t>
        </is>
      </c>
    </row>
    <row r="40" ht="18" customHeight="1">
      <c r="A40" s="53" t="inlineStr">
        <is>
          <t>Congo Republic</t>
        </is>
      </c>
      <c r="B40" s="56" t="inlineStr">
        <is>
          <t>XAF</t>
        </is>
      </c>
      <c r="C40" s="57" t="n">
        <v>1.1507</v>
      </c>
      <c r="D40" s="57" t="n">
        <v>1.043</v>
      </c>
      <c r="E40" s="58" t="n">
        <v>695</v>
      </c>
      <c r="F40" s="58" t="n">
        <v>630</v>
      </c>
      <c r="G40" s="60" t="inlineStr">
        <is>
          <t>—</t>
        </is>
      </c>
      <c r="H40" s="61" t="inlineStr">
        <is>
          <t>🟢 High</t>
        </is>
      </c>
    </row>
    <row r="41" ht="18" customHeight="1">
      <c r="A41" s="62" t="inlineStr">
        <is>
          <t>Equatorial Guinea</t>
        </is>
      </c>
      <c r="B41" s="65" t="inlineStr">
        <is>
          <t>XAF</t>
        </is>
      </c>
      <c r="C41" s="66" t="n">
        <v>0.9106</v>
      </c>
      <c r="D41" s="66" t="n">
        <v>0.8609</v>
      </c>
      <c r="E41" s="67" t="n">
        <v>550</v>
      </c>
      <c r="F41" s="67" t="n">
        <v>520</v>
      </c>
      <c r="G41" s="60" t="inlineStr">
        <is>
          <t>—</t>
        </is>
      </c>
      <c r="H41" s="70" t="inlineStr">
        <is>
          <t>🟡 Medium</t>
        </is>
      </c>
    </row>
    <row r="42" ht="18" customHeight="1">
      <c r="A42" s="53" t="inlineStr">
        <is>
          <t>Gabon</t>
        </is>
      </c>
      <c r="B42" s="56" t="inlineStr">
        <is>
          <t>XAF</t>
        </is>
      </c>
      <c r="C42" s="57" t="n">
        <v>1.0662</v>
      </c>
      <c r="D42" s="57" t="n">
        <v>0.9536</v>
      </c>
      <c r="E42" s="58" t="n">
        <v>644</v>
      </c>
      <c r="F42" s="58" t="n">
        <v>576</v>
      </c>
      <c r="G42" s="60" t="inlineStr">
        <is>
          <t>—</t>
        </is>
      </c>
      <c r="H42" s="61" t="inlineStr">
        <is>
          <t>🟡 Medium</t>
        </is>
      </c>
    </row>
    <row r="43" ht="18" customHeight="1">
      <c r="A43" s="62" t="inlineStr">
        <is>
          <t>Sao Tome</t>
        </is>
      </c>
      <c r="B43" s="65" t="inlineStr">
        <is>
          <t>STN</t>
        </is>
      </c>
      <c r="C43" s="66" t="n">
        <v>1.3023</v>
      </c>
      <c r="D43" s="66" t="n">
        <v>1.186</v>
      </c>
      <c r="E43" s="67" t="n">
        <v>28</v>
      </c>
      <c r="F43" s="67" t="n">
        <v>25.5</v>
      </c>
      <c r="G43" s="60" t="inlineStr">
        <is>
          <t>—</t>
        </is>
      </c>
      <c r="H43" s="70" t="inlineStr">
        <is>
          <t>🟡 Medium</t>
        </is>
      </c>
    </row>
    <row r="44" ht="10" customHeight="1"/>
    <row r="45" ht="26" customHeight="1">
      <c r="A45" s="141" t="inlineStr">
        <is>
          <t xml:space="preserve">  EAST AFRICA  ·  15 countries</t>
        </is>
      </c>
    </row>
    <row r="46" ht="16" customHeight="1">
      <c r="A46" s="142" t="inlineStr">
        <is>
          <t>Regional average →</t>
        </is>
      </c>
      <c r="B46" s="143" t="n"/>
      <c r="C46" s="144" t="n">
        <v>1.490733333333333</v>
      </c>
      <c r="D46" s="144" t="n">
        <v>1.479813333333333</v>
      </c>
      <c r="E46" s="145" t="n">
        <v>0.7887</v>
      </c>
      <c r="F46" s="146" t="n">
        <v>2.8617</v>
      </c>
      <c r="G46" s="143" t="n"/>
      <c r="H46" s="143" t="n"/>
    </row>
    <row r="47" ht="18" customHeight="1">
      <c r="A47" s="147" t="inlineStr">
        <is>
          <t>Country</t>
        </is>
      </c>
      <c r="B47" s="147" t="inlineStr">
        <is>
          <t>Currency</t>
        </is>
      </c>
      <c r="C47" s="147" t="inlineStr">
        <is>
          <t>Gas USD/L</t>
        </is>
      </c>
      <c r="D47" s="147" t="inlineStr">
        <is>
          <t>Diesel USD/L</t>
        </is>
      </c>
      <c r="E47" s="147" t="inlineStr">
        <is>
          <t>Gas Local</t>
        </is>
      </c>
      <c r="F47" s="147" t="inlineStr">
        <is>
          <t>Diesel Local</t>
        </is>
      </c>
      <c r="G47" s="147" t="inlineStr">
        <is>
          <t>Chg Jan→Now</t>
        </is>
      </c>
      <c r="H47" s="147" t="inlineStr">
        <is>
          <t>Confidence</t>
        </is>
      </c>
    </row>
    <row r="48" ht="18" customHeight="1">
      <c r="A48" s="53" t="inlineStr">
        <is>
          <t>Burundi</t>
        </is>
      </c>
      <c r="B48" s="56" t="inlineStr">
        <is>
          <t>BIF</t>
        </is>
      </c>
      <c r="C48" s="57" t="n">
        <v>0.7887</v>
      </c>
      <c r="D48" s="57" t="n">
        <v>1.3442</v>
      </c>
      <c r="E48" s="58" t="n">
        <v>2303</v>
      </c>
      <c r="F48" s="58" t="n">
        <v>3925</v>
      </c>
      <c r="G48" s="69" t="inlineStr">
        <is>
          <t>▼ -41.5%</t>
        </is>
      </c>
      <c r="H48" s="61" t="inlineStr">
        <is>
          <t>🟡 Medium</t>
        </is>
      </c>
    </row>
    <row r="49" ht="18" customHeight="1">
      <c r="A49" s="62" t="inlineStr">
        <is>
          <t>Comoros</t>
        </is>
      </c>
      <c r="B49" s="65" t="inlineStr">
        <is>
          <t>KMF</t>
        </is>
      </c>
      <c r="C49" s="66" t="n">
        <v>1.6851</v>
      </c>
      <c r="D49" s="66" t="n">
        <v>1.5078</v>
      </c>
      <c r="E49" s="67" t="n">
        <v>760</v>
      </c>
      <c r="F49" s="67" t="n">
        <v>680</v>
      </c>
      <c r="G49" s="69" t="inlineStr">
        <is>
          <t>▼ -5.5%</t>
        </is>
      </c>
      <c r="H49" s="70" t="inlineStr">
        <is>
          <t>🟡 Medium</t>
        </is>
      </c>
    </row>
    <row r="50" ht="18" customHeight="1">
      <c r="A50" s="53" t="inlineStr">
        <is>
          <t>Djibouti</t>
        </is>
      </c>
      <c r="B50" s="56" t="inlineStr">
        <is>
          <t>DJF</t>
        </is>
      </c>
      <c r="C50" s="57" t="n">
        <v>1.3506</v>
      </c>
      <c r="D50" s="57" t="n">
        <v>1.2662</v>
      </c>
      <c r="E50" s="58" t="n">
        <v>240</v>
      </c>
      <c r="F50" s="58" t="n">
        <v>225</v>
      </c>
      <c r="G50" s="60" t="inlineStr">
        <is>
          <t>—</t>
        </is>
      </c>
      <c r="H50" s="61" t="inlineStr">
        <is>
          <t>🟡 Medium</t>
        </is>
      </c>
    </row>
    <row r="51" ht="18" customHeight="1">
      <c r="A51" s="62" t="inlineStr">
        <is>
          <t>Eritrea</t>
        </is>
      </c>
      <c r="B51" s="65" t="inlineStr">
        <is>
          <t>ERN</t>
        </is>
      </c>
      <c r="C51" s="66" t="n">
        <v>2</v>
      </c>
      <c r="D51" s="66" t="n">
        <v>1.7333</v>
      </c>
      <c r="E51" s="67" t="n">
        <v>30</v>
      </c>
      <c r="F51" s="67" t="n">
        <v>26</v>
      </c>
      <c r="G51" s="60" t="inlineStr">
        <is>
          <t>—</t>
        </is>
      </c>
      <c r="H51" s="70" t="inlineStr">
        <is>
          <t>🔴 Low</t>
        </is>
      </c>
    </row>
    <row r="52" ht="18" customHeight="1">
      <c r="A52" s="53" t="inlineStr">
        <is>
          <t>Ethiopia</t>
        </is>
      </c>
      <c r="B52" s="56" t="inlineStr">
        <is>
          <t>ETB</t>
        </is>
      </c>
      <c r="C52" s="57" t="n">
        <v>1.0871</v>
      </c>
      <c r="D52" s="57" t="n">
        <v>1.245</v>
      </c>
      <c r="E52" s="58" t="n">
        <v>142.41</v>
      </c>
      <c r="F52" s="58" t="n">
        <v>163.09</v>
      </c>
      <c r="G52" s="71" t="inlineStr">
        <is>
          <t>▲ +68.6%</t>
        </is>
      </c>
      <c r="H52" s="61" t="inlineStr">
        <is>
          <t>🟡 Medium</t>
        </is>
      </c>
    </row>
    <row r="53" ht="18" customHeight="1">
      <c r="A53" s="62" t="inlineStr">
        <is>
          <t>Kenya</t>
        </is>
      </c>
      <c r="B53" s="65" t="inlineStr">
        <is>
          <t>KES</t>
        </is>
      </c>
      <c r="C53" s="66" t="n">
        <v>1.5142</v>
      </c>
      <c r="D53" s="66" t="n">
        <v>1.5067</v>
      </c>
      <c r="E53" s="67" t="n">
        <v>197.6</v>
      </c>
      <c r="F53" s="67" t="n">
        <v>196.63</v>
      </c>
      <c r="G53" s="71" t="inlineStr">
        <is>
          <t>▲ +8.3%</t>
        </is>
      </c>
      <c r="H53" s="70" t="inlineStr">
        <is>
          <t>🟢 High</t>
        </is>
      </c>
    </row>
    <row r="54" ht="18" customHeight="1">
      <c r="A54" s="53" t="inlineStr">
        <is>
          <t>Madagascar</t>
        </is>
      </c>
      <c r="B54" s="56" t="inlineStr">
        <is>
          <t>MGA</t>
        </is>
      </c>
      <c r="C54" s="57" t="n">
        <v>1.0606</v>
      </c>
      <c r="D54" s="57" t="n">
        <v>1.0087</v>
      </c>
      <c r="E54" s="58" t="n">
        <v>4900</v>
      </c>
      <c r="F54" s="58" t="n">
        <v>4660</v>
      </c>
      <c r="G54" s="69" t="inlineStr">
        <is>
          <t>▼ -11.2%</t>
        </is>
      </c>
      <c r="H54" s="61" t="inlineStr">
        <is>
          <t>🟡 Medium</t>
        </is>
      </c>
    </row>
    <row r="55" ht="18" customHeight="1">
      <c r="A55" s="62" t="inlineStr">
        <is>
          <t>Malawi</t>
        </is>
      </c>
      <c r="B55" s="65" t="inlineStr">
        <is>
          <t>MWK</t>
        </is>
      </c>
      <c r="C55" s="66" t="n">
        <v>2.8617</v>
      </c>
      <c r="D55" s="66" t="n">
        <v>2.8501</v>
      </c>
      <c r="E55" s="67" t="n">
        <v>4965</v>
      </c>
      <c r="F55" s="67" t="n">
        <v>4945</v>
      </c>
      <c r="G55" s="60" t="inlineStr">
        <is>
          <t>—</t>
        </is>
      </c>
      <c r="H55" s="70" t="inlineStr">
        <is>
          <t>🟢 High</t>
        </is>
      </c>
    </row>
    <row r="56" ht="18" customHeight="1">
      <c r="A56" s="53" t="inlineStr">
        <is>
          <t>Mauritius</t>
        </is>
      </c>
      <c r="B56" s="56" t="inlineStr">
        <is>
          <t>MUR</t>
        </is>
      </c>
      <c r="C56" s="57" t="n">
        <v>1.257</v>
      </c>
      <c r="D56" s="57" t="n">
        <v>1.257</v>
      </c>
      <c r="E56" s="58" t="n">
        <v>58.45</v>
      </c>
      <c r="F56" s="58" t="n">
        <v>58.45</v>
      </c>
      <c r="G56" s="69" t="inlineStr">
        <is>
          <t>▼ -0.8%</t>
        </is>
      </c>
      <c r="H56" s="61" t="inlineStr">
        <is>
          <t>🟢 High</t>
        </is>
      </c>
    </row>
    <row r="57" ht="18" customHeight="1">
      <c r="A57" s="62" t="inlineStr">
        <is>
          <t>Rwanda</t>
        </is>
      </c>
      <c r="B57" s="65" t="inlineStr">
        <is>
          <t>RWF</t>
        </is>
      </c>
      <c r="C57" s="66" t="n">
        <v>1.5742</v>
      </c>
      <c r="D57" s="66" t="n">
        <v>1.5072</v>
      </c>
      <c r="E57" s="67" t="n">
        <v>2303</v>
      </c>
      <c r="F57" s="67" t="n">
        <v>2205</v>
      </c>
      <c r="G57" s="71" t="inlineStr">
        <is>
          <t>▲ +15.0%</t>
        </is>
      </c>
      <c r="H57" s="70" t="inlineStr">
        <is>
          <t>🟡 Medium</t>
        </is>
      </c>
    </row>
    <row r="58" ht="18" customHeight="1">
      <c r="A58" s="53" t="inlineStr">
        <is>
          <t>Seychelles</t>
        </is>
      </c>
      <c r="B58" s="56" t="inlineStr">
        <is>
          <t>SCR</t>
        </is>
      </c>
      <c r="C58" s="57" t="n">
        <v>1.4968</v>
      </c>
      <c r="D58" s="57" t="n">
        <v>1.4975</v>
      </c>
      <c r="E58" s="58" t="n">
        <v>21.18</v>
      </c>
      <c r="F58" s="58" t="n">
        <v>21.19</v>
      </c>
      <c r="G58" s="71" t="inlineStr">
        <is>
          <t>▲ +6.1%</t>
        </is>
      </c>
      <c r="H58" s="61" t="inlineStr">
        <is>
          <t>🟡 Medium</t>
        </is>
      </c>
    </row>
    <row r="59" ht="18" customHeight="1">
      <c r="A59" s="62" t="inlineStr">
        <is>
          <t>Somalia</t>
        </is>
      </c>
      <c r="B59" s="65" t="inlineStr">
        <is>
          <t>USD</t>
        </is>
      </c>
      <c r="C59" s="66" t="n">
        <v>1.6</v>
      </c>
      <c r="D59" s="66" t="n">
        <v>1.4</v>
      </c>
      <c r="E59" s="67" t="n">
        <v>1.6</v>
      </c>
      <c r="F59" s="67" t="n">
        <v>1.4</v>
      </c>
      <c r="G59" s="71" t="inlineStr">
        <is>
          <t>▲ +39.1%</t>
        </is>
      </c>
      <c r="H59" s="70" t="inlineStr">
        <is>
          <t>🟡 Medium</t>
        </is>
      </c>
    </row>
    <row r="60" ht="18" customHeight="1">
      <c r="A60" s="53" t="inlineStr">
        <is>
          <t>South Sudan</t>
        </is>
      </c>
      <c r="B60" s="56" t="inlineStr">
        <is>
          <t>SSP</t>
        </is>
      </c>
      <c r="C60" s="57" t="n">
        <v>1.2544</v>
      </c>
      <c r="D60" s="57" t="n">
        <v>1.2544</v>
      </c>
      <c r="E60" s="58" t="n">
        <v>5700</v>
      </c>
      <c r="F60" s="58" t="n">
        <v>5700</v>
      </c>
      <c r="G60" s="71" t="inlineStr">
        <is>
          <t>▲ +90.0%</t>
        </is>
      </c>
      <c r="H60" s="61" t="inlineStr">
        <is>
          <t>🟡 Medium</t>
        </is>
      </c>
    </row>
    <row r="61" ht="18" customHeight="1">
      <c r="A61" s="62" t="inlineStr">
        <is>
          <t>Tanzania</t>
        </is>
      </c>
      <c r="B61" s="65" t="inlineStr">
        <is>
          <t>TZS</t>
        </is>
      </c>
      <c r="C61" s="66" t="n">
        <v>1.4096</v>
      </c>
      <c r="D61" s="66" t="n">
        <v>1.4096</v>
      </c>
      <c r="E61" s="67" t="n">
        <v>3820</v>
      </c>
      <c r="F61" s="67" t="n">
        <v>3820</v>
      </c>
      <c r="G61" s="71" t="inlineStr">
        <is>
          <t>▲ +32.8%</t>
        </is>
      </c>
      <c r="H61" s="70" t="inlineStr">
        <is>
          <t>🟡 Medium</t>
        </is>
      </c>
    </row>
    <row r="62" ht="18" customHeight="1">
      <c r="A62" s="53" t="inlineStr">
        <is>
          <t>Uganda</t>
        </is>
      </c>
      <c r="B62" s="56" t="inlineStr">
        <is>
          <t>UGX</t>
        </is>
      </c>
      <c r="C62" s="57" t="n">
        <v>1.421</v>
      </c>
      <c r="D62" s="57" t="n">
        <v>1.4095</v>
      </c>
      <c r="E62" s="58" t="n">
        <v>5090</v>
      </c>
      <c r="F62" s="58" t="n">
        <v>5049</v>
      </c>
      <c r="G62" s="71" t="inlineStr">
        <is>
          <t>▲ +2.8%</t>
        </is>
      </c>
      <c r="H62" s="61" t="inlineStr">
        <is>
          <t>🟡 Medium</t>
        </is>
      </c>
    </row>
    <row r="63" ht="10" customHeight="1"/>
    <row r="64" ht="26" customHeight="1">
      <c r="A64" s="148" t="inlineStr">
        <is>
          <t xml:space="preserve">  SOUTHERN AFRICA  ·  9 countries</t>
        </is>
      </c>
    </row>
    <row r="65" ht="16" customHeight="1">
      <c r="A65" s="149" t="inlineStr">
        <is>
          <t>Regional average →</t>
        </is>
      </c>
      <c r="B65" s="150" t="n"/>
      <c r="C65" s="151" t="n">
        <v>1.157333333333333</v>
      </c>
      <c r="D65" s="151" t="n">
        <v>1.139955555555556</v>
      </c>
      <c r="E65" s="152" t="n">
        <v>0.3272</v>
      </c>
      <c r="F65" s="153" t="n">
        <v>2.0242</v>
      </c>
      <c r="G65" s="150" t="n"/>
      <c r="H65" s="150" t="n"/>
    </row>
    <row r="66" ht="18" customHeight="1">
      <c r="A66" s="154" t="inlineStr">
        <is>
          <t>Country</t>
        </is>
      </c>
      <c r="B66" s="154" t="inlineStr">
        <is>
          <t>Currency</t>
        </is>
      </c>
      <c r="C66" s="154" t="inlineStr">
        <is>
          <t>Gas USD/L</t>
        </is>
      </c>
      <c r="D66" s="154" t="inlineStr">
        <is>
          <t>Diesel USD/L</t>
        </is>
      </c>
      <c r="E66" s="154" t="inlineStr">
        <is>
          <t>Gas Local</t>
        </is>
      </c>
      <c r="F66" s="154" t="inlineStr">
        <is>
          <t>Diesel Local</t>
        </is>
      </c>
      <c r="G66" s="154" t="inlineStr">
        <is>
          <t>Chg Jan→Now</t>
        </is>
      </c>
      <c r="H66" s="154" t="inlineStr">
        <is>
          <t>Confidence</t>
        </is>
      </c>
    </row>
    <row r="67" ht="18" customHeight="1">
      <c r="A67" s="53" t="inlineStr">
        <is>
          <t>Angola</t>
        </is>
      </c>
      <c r="B67" s="56" t="inlineStr">
        <is>
          <t>AOA</t>
        </is>
      </c>
      <c r="C67" s="57" t="n">
        <v>0.3272</v>
      </c>
      <c r="D67" s="57" t="n">
        <v>0.2181</v>
      </c>
      <c r="E67" s="58" t="n">
        <v>300</v>
      </c>
      <c r="F67" s="58" t="n">
        <v>200</v>
      </c>
      <c r="G67" s="60" t="inlineStr">
        <is>
          <t>—</t>
        </is>
      </c>
      <c r="H67" s="61" t="inlineStr">
        <is>
          <t>🟡 Medium</t>
        </is>
      </c>
    </row>
    <row r="68" ht="18" customHeight="1">
      <c r="A68" s="62" t="inlineStr">
        <is>
          <t>Botswana</t>
        </is>
      </c>
      <c r="B68" s="65" t="inlineStr">
        <is>
          <t>BWP</t>
        </is>
      </c>
      <c r="C68" s="66" t="n">
        <v>1.2555</v>
      </c>
      <c r="D68" s="66" t="n">
        <v>1.3294</v>
      </c>
      <c r="E68" s="67" t="n">
        <v>17</v>
      </c>
      <c r="F68" s="67" t="n">
        <v>18</v>
      </c>
      <c r="G68" s="71" t="inlineStr">
        <is>
          <t>▲ +9.9%</t>
        </is>
      </c>
      <c r="H68" s="70" t="inlineStr">
        <is>
          <t>🟡 Medium</t>
        </is>
      </c>
    </row>
    <row r="69" ht="18" customHeight="1">
      <c r="A69" s="53" t="inlineStr">
        <is>
          <t>Eswatini</t>
        </is>
      </c>
      <c r="B69" s="56" t="inlineStr">
        <is>
          <t>SZL</t>
        </is>
      </c>
      <c r="C69" s="57" t="n">
        <v>0.8625</v>
      </c>
      <c r="D69" s="57" t="n">
        <v>0.8625</v>
      </c>
      <c r="E69" s="58" t="n">
        <v>16</v>
      </c>
      <c r="F69" s="58" t="n">
        <v>16</v>
      </c>
      <c r="G69" s="69" t="inlineStr">
        <is>
          <t>▼ -19.6%</t>
        </is>
      </c>
      <c r="H69" s="61" t="inlineStr">
        <is>
          <t>🟡 Medium</t>
        </is>
      </c>
    </row>
    <row r="70" ht="18" customHeight="1">
      <c r="A70" s="62" t="inlineStr">
        <is>
          <t>Lesotho</t>
        </is>
      </c>
      <c r="B70" s="65" t="inlineStr">
        <is>
          <t>LSL</t>
        </is>
      </c>
      <c r="C70" s="66" t="n">
        <v>1.2129</v>
      </c>
      <c r="D70" s="66" t="n">
        <v>1.1482</v>
      </c>
      <c r="E70" s="67" t="n">
        <v>22.5</v>
      </c>
      <c r="F70" s="67" t="n">
        <v>21.3</v>
      </c>
      <c r="G70" s="71" t="inlineStr">
        <is>
          <t>▲ +17.6%</t>
        </is>
      </c>
      <c r="H70" s="70" t="inlineStr">
        <is>
          <t>🟡 Medium</t>
        </is>
      </c>
    </row>
    <row r="71" ht="18" customHeight="1">
      <c r="A71" s="53" t="inlineStr">
        <is>
          <t>Mozambique</t>
        </is>
      </c>
      <c r="B71" s="56" t="inlineStr">
        <is>
          <t>MZN</t>
        </is>
      </c>
      <c r="C71" s="57" t="n">
        <v>1.3037</v>
      </c>
      <c r="D71" s="57" t="n">
        <v>1.2462</v>
      </c>
      <c r="E71" s="58" t="n">
        <v>83.56999999999999</v>
      </c>
      <c r="F71" s="58" t="n">
        <v>79.88</v>
      </c>
      <c r="G71" s="69" t="inlineStr">
        <is>
          <t>▼ -0.5%</t>
        </is>
      </c>
      <c r="H71" s="61" t="inlineStr">
        <is>
          <t>🟡 Medium</t>
        </is>
      </c>
    </row>
    <row r="72" ht="18" customHeight="1">
      <c r="A72" s="62" t="inlineStr">
        <is>
          <t>Namibia</t>
        </is>
      </c>
      <c r="B72" s="65" t="inlineStr">
        <is>
          <t>NAD</t>
        </is>
      </c>
      <c r="C72" s="66" t="n">
        <v>1.0582</v>
      </c>
      <c r="D72" s="66" t="n">
        <v>1.0636</v>
      </c>
      <c r="E72" s="67" t="n">
        <v>19.63</v>
      </c>
      <c r="F72" s="67" t="n">
        <v>19.73</v>
      </c>
      <c r="G72" s="71" t="inlineStr">
        <is>
          <t>▲ +0.3%</t>
        </is>
      </c>
      <c r="H72" s="70" t="inlineStr">
        <is>
          <t>🟢 High</t>
        </is>
      </c>
    </row>
    <row r="73" ht="18" customHeight="1">
      <c r="A73" s="53" t="inlineStr">
        <is>
          <t>South Africa</t>
        </is>
      </c>
      <c r="B73" s="56" t="inlineStr">
        <is>
          <t>ZAR</t>
        </is>
      </c>
      <c r="C73" s="57" t="n">
        <v>1.3736</v>
      </c>
      <c r="D73" s="57" t="n">
        <v>1.3736</v>
      </c>
      <c r="E73" s="58" t="n">
        <v>25</v>
      </c>
      <c r="F73" s="58" t="n">
        <v>25</v>
      </c>
      <c r="G73" s="71" t="inlineStr">
        <is>
          <t>▲ +11.4%</t>
        </is>
      </c>
      <c r="H73" s="61" t="inlineStr">
        <is>
          <t>🟡 Medium</t>
        </is>
      </c>
    </row>
    <row r="74" ht="18" customHeight="1">
      <c r="A74" s="62" t="inlineStr">
        <is>
          <t>Zambia</t>
        </is>
      </c>
      <c r="B74" s="65" t="inlineStr">
        <is>
          <t>ZMW</t>
        </is>
      </c>
      <c r="C74" s="66" t="n">
        <v>0.9982</v>
      </c>
      <c r="D74" s="66" t="n">
        <v>1.0949</v>
      </c>
      <c r="E74" s="67" t="n">
        <v>27.15</v>
      </c>
      <c r="F74" s="67" t="n">
        <v>29.78</v>
      </c>
      <c r="G74" s="69" t="inlineStr">
        <is>
          <t>▼ -6.2%</t>
        </is>
      </c>
      <c r="H74" s="70" t="inlineStr">
        <is>
          <t>🟡 Medium</t>
        </is>
      </c>
    </row>
    <row r="75" ht="18" customHeight="1">
      <c r="A75" s="53" t="inlineStr">
        <is>
          <t>Zimbabwe</t>
        </is>
      </c>
      <c r="B75" s="56" t="inlineStr">
        <is>
          <t>ZWG</t>
        </is>
      </c>
      <c r="C75" s="57" t="n">
        <v>2.0242</v>
      </c>
      <c r="D75" s="57" t="n">
        <v>1.9231</v>
      </c>
      <c r="E75" s="58" t="n">
        <v>52.63</v>
      </c>
      <c r="F75" s="58" t="n">
        <v>50</v>
      </c>
      <c r="G75" s="69" t="inlineStr">
        <is>
          <t>▼ -6.7%</t>
        </is>
      </c>
      <c r="H75" s="61" t="inlineStr">
        <is>
          <t>🟡 Medium</t>
        </is>
      </c>
    </row>
  </sheetData>
  <mergeCells count="6">
    <mergeCell ref="A1:H1"/>
    <mergeCell ref="A3:H3"/>
    <mergeCell ref="A64:H64"/>
    <mergeCell ref="A33:H33"/>
    <mergeCell ref="A13:H13"/>
    <mergeCell ref="A45:H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2026-04-20T07:20:36Z</dcterms:created>
  <dcterms:modified xmlns:dcterms="http://purl.org/dc/terms/" xmlns:xsi="http://www.w3.org/2001/XMLSchema-instance" xsi:type="dcterms:W3CDTF">2026-04-20T07:20:36Z</dcterms:modified>
</cp:coreProperties>
</file>