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'Chart_Daily'!$B$6:$B$114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'Chart_Daily'!$C$6:$C$114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'Chart_Daily'!$D$6:$D$114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Apr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'Chart_MA7'!$B$6:$B$114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'Chart_MA7'!$C$6:$C$114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'Chart_MA7'!$D$6:$D$114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Apr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Apr 19,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  <row r="84" ht="16" customHeight="1">
      <c r="A84" s="17" t="n">
        <v>46104</v>
      </c>
      <c r="B84" s="18" t="n">
        <v>4</v>
      </c>
      <c r="C84" s="19" t="n">
        <v>83</v>
      </c>
      <c r="D84" s="20" t="n">
        <v>35</v>
      </c>
      <c r="E84" s="21" t="inlineStr">
        <is>
          <t>WAR</t>
        </is>
      </c>
    </row>
    <row r="85" ht="16" customHeight="1">
      <c r="A85" s="17" t="n">
        <v>46105</v>
      </c>
      <c r="B85" s="18" t="n">
        <v>2</v>
      </c>
      <c r="C85" s="19" t="n">
        <v>84</v>
      </c>
      <c r="D85" s="20" t="n">
        <v>39</v>
      </c>
      <c r="E85" s="21" t="inlineStr">
        <is>
          <t>WAR</t>
        </is>
      </c>
    </row>
    <row r="86" ht="16" customHeight="1">
      <c r="A86" s="17" t="n">
        <v>46106</v>
      </c>
      <c r="B86" s="18" t="n">
        <v>1</v>
      </c>
      <c r="C86" s="19" t="n">
        <v>89</v>
      </c>
      <c r="D86" s="20" t="n">
        <v>46</v>
      </c>
      <c r="E86" s="21" t="inlineStr">
        <is>
          <t>WAR</t>
        </is>
      </c>
    </row>
    <row r="87" ht="16" customHeight="1">
      <c r="A87" s="17" t="n">
        <v>46107</v>
      </c>
      <c r="B87" s="18" t="n">
        <v>5</v>
      </c>
      <c r="C87" s="19" t="n">
        <v>99</v>
      </c>
      <c r="D87" s="20" t="n">
        <v>33</v>
      </c>
      <c r="E87" s="21" t="inlineStr">
        <is>
          <t>WAR</t>
        </is>
      </c>
    </row>
    <row r="88" ht="16" customHeight="1">
      <c r="A88" s="17" t="n">
        <v>46108</v>
      </c>
      <c r="B88" s="18" t="n">
        <v>3</v>
      </c>
      <c r="C88" s="19" t="n">
        <v>81</v>
      </c>
      <c r="D88" s="20" t="n">
        <v>37</v>
      </c>
      <c r="E88" s="21" t="inlineStr">
        <is>
          <t>WAR</t>
        </is>
      </c>
    </row>
    <row r="89" ht="16" customHeight="1">
      <c r="A89" s="17" t="n">
        <v>46109</v>
      </c>
      <c r="B89" s="18" t="n">
        <v>4</v>
      </c>
      <c r="C89" s="19" t="n">
        <v>85</v>
      </c>
      <c r="D89" s="20" t="n">
        <v>38</v>
      </c>
      <c r="E89" s="21" t="inlineStr">
        <is>
          <t>WAR</t>
        </is>
      </c>
    </row>
    <row r="90" ht="16" customHeight="1">
      <c r="A90" s="17" t="n">
        <v>46110</v>
      </c>
      <c r="B90" s="18" t="n">
        <v>5</v>
      </c>
      <c r="C90" s="19" t="n">
        <v>88</v>
      </c>
      <c r="D90" s="20" t="n">
        <v>34</v>
      </c>
      <c r="E90" s="21" t="inlineStr">
        <is>
          <t>WAR</t>
        </is>
      </c>
    </row>
    <row r="91" ht="16" customHeight="1">
      <c r="A91" s="17" t="n">
        <v>46111</v>
      </c>
      <c r="B91" s="18" t="n">
        <v>17</v>
      </c>
      <c r="C91" s="19" t="n">
        <v>77</v>
      </c>
      <c r="D91" s="20" t="n">
        <v>34</v>
      </c>
      <c r="E91" s="21" t="inlineStr">
        <is>
          <t>WAR</t>
        </is>
      </c>
    </row>
    <row r="92" ht="16" customHeight="1">
      <c r="A92" s="17" t="n">
        <v>46112</v>
      </c>
      <c r="B92" s="18" t="n">
        <v>6</v>
      </c>
      <c r="C92" s="19" t="n">
        <v>91</v>
      </c>
      <c r="D92" s="20" t="n">
        <v>41</v>
      </c>
      <c r="E92" s="21" t="inlineStr">
        <is>
          <t>WAR</t>
        </is>
      </c>
    </row>
    <row r="93" ht="16" customHeight="1">
      <c r="A93" s="17" t="n">
        <v>46113</v>
      </c>
      <c r="B93" s="18" t="n">
        <v>6</v>
      </c>
      <c r="C93" s="19" t="n">
        <v>84</v>
      </c>
      <c r="D93" s="20" t="n">
        <v>48</v>
      </c>
      <c r="E93" s="21" t="inlineStr">
        <is>
          <t>WAR</t>
        </is>
      </c>
    </row>
    <row r="94" ht="16" customHeight="1">
      <c r="A94" s="17" t="n">
        <v>46114</v>
      </c>
      <c r="B94" s="18" t="n">
        <v>6</v>
      </c>
      <c r="C94" s="19" t="n">
        <v>88</v>
      </c>
      <c r="D94" s="20" t="n">
        <v>42</v>
      </c>
      <c r="E94" s="21" t="inlineStr">
        <is>
          <t>WAR</t>
        </is>
      </c>
    </row>
    <row r="95" ht="16" customHeight="1">
      <c r="A95" s="17" t="n">
        <v>46115</v>
      </c>
      <c r="B95" s="18" t="n">
        <v>5</v>
      </c>
      <c r="C95" s="19" t="n">
        <v>96</v>
      </c>
      <c r="D95" s="20" t="n">
        <v>29</v>
      </c>
      <c r="E95" s="21" t="inlineStr">
        <is>
          <t>WAR</t>
        </is>
      </c>
    </row>
    <row r="96" ht="16" customHeight="1">
      <c r="A96" s="17" t="n">
        <v>46116</v>
      </c>
      <c r="B96" s="18" t="n">
        <v>10</v>
      </c>
      <c r="C96" s="19" t="n">
        <v>112</v>
      </c>
      <c r="D96" s="20" t="n">
        <v>50</v>
      </c>
      <c r="E96" s="21" t="inlineStr">
        <is>
          <t>WAR</t>
        </is>
      </c>
    </row>
    <row r="97" ht="16" customHeight="1">
      <c r="A97" s="17" t="n">
        <v>46117</v>
      </c>
      <c r="B97" s="18" t="n">
        <v>9</v>
      </c>
      <c r="C97" s="19" t="n">
        <v>65</v>
      </c>
      <c r="D97" s="20" t="n">
        <v>45</v>
      </c>
      <c r="E97" s="21" t="inlineStr">
        <is>
          <t>WAR</t>
        </is>
      </c>
    </row>
    <row r="98" ht="16" customHeight="1">
      <c r="A98" s="17" t="n">
        <v>46118</v>
      </c>
      <c r="B98" s="18" t="n">
        <v>5</v>
      </c>
      <c r="C98" s="19" t="n">
        <v>60</v>
      </c>
      <c r="D98" s="20" t="n">
        <v>33</v>
      </c>
      <c r="E98" s="21" t="inlineStr">
        <is>
          <t>WAR</t>
        </is>
      </c>
    </row>
    <row r="99" ht="16" customHeight="1">
      <c r="A99" s="17" t="n">
        <v>46119</v>
      </c>
      <c r="B99" s="18" t="n">
        <v>4</v>
      </c>
      <c r="C99" s="19" t="n">
        <v>75</v>
      </c>
      <c r="D99" s="20" t="n">
        <v>37</v>
      </c>
      <c r="E99" s="21" t="inlineStr">
        <is>
          <t>WAR</t>
        </is>
      </c>
    </row>
    <row r="100" ht="16" customHeight="1">
      <c r="A100" s="17" t="n">
        <v>46120</v>
      </c>
      <c r="B100" s="18" t="n">
        <v>4</v>
      </c>
      <c r="C100" s="19" t="n">
        <v>113</v>
      </c>
      <c r="D100" s="20" t="n">
        <v>40</v>
      </c>
      <c r="E100" s="21" t="inlineStr">
        <is>
          <t>WAR</t>
        </is>
      </c>
    </row>
    <row r="101" ht="16" customHeight="1">
      <c r="A101" s="17" t="n">
        <v>46121</v>
      </c>
      <c r="B101" s="18" t="n">
        <v>9</v>
      </c>
      <c r="C101" s="19" t="n">
        <v>103</v>
      </c>
      <c r="D101" s="20" t="n">
        <v>31</v>
      </c>
      <c r="E101" s="21" t="inlineStr">
        <is>
          <t>WAR</t>
        </is>
      </c>
    </row>
    <row r="102" ht="16" customHeight="1">
      <c r="A102" s="17" t="n">
        <v>46122</v>
      </c>
      <c r="B102" s="18" t="n">
        <v>5</v>
      </c>
      <c r="C102" s="19" t="n">
        <v>100</v>
      </c>
      <c r="D102" s="20" t="n">
        <v>43</v>
      </c>
      <c r="E102" s="21" t="inlineStr">
        <is>
          <t>WAR</t>
        </is>
      </c>
    </row>
    <row r="103" ht="16" customHeight="1">
      <c r="A103" s="17" t="n">
        <v>46123</v>
      </c>
      <c r="B103" s="18" t="n">
        <v>11</v>
      </c>
      <c r="C103" s="19" t="n">
        <v>90</v>
      </c>
      <c r="D103" s="20" t="n">
        <v>45</v>
      </c>
      <c r="E103" s="21" t="inlineStr">
        <is>
          <t>WAR</t>
        </is>
      </c>
    </row>
    <row r="104" ht="16" customHeight="1">
      <c r="A104" s="17" t="n">
        <v>46124</v>
      </c>
      <c r="B104" s="18" t="n">
        <v>8</v>
      </c>
      <c r="C104" s="19" t="n">
        <v>95</v>
      </c>
      <c r="D104" s="20" t="n">
        <v>41</v>
      </c>
      <c r="E104" s="21" t="inlineStr">
        <is>
          <t>WAR</t>
        </is>
      </c>
    </row>
    <row r="105" ht="16" customHeight="1">
      <c r="A105" s="17" t="n">
        <v>46125</v>
      </c>
      <c r="B105" s="18" t="n">
        <v>11</v>
      </c>
      <c r="C105" s="19" t="n">
        <v>101</v>
      </c>
      <c r="D105" s="20" t="n">
        <v>38</v>
      </c>
      <c r="E105" s="21" t="inlineStr">
        <is>
          <t>WAR</t>
        </is>
      </c>
    </row>
    <row r="106" ht="16" customHeight="1">
      <c r="A106" s="17" t="n">
        <v>46126</v>
      </c>
      <c r="B106" s="18" t="n">
        <v>10</v>
      </c>
      <c r="C106" s="19" t="n">
        <v>102</v>
      </c>
      <c r="D106" s="20" t="n">
        <v>34</v>
      </c>
      <c r="E106" s="21" t="inlineStr">
        <is>
          <t>WAR</t>
        </is>
      </c>
    </row>
    <row r="107" ht="16" customHeight="1">
      <c r="A107" s="17" t="n">
        <v>46127</v>
      </c>
      <c r="B107" s="18" t="n">
        <v>10</v>
      </c>
      <c r="C107" s="19" t="n">
        <v>87</v>
      </c>
      <c r="D107" s="20" t="n">
        <v>39</v>
      </c>
      <c r="E107" s="21" t="inlineStr">
        <is>
          <t>WAR</t>
        </is>
      </c>
    </row>
    <row r="108" ht="16" customHeight="1">
      <c r="A108" s="17" t="n">
        <v>46128</v>
      </c>
      <c r="B108" s="18" t="n">
        <v>6</v>
      </c>
      <c r="C108" s="19" t="n">
        <v>95</v>
      </c>
      <c r="D108" s="20" t="n">
        <v>36</v>
      </c>
      <c r="E108" s="21" t="inlineStr">
        <is>
          <t>WAR</t>
        </is>
      </c>
    </row>
    <row r="109" ht="16" customHeight="1">
      <c r="A109" s="17" t="n">
        <v>46129</v>
      </c>
      <c r="B109" s="18" t="n">
        <v>14</v>
      </c>
      <c r="C109" s="19" t="n">
        <v>92</v>
      </c>
      <c r="D109" s="20" t="n">
        <v>34</v>
      </c>
      <c r="E109" s="21" t="inlineStr">
        <is>
          <t>WAR</t>
        </is>
      </c>
    </row>
    <row r="110" ht="16" customHeight="1">
      <c r="A110" s="17" t="n">
        <v>46130</v>
      </c>
      <c r="B110" s="18" t="n">
        <v>29</v>
      </c>
      <c r="C110" s="19" t="n">
        <v>91</v>
      </c>
      <c r="D110" s="20" t="n">
        <v>31</v>
      </c>
      <c r="E110" s="21" t="inlineStr">
        <is>
          <t>WAR</t>
        </is>
      </c>
    </row>
    <row r="111" ht="16" customHeight="1">
      <c r="A111" s="17" t="n">
        <v>46131</v>
      </c>
      <c r="B111" s="18" t="n">
        <v>4</v>
      </c>
      <c r="C111" s="19" t="n">
        <v>86</v>
      </c>
      <c r="D111" s="20" t="n">
        <v>41</v>
      </c>
      <c r="E111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Apr 19,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IFERROR(AVERAGE(Daily_Ships!B78:Daily_Ships!B84),"")</f>
        <v/>
      </c>
      <c r="C81" s="28">
        <f>IFERROR(AVERAGE(Daily_Ships!C78:Daily_Ships!C84),"")</f>
        <v/>
      </c>
      <c r="D81" s="29">
        <f>IFERROR(AVERAGE(Daily_Ships!D78:Daily_Ships!D84),"")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IFERROR(AVERAGE(Daily_Ships!B79:Daily_Ships!B85),"")</f>
        <v/>
      </c>
      <c r="C82" s="28">
        <f>IFERROR(AVERAGE(Daily_Ships!C79:Daily_Ships!C85),"")</f>
        <v/>
      </c>
      <c r="D82" s="29">
        <f>IFERROR(AVERAGE(Daily_Ships!D79:Daily_Ships!D85),"")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IFERROR(AVERAGE(Daily_Ships!B80:Daily_Ships!B86),"")</f>
        <v/>
      </c>
      <c r="C83" s="28">
        <f>IFERROR(AVERAGE(Daily_Ships!C80:Daily_Ships!C86),"")</f>
        <v/>
      </c>
      <c r="D83" s="29">
        <f>IFERROR(AVERAGE(Daily_Ships!D80:Daily_Ships!D86),"")</f>
        <v/>
      </c>
      <c r="E83" s="21" t="inlineStr">
        <is>
          <t>WAR</t>
        </is>
      </c>
    </row>
    <row r="84" ht="16" customHeight="1">
      <c r="A84" s="17" t="n">
        <v>46104</v>
      </c>
      <c r="B84" s="27">
        <f>IFERROR(AVERAGE(Daily_Ships!B81:Daily_Ships!B87),"")</f>
        <v/>
      </c>
      <c r="C84" s="28">
        <f>IFERROR(AVERAGE(Daily_Ships!C81:Daily_Ships!C87),"")</f>
        <v/>
      </c>
      <c r="D84" s="29">
        <f>IFERROR(AVERAGE(Daily_Ships!D81:Daily_Ships!D87),"")</f>
        <v/>
      </c>
      <c r="E84" s="21" t="inlineStr">
        <is>
          <t>WAR</t>
        </is>
      </c>
    </row>
    <row r="85" ht="16" customHeight="1">
      <c r="A85" s="17" t="n">
        <v>46105</v>
      </c>
      <c r="B85" s="27">
        <f>IFERROR(AVERAGE(Daily_Ships!B82:Daily_Ships!B88),"")</f>
        <v/>
      </c>
      <c r="C85" s="28">
        <f>IFERROR(AVERAGE(Daily_Ships!C82:Daily_Ships!C88),"")</f>
        <v/>
      </c>
      <c r="D85" s="29">
        <f>IFERROR(AVERAGE(Daily_Ships!D82:Daily_Ships!D88),"")</f>
        <v/>
      </c>
      <c r="E85" s="21" t="inlineStr">
        <is>
          <t>WAR</t>
        </is>
      </c>
    </row>
    <row r="86" ht="16" customHeight="1">
      <c r="A86" s="17" t="n">
        <v>46106</v>
      </c>
      <c r="B86" s="27">
        <f>IFERROR(AVERAGE(Daily_Ships!B83:Daily_Ships!B89),"")</f>
        <v/>
      </c>
      <c r="C86" s="28">
        <f>IFERROR(AVERAGE(Daily_Ships!C83:Daily_Ships!C89),"")</f>
        <v/>
      </c>
      <c r="D86" s="29">
        <f>IFERROR(AVERAGE(Daily_Ships!D83:Daily_Ships!D89),"")</f>
        <v/>
      </c>
      <c r="E86" s="21" t="inlineStr">
        <is>
          <t>WAR</t>
        </is>
      </c>
    </row>
    <row r="87" ht="16" customHeight="1">
      <c r="A87" s="17" t="n">
        <v>46107</v>
      </c>
      <c r="B87" s="27">
        <f>IFERROR(AVERAGE(Daily_Ships!B84:Daily_Ships!B90),"")</f>
        <v/>
      </c>
      <c r="C87" s="28">
        <f>IFERROR(AVERAGE(Daily_Ships!C84:Daily_Ships!C90),"")</f>
        <v/>
      </c>
      <c r="D87" s="29">
        <f>IFERROR(AVERAGE(Daily_Ships!D84:Daily_Ships!D90),"")</f>
        <v/>
      </c>
      <c r="E87" s="21" t="inlineStr">
        <is>
          <t>WAR</t>
        </is>
      </c>
    </row>
    <row r="88" ht="16" customHeight="1">
      <c r="A88" s="17" t="n">
        <v>46108</v>
      </c>
      <c r="B88" s="27">
        <f>IFERROR(AVERAGE(Daily_Ships!B85:Daily_Ships!B91),"")</f>
        <v/>
      </c>
      <c r="C88" s="28">
        <f>IFERROR(AVERAGE(Daily_Ships!C85:Daily_Ships!C91),"")</f>
        <v/>
      </c>
      <c r="D88" s="29">
        <f>IFERROR(AVERAGE(Daily_Ships!D85:Daily_Ships!D91),"")</f>
        <v/>
      </c>
      <c r="E88" s="21" t="inlineStr">
        <is>
          <t>WAR</t>
        </is>
      </c>
    </row>
    <row r="89" ht="16" customHeight="1">
      <c r="A89" s="17" t="n">
        <v>46109</v>
      </c>
      <c r="B89" s="27">
        <f>IFERROR(AVERAGE(Daily_Ships!B86:Daily_Ships!B92),"")</f>
        <v/>
      </c>
      <c r="C89" s="28">
        <f>IFERROR(AVERAGE(Daily_Ships!C86:Daily_Ships!C92),"")</f>
        <v/>
      </c>
      <c r="D89" s="29">
        <f>IFERROR(AVERAGE(Daily_Ships!D86:Daily_Ships!D92),"")</f>
        <v/>
      </c>
      <c r="E89" s="21" t="inlineStr">
        <is>
          <t>WAR</t>
        </is>
      </c>
    </row>
    <row r="90" ht="16" customHeight="1">
      <c r="A90" s="17" t="n">
        <v>46110</v>
      </c>
      <c r="B90" s="27">
        <f>IFERROR(AVERAGE(Daily_Ships!B87:Daily_Ships!B93),"")</f>
        <v/>
      </c>
      <c r="C90" s="28">
        <f>IFERROR(AVERAGE(Daily_Ships!C87:Daily_Ships!C93),"")</f>
        <v/>
      </c>
      <c r="D90" s="29">
        <f>IFERROR(AVERAGE(Daily_Ships!D87:Daily_Ships!D93),"")</f>
        <v/>
      </c>
      <c r="E90" s="21" t="inlineStr">
        <is>
          <t>WAR</t>
        </is>
      </c>
    </row>
    <row r="91" ht="16" customHeight="1">
      <c r="A91" s="17" t="n">
        <v>46111</v>
      </c>
      <c r="B91" s="27">
        <f>IFERROR(AVERAGE(Daily_Ships!B88:Daily_Ships!B94),"")</f>
        <v/>
      </c>
      <c r="C91" s="28">
        <f>IFERROR(AVERAGE(Daily_Ships!C88:Daily_Ships!C94),"")</f>
        <v/>
      </c>
      <c r="D91" s="29">
        <f>IFERROR(AVERAGE(Daily_Ships!D88:Daily_Ships!D94),"")</f>
        <v/>
      </c>
      <c r="E91" s="21" t="inlineStr">
        <is>
          <t>WAR</t>
        </is>
      </c>
    </row>
    <row r="92" ht="16" customHeight="1">
      <c r="A92" s="17" t="n">
        <v>46112</v>
      </c>
      <c r="B92" s="27">
        <f>IFERROR(AVERAGE(Daily_Ships!B89:Daily_Ships!B95),"")</f>
        <v/>
      </c>
      <c r="C92" s="28">
        <f>IFERROR(AVERAGE(Daily_Ships!C89:Daily_Ships!C95),"")</f>
        <v/>
      </c>
      <c r="D92" s="29">
        <f>IFERROR(AVERAGE(Daily_Ships!D89:Daily_Ships!D95),"")</f>
        <v/>
      </c>
      <c r="E92" s="21" t="inlineStr">
        <is>
          <t>WAR</t>
        </is>
      </c>
    </row>
    <row r="93" ht="16" customHeight="1">
      <c r="A93" s="17" t="n">
        <v>46113</v>
      </c>
      <c r="B93" s="27">
        <f>IFERROR(AVERAGE(Daily_Ships!B90:Daily_Ships!B96),"")</f>
        <v/>
      </c>
      <c r="C93" s="28">
        <f>IFERROR(AVERAGE(Daily_Ships!C90:Daily_Ships!C96),"")</f>
        <v/>
      </c>
      <c r="D93" s="29">
        <f>IFERROR(AVERAGE(Daily_Ships!D90:Daily_Ships!D96),"")</f>
        <v/>
      </c>
      <c r="E93" s="21" t="inlineStr">
        <is>
          <t>WAR</t>
        </is>
      </c>
    </row>
    <row r="94" ht="16" customHeight="1">
      <c r="A94" s="17" t="n">
        <v>46114</v>
      </c>
      <c r="B94" s="27">
        <f>IFERROR(AVERAGE(Daily_Ships!B91:Daily_Ships!B97),"")</f>
        <v/>
      </c>
      <c r="C94" s="28">
        <f>IFERROR(AVERAGE(Daily_Ships!C91:Daily_Ships!C97),"")</f>
        <v/>
      </c>
      <c r="D94" s="29">
        <f>IFERROR(AVERAGE(Daily_Ships!D91:Daily_Ships!D97),"")</f>
        <v/>
      </c>
      <c r="E94" s="21" t="inlineStr">
        <is>
          <t>WAR</t>
        </is>
      </c>
    </row>
    <row r="95" ht="16" customHeight="1">
      <c r="A95" s="17" t="n">
        <v>46115</v>
      </c>
      <c r="B95" s="27">
        <f>IFERROR(AVERAGE(Daily_Ships!B92:Daily_Ships!B98),"")</f>
        <v/>
      </c>
      <c r="C95" s="28">
        <f>IFERROR(AVERAGE(Daily_Ships!C92:Daily_Ships!C98),"")</f>
        <v/>
      </c>
      <c r="D95" s="29">
        <f>IFERROR(AVERAGE(Daily_Ships!D92:Daily_Ships!D98),"")</f>
        <v/>
      </c>
      <c r="E95" s="21" t="inlineStr">
        <is>
          <t>WAR</t>
        </is>
      </c>
    </row>
    <row r="96" ht="16" customHeight="1">
      <c r="A96" s="17" t="n">
        <v>46116</v>
      </c>
      <c r="B96" s="27">
        <f>IFERROR(AVERAGE(Daily_Ships!B93:Daily_Ships!B99),"")</f>
        <v/>
      </c>
      <c r="C96" s="28">
        <f>IFERROR(AVERAGE(Daily_Ships!C93:Daily_Ships!C99),"")</f>
        <v/>
      </c>
      <c r="D96" s="29">
        <f>IFERROR(AVERAGE(Daily_Ships!D93:Daily_Ships!D99),"")</f>
        <v/>
      </c>
      <c r="E96" s="21" t="inlineStr">
        <is>
          <t>WAR</t>
        </is>
      </c>
    </row>
    <row r="97" ht="16" customHeight="1">
      <c r="A97" s="17" t="n">
        <v>46117</v>
      </c>
      <c r="B97" s="27">
        <f>IFERROR(AVERAGE(Daily_Ships!B94:Daily_Ships!B100),"")</f>
        <v/>
      </c>
      <c r="C97" s="28">
        <f>IFERROR(AVERAGE(Daily_Ships!C94:Daily_Ships!C100),"")</f>
        <v/>
      </c>
      <c r="D97" s="29">
        <f>IFERROR(AVERAGE(Daily_Ships!D94:Daily_Ships!D100),"")</f>
        <v/>
      </c>
      <c r="E97" s="21" t="inlineStr">
        <is>
          <t>WAR</t>
        </is>
      </c>
    </row>
    <row r="98" ht="16" customHeight="1">
      <c r="A98" s="17" t="n">
        <v>46118</v>
      </c>
      <c r="B98" s="27">
        <f>IFERROR(AVERAGE(Daily_Ships!B95:Daily_Ships!B101),"")</f>
        <v/>
      </c>
      <c r="C98" s="28">
        <f>IFERROR(AVERAGE(Daily_Ships!C95:Daily_Ships!C101),"")</f>
        <v/>
      </c>
      <c r="D98" s="29">
        <f>IFERROR(AVERAGE(Daily_Ships!D95:Daily_Ships!D101),"")</f>
        <v/>
      </c>
      <c r="E98" s="21" t="inlineStr">
        <is>
          <t>WAR</t>
        </is>
      </c>
    </row>
    <row r="99" ht="16" customHeight="1">
      <c r="A99" s="17" t="n">
        <v>46119</v>
      </c>
      <c r="B99" s="27">
        <f>IFERROR(AVERAGE(Daily_Ships!B96:Daily_Ships!B102),"")</f>
        <v/>
      </c>
      <c r="C99" s="28">
        <f>IFERROR(AVERAGE(Daily_Ships!C96:Daily_Ships!C102),"")</f>
        <v/>
      </c>
      <c r="D99" s="29">
        <f>IFERROR(AVERAGE(Daily_Ships!D96:Daily_Ships!D102),"")</f>
        <v/>
      </c>
      <c r="E99" s="21" t="inlineStr">
        <is>
          <t>WAR</t>
        </is>
      </c>
    </row>
    <row r="100" ht="16" customHeight="1">
      <c r="A100" s="17" t="n">
        <v>46120</v>
      </c>
      <c r="B100" s="27">
        <f>IFERROR(AVERAGE(Daily_Ships!B97:Daily_Ships!B103),"")</f>
        <v/>
      </c>
      <c r="C100" s="28">
        <f>IFERROR(AVERAGE(Daily_Ships!C97:Daily_Ships!C103),"")</f>
        <v/>
      </c>
      <c r="D100" s="29">
        <f>IFERROR(AVERAGE(Daily_Ships!D97:Daily_Ships!D103),"")</f>
        <v/>
      </c>
      <c r="E100" s="21" t="inlineStr">
        <is>
          <t>WAR</t>
        </is>
      </c>
    </row>
    <row r="101" ht="16" customHeight="1">
      <c r="A101" s="17" t="n">
        <v>46121</v>
      </c>
      <c r="B101" s="27">
        <f>IFERROR(AVERAGE(Daily_Ships!B98:Daily_Ships!B104),"")</f>
        <v/>
      </c>
      <c r="C101" s="28">
        <f>IFERROR(AVERAGE(Daily_Ships!C98:Daily_Ships!C104),"")</f>
        <v/>
      </c>
      <c r="D101" s="29">
        <f>IFERROR(AVERAGE(Daily_Ships!D98:Daily_Ships!D104),"")</f>
        <v/>
      </c>
      <c r="E101" s="21" t="inlineStr">
        <is>
          <t>WAR</t>
        </is>
      </c>
    </row>
    <row r="102" ht="16" customHeight="1">
      <c r="A102" s="17" t="n">
        <v>46122</v>
      </c>
      <c r="B102" s="27">
        <f>IFERROR(AVERAGE(Daily_Ships!B99:Daily_Ships!B105),"")</f>
        <v/>
      </c>
      <c r="C102" s="28">
        <f>IFERROR(AVERAGE(Daily_Ships!C99:Daily_Ships!C105),"")</f>
        <v/>
      </c>
      <c r="D102" s="29">
        <f>IFERROR(AVERAGE(Daily_Ships!D99:Daily_Ships!D105),"")</f>
        <v/>
      </c>
      <c r="E102" s="21" t="inlineStr">
        <is>
          <t>WAR</t>
        </is>
      </c>
    </row>
    <row r="103" ht="16" customHeight="1">
      <c r="A103" s="17" t="n">
        <v>46123</v>
      </c>
      <c r="B103" s="27">
        <f>IFERROR(AVERAGE(Daily_Ships!B100:Daily_Ships!B106),"")</f>
        <v/>
      </c>
      <c r="C103" s="28">
        <f>IFERROR(AVERAGE(Daily_Ships!C100:Daily_Ships!C106),"")</f>
        <v/>
      </c>
      <c r="D103" s="29">
        <f>IFERROR(AVERAGE(Daily_Ships!D100:Daily_Ships!D106),"")</f>
        <v/>
      </c>
      <c r="E103" s="21" t="inlineStr">
        <is>
          <t>WAR</t>
        </is>
      </c>
    </row>
    <row r="104" ht="16" customHeight="1">
      <c r="A104" s="17" t="n">
        <v>46124</v>
      </c>
      <c r="B104" s="27">
        <f>IFERROR(AVERAGE(Daily_Ships!B101:Daily_Ships!B107),"")</f>
        <v/>
      </c>
      <c r="C104" s="28">
        <f>IFERROR(AVERAGE(Daily_Ships!C101:Daily_Ships!C107),"")</f>
        <v/>
      </c>
      <c r="D104" s="29">
        <f>IFERROR(AVERAGE(Daily_Ships!D101:Daily_Ships!D107),"")</f>
        <v/>
      </c>
      <c r="E104" s="21" t="inlineStr">
        <is>
          <t>WAR</t>
        </is>
      </c>
    </row>
    <row r="105" ht="16" customHeight="1">
      <c r="A105" s="17" t="n">
        <v>46125</v>
      </c>
      <c r="B105" s="27">
        <f>IFERROR(AVERAGE(Daily_Ships!B102:Daily_Ships!B108),"")</f>
        <v/>
      </c>
      <c r="C105" s="28">
        <f>IFERROR(AVERAGE(Daily_Ships!C102:Daily_Ships!C108),"")</f>
        <v/>
      </c>
      <c r="D105" s="29">
        <f>IFERROR(AVERAGE(Daily_Ships!D102:Daily_Ships!D108),"")</f>
        <v/>
      </c>
      <c r="E105" s="21" t="inlineStr">
        <is>
          <t>WAR</t>
        </is>
      </c>
    </row>
    <row r="106" ht="16" customHeight="1">
      <c r="A106" s="17" t="n">
        <v>46126</v>
      </c>
      <c r="B106" s="27">
        <f>IFERROR(AVERAGE(Daily_Ships!B103:Daily_Ships!B109),"")</f>
        <v/>
      </c>
      <c r="C106" s="28">
        <f>IFERROR(AVERAGE(Daily_Ships!C103:Daily_Ships!C109),"")</f>
        <v/>
      </c>
      <c r="D106" s="29">
        <f>IFERROR(AVERAGE(Daily_Ships!D103:Daily_Ships!D109),"")</f>
        <v/>
      </c>
      <c r="E106" s="21" t="inlineStr">
        <is>
          <t>WAR</t>
        </is>
      </c>
    </row>
    <row r="107" ht="16" customHeight="1">
      <c r="A107" s="17" t="n">
        <v>46127</v>
      </c>
      <c r="B107" s="27">
        <f>IFERROR(AVERAGE(Daily_Ships!B104:Daily_Ships!B110),"")</f>
        <v/>
      </c>
      <c r="C107" s="28">
        <f>IFERROR(AVERAGE(Daily_Ships!C104:Daily_Ships!C110),"")</f>
        <v/>
      </c>
      <c r="D107" s="29">
        <f>IFERROR(AVERAGE(Daily_Ships!D104:Daily_Ships!D110),"")</f>
        <v/>
      </c>
      <c r="E107" s="21" t="inlineStr">
        <is>
          <t>WAR</t>
        </is>
      </c>
    </row>
    <row r="108" ht="16" customHeight="1">
      <c r="A108" s="17" t="n">
        <v>46128</v>
      </c>
      <c r="B108" s="27">
        <f>IFERROR(AVERAGE(Daily_Ships!B105:Daily_Ships!B111),"")</f>
        <v/>
      </c>
      <c r="C108" s="28">
        <f>IFERROR(AVERAGE(Daily_Ships!C105:Daily_Ships!C111),"")</f>
        <v/>
      </c>
      <c r="D108" s="29">
        <f>IFERROR(AVERAGE(Daily_Ships!D105:Daily_Ships!D111),"")</f>
        <v/>
      </c>
      <c r="E108" s="21" t="inlineStr">
        <is>
          <t>WAR</t>
        </is>
      </c>
    </row>
    <row r="109" ht="16" customHeight="1">
      <c r="A109" s="17" t="n">
        <v>46129</v>
      </c>
      <c r="B109" s="27">
        <f>IFERROR(AVERAGE(Daily_Ships!B106:Daily_Ships!B111),"")</f>
        <v/>
      </c>
      <c r="C109" s="28">
        <f>IFERROR(AVERAGE(Daily_Ships!C106:Daily_Ships!C111),"")</f>
        <v/>
      </c>
      <c r="D109" s="29">
        <f>IFERROR(AVERAGE(Daily_Ships!D106:Daily_Ships!D111),"")</f>
        <v/>
      </c>
      <c r="E109" s="21" t="inlineStr">
        <is>
          <t>WAR</t>
        </is>
      </c>
    </row>
    <row r="110" ht="16" customHeight="1">
      <c r="A110" s="17" t="n">
        <v>46130</v>
      </c>
      <c r="B110" s="27">
        <f>IFERROR(AVERAGE(Daily_Ships!B107:Daily_Ships!B111),"")</f>
        <v/>
      </c>
      <c r="C110" s="28">
        <f>IFERROR(AVERAGE(Daily_Ships!C107:Daily_Ships!C111),"")</f>
        <v/>
      </c>
      <c r="D110" s="29">
        <f>IFERROR(AVERAGE(Daily_Ships!D107:Daily_Ships!D111),"")</f>
        <v/>
      </c>
      <c r="E110" s="21" t="inlineStr">
        <is>
          <t>WAR</t>
        </is>
      </c>
    </row>
    <row r="111" ht="16" customHeight="1">
      <c r="A111" s="17" t="n">
        <v>46131</v>
      </c>
      <c r="B111" s="27">
        <f>IFERROR(AVERAGE(Daily_Ships!B108:Daily_Ships!B111),"")</f>
        <v/>
      </c>
      <c r="C111" s="28">
        <f>IFERROR(AVERAGE(Daily_Ships!C108:Daily_Ships!C111),"")</f>
        <v/>
      </c>
      <c r="D111" s="29">
        <f>IFERROR(AVERAGE(Daily_Ships!D108:Daily_Ships!D111),"")</f>
        <v/>
      </c>
      <c r="E111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Apr 19,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  <row r="87" ht="14" customHeight="1">
      <c r="A87" s="41" t="inlineStr">
        <is>
          <t>23-Mar</t>
        </is>
      </c>
      <c r="B87" s="42">
        <f>Daily_Ships!B84</f>
        <v/>
      </c>
      <c r="C87" s="42">
        <f>Daily_Ships!C84</f>
        <v/>
      </c>
      <c r="D87" s="42">
        <f>Daily_Ships!D84</f>
        <v/>
      </c>
      <c r="E87" s="43" t="n"/>
    </row>
    <row r="88" ht="14" customHeight="1">
      <c r="A88" s="41" t="inlineStr">
        <is>
          <t>24-Mar</t>
        </is>
      </c>
      <c r="B88" s="42">
        <f>Daily_Ships!B85</f>
        <v/>
      </c>
      <c r="C88" s="42">
        <f>Daily_Ships!C85</f>
        <v/>
      </c>
      <c r="D88" s="42">
        <f>Daily_Ships!D85</f>
        <v/>
      </c>
      <c r="E88" s="43" t="n"/>
    </row>
    <row r="89" ht="14" customHeight="1">
      <c r="A89" s="41" t="inlineStr">
        <is>
          <t>25-Mar</t>
        </is>
      </c>
      <c r="B89" s="42">
        <f>Daily_Ships!B86</f>
        <v/>
      </c>
      <c r="C89" s="42">
        <f>Daily_Ships!C86</f>
        <v/>
      </c>
      <c r="D89" s="42">
        <f>Daily_Ships!D86</f>
        <v/>
      </c>
      <c r="E89" s="43" t="n"/>
    </row>
    <row r="90" ht="14" customHeight="1">
      <c r="A90" s="41" t="inlineStr">
        <is>
          <t>26-Mar</t>
        </is>
      </c>
      <c r="B90" s="42">
        <f>Daily_Ships!B87</f>
        <v/>
      </c>
      <c r="C90" s="42">
        <f>Daily_Ships!C87</f>
        <v/>
      </c>
      <c r="D90" s="42">
        <f>Daily_Ships!D87</f>
        <v/>
      </c>
      <c r="E90" s="43" t="n"/>
    </row>
    <row r="91" ht="14" customHeight="1">
      <c r="A91" s="41" t="inlineStr">
        <is>
          <t>27-Mar</t>
        </is>
      </c>
      <c r="B91" s="42">
        <f>Daily_Ships!B88</f>
        <v/>
      </c>
      <c r="C91" s="42">
        <f>Daily_Ships!C88</f>
        <v/>
      </c>
      <c r="D91" s="42">
        <f>Daily_Ships!D88</f>
        <v/>
      </c>
      <c r="E91" s="43" t="n"/>
    </row>
    <row r="92" ht="14" customHeight="1">
      <c r="A92" s="41" t="inlineStr">
        <is>
          <t>28-Mar</t>
        </is>
      </c>
      <c r="B92" s="42">
        <f>Daily_Ships!B89</f>
        <v/>
      </c>
      <c r="C92" s="42">
        <f>Daily_Ships!C89</f>
        <v/>
      </c>
      <c r="D92" s="42">
        <f>Daily_Ships!D89</f>
        <v/>
      </c>
      <c r="E92" s="43" t="n"/>
    </row>
    <row r="93" ht="14" customHeight="1">
      <c r="A93" s="41" t="inlineStr">
        <is>
          <t>29-Mar</t>
        </is>
      </c>
      <c r="B93" s="42">
        <f>Daily_Ships!B90</f>
        <v/>
      </c>
      <c r="C93" s="42">
        <f>Daily_Ships!C90</f>
        <v/>
      </c>
      <c r="D93" s="42">
        <f>Daily_Ships!D90</f>
        <v/>
      </c>
      <c r="E93" s="43" t="n"/>
    </row>
    <row r="94" ht="14" customHeight="1">
      <c r="A94" s="41" t="inlineStr">
        <is>
          <t>30-Mar</t>
        </is>
      </c>
      <c r="B94" s="42">
        <f>Daily_Ships!B91</f>
        <v/>
      </c>
      <c r="C94" s="42">
        <f>Daily_Ships!C91</f>
        <v/>
      </c>
      <c r="D94" s="42">
        <f>Daily_Ships!D91</f>
        <v/>
      </c>
      <c r="E94" s="43" t="n"/>
    </row>
    <row r="95" ht="14" customHeight="1">
      <c r="A95" s="41" t="inlineStr">
        <is>
          <t>31-Mar</t>
        </is>
      </c>
      <c r="B95" s="42">
        <f>Daily_Ships!B92</f>
        <v/>
      </c>
      <c r="C95" s="42">
        <f>Daily_Ships!C92</f>
        <v/>
      </c>
      <c r="D95" s="42">
        <f>Daily_Ships!D92</f>
        <v/>
      </c>
      <c r="E95" s="43" t="n"/>
    </row>
    <row r="96" ht="14" customHeight="1">
      <c r="A96" s="41" t="inlineStr">
        <is>
          <t>01-Apr</t>
        </is>
      </c>
      <c r="B96" s="42">
        <f>Daily_Ships!B93</f>
        <v/>
      </c>
      <c r="C96" s="42">
        <f>Daily_Ships!C93</f>
        <v/>
      </c>
      <c r="D96" s="42">
        <f>Daily_Ships!D93</f>
        <v/>
      </c>
      <c r="E96" s="43" t="n"/>
    </row>
    <row r="97" ht="14" customHeight="1">
      <c r="A97" s="41" t="inlineStr">
        <is>
          <t>02-Apr</t>
        </is>
      </c>
      <c r="B97" s="42">
        <f>Daily_Ships!B94</f>
        <v/>
      </c>
      <c r="C97" s="42">
        <f>Daily_Ships!C94</f>
        <v/>
      </c>
      <c r="D97" s="42">
        <f>Daily_Ships!D94</f>
        <v/>
      </c>
      <c r="E97" s="43" t="n"/>
    </row>
    <row r="98" ht="14" customHeight="1">
      <c r="A98" s="41" t="inlineStr">
        <is>
          <t>03-Apr</t>
        </is>
      </c>
      <c r="B98" s="42">
        <f>Daily_Ships!B95</f>
        <v/>
      </c>
      <c r="C98" s="42">
        <f>Daily_Ships!C95</f>
        <v/>
      </c>
      <c r="D98" s="42">
        <f>Daily_Ships!D95</f>
        <v/>
      </c>
      <c r="E98" s="43" t="n"/>
    </row>
    <row r="99" ht="14" customHeight="1">
      <c r="A99" s="41" t="inlineStr">
        <is>
          <t>04-Apr</t>
        </is>
      </c>
      <c r="B99" s="42">
        <f>Daily_Ships!B96</f>
        <v/>
      </c>
      <c r="C99" s="42">
        <f>Daily_Ships!C96</f>
        <v/>
      </c>
      <c r="D99" s="42">
        <f>Daily_Ships!D96</f>
        <v/>
      </c>
      <c r="E99" s="43" t="n"/>
    </row>
    <row r="100" ht="14" customHeight="1">
      <c r="A100" s="41" t="inlineStr">
        <is>
          <t>05-Apr</t>
        </is>
      </c>
      <c r="B100" s="42">
        <f>Daily_Ships!B97</f>
        <v/>
      </c>
      <c r="C100" s="42">
        <f>Daily_Ships!C97</f>
        <v/>
      </c>
      <c r="D100" s="42">
        <f>Daily_Ships!D97</f>
        <v/>
      </c>
      <c r="E100" s="43" t="n"/>
    </row>
    <row r="101" ht="14" customHeight="1">
      <c r="A101" s="41" t="inlineStr">
        <is>
          <t>06-Apr</t>
        </is>
      </c>
      <c r="B101" s="42">
        <f>Daily_Ships!B98</f>
        <v/>
      </c>
      <c r="C101" s="42">
        <f>Daily_Ships!C98</f>
        <v/>
      </c>
      <c r="D101" s="42">
        <f>Daily_Ships!D98</f>
        <v/>
      </c>
      <c r="E101" s="43" t="n"/>
    </row>
    <row r="102" ht="14" customHeight="1">
      <c r="A102" s="41" t="inlineStr">
        <is>
          <t>07-Apr</t>
        </is>
      </c>
      <c r="B102" s="42">
        <f>Daily_Ships!B99</f>
        <v/>
      </c>
      <c r="C102" s="42">
        <f>Daily_Ships!C99</f>
        <v/>
      </c>
      <c r="D102" s="42">
        <f>Daily_Ships!D99</f>
        <v/>
      </c>
      <c r="E102" s="43" t="n"/>
    </row>
    <row r="103" ht="14" customHeight="1">
      <c r="A103" s="41" t="inlineStr">
        <is>
          <t>08-Apr</t>
        </is>
      </c>
      <c r="B103" s="42">
        <f>Daily_Ships!B100</f>
        <v/>
      </c>
      <c r="C103" s="42">
        <f>Daily_Ships!C100</f>
        <v/>
      </c>
      <c r="D103" s="42">
        <f>Daily_Ships!D100</f>
        <v/>
      </c>
      <c r="E103" s="43" t="n"/>
    </row>
    <row r="104" ht="14" customHeight="1">
      <c r="A104" s="41" t="inlineStr">
        <is>
          <t>09-Apr</t>
        </is>
      </c>
      <c r="B104" s="42">
        <f>Daily_Ships!B101</f>
        <v/>
      </c>
      <c r="C104" s="42">
        <f>Daily_Ships!C101</f>
        <v/>
      </c>
      <c r="D104" s="42">
        <f>Daily_Ships!D101</f>
        <v/>
      </c>
      <c r="E104" s="43" t="n"/>
    </row>
    <row r="105" ht="14" customHeight="1">
      <c r="A105" s="41" t="inlineStr">
        <is>
          <t>10-Apr</t>
        </is>
      </c>
      <c r="B105" s="42">
        <f>Daily_Ships!B102</f>
        <v/>
      </c>
      <c r="C105" s="42">
        <f>Daily_Ships!C102</f>
        <v/>
      </c>
      <c r="D105" s="42">
        <f>Daily_Ships!D102</f>
        <v/>
      </c>
      <c r="E105" s="43" t="n"/>
    </row>
    <row r="106" ht="14" customHeight="1">
      <c r="A106" s="41" t="inlineStr">
        <is>
          <t>11-Apr</t>
        </is>
      </c>
      <c r="B106" s="42">
        <f>Daily_Ships!B103</f>
        <v/>
      </c>
      <c r="C106" s="42">
        <f>Daily_Ships!C103</f>
        <v/>
      </c>
      <c r="D106" s="42">
        <f>Daily_Ships!D103</f>
        <v/>
      </c>
      <c r="E106" s="43" t="n"/>
    </row>
    <row r="107" ht="14" customHeight="1">
      <c r="A107" s="41" t="inlineStr">
        <is>
          <t>12-Apr</t>
        </is>
      </c>
      <c r="B107" s="42">
        <f>Daily_Ships!B104</f>
        <v/>
      </c>
      <c r="C107" s="42">
        <f>Daily_Ships!C104</f>
        <v/>
      </c>
      <c r="D107" s="42">
        <f>Daily_Ships!D104</f>
        <v/>
      </c>
      <c r="E107" s="43" t="n"/>
    </row>
    <row r="108" ht="14" customHeight="1">
      <c r="A108" s="41" t="inlineStr">
        <is>
          <t>13-Apr</t>
        </is>
      </c>
      <c r="B108" s="42">
        <f>Daily_Ships!B105</f>
        <v/>
      </c>
      <c r="C108" s="42">
        <f>Daily_Ships!C105</f>
        <v/>
      </c>
      <c r="D108" s="42">
        <f>Daily_Ships!D105</f>
        <v/>
      </c>
      <c r="E108" s="43" t="n"/>
    </row>
    <row r="109" ht="14" customHeight="1">
      <c r="A109" s="41" t="inlineStr">
        <is>
          <t>14-Apr</t>
        </is>
      </c>
      <c r="B109" s="42">
        <f>Daily_Ships!B106</f>
        <v/>
      </c>
      <c r="C109" s="42">
        <f>Daily_Ships!C106</f>
        <v/>
      </c>
      <c r="D109" s="42">
        <f>Daily_Ships!D106</f>
        <v/>
      </c>
      <c r="E109" s="43" t="n"/>
    </row>
    <row r="110" ht="14" customHeight="1">
      <c r="A110" s="41" t="inlineStr">
        <is>
          <t>15-Apr</t>
        </is>
      </c>
      <c r="B110" s="42">
        <f>Daily_Ships!B107</f>
        <v/>
      </c>
      <c r="C110" s="42">
        <f>Daily_Ships!C107</f>
        <v/>
      </c>
      <c r="D110" s="42">
        <f>Daily_Ships!D107</f>
        <v/>
      </c>
      <c r="E110" s="43" t="n"/>
    </row>
    <row r="111" ht="14" customHeight="1">
      <c r="A111" s="41" t="inlineStr">
        <is>
          <t>16-Apr</t>
        </is>
      </c>
      <c r="B111" s="42">
        <f>Daily_Ships!B108</f>
        <v/>
      </c>
      <c r="C111" s="42">
        <f>Daily_Ships!C108</f>
        <v/>
      </c>
      <c r="D111" s="42">
        <f>Daily_Ships!D108</f>
        <v/>
      </c>
      <c r="E111" s="43" t="n"/>
    </row>
    <row r="112" ht="14" customHeight="1">
      <c r="A112" s="41" t="inlineStr">
        <is>
          <t>17-Apr</t>
        </is>
      </c>
      <c r="B112" s="42">
        <f>Daily_Ships!B109</f>
        <v/>
      </c>
      <c r="C112" s="42">
        <f>Daily_Ships!C109</f>
        <v/>
      </c>
      <c r="D112" s="42">
        <f>Daily_Ships!D109</f>
        <v/>
      </c>
      <c r="E112" s="43" t="n"/>
    </row>
    <row r="113" ht="14" customHeight="1">
      <c r="A113" s="41" t="inlineStr">
        <is>
          <t>18-Apr</t>
        </is>
      </c>
      <c r="B113" s="42">
        <f>Daily_Ships!B110</f>
        <v/>
      </c>
      <c r="C113" s="42">
        <f>Daily_Ships!C110</f>
        <v/>
      </c>
      <c r="D113" s="42">
        <f>Daily_Ships!D110</f>
        <v/>
      </c>
      <c r="E113" s="43" t="n"/>
    </row>
    <row r="114" ht="14" customHeight="1">
      <c r="A114" s="41" t="inlineStr">
        <is>
          <t>19-Apr</t>
        </is>
      </c>
      <c r="B114" s="42">
        <f>Daily_Ships!B111</f>
        <v/>
      </c>
      <c r="C114" s="42">
        <f>Daily_Ships!C111</f>
        <v/>
      </c>
      <c r="D114" s="42">
        <f>Daily_Ships!D111</f>
        <v/>
      </c>
      <c r="E114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Apr 19,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  <row r="87" ht="14" customHeight="1">
      <c r="A87" s="41" t="inlineStr">
        <is>
          <t>23-Mar</t>
        </is>
      </c>
      <c r="B87" s="47">
        <f>MA7_Ships!B84</f>
        <v/>
      </c>
      <c r="C87" s="47">
        <f>MA7_Ships!C84</f>
        <v/>
      </c>
      <c r="D87" s="47">
        <f>MA7_Ships!D84</f>
        <v/>
      </c>
      <c r="E87" s="43" t="n"/>
    </row>
    <row r="88" ht="14" customHeight="1">
      <c r="A88" s="41" t="inlineStr">
        <is>
          <t>24-Mar</t>
        </is>
      </c>
      <c r="B88" s="47">
        <f>MA7_Ships!B85</f>
        <v/>
      </c>
      <c r="C88" s="47">
        <f>MA7_Ships!C85</f>
        <v/>
      </c>
      <c r="D88" s="47">
        <f>MA7_Ships!D85</f>
        <v/>
      </c>
      <c r="E88" s="43" t="n"/>
    </row>
    <row r="89" ht="14" customHeight="1">
      <c r="A89" s="41" t="inlineStr">
        <is>
          <t>25-Mar</t>
        </is>
      </c>
      <c r="B89" s="47">
        <f>MA7_Ships!B86</f>
        <v/>
      </c>
      <c r="C89" s="47">
        <f>MA7_Ships!C86</f>
        <v/>
      </c>
      <c r="D89" s="47">
        <f>MA7_Ships!D86</f>
        <v/>
      </c>
      <c r="E89" s="43" t="n"/>
    </row>
    <row r="90" ht="14" customHeight="1">
      <c r="A90" s="41" t="inlineStr">
        <is>
          <t>26-Mar</t>
        </is>
      </c>
      <c r="B90" s="47">
        <f>MA7_Ships!B87</f>
        <v/>
      </c>
      <c r="C90" s="47">
        <f>MA7_Ships!C87</f>
        <v/>
      </c>
      <c r="D90" s="47">
        <f>MA7_Ships!D87</f>
        <v/>
      </c>
      <c r="E90" s="43" t="n"/>
    </row>
    <row r="91" ht="14" customHeight="1">
      <c r="A91" s="41" t="inlineStr">
        <is>
          <t>27-Mar</t>
        </is>
      </c>
      <c r="B91" s="47">
        <f>MA7_Ships!B88</f>
        <v/>
      </c>
      <c r="C91" s="47">
        <f>MA7_Ships!C88</f>
        <v/>
      </c>
      <c r="D91" s="47">
        <f>MA7_Ships!D88</f>
        <v/>
      </c>
      <c r="E91" s="43" t="n"/>
    </row>
    <row r="92" ht="14" customHeight="1">
      <c r="A92" s="41" t="inlineStr">
        <is>
          <t>28-Mar</t>
        </is>
      </c>
      <c r="B92" s="47">
        <f>MA7_Ships!B89</f>
        <v/>
      </c>
      <c r="C92" s="47">
        <f>MA7_Ships!C89</f>
        <v/>
      </c>
      <c r="D92" s="47">
        <f>MA7_Ships!D89</f>
        <v/>
      </c>
      <c r="E92" s="43" t="n"/>
    </row>
    <row r="93" ht="14" customHeight="1">
      <c r="A93" s="41" t="inlineStr">
        <is>
          <t>29-Mar</t>
        </is>
      </c>
      <c r="B93" s="47">
        <f>MA7_Ships!B90</f>
        <v/>
      </c>
      <c r="C93" s="47">
        <f>MA7_Ships!C90</f>
        <v/>
      </c>
      <c r="D93" s="47">
        <f>MA7_Ships!D90</f>
        <v/>
      </c>
      <c r="E93" s="43" t="n"/>
    </row>
    <row r="94" ht="14" customHeight="1">
      <c r="A94" s="41" t="inlineStr">
        <is>
          <t>30-Mar</t>
        </is>
      </c>
      <c r="B94" s="47">
        <f>MA7_Ships!B91</f>
        <v/>
      </c>
      <c r="C94" s="47">
        <f>MA7_Ships!C91</f>
        <v/>
      </c>
      <c r="D94" s="47">
        <f>MA7_Ships!D91</f>
        <v/>
      </c>
      <c r="E94" s="43" t="n"/>
    </row>
    <row r="95" ht="14" customHeight="1">
      <c r="A95" s="41" t="inlineStr">
        <is>
          <t>31-Mar</t>
        </is>
      </c>
      <c r="B95" s="47">
        <f>MA7_Ships!B92</f>
        <v/>
      </c>
      <c r="C95" s="47">
        <f>MA7_Ships!C92</f>
        <v/>
      </c>
      <c r="D95" s="47">
        <f>MA7_Ships!D92</f>
        <v/>
      </c>
      <c r="E95" s="43" t="n"/>
    </row>
    <row r="96" ht="14" customHeight="1">
      <c r="A96" s="41" t="inlineStr">
        <is>
          <t>01-Apr</t>
        </is>
      </c>
      <c r="B96" s="47">
        <f>MA7_Ships!B93</f>
        <v/>
      </c>
      <c r="C96" s="47">
        <f>MA7_Ships!C93</f>
        <v/>
      </c>
      <c r="D96" s="47">
        <f>MA7_Ships!D93</f>
        <v/>
      </c>
      <c r="E96" s="43" t="n"/>
    </row>
    <row r="97" ht="14" customHeight="1">
      <c r="A97" s="41" t="inlineStr">
        <is>
          <t>02-Apr</t>
        </is>
      </c>
      <c r="B97" s="47">
        <f>MA7_Ships!B94</f>
        <v/>
      </c>
      <c r="C97" s="47">
        <f>MA7_Ships!C94</f>
        <v/>
      </c>
      <c r="D97" s="47">
        <f>MA7_Ships!D94</f>
        <v/>
      </c>
      <c r="E97" s="43" t="n"/>
    </row>
    <row r="98" ht="14" customHeight="1">
      <c r="A98" s="41" t="inlineStr">
        <is>
          <t>03-Apr</t>
        </is>
      </c>
      <c r="B98" s="47">
        <f>MA7_Ships!B95</f>
        <v/>
      </c>
      <c r="C98" s="47">
        <f>MA7_Ships!C95</f>
        <v/>
      </c>
      <c r="D98" s="47">
        <f>MA7_Ships!D95</f>
        <v/>
      </c>
      <c r="E98" s="43" t="n"/>
    </row>
    <row r="99" ht="14" customHeight="1">
      <c r="A99" s="41" t="inlineStr">
        <is>
          <t>04-Apr</t>
        </is>
      </c>
      <c r="B99" s="47">
        <f>MA7_Ships!B96</f>
        <v/>
      </c>
      <c r="C99" s="47">
        <f>MA7_Ships!C96</f>
        <v/>
      </c>
      <c r="D99" s="47">
        <f>MA7_Ships!D96</f>
        <v/>
      </c>
      <c r="E99" s="43" t="n"/>
    </row>
    <row r="100" ht="14" customHeight="1">
      <c r="A100" s="41" t="inlineStr">
        <is>
          <t>05-Apr</t>
        </is>
      </c>
      <c r="B100" s="47">
        <f>MA7_Ships!B97</f>
        <v/>
      </c>
      <c r="C100" s="47">
        <f>MA7_Ships!C97</f>
        <v/>
      </c>
      <c r="D100" s="47">
        <f>MA7_Ships!D97</f>
        <v/>
      </c>
      <c r="E100" s="43" t="n"/>
    </row>
    <row r="101" ht="14" customHeight="1">
      <c r="A101" s="41" t="inlineStr">
        <is>
          <t>06-Apr</t>
        </is>
      </c>
      <c r="B101" s="47">
        <f>MA7_Ships!B98</f>
        <v/>
      </c>
      <c r="C101" s="47">
        <f>MA7_Ships!C98</f>
        <v/>
      </c>
      <c r="D101" s="47">
        <f>MA7_Ships!D98</f>
        <v/>
      </c>
      <c r="E101" s="43" t="n"/>
    </row>
    <row r="102" ht="14" customHeight="1">
      <c r="A102" s="41" t="inlineStr">
        <is>
          <t>07-Apr</t>
        </is>
      </c>
      <c r="B102" s="47">
        <f>MA7_Ships!B99</f>
        <v/>
      </c>
      <c r="C102" s="47">
        <f>MA7_Ships!C99</f>
        <v/>
      </c>
      <c r="D102" s="47">
        <f>MA7_Ships!D99</f>
        <v/>
      </c>
      <c r="E102" s="43" t="n"/>
    </row>
    <row r="103" ht="14" customHeight="1">
      <c r="A103" s="41" t="inlineStr">
        <is>
          <t>08-Apr</t>
        </is>
      </c>
      <c r="B103" s="47">
        <f>MA7_Ships!B100</f>
        <v/>
      </c>
      <c r="C103" s="47">
        <f>MA7_Ships!C100</f>
        <v/>
      </c>
      <c r="D103" s="47">
        <f>MA7_Ships!D100</f>
        <v/>
      </c>
      <c r="E103" s="43" t="n"/>
    </row>
    <row r="104" ht="14" customHeight="1">
      <c r="A104" s="41" t="inlineStr">
        <is>
          <t>09-Apr</t>
        </is>
      </c>
      <c r="B104" s="47">
        <f>MA7_Ships!B101</f>
        <v/>
      </c>
      <c r="C104" s="47">
        <f>MA7_Ships!C101</f>
        <v/>
      </c>
      <c r="D104" s="47">
        <f>MA7_Ships!D101</f>
        <v/>
      </c>
      <c r="E104" s="43" t="n"/>
    </row>
    <row r="105" ht="14" customHeight="1">
      <c r="A105" s="41" t="inlineStr">
        <is>
          <t>10-Apr</t>
        </is>
      </c>
      <c r="B105" s="47">
        <f>MA7_Ships!B102</f>
        <v/>
      </c>
      <c r="C105" s="47">
        <f>MA7_Ships!C102</f>
        <v/>
      </c>
      <c r="D105" s="47">
        <f>MA7_Ships!D102</f>
        <v/>
      </c>
      <c r="E105" s="43" t="n"/>
    </row>
    <row r="106" ht="14" customHeight="1">
      <c r="A106" s="41" t="inlineStr">
        <is>
          <t>11-Apr</t>
        </is>
      </c>
      <c r="B106" s="47">
        <f>MA7_Ships!B103</f>
        <v/>
      </c>
      <c r="C106" s="47">
        <f>MA7_Ships!C103</f>
        <v/>
      </c>
      <c r="D106" s="47">
        <f>MA7_Ships!D103</f>
        <v/>
      </c>
      <c r="E106" s="43" t="n"/>
    </row>
    <row r="107" ht="14" customHeight="1">
      <c r="A107" s="41" t="inlineStr">
        <is>
          <t>12-Apr</t>
        </is>
      </c>
      <c r="B107" s="47">
        <f>MA7_Ships!B104</f>
        <v/>
      </c>
      <c r="C107" s="47">
        <f>MA7_Ships!C104</f>
        <v/>
      </c>
      <c r="D107" s="47">
        <f>MA7_Ships!D104</f>
        <v/>
      </c>
      <c r="E107" s="43" t="n"/>
    </row>
    <row r="108" ht="14" customHeight="1">
      <c r="A108" s="41" t="inlineStr">
        <is>
          <t>13-Apr</t>
        </is>
      </c>
      <c r="B108" s="47">
        <f>MA7_Ships!B105</f>
        <v/>
      </c>
      <c r="C108" s="47">
        <f>MA7_Ships!C105</f>
        <v/>
      </c>
      <c r="D108" s="47">
        <f>MA7_Ships!D105</f>
        <v/>
      </c>
      <c r="E108" s="43" t="n"/>
    </row>
    <row r="109" ht="14" customHeight="1">
      <c r="A109" s="41" t="inlineStr">
        <is>
          <t>14-Apr</t>
        </is>
      </c>
      <c r="B109" s="47">
        <f>MA7_Ships!B106</f>
        <v/>
      </c>
      <c r="C109" s="47">
        <f>MA7_Ships!C106</f>
        <v/>
      </c>
      <c r="D109" s="47">
        <f>MA7_Ships!D106</f>
        <v/>
      </c>
      <c r="E109" s="43" t="n"/>
    </row>
    <row r="110" ht="14" customHeight="1">
      <c r="A110" s="41" t="inlineStr">
        <is>
          <t>15-Apr</t>
        </is>
      </c>
      <c r="B110" s="47">
        <f>MA7_Ships!B107</f>
        <v/>
      </c>
      <c r="C110" s="47">
        <f>MA7_Ships!C107</f>
        <v/>
      </c>
      <c r="D110" s="47">
        <f>MA7_Ships!D107</f>
        <v/>
      </c>
      <c r="E110" s="43" t="n"/>
    </row>
    <row r="111" ht="14" customHeight="1">
      <c r="A111" s="41" t="inlineStr">
        <is>
          <t>16-Apr</t>
        </is>
      </c>
      <c r="B111" s="47">
        <f>MA7_Ships!B108</f>
        <v/>
      </c>
      <c r="C111" s="47">
        <f>MA7_Ships!C108</f>
        <v/>
      </c>
      <c r="D111" s="47">
        <f>MA7_Ships!D108</f>
        <v/>
      </c>
      <c r="E111" s="43" t="n"/>
    </row>
    <row r="112" ht="14" customHeight="1">
      <c r="A112" s="41" t="inlineStr">
        <is>
          <t>17-Apr</t>
        </is>
      </c>
      <c r="B112" s="47">
        <f>MA7_Ships!B109</f>
        <v/>
      </c>
      <c r="C112" s="47">
        <f>MA7_Ships!C109</f>
        <v/>
      </c>
      <c r="D112" s="47">
        <f>MA7_Ships!D109</f>
        <v/>
      </c>
      <c r="E112" s="43" t="n"/>
    </row>
    <row r="113" ht="14" customHeight="1">
      <c r="A113" s="41" t="inlineStr">
        <is>
          <t>18-Apr</t>
        </is>
      </c>
      <c r="B113" s="47">
        <f>MA7_Ships!B110</f>
        <v/>
      </c>
      <c r="C113" s="47">
        <f>MA7_Ships!C110</f>
        <v/>
      </c>
      <c r="D113" s="47">
        <f>MA7_Ships!D110</f>
        <v/>
      </c>
      <c r="E113" s="43" t="n"/>
    </row>
    <row r="114" ht="14" customHeight="1">
      <c r="A114" s="41" t="inlineStr">
        <is>
          <t>19-Apr</t>
        </is>
      </c>
      <c r="B114" s="47">
        <f>MA7_Ships!B111</f>
        <v/>
      </c>
      <c r="C114" s="47">
        <f>MA7_Ships!C111</f>
        <v/>
      </c>
      <c r="D114" s="47">
        <f>MA7_Ships!D111</f>
        <v/>
      </c>
      <c r="E114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2026-05-12T16:25:08Z</dcterms:created>
  <dcterms:modified xsi:type="dcterms:W3CDTF">2026-05-12T16:25:08Z</dcterms:modified>
</cp:coreProperties>
</file>