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gin\Documents\data-engineering\DE-101\Module1\"/>
    </mc:Choice>
  </mc:AlternateContent>
  <xr:revisionPtr revIDLastSave="0" documentId="13_ncr:1_{9E7CF599-D919-414D-A778-1D14AA32F30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p Pivot" sheetId="12" r:id="rId1"/>
    <sheet name=" Sparklines Pivot" sheetId="10" r:id="rId2"/>
    <sheet name="Segments Dynamic Pivot" sheetId="9" r:id="rId3"/>
    <sheet name="Segments Pivot" sheetId="8" r:id="rId4"/>
    <sheet name="Category Pivot" sheetId="6" r:id="rId5"/>
    <sheet name="Manager Pivot" sheetId="7" r:id="rId6"/>
    <sheet name="Line Pivot" sheetId="4" r:id="rId7"/>
    <sheet name="Orders" sheetId="1" r:id="rId8"/>
    <sheet name="People" sheetId="2" r:id="rId9"/>
    <sheet name="Returns" sheetId="3" r:id="rId10"/>
  </sheets>
  <definedNames>
    <definedName name="Orders">Orders!$A$1:$U$9995</definedName>
    <definedName name="People">People!$A$1:$B$5</definedName>
    <definedName name="Returns">Returns!$B$1:$B$801</definedName>
  </definedNames>
  <calcPr calcId="191029"/>
  <pivotCaches>
    <pivotCache cacheId="56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<sst xmlns="http://schemas.openxmlformats.org/spreadsheetml/2006/main" count="131741" uniqueCount="10969">
  <si>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</si>
  <si>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</si>
  <si>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</si>
  <si>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</si>
  <si>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</si>
  <si>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</si>
  <si>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</si>
  <si>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</si>
  <si>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</si>
  <si>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</si>
  <si>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</si>
  <si>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</si>
  <si>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</si>
  <si>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</si>
  <si>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</si>
  <si>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</si>
  <si>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</si>
  <si>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</si>
  <si>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</si>
  <si>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</si>
  <si>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</si>
  <si>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</si>
  <si>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</si>
  <si>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</si>
  <si>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</si>
  <si>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</si>
  <si>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</si>
  <si>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</si>
  <si>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</si>
  <si>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</si>
  <si>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</si>
  <si>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</si>
  <si>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</si>
  <si>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</si>
  <si>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</si>
  <si>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</si>
  <si>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</si>
  <si>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</si>
  <si>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</si>
  <si>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</si>
  <si>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</si>
  <si>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</si>
  <si>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</si>
  <si>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</si>
  <si>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</si>
  <si>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</si>
  <si>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</si>
  <si>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</si>
  <si>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</si>
  <si>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</si>
  <si>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</si>
  <si>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</si>
  <si>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</si>
  <si>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</si>
  <si>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</si>
  <si>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</si>
  <si>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</si>
  <si>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</si>
  <si>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</si>
  <si>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</si>
  <si>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</si>
  <si>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</si>
  <si>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</si>
  <si>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</si>
  <si>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</si>
  <si>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</si>
  <si>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</si>
  <si>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</si>
  <si>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</si>
  <si>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</si>
  <si>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</si>
  <si>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</si>
  <si>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</si>
  <si>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</si>
  <si>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</si>
  <si>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</si>
  <si>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</si>
  <si>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</si>
  <si>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</si>
  <si>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</si>
  <si>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</si>
  <si>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</si>
  <si>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</si>
  <si>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</si>
  <si>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</si>
  <si>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</si>
  <si>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</si>
  <si>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</si>
  <si>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</si>
  <si>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</si>
  <si>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</si>
  <si>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</si>
  <si>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</si>
  <si>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</si>
  <si>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</si>
  <si>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</si>
  <si>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</si>
  <si>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</si>
  <si>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</si>
  <si>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</si>
  <si>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</si>
  <si>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</si>
  <si>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</si>
  <si>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</si>
  <si>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</si>
  <si>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</si>
  <si>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</si>
  <si>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</si>
  <si>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</si>
  <si>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</si>
  <si>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</si>
  <si>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</si>
  <si>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</si>
  <si>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</si>
  <si>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</si>
  <si>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</si>
  <si>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</si>
  <si>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</si>
  <si>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</si>
  <si>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</si>
  <si>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</si>
  <si>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</si>
  <si>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</si>
  <si>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</si>
  <si>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</si>
  <si>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</si>
  <si>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</si>
  <si>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</si>
  <si>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</si>
  <si>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</si>
  <si>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</si>
  <si>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</si>
  <si>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</si>
  <si>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</si>
  <si>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</si>
  <si>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</si>
  <si>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</si>
  <si>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</si>
  <si>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</si>
  <si>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</si>
  <si>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</si>
  <si>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</si>
  <si>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</si>
  <si>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</si>
  <si>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</si>
  <si>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</si>
  <si>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</si>
  <si>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</si>
  <si>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</si>
  <si>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</si>
  <si>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</si>
  <si>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</si>
  <si>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</si>
  <si>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</si>
  <si>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</si>
  <si>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</si>
  <si>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</si>
  <si>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</si>
  <si>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</si>
  <si>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</si>
  <si>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</si>
  <si>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</si>
  <si>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</si>
  <si>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</si>
  <si>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</si>
  <si>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</si>
  <si>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</si>
  <si>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</si>
  <si>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</si>
  <si>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</si>
  <si>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</si>
  <si>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</si>
  <si>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</si>
  <si>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</si>
  <si>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</si>
  <si>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</si>
  <si>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</si>
  <si>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</si>
  <si>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</si>
  <si>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</si>
  <si>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</si>
  <si>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</si>
  <si>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</si>
  <si>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</si>
  <si>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</si>
  <si>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</si>
  <si>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</si>
  <si>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</si>
  <si>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</si>
  <si>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</si>
  <si>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</si>
  <si>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</si>
  <si>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</si>
  <si>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</si>
  <si>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</si>
  <si>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</si>
  <si>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</si>
  <si>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</si>
  <si>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</si>
  <si>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</si>
  <si>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</si>
  <si>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</si>
  <si>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</si>
  <si>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</si>
  <si>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</si>
  <si>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</si>
  <si>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</si>
  <si>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</si>
  <si>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</si>
  <si>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</si>
  <si>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</si>
  <si>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</si>
  <si>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</si>
  <si>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</si>
  <si>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</si>
  <si>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</si>
  <si>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</si>
  <si>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</si>
  <si>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</si>
  <si>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</si>
  <si>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</si>
  <si>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</si>
  <si>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</si>
  <si>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</si>
  <si>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</si>
  <si>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</si>
  <si>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</si>
  <si>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</si>
  <si>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</si>
  <si>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</si>
  <si>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</si>
  <si>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</si>
  <si>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</si>
  <si>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</si>
  <si>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</si>
  <si>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</si>
  <si>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</si>
  <si>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</si>
  <si>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</si>
  <si>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</si>
  <si>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</si>
  <si>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</si>
  <si>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</si>
  <si>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</si>
  <si>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</si>
  <si>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</si>
  <si>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</si>
  <si>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</si>
  <si>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</si>
  <si>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</si>
  <si>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</si>
  <si>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</si>
  <si>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</si>
  <si>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</si>
  <si>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</si>
  <si>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</si>
  <si>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</si>
  <si>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</si>
  <si>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</si>
  <si>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</si>
  <si>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</si>
  <si>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</si>
  <si>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</si>
  <si>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</si>
  <si>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</si>
  <si>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</si>
  <si>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</si>
  <si>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</si>
  <si>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</si>
  <si>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</si>
  <si>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</si>
  <si>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</si>
  <si>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</si>
  <si>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</si>
  <si>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</si>
  <si>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</si>
  <si>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</si>
  <si>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</si>
  <si>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</si>
  <si>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</si>
  <si>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</si>
  <si>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</si>
  <si>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</si>
  <si>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</si>
  <si>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</si>
  <si>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</si>
  <si>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</si>
  <si>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</si>
  <si>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</si>
  <si>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</si>
  <si>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</si>
  <si>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</si>
  <si>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</si>
  <si>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</si>
  <si>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</si>
  <si>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</si>
  <si>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</si>
  <si>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</si>
  <si>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</si>
  <si>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</si>
  <si>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</si>
  <si>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</si>
  <si>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</si>
  <si>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</si>
  <si>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</si>
  <si>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</si>
  <si>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</si>
  <si>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</si>
  <si>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</si>
  <si>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</si>
  <si>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</si>
  <si>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</si>
  <si>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</si>
  <si>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</si>
  <si>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</si>
  <si>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</si>
  <si>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</si>
  <si>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</si>
  <si>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</si>
  <si>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</si>
  <si>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</si>
  <si>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</si>
  <si>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</si>
  <si>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</si>
  <si>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</si>
  <si>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</si>
  <si>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</si>
  <si>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</si>
  <si>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</si>
  <si>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</si>
  <si>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</si>
  <si>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</si>
  <si>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</si>
  <si>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</si>
  <si>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</si>
  <si>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</si>
  <si>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</si>
  <si>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</si>
  <si>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</si>
  <si>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</si>
  <si>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</si>
  <si>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</si>
  <si>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</si>
  <si>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</si>
  <si>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</si>
  <si>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</si>
  <si>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</si>
  <si>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</si>
  <si>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</si>
  <si>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</si>
  <si>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</si>
  <si>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</si>
  <si>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</si>
  <si>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</si>
  <si>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</si>
  <si>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</si>
  <si>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</si>
  <si>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</si>
  <si>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</si>
  <si>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</si>
  <si>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</si>
  <si>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</si>
  <si>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</si>
  <si>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</si>
  <si>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</si>
  <si>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</si>
  <si>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</si>
  <si>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</si>
  <si>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</si>
  <si>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</si>
  <si>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</si>
  <si>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</si>
  <si>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</si>
  <si>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</si>
  <si>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</si>
  <si>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</si>
  <si>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</si>
  <si>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</si>
  <si>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</si>
  <si>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</si>
  <si>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</si>
  <si>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</si>
  <si>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</si>
  <si>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</si>
  <si>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</si>
  <si>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</si>
  <si>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</si>
  <si>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</si>
  <si>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</si>
  <si>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</si>
  <si>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</si>
  <si>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</si>
  <si>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</si>
  <si>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</si>
  <si>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</si>
  <si>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</si>
  <si>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</si>
  <si>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</si>
  <si>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</si>
  <si>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</si>
  <si>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</si>
  <si>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</si>
  <si>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</si>
  <si>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</si>
  <si>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</si>
  <si>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</si>
  <si>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</si>
  <si>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</si>
  <si>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</si>
  <si>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</si>
  <si>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</si>
  <si>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</si>
  <si>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</si>
  <si>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</si>
  <si>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</si>
  <si>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</si>
  <si>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</si>
  <si>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</si>
  <si>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</si>
  <si>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</si>
  <si>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</si>
  <si>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</si>
  <si>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</si>
  <si>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</si>
  <si>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</si>
  <si>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</si>
  <si>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</si>
  <si>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</si>
  <si>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</si>
  <si>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</si>
  <si>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</si>
  <si>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</si>
  <si>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</si>
  <si>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</si>
  <si>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</si>
  <si>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</si>
  <si>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</si>
  <si>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</si>
  <si>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</si>
  <si>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</si>
  <si>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</si>
  <si>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</si>
  <si>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</si>
  <si>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</si>
  <si>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</si>
  <si>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</si>
  <si>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</si>
  <si>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</si>
  <si>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</si>
  <si>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</si>
  <si>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</si>
  <si>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</si>
  <si>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</si>
  <si>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</si>
  <si>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</si>
  <si>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</si>
  <si>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</si>
  <si>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</si>
  <si>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</si>
  <si>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</si>
  <si>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</si>
  <si>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</si>
  <si>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</si>
  <si>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</si>
  <si>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</si>
  <si>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</si>
  <si>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</si>
  <si>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</si>
  <si>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</si>
  <si>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</si>
  <si>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</si>
  <si>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</si>
  <si>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</si>
  <si>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</si>
  <si>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</si>
  <si>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</si>
  <si>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</si>
  <si>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</si>
  <si>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</si>
  <si>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</si>
  <si>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</si>
  <si>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</si>
  <si>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</si>
  <si>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</si>
  <si>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</si>
  <si>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</si>
  <si>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</si>
  <si>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</si>
  <si>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</si>
  <si>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</si>
  <si>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</si>
  <si>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</si>
  <si>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</si>
  <si>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</si>
  <si>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</si>
  <si>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</si>
  <si>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</si>
  <si>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</si>
  <si>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</si>
  <si>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</si>
  <si>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</si>
  <si>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</si>
  <si>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</si>
  <si>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</si>
  <si>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</si>
  <si>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</si>
  <si>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</si>
  <si>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</si>
  <si>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</si>
  <si>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</si>
  <si>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</si>
  <si>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</si>
  <si>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</si>
  <si>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</si>
  <si>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</si>
  <si>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</si>
  <si>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</si>
  <si>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</si>
  <si>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</si>
  <si>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</si>
  <si>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</si>
  <si>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</si>
  <si>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</si>
  <si>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</si>
  <si>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</si>
  <si>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</si>
  <si>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</si>
  <si>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</si>
  <si>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</si>
  <si>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</si>
  <si>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</si>
  <si>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</si>
  <si>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</si>
  <si>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</si>
  <si>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</si>
  <si>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</si>
  <si>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</si>
  <si>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</si>
  <si>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</si>
  <si>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</si>
  <si>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</si>
  <si>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</si>
  <si>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</si>
  <si>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</si>
  <si>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</si>
  <si>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</si>
  <si>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</si>
  <si>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</si>
  <si>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</si>
  <si>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</si>
  <si>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</si>
  <si>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</si>
  <si>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</si>
  <si>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</si>
  <si>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</si>
  <si>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</si>
  <si>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</si>
  <si>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</si>
  <si>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</si>
  <si>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</si>
  <si>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</si>
  <si>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</si>
  <si>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</si>
  <si>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</si>
  <si>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</si>
  <si>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</si>
  <si>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</si>
  <si>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</si>
  <si>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</si>
  <si>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</si>
  <si>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</si>
  <si>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</si>
  <si>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</si>
  <si>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</si>
  <si>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</si>
  <si>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</si>
  <si>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</si>
  <si>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</si>
  <si>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</si>
  <si>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</si>
  <si>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</si>
  <si>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</si>
  <si>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</si>
  <si>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</si>
  <si>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</si>
  <si>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</si>
  <si>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</si>
  <si>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</si>
  <si>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</si>
  <si>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</si>
  <si>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</si>
  <si>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</si>
  <si>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</si>
  <si>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</si>
  <si>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</si>
  <si>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</si>
  <si>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</si>
  <si>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</si>
  <si>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</si>
  <si>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</si>
  <si>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</si>
  <si>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</si>
  <si>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</si>
  <si>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</si>
  <si>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</si>
  <si>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</si>
  <si>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</si>
  <si>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</si>
  <si>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</si>
  <si>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</si>
  <si>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</si>
  <si>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</si>
  <si>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</si>
  <si>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</si>
  <si>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</si>
  <si>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</si>
  <si>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</si>
  <si>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</si>
  <si>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</si>
  <si>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</si>
  <si>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</si>
  <si>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</si>
  <si>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</si>
  <si>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</si>
  <si>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</si>
  <si>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</si>
  <si>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</si>
  <si>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</si>
  <si>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</si>
  <si>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</si>
  <si>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</si>
  <si>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</si>
  <si>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</si>
  <si>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</si>
  <si>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</si>
  <si>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</si>
  <si>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</si>
  <si>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</si>
  <si>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</si>
  <si>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</si>
  <si>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</si>
  <si>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</si>
  <si>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</si>
  <si>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</si>
  <si>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</si>
  <si>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</si>
  <si>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</si>
  <si>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</si>
  <si>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</si>
  <si>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</si>
  <si>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</si>
  <si>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</si>
  <si>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</si>
  <si>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</si>
  <si>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</si>
  <si>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</si>
  <si>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</si>
  <si>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</si>
  <si>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</si>
  <si>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</si>
  <si>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</si>
  <si>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</si>
  <si>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</si>
  <si>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</si>
  <si>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</si>
  <si>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</si>
  <si>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</si>
  <si>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</si>
  <si>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</si>
  <si>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</si>
  <si>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</si>
  <si>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</si>
  <si>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</si>
  <si>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</si>
  <si>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</si>
  <si>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</si>
  <si>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</si>
  <si>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</si>
  <si>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</si>
  <si>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</si>
  <si>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</si>
  <si>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</si>
  <si>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</si>
  <si>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</si>
  <si>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</si>
  <si>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</si>
  <si>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</si>
  <si>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</si>
  <si>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</si>
  <si>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</si>
  <si>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</si>
  <si>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</si>
  <si>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</si>
  <si>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</si>
  <si>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</si>
  <si>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</si>
  <si>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</si>
  <si>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</si>
  <si>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</si>
  <si>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</si>
  <si>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</si>
  <si>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</si>
  <si>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</si>
  <si>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</si>
  <si>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</si>
  <si>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</si>
  <si>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</si>
  <si>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</si>
  <si>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</si>
  <si>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</si>
  <si>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</si>
  <si>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</si>
  <si>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</si>
  <si>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</si>
  <si>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</si>
  <si>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</si>
  <si>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</si>
  <si>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</si>
  <si>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</si>
  <si>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</si>
  <si>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</si>
  <si>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</si>
  <si>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</si>
  <si>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</si>
  <si>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</si>
  <si>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</si>
  <si>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</si>
  <si>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</si>
  <si>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</si>
  <si>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</si>
  <si>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</si>
  <si>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</si>
  <si>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</si>
  <si>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</si>
  <si>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</si>
  <si>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</si>
  <si>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</si>
  <si>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</si>
  <si>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</si>
  <si>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</si>
  <si>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</si>
  <si>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</si>
  <si>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</si>
  <si>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</si>
  <si>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</si>
  <si>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</si>
  <si>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</si>
  <si>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</si>
  <si>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</si>
  <si>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</si>
  <si>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</si>
  <si>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</si>
  <si>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</si>
  <si>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</si>
  <si>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</si>
  <si>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</si>
  <si>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</si>
  <si>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</si>
  <si>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</si>
  <si>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</si>
  <si>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</si>
  <si>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</si>
  <si>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</si>
  <si>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</si>
  <si>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</si>
  <si>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</si>
  <si>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</si>
  <si>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</si>
  <si>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</si>
  <si>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</si>
  <si>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</si>
  <si>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</si>
  <si>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</si>
  <si>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</si>
  <si>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</si>
  <si>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</si>
  <si>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</si>
  <si>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</si>
  <si>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</si>
  <si>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</si>
  <si>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</si>
  <si>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</si>
  <si>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</si>
  <si>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</si>
  <si>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</si>
  <si>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</si>
  <si>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</si>
  <si>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</si>
  <si>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</si>
  <si>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</si>
  <si>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</si>
  <si>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</si>
  <si>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</si>
  <si>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</si>
  <si>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</si>
  <si>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</si>
  <si>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</si>
  <si>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</si>
  <si>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</si>
  <si>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</si>
  <si>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</si>
  <si>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</si>
  <si>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</si>
  <si>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</si>
  <si>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</si>
  <si>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</si>
  <si>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</si>
  <si>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</si>
  <si>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</si>
  <si>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</si>
  <si>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</si>
  <si>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</si>
  <si>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</si>
  <si>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</si>
  <si>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</si>
  <si>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</si>
  <si>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</si>
  <si>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</si>
  <si>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</si>
  <si>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</si>
  <si>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</si>
  <si>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</si>
  <si>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</si>
  <si>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</si>
  <si>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</si>
  <si>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</si>
  <si>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</si>
  <si>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</si>
  <si>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</si>
  <si>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</si>
  <si>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</si>
  <si>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</si>
  <si>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</si>
  <si>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</si>
  <si>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</si>
  <si>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</si>
  <si>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</si>
  <si>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</si>
  <si>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</si>
  <si>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</si>
  <si>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</si>
  <si>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</si>
  <si>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</si>
  <si>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</si>
  <si>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</si>
  <si>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</si>
  <si>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</si>
  <si>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</si>
  <si>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</si>
  <si>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</si>
  <si>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</si>
  <si>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</si>
  <si>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</si>
  <si>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</si>
  <si>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</si>
  <si>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</si>
  <si>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</si>
  <si>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</si>
  <si>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</si>
  <si>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</si>
  <si>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</si>
  <si>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</si>
  <si>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</si>
  <si>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</si>
  <si>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</si>
  <si>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</si>
  <si>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</si>
  <si>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</si>
  <si>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</si>
  <si>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</si>
  <si>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</si>
  <si>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</si>
  <si>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</si>
  <si>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</si>
  <si>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</si>
  <si>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</si>
  <si>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</si>
  <si>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</si>
  <si>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</si>
  <si>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</si>
  <si>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</si>
  <si>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</si>
  <si>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</si>
  <si>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</si>
  <si>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</si>
  <si>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</si>
  <si>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</si>
  <si>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</si>
  <si>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</si>
  <si>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</si>
  <si>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</si>
  <si>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</si>
  <si>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</si>
  <si>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</si>
  <si>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</si>
  <si>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</si>
  <si>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</si>
  <si>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</si>
  <si>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</si>
  <si>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</si>
  <si>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</si>
  <si>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</si>
  <si>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</si>
  <si>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</si>
  <si>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</si>
  <si>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</si>
  <si>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</si>
  <si>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</si>
  <si>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</si>
  <si>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</si>
  <si>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</si>
  <si>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</si>
  <si>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</si>
  <si>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</si>
  <si>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</si>
  <si>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</si>
  <si>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</si>
  <si>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</si>
  <si>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</si>
  <si>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</si>
  <si>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</si>
  <si>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</si>
  <si>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</si>
  <si>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</si>
  <si>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</si>
  <si>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</si>
  <si>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</si>
  <si>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</si>
  <si>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</si>
  <si>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</si>
  <si>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</si>
  <si>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</si>
  <si>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</si>
  <si>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</si>
  <si>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</si>
  <si>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</si>
  <si>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</si>
  <si>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</si>
  <si>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</si>
  <si>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</si>
  <si>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</si>
  <si>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</si>
  <si>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</si>
  <si>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</si>
  <si>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</si>
  <si>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</si>
  <si>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</si>
  <si>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</si>
  <si>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</si>
  <si>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</si>
  <si>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</si>
  <si>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</si>
  <si>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</si>
  <si>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</si>
  <si>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</si>
  <si>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</si>
  <si>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</si>
  <si>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</si>
  <si>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</si>
  <si>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</si>
  <si>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</si>
  <si>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</si>
  <si>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</si>
  <si>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</si>
  <si>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</si>
  <si>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</si>
  <si>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</si>
  <si>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</si>
  <si>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</si>
  <si>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</si>
  <si>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</si>
  <si>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</si>
  <si>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</si>
  <si>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</si>
  <si>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</si>
  <si>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</si>
  <si>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</si>
  <si>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</si>
  <si>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</si>
  <si>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</si>
  <si>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</si>
  <si>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</si>
  <si>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</si>
  <si>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</si>
  <si>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</si>
  <si>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</si>
  <si>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</si>
  <si>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</si>
  <si>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</si>
  <si>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</si>
  <si>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</si>
  <si>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</si>
  <si>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</si>
  <si>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</si>
  <si>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</si>
  <si>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</si>
  <si>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</si>
  <si>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</si>
  <si>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</si>
  <si>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</si>
  <si>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</si>
  <si>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</si>
  <si>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</si>
  <si>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</si>
  <si>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</si>
  <si>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</si>
  <si>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</si>
  <si>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</si>
  <si>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</si>
  <si>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</si>
  <si>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</si>
  <si>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</si>
  <si>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</si>
  <si>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</si>
  <si>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</si>
  <si>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</si>
  <si>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</si>
  <si>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</si>
  <si>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</si>
  <si>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</si>
  <si>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</si>
  <si>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</si>
  <si>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</si>
  <si>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</si>
  <si>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</si>
  <si>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</si>
  <si>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</si>
  <si>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</si>
  <si>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</si>
  <si>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</si>
  <si>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</si>
  <si>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</si>
  <si>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</si>
  <si>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</si>
  <si>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</si>
  <si>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</si>
  <si>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</si>
  <si>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</si>
  <si>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</si>
  <si>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</si>
  <si>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</si>
  <si>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</si>
  <si>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</si>
  <si>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</si>
  <si>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</si>
  <si>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</si>
  <si>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</si>
  <si>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</si>
  <si>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</si>
  <si>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</si>
  <si>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</si>
  <si>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</si>
  <si>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</si>
  <si>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</si>
  <si>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</si>
  <si>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</si>
  <si>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</si>
  <si>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</si>
  <si>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</si>
  <si>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</si>
  <si>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</si>
  <si>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</si>
  <si>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</si>
  <si>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</si>
  <si>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</si>
  <si>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</si>
  <si>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</si>
  <si>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</si>
  <si>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</si>
  <si>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</si>
  <si>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</si>
  <si>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</si>
  <si>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</si>
  <si>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</si>
  <si>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</si>
  <si>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</si>
  <si>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</si>
  <si>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</si>
  <si>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</si>
  <si>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</si>
  <si>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</si>
  <si>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</si>
  <si>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</si>
  <si>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</si>
  <si>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</si>
  <si>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</si>
  <si>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</si>
  <si>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</si>
  <si>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</si>
  <si>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</si>
  <si>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</si>
  <si>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</si>
  <si>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</si>
  <si>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</si>
  <si>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</si>
  <si>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</si>
  <si>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</si>
  <si>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</si>
  <si>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</si>
  <si>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</si>
  <si>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</si>
  <si>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</si>
  <si>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</si>
  <si>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</si>
  <si>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</si>
  <si>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</si>
  <si>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</si>
  <si>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</si>
  <si>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</si>
  <si>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</si>
  <si>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</si>
  <si>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</si>
  <si>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</si>
  <si>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</si>
  <si>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</si>
  <si>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</si>
  <si>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</si>
  <si>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</si>
  <si>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</si>
  <si>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</si>
  <si>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</si>
  <si>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</si>
  <si>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</si>
  <si>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</si>
  <si>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</si>
  <si>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</si>
  <si>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</si>
  <si>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</si>
  <si>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</si>
  <si>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</si>
  <si>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</si>
  <si>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</si>
  <si>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</si>
  <si>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</si>
  <si>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</si>
  <si>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</si>
  <si>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</si>
  <si>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</si>
  <si>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</si>
  <si>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</si>
  <si>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</si>
  <si>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</si>
  <si>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</si>
  <si>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</si>
  <si>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</si>
  <si>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</si>
  <si>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</si>
  <si>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</si>
  <si>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</si>
  <si>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</si>
  <si>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</si>
  <si>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</si>
  <si>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</si>
  <si>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</si>
  <si>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</si>
  <si>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</si>
  <si>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</si>
  <si>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</si>
  <si>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</si>
  <si>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</si>
  <si>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</si>
  <si>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</si>
  <si>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</si>
  <si>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</si>
  <si>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</si>
  <si>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</si>
  <si>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</si>
  <si>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</si>
  <si>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</si>
  <si>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</si>
  <si>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</si>
  <si>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</si>
  <si>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</si>
  <si>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</si>
  <si>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</si>
  <si>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</si>
  <si>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</si>
  <si>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</si>
  <si>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</si>
  <si>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</si>
  <si>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</si>
  <si>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</si>
  <si>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</si>
  <si>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</si>
  <si>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</si>
  <si>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</si>
  <si>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</si>
  <si>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</si>
  <si>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</si>
  <si>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</si>
  <si>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</si>
  <si>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</si>
  <si>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</si>
  <si>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</si>
  <si>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</si>
  <si>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</si>
  <si>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</si>
  <si>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</si>
  <si>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</si>
  <si>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</si>
  <si>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</si>
  <si>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</si>
  <si>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</si>
  <si>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</si>
  <si>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</si>
  <si>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</si>
  <si>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</si>
  <si>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</si>
  <si>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</si>
  <si>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</si>
  <si>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</si>
  <si>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</si>
  <si>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</si>
  <si>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</si>
  <si>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</si>
  <si>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</si>
  <si>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</si>
  <si>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</si>
  <si>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</si>
  <si>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</si>
  <si>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</si>
  <si>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</si>
  <si>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</si>
  <si>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</si>
  <si>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</si>
  <si>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</si>
  <si>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</si>
  <si>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</si>
  <si>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</si>
  <si>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</si>
  <si>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</si>
  <si>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</si>
  <si>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</si>
  <si>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</si>
  <si>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</si>
  <si>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</si>
  <si>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</si>
  <si>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</si>
  <si>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</si>
  <si>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</si>
  <si>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</si>
  <si>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</si>
  <si>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</si>
  <si>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</si>
  <si>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</si>
  <si>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</si>
  <si>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</si>
  <si>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</si>
  <si>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</si>
  <si>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</si>
  <si>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</si>
  <si>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</si>
  <si>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</si>
  <si>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</si>
  <si>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</si>
  <si>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</si>
  <si>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</si>
  <si>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</si>
  <si>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</si>
  <si>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</si>
  <si>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</si>
  <si>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</si>
  <si>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</si>
  <si>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</si>
  <si>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</si>
  <si>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</si>
  <si>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</si>
  <si>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</si>
  <si>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</si>
  <si>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</si>
  <si>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</si>
  <si>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</si>
  <si>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</si>
  <si>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</si>
  <si>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</si>
  <si>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</si>
  <si>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</si>
  <si>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</si>
  <si>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</si>
  <si>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</si>
  <si>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</si>
  <si>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</si>
  <si>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</si>
  <si>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</si>
  <si>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</si>
  <si>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</si>
  <si>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</si>
  <si>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</si>
  <si>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</si>
  <si>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</si>
  <si>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</si>
  <si>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</si>
  <si>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</si>
  <si>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</si>
  <si>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</si>
  <si>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</si>
  <si>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</si>
  <si>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</si>
  <si>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</si>
  <si>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</si>
  <si>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</si>
  <si>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</si>
  <si>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</si>
  <si>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</si>
  <si>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</si>
  <si>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</si>
  <si>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</si>
  <si>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</si>
  <si>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</si>
  <si>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</si>
  <si>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</si>
  <si>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</si>
  <si>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</si>
  <si>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</si>
  <si>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</si>
  <si>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</si>
  <si>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</si>
  <si>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</si>
  <si>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</si>
  <si>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</si>
  <si>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</si>
  <si>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</si>
  <si>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</si>
  <si>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</si>
  <si>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</si>
  <si>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</si>
  <si>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</si>
  <si>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</si>
  <si>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</si>
  <si>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</si>
  <si>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</si>
  <si>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</si>
  <si>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</si>
  <si>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</si>
  <si>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</si>
  <si>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</si>
  <si>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</si>
  <si>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</si>
  <si>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</si>
  <si>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</si>
  <si>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</si>
  <si>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</si>
  <si>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</si>
  <si>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</si>
  <si>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</si>
  <si>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</si>
  <si>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</si>
  <si>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</si>
  <si>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</si>
  <si>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</si>
  <si>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</si>
  <si>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</si>
  <si>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</si>
  <si>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</si>
  <si>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</si>
  <si>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</si>
  <si>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</si>
  <si>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</si>
  <si>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</si>
  <si>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</si>
  <si>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</si>
  <si>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</si>
  <si>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</si>
  <si>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</si>
  <si>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</si>
  <si>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</si>
  <si>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</si>
  <si>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</si>
  <si>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</si>
  <si>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</si>
  <si>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</si>
  <si>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</si>
  <si>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</si>
  <si>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</si>
  <si>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</si>
  <si>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</si>
  <si>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</si>
  <si>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</si>
  <si>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</si>
  <si>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</si>
  <si>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</si>
  <si>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</si>
  <si>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</si>
  <si>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</si>
  <si>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</si>
  <si>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</si>
  <si>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</si>
  <si>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</si>
  <si>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</si>
  <si>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</si>
  <si>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</si>
  <si>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</si>
  <si>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</si>
  <si>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</si>
  <si>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</si>
  <si>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</si>
  <si>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</si>
  <si>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</si>
  <si>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</si>
  <si>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</si>
  <si>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</si>
  <si>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</si>
  <si>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</si>
  <si>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</si>
  <si>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</si>
  <si>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</si>
  <si>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</si>
  <si>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</si>
  <si>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</si>
  <si>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</si>
  <si>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</si>
  <si>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</si>
  <si>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</si>
  <si>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</si>
  <si>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</si>
  <si>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</si>
  <si>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</si>
  <si>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</si>
  <si>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</si>
  <si>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</si>
  <si>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</si>
  <si>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</si>
  <si>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</si>
  <si>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</si>
  <si>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</si>
  <si>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</si>
  <si>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</si>
  <si>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</si>
  <si>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</si>
  <si>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</si>
  <si>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</si>
  <si>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</si>
  <si>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</si>
  <si>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</si>
  <si>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</si>
  <si>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</si>
  <si>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</si>
  <si>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</si>
  <si>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</si>
  <si>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</si>
  <si>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</si>
  <si>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</si>
  <si>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</si>
  <si>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</si>
  <si>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</si>
  <si>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</si>
  <si>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</si>
  <si>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</si>
  <si>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</si>
  <si>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</si>
  <si>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</si>
  <si>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</si>
  <si>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</si>
  <si>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</si>
  <si>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</si>
  <si>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</si>
  <si>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</si>
  <si>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</si>
  <si>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</si>
  <si>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</si>
  <si>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</si>
  <si>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</si>
  <si>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</si>
  <si>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</si>
  <si>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</si>
  <si>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</si>
  <si>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</si>
  <si>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</si>
  <si>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</si>
  <si>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</si>
  <si>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</si>
  <si>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</si>
  <si>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</si>
  <si>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</si>
  <si>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</si>
  <si>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</si>
  <si>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</si>
  <si>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</si>
  <si>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</si>
  <si>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</si>
  <si>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</si>
  <si>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</si>
  <si>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</si>
  <si>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</si>
  <si>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</si>
  <si>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</si>
  <si>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</si>
  <si>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</si>
  <si>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</si>
  <si>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</si>
  <si>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</si>
  <si>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</si>
  <si>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</si>
  <si>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</si>
  <si>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</si>
  <si>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</si>
  <si>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</si>
  <si>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</si>
  <si>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</si>
  <si>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</si>
  <si>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</si>
  <si>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</si>
  <si>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</si>
  <si>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</si>
  <si>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</si>
  <si>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</si>
  <si>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</si>
  <si>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</si>
  <si>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</si>
  <si>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</si>
  <si>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</si>
  <si>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</si>
  <si>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</si>
  <si>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</si>
  <si>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</si>
  <si>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</si>
  <si>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</si>
  <si>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</si>
  <si>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</si>
  <si>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</si>
  <si>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</si>
  <si>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</si>
  <si>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</si>
  <si>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</si>
  <si>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</si>
  <si>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</si>
  <si>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</si>
  <si>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</si>
  <si>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</si>
  <si>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</si>
  <si>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</si>
  <si>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</si>
  <si>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</si>
  <si>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</si>
  <si>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</si>
  <si>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</si>
  <si>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</si>
  <si>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</si>
  <si>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</si>
  <si>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</si>
  <si>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</si>
  <si>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</si>
  <si>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</si>
  <si>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</si>
  <si>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</si>
  <si>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</si>
  <si>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</si>
  <si>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</si>
  <si>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</si>
  <si>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</si>
  <si>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</si>
  <si>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</si>
  <si>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</si>
  <si>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</si>
  <si>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</si>
  <si>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</si>
  <si>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</si>
  <si>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</si>
  <si>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</si>
  <si>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</si>
  <si>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</si>
  <si>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</si>
  <si>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</si>
  <si>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</si>
  <si>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</si>
  <si>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</si>
  <si>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</si>
  <si>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</si>
  <si>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</si>
  <si>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</si>
  <si>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</si>
  <si>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</si>
  <si>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</si>
  <si>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</si>
  <si>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</si>
  <si>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</si>
  <si>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</si>
  <si>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</si>
  <si>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</si>
  <si>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</si>
  <si>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</si>
  <si>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</si>
  <si>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</si>
  <si>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</si>
  <si>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</si>
  <si>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</si>
  <si>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</si>
  <si>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</si>
  <si>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</si>
  <si>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</si>
  <si>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</si>
  <si>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</si>
  <si>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</si>
  <si>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</si>
  <si>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</si>
  <si>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</si>
  <si>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</si>
  <si>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</si>
  <si>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</si>
  <si>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</si>
  <si>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</si>
  <si>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</si>
  <si>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</si>
  <si>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</si>
  <si>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</si>
  <si>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</si>
  <si>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</si>
  <si>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</si>
  <si>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</si>
  <si>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</si>
  <si>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</si>
  <si>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</si>
  <si>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</si>
  <si>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</si>
  <si>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</si>
  <si>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</si>
  <si>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</si>
  <si>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</si>
  <si>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</si>
  <si>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</si>
  <si>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</si>
  <si>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</si>
  <si>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</si>
  <si>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</si>
  <si>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</si>
  <si>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</si>
  <si>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</si>
  <si>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</si>
  <si>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</si>
  <si>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</si>
  <si>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</si>
  <si>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</si>
  <si>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</si>
  <si>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</si>
  <si>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</si>
  <si>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</si>
  <si>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</si>
  <si>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</si>
  <si>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</si>
  <si>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</si>
  <si>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</si>
  <si>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</si>
  <si>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</si>
  <si>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</si>
  <si>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</si>
  <si>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</si>
  <si>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</si>
  <si>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</si>
  <si>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</si>
  <si>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</si>
  <si>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</si>
  <si>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</si>
  <si>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</si>
  <si>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</si>
  <si>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</si>
  <si>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</si>
  <si>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</si>
  <si>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</si>
  <si>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</si>
  <si>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</si>
  <si>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</si>
  <si>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</si>
  <si>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</si>
  <si>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</si>
  <si>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</si>
  <si>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</si>
  <si>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</si>
  <si>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</si>
  <si>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</si>
  <si>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</si>
  <si>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</si>
  <si>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</si>
  <si>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</si>
  <si>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</si>
  <si>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</si>
  <si>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</si>
  <si>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</si>
  <si>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</si>
  <si>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</si>
  <si>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</si>
  <si>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</si>
  <si>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</si>
  <si>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</si>
  <si>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</si>
  <si>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</si>
  <si>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</si>
  <si>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</si>
  <si>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</si>
  <si>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</si>
  <si>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</si>
  <si>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</si>
  <si>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</si>
  <si>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</si>
  <si>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</si>
  <si>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</si>
  <si>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</si>
  <si>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</si>
  <si>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</si>
  <si>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</si>
  <si>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</si>
  <si>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</si>
  <si>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</si>
  <si>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</si>
  <si>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</si>
  <si>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</si>
  <si>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</si>
  <si>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</si>
  <si>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</si>
  <si>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</si>
  <si>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</si>
  <si>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</si>
  <si>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</si>
  <si>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</si>
  <si>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</si>
  <si>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</si>
  <si>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</si>
  <si>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</si>
  <si>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</si>
  <si>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</si>
  <si>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</si>
  <si>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</si>
  <si>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</si>
  <si>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</si>
  <si>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</si>
  <si>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</si>
  <si>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</si>
  <si>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</si>
  <si>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</si>
  <si>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</si>
  <si>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</si>
  <si>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</si>
  <si>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</si>
  <si>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</si>
  <si>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</si>
  <si>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</si>
  <si>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</si>
  <si>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</si>
  <si>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</si>
  <si>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</si>
  <si>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</si>
  <si>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</si>
  <si>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</si>
  <si>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</si>
  <si>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</si>
  <si>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</si>
  <si>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</si>
  <si>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</si>
  <si>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</si>
  <si>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</si>
  <si>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</si>
  <si>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</si>
  <si>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</si>
  <si>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</si>
  <si>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</si>
  <si>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</si>
  <si>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</si>
  <si>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</si>
  <si>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</si>
  <si>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</si>
  <si>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</si>
  <si>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</si>
  <si>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</si>
  <si>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</si>
  <si>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</si>
  <si>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</si>
  <si>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</si>
  <si>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</si>
  <si>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</si>
  <si>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</si>
  <si>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</si>
  <si>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</si>
  <si>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</si>
  <si>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</si>
  <si>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</si>
  <si>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</si>
  <si>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</si>
  <si>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</si>
  <si>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</si>
  <si>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</si>
  <si>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</si>
  <si>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</si>
  <si>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</si>
  <si>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</si>
  <si>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</si>
  <si>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</si>
  <si>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</si>
  <si>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</si>
  <si>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</si>
  <si>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</si>
  <si>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</si>
  <si>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</si>
  <si>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</si>
  <si>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</si>
  <si>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</si>
  <si>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</si>
  <si>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</si>
  <si>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</si>
  <si>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</si>
  <si>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</si>
  <si>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</si>
  <si>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</si>
  <si>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</si>
  <si>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</si>
  <si>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</si>
  <si>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</si>
  <si>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</si>
  <si>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</si>
  <si>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</si>
  <si>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</si>
  <si>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</si>
  <si>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</si>
  <si>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</si>
  <si>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</si>
  <si>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</si>
  <si>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</si>
  <si>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</si>
  <si>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</si>
  <si>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</si>
  <si>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</si>
  <si>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</si>
  <si>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</si>
  <si>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</si>
  <si>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</si>
  <si>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</si>
  <si>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</si>
  <si>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</si>
  <si>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</si>
  <si>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</si>
  <si>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</si>
  <si>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</si>
  <si>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</si>
  <si>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</si>
  <si>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</si>
  <si>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</si>
  <si>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</si>
  <si>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</si>
  <si>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</si>
  <si>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</si>
  <si>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</si>
  <si>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</si>
  <si>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</si>
  <si>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</si>
  <si>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</si>
  <si>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</si>
  <si>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</si>
  <si>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</si>
  <si>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</si>
  <si>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</si>
  <si>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</si>
  <si>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</si>
  <si>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</si>
  <si>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</si>
  <si>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</si>
  <si>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</si>
  <si>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</si>
  <si>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</si>
  <si>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</si>
  <si>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</si>
  <si>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</si>
  <si>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</si>
  <si>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</si>
  <si>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</si>
  <si>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</si>
  <si>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</si>
  <si>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</si>
  <si>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</si>
  <si>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</si>
  <si>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</si>
  <si>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</si>
  <si>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</si>
  <si>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</si>
  <si>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</si>
  <si>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</si>
  <si>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</si>
  <si>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</si>
  <si>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</si>
  <si>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</si>
  <si>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</si>
  <si>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</si>
  <si>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</si>
  <si>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</si>
  <si>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</si>
  <si>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</si>
  <si>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</si>
  <si>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</si>
  <si>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</si>
  <si>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</si>
  <si>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</si>
  <si>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</si>
  <si>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</si>
  <si>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</si>
  <si>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</si>
  <si>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</si>
  <si>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</si>
  <si>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</si>
  <si>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</si>
  <si>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</si>
  <si>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</si>
  <si>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</si>
  <si>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</si>
  <si>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</si>
  <si>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</si>
  <si>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</si>
  <si>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</si>
  <si>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</si>
  <si>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</si>
  <si>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</si>
  <si>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</si>
  <si>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</si>
  <si>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</si>
  <si>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</si>
  <si>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</si>
  <si>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</si>
  <si>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</si>
  <si>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</si>
  <si>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</si>
  <si>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</si>
  <si>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</si>
  <si>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</si>
  <si>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</si>
  <si>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</si>
  <si>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</si>
  <si>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</si>
  <si>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</si>
  <si>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</si>
  <si>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</si>
  <si>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</si>
  <si>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</si>
  <si>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</si>
  <si>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</si>
  <si>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</si>
  <si>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</si>
  <si>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</si>
  <si>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</si>
  <si>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</si>
  <si>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</si>
  <si>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</si>
  <si>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</si>
  <si>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</si>
  <si>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</si>
  <si>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</si>
  <si>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</si>
  <si>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</si>
  <si>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</si>
  <si>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</si>
  <si>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</si>
  <si>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</si>
  <si>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</si>
  <si>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</si>
  <si>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</si>
  <si>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</si>
  <si>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</si>
  <si>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</si>
  <si>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</si>
  <si>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</si>
  <si>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</si>
  <si>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</si>
  <si>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</si>
  <si>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</si>
  <si>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</si>
  <si>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</si>
  <si>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</si>
  <si>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</si>
  <si>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</si>
  <si>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</si>
  <si>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</si>
  <si>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</si>
  <si>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</si>
  <si>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</si>
  <si>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</si>
  <si>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</si>
  <si>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</si>
  <si>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</si>
  <si>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</si>
  <si>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</si>
  <si>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</si>
  <si>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</si>
  <si>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</si>
  <si>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</si>
  <si>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</si>
  <si>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</si>
  <si>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</si>
  <si>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</si>
  <si>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</si>
  <si>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</si>
  <si>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</si>
  <si>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</si>
  <si>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</si>
  <si>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</si>
  <si>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</si>
  <si>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</si>
  <si>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</si>
  <si>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</si>
  <si>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</si>
  <si>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</si>
  <si>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</si>
  <si>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</si>
  <si>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</si>
  <si>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</si>
  <si>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</si>
  <si>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</si>
  <si>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</si>
  <si>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</si>
  <si>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</si>
  <si>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</si>
  <si>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</si>
  <si>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</si>
  <si>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</si>
  <si>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</si>
  <si>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</si>
  <si>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</si>
  <si>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</si>
  <si>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</si>
  <si>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</si>
  <si>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</si>
  <si>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</si>
  <si>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</si>
  <si>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</si>
  <si>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</si>
  <si>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</si>
  <si>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</si>
  <si>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</si>
  <si>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</si>
  <si>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</si>
  <si>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</si>
  <si>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</si>
  <si>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</si>
  <si>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</si>
  <si>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</si>
  <si>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</si>
  <si>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</si>
  <si>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</si>
  <si>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</si>
  <si>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</si>
  <si>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</si>
  <si>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</si>
  <si>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</si>
  <si>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</si>
  <si>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</si>
  <si>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</si>
  <si>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</si>
  <si>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</si>
  <si>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</si>
  <si>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</si>
  <si>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</si>
  <si>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</si>
  <si>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</si>
  <si>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</si>
  <si>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</si>
  <si>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</si>
  <si>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</si>
  <si>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</si>
  <si>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</si>
  <si>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</si>
  <si>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</si>
  <si>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</si>
  <si>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</si>
  <si>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</si>
  <si>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</si>
  <si>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</si>
  <si>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</si>
  <si>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</si>
  <si>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</si>
  <si>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</si>
  <si>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</si>
  <si>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</si>
  <si>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</si>
  <si>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</si>
  <si>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</si>
  <si>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</si>
  <si>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</si>
  <si>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</si>
  <si>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</si>
  <si>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</si>
  <si>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</si>
  <si>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</si>
  <si>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</si>
  <si>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</si>
  <si>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</si>
  <si>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</si>
  <si>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</si>
  <si>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</si>
  <si>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</si>
  <si>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</si>
  <si>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</si>
  <si>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</si>
  <si>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</si>
  <si>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</si>
  <si>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</si>
  <si>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</si>
  <si>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</si>
  <si>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</si>
  <si>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</si>
  <si>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</si>
  <si>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</si>
  <si>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</si>
  <si>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</si>
  <si>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</si>
  <si>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</si>
  <si>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</si>
  <si>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</si>
  <si>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</si>
  <si>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</si>
  <si>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</si>
  <si>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</si>
  <si>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</si>
  <si>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</si>
  <si>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</si>
  <si>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</si>
  <si>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</si>
  <si>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</si>
  <si>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</si>
  <si>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</si>
  <si>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</si>
  <si>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</si>
  <si>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</si>
  <si>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</si>
  <si>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</si>
  <si>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</si>
  <si>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</si>
  <si>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</si>
  <si>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</si>
  <si>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</si>
  <si>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</si>
  <si>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</si>
  <si>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</si>
  <si>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</si>
  <si>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</si>
  <si>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</si>
  <si>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</si>
  <si>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</si>
  <si>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</si>
  <si>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</si>
  <si>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</si>
  <si>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</si>
  <si>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</si>
  <si>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</si>
  <si>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</si>
  <si>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</si>
  <si>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</si>
  <si>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</si>
  <si>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</si>
  <si>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</si>
  <si>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</si>
  <si>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</si>
  <si>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</si>
  <si>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</si>
  <si>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</si>
  <si>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</si>
  <si>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</si>
  <si>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</si>
  <si>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</si>
  <si>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</si>
  <si>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</si>
  <si>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</si>
  <si>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</si>
  <si>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</si>
  <si>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</si>
  <si>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</si>
  <si>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</si>
  <si>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</si>
  <si>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</si>
  <si>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</si>
  <si>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</si>
  <si>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</si>
  <si>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</si>
  <si>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</si>
  <si>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</si>
  <si>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</si>
  <si>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</si>
  <si>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</si>
  <si>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</si>
  <si>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</si>
  <si>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</si>
  <si>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</si>
  <si>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</si>
  <si>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</si>
  <si>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</si>
  <si>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</si>
  <si>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</si>
  <si>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</si>
  <si>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</si>
  <si>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</si>
  <si>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</si>
  <si>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</si>
  <si>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</si>
  <si>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</si>
  <si>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</si>
  <si>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</si>
  <si>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</si>
  <si>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</si>
  <si>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</si>
  <si>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</si>
  <si>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</si>
  <si>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</si>
  <si>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</si>
  <si>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</si>
  <si>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</si>
  <si>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</si>
  <si>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</si>
  <si>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</si>
  <si>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</si>
  <si>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</si>
  <si>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</si>
  <si>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</si>
  <si>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</si>
  <si>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</si>
  <si>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</si>
  <si>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</si>
  <si>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</si>
  <si>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</si>
  <si>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</si>
  <si>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</si>
  <si>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</si>
  <si>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</si>
  <si>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</si>
  <si>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</si>
  <si>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</si>
  <si>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</si>
  <si>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</si>
  <si>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</si>
  <si>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</si>
  <si>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</si>
  <si>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</si>
  <si>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</si>
  <si>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</si>
  <si>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</si>
  <si>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</si>
  <si>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</si>
  <si>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</si>
  <si>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</si>
  <si>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</si>
  <si>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</si>
  <si>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</si>
  <si>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</si>
  <si>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</si>
  <si>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</si>
  <si>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</si>
  <si>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</si>
  <si>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</si>
  <si>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</si>
  <si>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</si>
  <si>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</si>
  <si>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</si>
  <si>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</si>
  <si>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</si>
  <si>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</si>
  <si>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</si>
  <si>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</si>
  <si>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</si>
  <si>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</si>
  <si>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</si>
  <si>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</si>
  <si>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</si>
  <si>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</si>
  <si>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</si>
  <si>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</si>
  <si>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</si>
  <si>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</si>
  <si>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</si>
  <si>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</si>
  <si>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</si>
  <si>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</si>
  <si>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</si>
  <si>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</si>
  <si>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</si>
  <si>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</si>
  <si>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</si>
  <si>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</si>
  <si>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</si>
  <si>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</si>
  <si>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</si>
  <si>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</si>
  <si>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</si>
  <si>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</si>
  <si>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</si>
  <si>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</si>
  <si>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</si>
  <si>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</si>
  <si>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</si>
  <si>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</si>
  <si>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</si>
  <si>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</si>
  <si>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</si>
  <si>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</si>
  <si>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</si>
  <si>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</si>
  <si>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</si>
  <si>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</si>
  <si>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</si>
  <si>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</si>
  <si>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</si>
  <si>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</si>
  <si>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</si>
  <si>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</si>
  <si>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</si>
  <si>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</si>
  <si>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</si>
  <si>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</si>
  <si>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</si>
  <si>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</si>
  <si>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</si>
  <si>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</si>
  <si>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</si>
  <si>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</si>
  <si>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</si>
  <si>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</si>
  <si>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</si>
  <si>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</si>
  <si>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</si>
  <si>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</si>
  <si>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</si>
  <si>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</si>
  <si>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</si>
  <si>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</si>
  <si>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</si>
  <si>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</si>
  <si>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</si>
  <si>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</si>
  <si>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</si>
  <si>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</si>
  <si>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</si>
  <si>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</si>
  <si>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</si>
  <si>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</si>
  <si>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</si>
  <si>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</si>
  <si>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</si>
  <si>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</si>
  <si>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</si>
  <si>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</si>
  <si>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</si>
  <si>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</si>
  <si>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</si>
  <si>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</si>
  <si>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</si>
  <si>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</si>
  <si>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</si>
  <si>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</si>
  <si>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</si>
  <si>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</si>
  <si>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</si>
  <si>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</si>
  <si>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</si>
  <si>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</si>
  <si>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</si>
  <si>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</si>
  <si>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</si>
  <si>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</si>
  <si>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</si>
  <si>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</si>
  <si>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</si>
  <si>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</si>
  <si>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</si>
  <si>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</si>
  <si>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</si>
  <si>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</si>
  <si>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</si>
  <si>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</si>
  <si>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</si>
  <si>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</si>
  <si>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</si>
  <si>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</si>
  <si>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</si>
  <si>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</si>
  <si>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</si>
  <si>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</si>
  <si>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</si>
  <si>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</si>
  <si>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</si>
  <si>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</si>
  <si>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</si>
  <si>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</si>
  <si>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</si>
  <si>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</si>
  <si>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</si>
  <si>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</si>
  <si>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</si>
  <si>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</si>
  <si>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</si>
  <si>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</si>
  <si>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</si>
  <si>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</si>
  <si>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</si>
  <si>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</si>
  <si>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</si>
  <si>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</si>
  <si>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</si>
  <si>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</si>
  <si>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</si>
  <si>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</si>
  <si>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</si>
  <si>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</si>
  <si>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</si>
  <si>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</si>
  <si>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</si>
  <si>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</si>
  <si>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</si>
  <si>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</si>
  <si>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</si>
  <si>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</si>
  <si>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</si>
  <si>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</si>
  <si>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</si>
  <si>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</si>
  <si>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</si>
  <si>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</si>
  <si>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</si>
  <si>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</si>
  <si>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</si>
  <si>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</si>
  <si>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</si>
  <si>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</si>
  <si>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</si>
  <si>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</si>
  <si>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</si>
  <si>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</si>
  <si>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</si>
  <si>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</si>
  <si>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</si>
  <si>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</si>
  <si>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</si>
  <si>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</si>
  <si>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</si>
  <si>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</si>
  <si>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</si>
  <si>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</si>
  <si>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</si>
  <si>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</si>
  <si>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</si>
  <si>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</si>
  <si>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</si>
  <si>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</si>
  <si>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</si>
  <si>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</si>
  <si>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</si>
  <si>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</si>
  <si>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</si>
  <si>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</si>
  <si>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</si>
  <si>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</si>
  <si>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</si>
  <si>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</si>
  <si>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</si>
  <si>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</si>
  <si>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</si>
  <si>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</si>
  <si>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</si>
  <si>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</si>
  <si>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</si>
  <si>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</si>
  <si>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</si>
  <si>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</si>
  <si>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</si>
  <si>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</si>
  <si>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</si>
  <si>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</si>
  <si>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</si>
  <si>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</si>
  <si>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</si>
  <si>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</si>
  <si>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</si>
  <si>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</si>
  <si>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</si>
  <si>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</si>
  <si>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</si>
  <si>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</si>
  <si>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</si>
  <si>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</si>
  <si>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</si>
  <si>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</si>
  <si>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</si>
  <si>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</si>
  <si>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</si>
  <si>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</si>
  <si>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</si>
  <si>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</si>
  <si>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</si>
  <si>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</si>
  <si>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</si>
  <si>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</si>
  <si>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</si>
  <si>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</si>
  <si>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</si>
  <si>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</si>
  <si>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</si>
  <si>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</si>
  <si>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</si>
  <si>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</si>
  <si>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</si>
  <si>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</si>
  <si>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</si>
  <si>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</si>
  <si>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</si>
  <si>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</si>
  <si>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</si>
  <si>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</si>
  <si>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</si>
  <si>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</si>
  <si>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</si>
  <si>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</si>
  <si>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</si>
  <si>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</si>
  <si>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</si>
  <si>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</si>
  <si>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</si>
  <si>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</si>
  <si>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</si>
  <si>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</si>
  <si>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</si>
  <si>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</si>
  <si>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</si>
  <si>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</si>
  <si>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</si>
  <si>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</si>
  <si>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</si>
  <si>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</si>
  <si>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</si>
  <si>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</si>
  <si>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</si>
  <si>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</si>
  <si>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</si>
  <si>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</si>
  <si>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</si>
  <si>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</si>
  <si>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</si>
  <si>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</si>
  <si>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</si>
  <si>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</si>
  <si>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</si>
  <si>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</si>
  <si>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</si>
  <si>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</si>
  <si>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</si>
  <si>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</si>
  <si>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</si>
  <si>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</si>
  <si>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</si>
  <si>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</si>
  <si>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</si>
  <si>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</si>
  <si>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</si>
  <si>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</si>
  <si>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</si>
  <si>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</si>
  <si>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</si>
  <si>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</si>
  <si>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</si>
  <si>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</si>
  <si>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</si>
  <si>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</si>
  <si>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</si>
  <si>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</si>
  <si>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</si>
  <si>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</si>
  <si>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</si>
  <si>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</si>
  <si>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</si>
  <si>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</si>
  <si>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</si>
  <si>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</si>
  <si>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</si>
  <si>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</si>
  <si>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</si>
  <si>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</si>
  <si>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</si>
  <si>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</si>
  <si>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</si>
  <si>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</si>
  <si>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</si>
  <si>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</si>
  <si>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</si>
  <si>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</si>
  <si>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</si>
  <si>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</si>
  <si>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</si>
  <si>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</si>
  <si>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</si>
  <si>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</si>
  <si>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</si>
  <si>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</si>
  <si>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</si>
  <si>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</si>
  <si>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</si>
  <si>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</si>
  <si>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</si>
  <si>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</si>
  <si>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</si>
  <si>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</si>
  <si>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</si>
  <si>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</si>
  <si>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</si>
  <si>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</si>
  <si>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</si>
  <si>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</si>
  <si>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</si>
  <si>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</si>
  <si>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</si>
  <si>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</si>
  <si>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</si>
  <si>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</si>
  <si>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</si>
  <si>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</si>
  <si>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</si>
  <si>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</si>
  <si>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</si>
  <si>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</si>
  <si>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</si>
  <si>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</si>
  <si>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</si>
  <si>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</si>
  <si>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</si>
  <si>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</si>
  <si>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</si>
  <si>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</si>
  <si>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</si>
  <si>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</si>
  <si>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</si>
  <si>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</si>
  <si>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</si>
  <si>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</si>
  <si>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</si>
  <si>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</si>
  <si>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</si>
  <si>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</si>
  <si>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</si>
  <si>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</si>
  <si>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</si>
  <si>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</si>
  <si>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</si>
  <si>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</si>
  <si>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</si>
  <si>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</si>
  <si>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</si>
  <si>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</si>
  <si>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</si>
  <si>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</si>
  <si>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</si>
  <si>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</si>
  <si>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</si>
  <si>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</si>
  <si>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</si>
  <si>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</si>
  <si>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</si>
  <si>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</si>
  <si>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</si>
  <si>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</si>
  <si>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</si>
  <si>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</si>
  <si>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</si>
  <si>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</si>
  <si>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</si>
  <si>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</si>
  <si>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</si>
  <si>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</si>
  <si>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</si>
  <si>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</si>
  <si>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</si>
  <si>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</si>
  <si>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</si>
  <si>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</si>
  <si>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</si>
  <si>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</si>
  <si>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</si>
  <si>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</si>
  <si>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</si>
  <si>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</si>
  <si>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</si>
  <si>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</si>
  <si>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</si>
  <si>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</si>
  <si>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</si>
  <si>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</si>
  <si>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</si>
  <si>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</si>
  <si>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</si>
  <si>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</si>
  <si>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</si>
  <si>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</si>
  <si>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</si>
  <si>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</si>
  <si>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</si>
  <si>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</si>
  <si>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</si>
  <si>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</si>
  <si>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</si>
  <si>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</si>
  <si>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</si>
  <si>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</si>
  <si>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</si>
  <si>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</si>
  <si>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</si>
  <si>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</si>
  <si>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</si>
  <si>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</si>
  <si>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</si>
  <si>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</si>
  <si>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</si>
  <si>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</si>
  <si>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</si>
  <si>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</si>
  <si>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</si>
  <si>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</si>
  <si>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</si>
  <si>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</si>
  <si>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</si>
  <si>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</si>
  <si>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</si>
  <si>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</si>
  <si>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</si>
  <si>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</si>
  <si>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</si>
  <si>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</si>
  <si>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</si>
  <si>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</si>
  <si>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</si>
  <si>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</si>
  <si>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</si>
  <si>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</si>
  <si>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</si>
  <si>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</si>
  <si>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</si>
  <si>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</si>
  <si>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</si>
  <si>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</si>
  <si>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</si>
  <si>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</si>
  <si>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</si>
  <si>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</si>
  <si>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</si>
  <si>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</si>
  <si>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</si>
  <si>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</si>
  <si>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</si>
  <si>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</si>
  <si>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</si>
  <si>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</si>
  <si>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</si>
  <si>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</si>
  <si>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</si>
  <si>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</si>
  <si>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</si>
  <si>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</si>
  <si>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</si>
  <si>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</si>
  <si>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</si>
  <si>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</si>
  <si>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</si>
  <si>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</si>
  <si>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</si>
  <si>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</si>
  <si>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</si>
  <si>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</si>
  <si>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</si>
  <si>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</si>
  <si>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</si>
  <si>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</si>
  <si>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</si>
  <si>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</si>
  <si>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</si>
  <si>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</si>
  <si>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</si>
  <si>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</si>
  <si>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</si>
  <si>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</si>
  <si>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</si>
  <si>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</si>
  <si>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</si>
  <si>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</si>
  <si>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</si>
  <si>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</si>
  <si>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</si>
  <si>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</si>
  <si>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</si>
  <si>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</si>
  <si>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</si>
  <si>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</si>
  <si>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</si>
  <si>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</si>
  <si>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</si>
  <si>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</si>
  <si>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</si>
  <si>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</si>
  <si>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</si>
  <si>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</si>
  <si>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</si>
  <si>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</si>
  <si>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</si>
  <si>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</si>
  <si>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</si>
  <si>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</si>
  <si>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</si>
  <si>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</si>
  <si>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</si>
  <si>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</si>
  <si>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</si>
  <si>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</si>
  <si>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</si>
  <si>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</si>
  <si>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</si>
  <si>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</si>
  <si>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</si>
  <si>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</si>
  <si>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</si>
  <si>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</si>
  <si>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</si>
  <si>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</si>
  <si>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</si>
  <si>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</si>
  <si>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</si>
  <si>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</si>
  <si>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</si>
  <si>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</si>
  <si>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</si>
  <si>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</si>
  <si>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</si>
  <si>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</si>
  <si>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</si>
  <si>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</si>
  <si>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</si>
  <si>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</si>
  <si>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</si>
  <si>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</si>
  <si>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</si>
  <si>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</si>
  <si>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</si>
  <si>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</si>
  <si>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</si>
  <si>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</si>
  <si>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</si>
  <si>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</si>
  <si>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</si>
  <si>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</si>
  <si>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</si>
  <si>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</si>
  <si>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</si>
  <si>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</si>
  <si>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</si>
  <si>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</si>
  <si>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</si>
  <si>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</si>
  <si>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</si>
  <si>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</si>
  <si>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</si>
  <si>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</si>
  <si>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</si>
  <si>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</si>
  <si>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</si>
  <si>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</si>
  <si>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</si>
  <si>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</si>
  <si>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</si>
  <si>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</si>
  <si>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</si>
  <si>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</si>
  <si>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</si>
  <si>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</si>
  <si>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</si>
  <si>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</si>
  <si>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</si>
  <si>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</si>
  <si>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</si>
  <si>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</si>
  <si>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</si>
  <si>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</si>
  <si>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</si>
  <si>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</si>
  <si>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</si>
  <si>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</si>
  <si>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</si>
  <si>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</si>
  <si>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</si>
  <si>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</si>
  <si>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</si>
  <si>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</si>
  <si>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</si>
  <si>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</si>
  <si>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</si>
  <si>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</si>
  <si>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</si>
  <si>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</si>
  <si>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</si>
  <si>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</si>
  <si>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</si>
  <si>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</si>
  <si>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</si>
  <si>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</si>
  <si>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</si>
  <si>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</si>
  <si>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</si>
  <si>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</si>
  <si>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</si>
  <si>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</si>
  <si>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</si>
  <si>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</si>
  <si>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</si>
  <si>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</si>
  <si>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</si>
  <si>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</si>
  <si>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</si>
  <si>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</si>
  <si>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</si>
  <si>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</si>
  <si>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</si>
  <si>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</si>
  <si>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</si>
  <si>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</si>
  <si>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</si>
  <si>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</si>
  <si>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</si>
  <si>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</si>
  <si>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</si>
  <si>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</si>
  <si>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</si>
  <si>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</si>
  <si>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</si>
  <si>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</si>
  <si>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</si>
  <si>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</si>
  <si>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</si>
  <si>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</si>
  <si>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</si>
  <si>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</si>
  <si>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</si>
  <si>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</si>
  <si>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</si>
  <si>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</si>
  <si>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</si>
  <si>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</si>
  <si>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</si>
  <si>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</si>
  <si>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</si>
  <si>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</si>
  <si>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</si>
  <si>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</si>
  <si>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</si>
  <si>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</si>
  <si>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</si>
  <si>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</si>
  <si>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</si>
  <si>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</si>
  <si>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</si>
  <si>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</si>
  <si>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</si>
  <si>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</si>
  <si>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</si>
  <si>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</si>
  <si>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</si>
  <si>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</si>
  <si>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</si>
  <si>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</si>
  <si>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</si>
  <si>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</si>
  <si>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</si>
  <si>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</si>
  <si>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</si>
  <si>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</si>
  <si>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</si>
  <si>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</si>
  <si>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</si>
  <si>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</si>
  <si>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</si>
  <si>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</si>
  <si>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</si>
  <si>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</si>
  <si>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</si>
  <si>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</si>
  <si>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</si>
  <si>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</si>
  <si>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</si>
  <si>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</si>
  <si>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</si>
  <si>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</si>
  <si>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</si>
  <si>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</si>
  <si>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</si>
  <si>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</si>
  <si>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</si>
  <si>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</si>
  <si>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</si>
  <si>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</si>
  <si>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</si>
  <si>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</si>
  <si>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</si>
  <si>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</si>
  <si>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</si>
  <si>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</si>
  <si>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</si>
  <si>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</si>
  <si>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</si>
  <si>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</si>
  <si>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</si>
  <si>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</si>
  <si>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</si>
  <si>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</si>
  <si>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</si>
  <si>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</si>
  <si>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</si>
  <si>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</si>
  <si>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</si>
  <si>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</si>
  <si>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</si>
  <si>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</si>
  <si>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</si>
  <si>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</si>
  <si>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</si>
  <si>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</si>
  <si>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</si>
  <si>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</si>
  <si>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</si>
  <si>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</si>
  <si>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</si>
  <si>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</si>
  <si>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</si>
  <si>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</si>
  <si>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</si>
  <si>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</si>
  <si>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</si>
  <si>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</si>
  <si>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</si>
  <si>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</si>
  <si>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</si>
  <si>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</si>
  <si>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</si>
  <si>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</si>
  <si>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</si>
  <si>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</si>
  <si>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</si>
  <si>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</si>
  <si>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</si>
  <si>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</si>
  <si>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</si>
  <si>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</si>
  <si>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</si>
  <si>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</si>
  <si>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</si>
  <si>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</si>
  <si>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</si>
  <si>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</si>
  <si>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</si>
  <si>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</si>
  <si>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</si>
  <si>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</si>
  <si>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</si>
  <si>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</si>
  <si>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</si>
  <si>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</si>
  <si>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</si>
  <si>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</si>
  <si>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</si>
  <si>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</si>
  <si>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</si>
  <si>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</si>
  <si>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</si>
  <si>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</si>
  <si>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</si>
  <si>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</si>
  <si>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</si>
  <si>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</si>
  <si>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</si>
  <si>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</si>
  <si>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</si>
  <si>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</si>
  <si>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</si>
  <si>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</si>
  <si>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</si>
  <si>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</si>
  <si>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</si>
  <si>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</si>
  <si>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</si>
  <si>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</si>
  <si>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</si>
  <si>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</si>
  <si>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</si>
  <si>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</si>
  <si>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</si>
  <si>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</si>
  <si>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</si>
  <si>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</si>
  <si>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</si>
  <si>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</si>
  <si>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</si>
  <si>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</si>
  <si>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</si>
  <si>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</si>
  <si>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</si>
  <si>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</si>
  <si>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</si>
  <si>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</si>
  <si>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</si>
  <si>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</si>
  <si>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</si>
  <si>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</si>
  <si>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</si>
  <si>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</si>
  <si>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</si>
  <si>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</si>
  <si>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</si>
  <si>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</si>
  <si>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</si>
  <si>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</si>
  <si>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</si>
  <si>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</si>
  <si>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</si>
  <si>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</si>
  <si>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</si>
  <si>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</si>
  <si>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</si>
  <si>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</si>
  <si>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</si>
  <si>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</si>
  <si>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</si>
  <si>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</si>
  <si>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</si>
  <si>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</si>
  <si>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</si>
  <si>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</si>
  <si>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</si>
  <si>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</si>
  <si>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</si>
  <si>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</si>
  <si>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</si>
  <si>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</si>
  <si>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</si>
  <si>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</si>
  <si>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</si>
  <si>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</si>
  <si>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</si>
  <si>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</si>
  <si>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</si>
  <si>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</si>
  <si>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</si>
  <si>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</si>
  <si>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</si>
  <si>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</si>
  <si>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</si>
  <si>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</si>
  <si>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</si>
  <si>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</si>
  <si>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</si>
  <si>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</si>
  <si>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</si>
  <si>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</si>
  <si>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</si>
  <si>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</si>
  <si>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</si>
  <si>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</si>
  <si>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</si>
  <si>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</si>
  <si>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</si>
  <si>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</si>
  <si>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</si>
  <si>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</si>
  <si>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</si>
  <si>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</si>
  <si>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</si>
  <si>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</si>
  <si>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</si>
  <si>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</si>
  <si>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</si>
  <si>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</si>
  <si>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</si>
  <si>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</si>
  <si>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</si>
  <si>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</si>
  <si>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</si>
  <si>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</si>
  <si>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</si>
  <si>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</si>
  <si>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</si>
  <si>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</si>
  <si>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</si>
  <si>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</si>
  <si>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</si>
  <si>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</si>
  <si>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</si>
  <si>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</si>
  <si>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</si>
  <si>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</si>
  <si>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</si>
  <si>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</si>
  <si>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</si>
  <si>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</si>
  <si>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</si>
  <si>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</si>
  <si>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</si>
  <si>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</si>
  <si>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</si>
  <si>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</si>
  <si>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</si>
  <si>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</si>
  <si>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</si>
  <si>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</si>
  <si>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</si>
  <si>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</si>
  <si>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</si>
  <si>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</si>
  <si>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</si>
  <si>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</si>
  <si>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</si>
  <si>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</si>
  <si>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</si>
  <si>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</si>
  <si>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</si>
  <si>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</si>
  <si>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</si>
  <si>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</si>
  <si>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</si>
  <si>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</si>
  <si>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</si>
  <si>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</si>
  <si>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</si>
  <si>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</si>
  <si>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</si>
  <si>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</si>
  <si>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</si>
  <si>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</si>
  <si>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</si>
  <si>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</si>
  <si>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</si>
  <si>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</si>
  <si>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</si>
  <si>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</si>
  <si>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</si>
  <si>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</si>
  <si>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</si>
  <si>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</si>
  <si>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</si>
  <si>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</si>
  <si>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</si>
  <si>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</si>
  <si>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</si>
  <si>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</si>
  <si>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</si>
  <si>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</si>
  <si>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</si>
  <si>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</si>
  <si>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</si>
  <si>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</si>
  <si>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</si>
  <si>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</si>
  <si>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</si>
  <si>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</si>
  <si>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</si>
  <si>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</si>
  <si>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</si>
  <si>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</si>
  <si>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</si>
  <si>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</si>
  <si>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</si>
  <si>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</si>
  <si>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</si>
  <si>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</si>
  <si>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</si>
  <si>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</si>
  <si>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</si>
  <si>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</si>
  <si>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</si>
  <si>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</si>
  <si>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</si>
  <si>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</si>
  <si>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</si>
  <si>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</si>
  <si>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</si>
  <si>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</si>
  <si>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</si>
  <si>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</si>
  <si>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</si>
  <si>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</si>
  <si>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</si>
  <si>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</si>
  <si>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</si>
  <si>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</si>
  <si>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</si>
  <si>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</si>
  <si>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</si>
  <si>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</si>
  <si>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</si>
  <si>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</si>
  <si>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</si>
  <si>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</si>
  <si>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</si>
  <si>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</si>
  <si>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</si>
  <si>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</si>
  <si>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</si>
  <si>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</si>
  <si>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</si>
  <si>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</si>
  <si>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</si>
  <si>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</si>
  <si>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</si>
  <si>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</si>
  <si>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</si>
  <si>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</si>
  <si>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</si>
  <si>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</si>
  <si>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</si>
  <si>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</si>
  <si>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</si>
  <si>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</si>
  <si>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</si>
  <si>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</si>
  <si>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</si>
  <si>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</si>
  <si>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</si>
  <si>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</si>
  <si>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</si>
  <si>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</si>
  <si>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</si>
  <si>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</si>
  <si>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</si>
  <si>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</si>
  <si>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</si>
  <si>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</si>
  <si>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</si>
  <si>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</si>
  <si>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</si>
  <si>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</si>
  <si>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</si>
  <si>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</si>
  <si>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</si>
  <si>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</si>
  <si>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</si>
  <si>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</si>
  <si>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</si>
  <si>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</si>
  <si>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</si>
  <si>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</si>
  <si>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</si>
  <si>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</si>
  <si>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</si>
  <si>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</si>
  <si>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</si>
  <si>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</si>
  <si>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</si>
  <si>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</si>
  <si>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</si>
  <si>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</si>
  <si>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</si>
  <si>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</si>
  <si>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</si>
  <si>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</si>
  <si>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</si>
  <si>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</si>
  <si>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</si>
  <si>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</si>
  <si>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</si>
  <si>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</si>
  <si>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</si>
  <si>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</si>
  <si>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</si>
  <si>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</si>
  <si>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</si>
  <si>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</si>
  <si>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</si>
  <si>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</si>
  <si>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</si>
  <si>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</si>
  <si>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</si>
  <si>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</si>
  <si>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</si>
  <si>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</si>
  <si>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</si>
  <si>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</si>
  <si>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</si>
  <si>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</si>
  <si>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</si>
  <si>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</si>
  <si>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</si>
  <si>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</si>
  <si>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</si>
  <si>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</si>
  <si>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</si>
  <si>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</si>
  <si>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</si>
  <si>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</si>
  <si>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</si>
  <si>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</si>
  <si>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</si>
  <si>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</si>
  <si>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</si>
  <si>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</si>
  <si>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</si>
  <si>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</si>
  <si>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</si>
  <si>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</si>
  <si>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</si>
  <si>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</si>
  <si>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</si>
  <si>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</si>
  <si>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</si>
  <si>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</si>
  <si>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</si>
  <si>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</si>
  <si>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</si>
  <si>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</si>
  <si>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</si>
  <si>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</si>
  <si>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</si>
  <si>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</si>
  <si>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</si>
  <si>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</si>
  <si>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</si>
  <si>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</si>
  <si>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</si>
  <si>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</si>
  <si>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</si>
  <si>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</si>
  <si>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</si>
  <si>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</si>
  <si>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</si>
  <si>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</si>
  <si>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</si>
  <si>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</si>
  <si>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</si>
  <si>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</si>
  <si>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</si>
  <si>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</si>
  <si>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</si>
  <si>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</si>
  <si>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</si>
  <si>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</si>
  <si>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</si>
  <si>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</si>
  <si>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</si>
  <si>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</si>
  <si>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</si>
  <si>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</si>
  <si>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</si>
  <si>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</si>
  <si>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</si>
  <si>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</si>
  <si>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</si>
  <si>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</si>
  <si>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</si>
  <si>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</si>
  <si>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</si>
  <si>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</si>
  <si>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</si>
  <si>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</si>
  <si>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</si>
  <si>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</si>
  <si>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</si>
  <si>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</si>
  <si>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</si>
  <si>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</si>
  <si>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</si>
  <si>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</si>
  <si>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</si>
  <si>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</si>
  <si>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</si>
  <si>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</si>
  <si>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</si>
  <si>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</si>
  <si>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</si>
  <si>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</si>
  <si>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</si>
  <si>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</si>
  <si>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</si>
  <si>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</si>
  <si>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</si>
  <si>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</si>
  <si>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</si>
  <si>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</si>
  <si>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</si>
  <si>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</si>
  <si>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</si>
  <si>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</si>
  <si>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</si>
  <si>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</si>
  <si>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</si>
  <si>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</si>
  <si>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</si>
  <si>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</si>
  <si>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</si>
  <si>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</si>
  <si>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</si>
  <si>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</si>
  <si>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</si>
  <si>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</si>
  <si>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</si>
  <si>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</si>
  <si>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</si>
  <si>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</si>
  <si>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</si>
  <si>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</si>
  <si>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</si>
  <si>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</si>
  <si>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</si>
  <si>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</si>
  <si>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</si>
  <si>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</si>
  <si>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</si>
  <si>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</si>
  <si>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</si>
  <si>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</si>
  <si>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</si>
  <si>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</si>
  <si>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</si>
  <si>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</si>
  <si>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</si>
  <si>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</si>
  <si>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</si>
  <si>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</si>
  <si>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</si>
  <si>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</si>
  <si>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</si>
  <si>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</si>
  <si>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</si>
  <si>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</si>
  <si>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</si>
  <si>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</si>
  <si>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</si>
  <si>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</si>
  <si>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</si>
  <si>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</si>
  <si>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</si>
  <si>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</si>
  <si>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</si>
  <si>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</si>
  <si>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</si>
  <si>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</si>
  <si>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</si>
  <si>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</si>
  <si>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</si>
  <si>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</si>
  <si>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</si>
  <si>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</si>
  <si>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</si>
  <si>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</si>
  <si>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</si>
  <si>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</si>
  <si>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</si>
  <si>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</si>
  <si>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</si>
  <si>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</si>
  <si>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</si>
  <si>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</si>
  <si>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</si>
  <si>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</si>
  <si>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</si>
  <si>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</si>
  <si>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</si>
  <si>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</si>
  <si>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</si>
  <si>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</si>
  <si>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</si>
  <si>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</si>
  <si>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</si>
  <si>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</si>
  <si>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</si>
  <si>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</si>
  <si>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</si>
  <si>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</si>
  <si>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</si>
  <si>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</si>
  <si>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</si>
  <si>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</si>
  <si>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</si>
  <si>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</si>
  <si>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</si>
  <si>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</si>
  <si>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</si>
  <si>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</si>
  <si>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</si>
  <si>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</si>
  <si>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</si>
  <si>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</si>
  <si>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</si>
  <si>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</si>
  <si>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</si>
  <si>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</si>
  <si>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</si>
  <si>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</si>
  <si>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</si>
  <si>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</si>
  <si>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</si>
  <si>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</si>
  <si>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</si>
  <si>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</si>
  <si>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</si>
  <si>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</si>
  <si>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</si>
  <si>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</si>
  <si>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</si>
  <si>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</si>
  <si>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</si>
  <si>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</si>
  <si>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</si>
  <si>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</si>
  <si>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</si>
  <si>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</si>
  <si>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</si>
  <si>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</si>
  <si>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</si>
  <si>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</si>
  <si>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</si>
  <si>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</si>
  <si>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</si>
  <si>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</si>
  <si>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</si>
  <si>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</si>
  <si>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</si>
  <si>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</si>
  <si>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</si>
  <si>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</si>
  <si>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</si>
  <si>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</si>
  <si>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</si>
  <si>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</si>
  <si>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</si>
  <si>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</si>
  <si>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</si>
  <si>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</si>
  <si>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</si>
  <si>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</si>
  <si>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</si>
  <si>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</si>
  <si>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</si>
  <si>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</si>
  <si>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</si>
  <si>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</si>
  <si>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</si>
  <si>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</si>
  <si>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</si>
  <si>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</si>
  <si>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</si>
  <si>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</si>
  <si>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</si>
  <si>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</si>
  <si>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</si>
  <si>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</si>
  <si>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</si>
  <si>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</si>
  <si>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</si>
  <si>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</si>
  <si>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</si>
  <si>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</si>
  <si>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</si>
  <si>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</si>
  <si>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</si>
  <si>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</si>
  <si>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</si>
  <si>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</si>
  <si>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</si>
  <si>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</si>
  <si>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</si>
  <si>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</si>
  <si>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</si>
  <si>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</si>
  <si>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</si>
  <si>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</si>
  <si>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</si>
  <si>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</si>
  <si>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</si>
  <si>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</si>
  <si>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</si>
  <si>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</si>
  <si>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</si>
  <si>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</si>
  <si>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</si>
  <si>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</si>
  <si>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</si>
  <si>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</si>
  <si>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</si>
  <si>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</si>
  <si>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</si>
  <si>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</si>
  <si>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</si>
  <si>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</si>
  <si>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</si>
  <si>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</si>
  <si>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</si>
  <si>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</si>
  <si>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</si>
  <si>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</si>
  <si>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</si>
  <si>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</si>
  <si>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</si>
  <si>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</si>
  <si>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</si>
  <si>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</si>
  <si>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</si>
  <si>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</si>
  <si>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</si>
  <si>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</si>
  <si>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</si>
  <si>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</si>
  <si>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</si>
  <si>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</si>
  <si>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</si>
  <si>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</si>
  <si>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</si>
  <si>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</si>
  <si>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</si>
  <si>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</si>
  <si>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</si>
  <si>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</si>
  <si>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</si>
  <si>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</si>
  <si>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</si>
  <si>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</si>
  <si>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</si>
  <si>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</si>
  <si>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</si>
  <si>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</si>
  <si>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</si>
  <si>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</si>
  <si>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</si>
  <si>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</si>
  <si>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</si>
  <si>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</si>
  <si>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</si>
  <si>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</si>
  <si>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</si>
  <si>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</si>
  <si>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</si>
  <si>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</si>
  <si>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</si>
  <si>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</si>
  <si>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</si>
  <si>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</si>
  <si>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</si>
  <si>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</si>
  <si>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</si>
  <si>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</si>
  <si>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</si>
  <si>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</si>
  <si>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</si>
  <si>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</si>
  <si>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</si>
  <si>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</si>
  <si>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</si>
  <si>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</si>
  <si>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</si>
  <si>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</si>
  <si>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</si>
  <si>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</si>
  <si>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</si>
  <si>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</si>
  <si>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</si>
  <si>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</si>
  <si>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</si>
  <si>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</si>
  <si>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</si>
  <si>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</si>
  <si>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</si>
  <si>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</si>
  <si>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</si>
  <si>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</si>
  <si>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</si>
  <si>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</si>
  <si>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</si>
  <si>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</si>
  <si>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</si>
  <si>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</si>
  <si>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</si>
  <si>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</si>
  <si>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</si>
  <si>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</si>
  <si>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</si>
  <si>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</si>
  <si>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</si>
  <si>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</si>
  <si>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</si>
  <si>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</si>
  <si>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</si>
  <si>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</si>
  <si>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</si>
  <si>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</si>
  <si>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</si>
  <si>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</si>
  <si>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</si>
  <si>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</si>
  <si>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</si>
  <si>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</si>
  <si>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</si>
  <si>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</si>
  <si>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</si>
  <si>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</si>
  <si>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</si>
  <si>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</si>
  <si>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</si>
  <si>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</si>
  <si>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</si>
  <si>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</si>
  <si>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</si>
  <si>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</si>
  <si>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</si>
  <si>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</si>
  <si>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</si>
  <si>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</si>
  <si>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</si>
  <si>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</si>
  <si>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</si>
  <si>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</si>
  <si>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</si>
  <si>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</si>
  <si>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</si>
  <si>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</si>
  <si>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</si>
  <si>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</si>
  <si>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</si>
  <si>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</si>
  <si>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</si>
  <si>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</si>
  <si>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</si>
  <si>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</si>
  <si>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</si>
  <si>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</si>
  <si>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</si>
  <si>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</si>
  <si>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</si>
  <si>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</si>
  <si>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</si>
  <si>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</si>
  <si>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</si>
  <si>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</si>
  <si>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</si>
  <si>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</si>
  <si>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</si>
  <si>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</si>
  <si>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</si>
  <si>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</si>
  <si>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</si>
  <si>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</si>
  <si>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</si>
  <si>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</si>
  <si>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</si>
  <si>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</si>
  <si>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</si>
  <si>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</si>
  <si>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</si>
  <si>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</si>
  <si>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</si>
  <si>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</si>
  <si>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</si>
  <si>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</si>
  <si>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</si>
  <si>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</si>
  <si>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</si>
  <si>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</si>
  <si>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</si>
  <si>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</si>
  <si>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</si>
  <si>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</si>
  <si>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</si>
  <si>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</si>
  <si>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</si>
  <si>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</si>
  <si>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</si>
  <si>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</si>
  <si>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</si>
  <si>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</si>
  <si>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</si>
  <si>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</si>
  <si>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</si>
  <si>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</si>
  <si>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</si>
  <si>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</si>
  <si>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</si>
  <si>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</si>
  <si>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</si>
  <si>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</si>
  <si>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</si>
  <si>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</si>
  <si>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</si>
  <si>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</si>
  <si>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</si>
  <si>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</si>
  <si>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</si>
  <si>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</si>
  <si>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</si>
  <si>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</si>
  <si>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</si>
  <si>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</si>
  <si>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</si>
  <si>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</si>
  <si>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</si>
  <si>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</si>
  <si>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</si>
  <si>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</si>
  <si>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</si>
  <si>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</si>
  <si>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</si>
  <si>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</si>
  <si>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</si>
  <si>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</si>
  <si>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</si>
  <si>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</si>
  <si>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</si>
  <si>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</si>
  <si>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</si>
  <si>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</si>
  <si>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</si>
  <si>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</si>
  <si>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</si>
  <si>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</si>
  <si>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</si>
  <si>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</si>
  <si>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</si>
  <si>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</si>
  <si>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</si>
  <si>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</si>
  <si>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</si>
  <si>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</si>
  <si>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</si>
  <si>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</si>
  <si>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</si>
  <si>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</si>
  <si>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</si>
  <si>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</si>
  <si>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</si>
  <si>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</si>
  <si>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</si>
  <si>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</si>
  <si>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</si>
  <si>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</si>
  <si>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</si>
  <si>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</si>
  <si>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</si>
  <si>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</si>
  <si>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</si>
  <si>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</si>
  <si>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</si>
  <si>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</si>
  <si>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</si>
  <si>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</si>
  <si>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</si>
  <si>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</si>
  <si>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</si>
  <si>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</si>
  <si>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</si>
  <si>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</si>
  <si>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</si>
  <si>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</si>
  <si>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</si>
  <si>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</si>
  <si>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</si>
  <si>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</si>
  <si>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</si>
  <si>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</si>
  <si>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</si>
  <si>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</si>
  <si>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</si>
  <si>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</si>
  <si>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</si>
  <si>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</si>
  <si>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</si>
  <si>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</si>
  <si>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</si>
  <si>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</si>
  <si>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</si>
  <si>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</si>
  <si>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</si>
  <si>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</si>
  <si>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</si>
  <si>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</si>
  <si>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</si>
  <si>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</si>
  <si>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</si>
  <si>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</si>
  <si>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</si>
  <si>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</si>
  <si>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</si>
  <si>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</si>
  <si>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</si>
  <si>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</si>
  <si>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</si>
  <si>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</si>
  <si>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</si>
  <si>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</si>
  <si>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</si>
  <si>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</si>
  <si>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</si>
  <si>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</si>
  <si>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</si>
  <si>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</si>
  <si>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</si>
  <si>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</si>
  <si>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</si>
  <si>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</si>
  <si>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</si>
  <si>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</si>
  <si>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</si>
  <si>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</si>
  <si>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</si>
  <si>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</si>
  <si>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</si>
  <si>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</si>
  <si>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</si>
  <si>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</si>
  <si>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</si>
  <si>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</si>
  <si>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</si>
  <si>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</si>
  <si>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</si>
  <si>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</si>
  <si>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</si>
  <si>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</si>
  <si>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</si>
  <si>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</si>
  <si>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</si>
  <si>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</si>
  <si>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</si>
  <si>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</si>
  <si>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</si>
  <si>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</si>
  <si>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</si>
  <si>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</si>
  <si>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</si>
  <si>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</si>
  <si>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</si>
  <si>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</si>
  <si>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</si>
  <si>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</si>
  <si>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</si>
  <si>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</si>
  <si>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</si>
  <si>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</si>
  <si>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</si>
  <si>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</si>
  <si>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</si>
  <si>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</si>
  <si>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</si>
  <si>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</si>
  <si>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</si>
  <si>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</si>
  <si>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</si>
  <si>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</si>
  <si>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</si>
  <si>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</si>
  <si>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</si>
  <si>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</si>
  <si>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</si>
  <si>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</si>
  <si>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</si>
  <si>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</si>
  <si>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</si>
  <si>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</si>
  <si>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</si>
  <si>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</si>
  <si>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</si>
  <si>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</si>
  <si>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</si>
  <si>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</si>
  <si>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</si>
  <si>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</si>
  <si>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</si>
  <si>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</si>
  <si>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</si>
  <si>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</si>
  <si>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</si>
  <si>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</si>
  <si>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</si>
  <si>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</si>
  <si>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</si>
  <si>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</si>
  <si>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</si>
  <si>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</si>
  <si>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</si>
  <si>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</si>
  <si>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</si>
  <si>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</si>
  <si>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</si>
  <si>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</si>
  <si>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</si>
  <si>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</si>
  <si>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</si>
  <si>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</si>
  <si>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</si>
  <si>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</si>
  <si>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</si>
  <si>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</si>
  <si>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</si>
  <si>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</si>
  <si>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</si>
  <si>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</si>
  <si>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</si>
  <si>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</si>
  <si>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</si>
  <si>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</si>
  <si>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</si>
  <si>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</si>
  <si>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</si>
  <si>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</si>
  <si>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</si>
  <si>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</si>
  <si>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</si>
  <si>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</si>
  <si>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</si>
  <si>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</si>
  <si>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</si>
  <si>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</si>
  <si>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</si>
  <si>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</si>
  <si>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</si>
  <si>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</si>
  <si>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</si>
  <si>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</si>
  <si>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</si>
  <si>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</si>
  <si>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</si>
  <si>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</si>
  <si>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</si>
  <si>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</si>
  <si>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</si>
  <si>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</si>
  <si>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</si>
  <si>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</si>
  <si>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</si>
  <si>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</si>
  <si>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</si>
  <si>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</si>
  <si>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</si>
  <si>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</si>
  <si>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</si>
  <si>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</si>
  <si>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</si>
  <si>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</si>
  <si>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</si>
  <si>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</si>
  <si>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</si>
  <si>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</si>
  <si>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</si>
  <si>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</si>
  <si>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</si>
  <si>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</si>
  <si>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</si>
  <si>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</si>
  <si>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</si>
  <si>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</si>
  <si>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</si>
  <si>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</si>
  <si>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</si>
  <si>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</si>
  <si>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</si>
  <si>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</si>
  <si>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</si>
  <si>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</si>
  <si>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</si>
  <si>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</si>
  <si>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</si>
  <si>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</si>
  <si>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</si>
  <si>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</si>
  <si>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</si>
  <si>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</si>
  <si>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</si>
  <si>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</si>
  <si>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</si>
  <si>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</si>
  <si>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</si>
  <si>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</si>
  <si>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</si>
  <si>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</si>
  <si>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</si>
  <si>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</si>
  <si>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</si>
  <si>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</si>
  <si>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</si>
  <si>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</si>
  <si>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</si>
  <si>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</si>
  <si>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</si>
  <si>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</si>
  <si>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</si>
  <si>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</si>
  <si>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</si>
  <si>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</si>
  <si>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</si>
  <si>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</si>
  <si>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</si>
  <si>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</si>
  <si>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</si>
  <si>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</si>
  <si>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</si>
  <si>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</si>
  <si>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</si>
  <si>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</si>
  <si>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</si>
  <si>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</si>
  <si>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</si>
  <si>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</si>
  <si>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</si>
  <si>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</si>
  <si>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</si>
  <si>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</si>
  <si>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</si>
  <si>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</si>
  <si>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</si>
  <si>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</si>
  <si>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</si>
  <si>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</si>
  <si>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</si>
  <si>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</si>
  <si>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</si>
  <si>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</si>
  <si>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</si>
  <si>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</si>
  <si>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</si>
  <si>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</si>
  <si>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</si>
  <si>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</si>
  <si>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</si>
  <si>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</si>
  <si>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</si>
  <si>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</si>
  <si>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</si>
  <si>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</si>
  <si>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</si>
  <si>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</si>
  <si>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</si>
  <si>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</si>
  <si>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</si>
  <si>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</si>
  <si>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</si>
  <si>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</si>
  <si>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</si>
  <si>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</si>
  <si>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</si>
  <si>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</si>
  <si>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</si>
  <si>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</si>
  <si>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</si>
  <si>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</si>
  <si>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</si>
  <si>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</si>
  <si>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</si>
  <si>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</si>
  <si>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</si>
  <si>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</si>
  <si>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</si>
  <si>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</si>
  <si>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</si>
  <si>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</si>
  <si>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</si>
  <si>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</si>
  <si>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</si>
  <si>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</si>
  <si>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</si>
  <si>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</si>
  <si>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</si>
  <si>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</si>
  <si>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</si>
  <si>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</si>
  <si>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</si>
  <si>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</si>
  <si>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</si>
  <si>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</si>
  <si>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</si>
  <si>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</si>
  <si>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</si>
  <si>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</si>
  <si>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</si>
  <si>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</si>
  <si>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</si>
  <si>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</si>
  <si>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</si>
  <si>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</si>
  <si>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</si>
  <si>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</si>
  <si>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</si>
  <si>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</si>
  <si>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</si>
  <si>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</si>
  <si>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</si>
  <si>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</si>
  <si>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</si>
  <si>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</si>
  <si>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</si>
  <si>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</si>
  <si>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</si>
  <si>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</si>
  <si>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</si>
  <si>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</si>
  <si>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</si>
  <si>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</si>
  <si>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</si>
  <si>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</si>
  <si>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</si>
  <si>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</si>
  <si>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</si>
  <si>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</si>
  <si>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</si>
  <si>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</si>
  <si>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</si>
  <si>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</si>
  <si>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</si>
  <si>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</si>
  <si>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</si>
  <si>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</si>
  <si>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</si>
  <si>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</si>
  <si>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</si>
  <si>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</si>
  <si>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</si>
  <si>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</si>
  <si>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</si>
  <si>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</si>
  <si>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</si>
  <si>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</si>
  <si>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</si>
  <si>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</si>
  <si>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</si>
  <si>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</si>
  <si>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</si>
  <si>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</si>
  <si>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</si>
  <si>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</si>
  <si>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</si>
  <si>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</si>
  <si>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</si>
  <si>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</si>
  <si>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</si>
  <si>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</si>
  <si>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</si>
  <si>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</si>
  <si>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</si>
  <si>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</si>
  <si>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</si>
  <si>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</si>
  <si>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</si>
  <si>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</si>
  <si>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</si>
  <si>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</si>
  <si>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</si>
  <si>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</si>
  <si>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</si>
  <si>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</si>
  <si>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</si>
  <si>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</si>
  <si>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</si>
  <si>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</si>
  <si>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</si>
  <si>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</si>
  <si>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</si>
  <si>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</si>
  <si>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</si>
  <si>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</si>
  <si>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</si>
  <si>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</si>
  <si>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</si>
  <si>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</si>
  <si>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</si>
  <si>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</si>
  <si>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</si>
  <si>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</si>
  <si>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</si>
  <si>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</si>
  <si>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</si>
  <si>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</si>
  <si>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</si>
  <si>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</si>
  <si>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</si>
  <si>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</si>
  <si>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</si>
  <si>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</si>
  <si>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</si>
  <si>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</si>
  <si>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</si>
  <si>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</si>
  <si>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</si>
  <si>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</si>
  <si>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</si>
  <si>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</si>
  <si>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</si>
  <si>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</si>
  <si>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</si>
  <si>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</si>
  <si>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</si>
  <si>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</si>
  <si>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</si>
  <si>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</si>
  <si>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</si>
  <si>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</si>
  <si>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</si>
  <si>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</si>
  <si>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</si>
  <si>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</si>
  <si>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</si>
  <si>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</si>
  <si>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</si>
  <si>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</si>
  <si>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</si>
  <si>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</si>
  <si>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</si>
  <si>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</si>
  <si>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</si>
  <si>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</si>
  <si>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</si>
  <si>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</si>
  <si>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</si>
  <si>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</si>
  <si>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</si>
  <si>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</si>
  <si>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</si>
  <si>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</si>
  <si>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</si>
  <si>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</si>
  <si>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</si>
  <si>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</si>
  <si>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</si>
  <si>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</si>
  <si>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</si>
  <si>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</si>
  <si>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</si>
  <si>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</si>
  <si>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</si>
  <si>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</si>
  <si>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</si>
  <si>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</si>
  <si>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</si>
  <si>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</si>
  <si>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</si>
  <si>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</si>
  <si>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</si>
  <si>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</si>
  <si>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</si>
  <si>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</si>
  <si>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</si>
  <si>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</si>
  <si>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</si>
  <si>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</si>
  <si>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</si>
  <si>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</si>
  <si>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</si>
  <si>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</si>
  <si>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</si>
  <si>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</si>
  <si>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</si>
  <si>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</si>
  <si>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</si>
  <si>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</si>
  <si>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</si>
  <si>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</si>
  <si>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</si>
  <si>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</si>
  <si>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</si>
  <si>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</si>
  <si>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</si>
  <si>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</si>
  <si>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</si>
  <si>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</si>
  <si>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</si>
  <si>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</si>
  <si>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</si>
  <si>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</si>
  <si>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</si>
  <si>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</si>
  <si>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</si>
  <si>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</si>
  <si>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</si>
  <si>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</si>
  <si>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</si>
  <si>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</si>
  <si>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</si>
  <si>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</si>
  <si>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</si>
  <si>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</si>
  <si>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</si>
  <si>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</si>
  <si>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</si>
  <si>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</si>
  <si>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</si>
  <si>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</si>
  <si>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</si>
  <si>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</si>
  <si>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</si>
  <si>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</si>
  <si>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</si>
  <si>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</si>
  <si>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</si>
  <si>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</si>
  <si>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</si>
  <si>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</si>
  <si>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</si>
  <si>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</si>
  <si>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</si>
  <si>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</si>
  <si>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</si>
  <si>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</si>
  <si>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</si>
  <si>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</si>
  <si>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</si>
  <si>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</si>
  <si>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</si>
  <si>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</si>
  <si>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</si>
  <si>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</si>
  <si>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</si>
  <si>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</si>
  <si>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</si>
  <si>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</si>
  <si>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</si>
  <si>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</si>
  <si>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</si>
  <si>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</si>
  <si>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</si>
  <si>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</si>
  <si>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</si>
  <si>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</si>
  <si>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</si>
  <si>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</si>
  <si>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</si>
  <si>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</si>
  <si>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</si>
  <si>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</si>
  <si>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</si>
  <si>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</si>
  <si>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</si>
  <si>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</si>
  <si>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</si>
  <si>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</si>
  <si>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</si>
  <si>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</si>
  <si>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</si>
  <si>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</si>
  <si>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</si>
  <si>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</si>
  <si>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</si>
  <si>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</si>
  <si>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</si>
  <si>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</si>
  <si>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</si>
  <si>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</si>
  <si>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</si>
  <si>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</si>
  <si>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</si>
  <si>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</si>
  <si>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</si>
  <si>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</si>
  <si>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</si>
  <si>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</si>
  <si>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</si>
  <si>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</si>
  <si>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</si>
  <si>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</si>
  <si>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</si>
  <si>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</si>
  <si>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</si>
  <si>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</si>
  <si>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</si>
  <si>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</si>
  <si>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</si>
  <si>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</si>
  <si>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</si>
  <si>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</si>
  <si>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</si>
  <si>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</si>
  <si>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</si>
  <si>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</si>
  <si>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</si>
  <si>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</si>
  <si>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</si>
  <si>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</si>
  <si>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</si>
  <si>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</si>
  <si>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</si>
  <si>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</si>
  <si>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</si>
  <si>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</si>
  <si>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</si>
  <si>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</si>
  <si>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</si>
  <si>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</si>
  <si>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</si>
  <si>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</si>
  <si>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</si>
  <si>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</si>
  <si>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</si>
  <si>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</si>
  <si>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</si>
  <si>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</si>
  <si>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</si>
  <si>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</si>
  <si>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</si>
  <si>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</si>
  <si>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</si>
  <si>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</si>
  <si>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</si>
  <si>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</si>
  <si>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</si>
  <si>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</si>
  <si>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</si>
  <si>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</si>
  <si>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</si>
  <si>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</si>
  <si>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</si>
  <si>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</si>
  <si>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</si>
  <si>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</si>
  <si>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</si>
  <si>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</si>
  <si>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</si>
  <si>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</si>
  <si>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</si>
  <si>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</si>
  <si>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</si>
  <si>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</si>
  <si>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</si>
  <si>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</si>
  <si>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</si>
  <si>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</si>
  <si>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</si>
  <si>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</si>
  <si>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</si>
  <si>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</si>
  <si>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</si>
  <si>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</si>
  <si>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</si>
  <si>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</si>
  <si>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</si>
  <si>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</si>
  <si>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</si>
  <si>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</si>
  <si>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</si>
  <si>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</si>
  <si>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</si>
  <si>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</si>
  <si>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</si>
  <si>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</si>
  <si>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</si>
  <si>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</si>
  <si>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</si>
  <si>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</si>
  <si>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</si>
  <si>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</si>
  <si>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</si>
  <si>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</si>
  <si>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</si>
  <si>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</si>
  <si>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</si>
  <si>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</si>
  <si>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</si>
  <si>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</si>
  <si>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</si>
  <si>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</si>
  <si>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</si>
  <si>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</si>
  <si>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</si>
  <si>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</si>
  <si>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</si>
  <si>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</si>
  <si>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</si>
  <si>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</si>
  <si>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</si>
  <si>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</si>
  <si>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</si>
  <si>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</si>
  <si>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</si>
  <si>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</si>
  <si>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</si>
  <si>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</si>
  <si>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</si>
  <si>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</si>
  <si>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</si>
  <si>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</si>
  <si>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</si>
  <si>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</si>
  <si>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</si>
  <si>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</si>
  <si>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</si>
  <si>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</si>
  <si>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</si>
  <si>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</si>
  <si>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</si>
  <si>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</si>
  <si>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</si>
  <si>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</si>
  <si>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</si>
  <si>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</si>
  <si>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</si>
  <si>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</si>
  <si>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</si>
  <si>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</si>
  <si>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</si>
  <si>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</si>
  <si>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</si>
  <si>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</si>
  <si>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</si>
  <si>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</si>
  <si>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</si>
  <si>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</si>
  <si>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</si>
  <si>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</si>
  <si>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</si>
  <si>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</si>
  <si>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</si>
  <si>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</si>
  <si>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</si>
  <si>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</si>
  <si>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</si>
  <si>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</si>
  <si>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</si>
  <si>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</si>
  <si>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</si>
  <si>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</si>
  <si>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</si>
  <si>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</si>
  <si>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</si>
  <si>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</si>
  <si>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</si>
  <si>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</si>
  <si>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</si>
  <si>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</si>
  <si>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</si>
  <si>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</si>
  <si>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</si>
  <si>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</si>
  <si>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</si>
  <si>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</si>
  <si>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</si>
  <si>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</si>
  <si>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</si>
  <si>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</si>
  <si>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</si>
  <si>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</si>
  <si>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</si>
  <si>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</si>
  <si>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</si>
  <si>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</si>
  <si>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</si>
  <si>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</si>
  <si>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</si>
  <si>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</si>
  <si>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</si>
  <si>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</si>
  <si>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</si>
  <si>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</si>
  <si>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</si>
  <si>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</si>
  <si>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</si>
  <si>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</si>
  <si>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</si>
  <si>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</si>
  <si>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</si>
  <si>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</si>
  <si>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</si>
  <si>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</si>
  <si>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</si>
  <si>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</si>
  <si>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</si>
  <si>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</si>
  <si>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</si>
  <si>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</si>
  <si>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</si>
  <si>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</si>
  <si>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</si>
  <si>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</si>
  <si>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</si>
  <si>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</si>
  <si>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</si>
  <si>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</si>
  <si>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</si>
  <si>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</si>
  <si>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</si>
  <si>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</si>
  <si>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</si>
  <si>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</si>
  <si>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</si>
  <si>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</si>
  <si>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</si>
  <si>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</si>
  <si>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</si>
  <si>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</si>
  <si>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</si>
  <si>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</si>
  <si>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</si>
  <si>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</si>
  <si>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</si>
  <si>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</si>
  <si>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</si>
  <si>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</si>
  <si>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</si>
  <si>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</si>
  <si>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</si>
  <si>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</si>
  <si>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</si>
  <si>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</si>
  <si>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</si>
  <si>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</si>
  <si>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</si>
  <si>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</si>
  <si>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</si>
  <si>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</si>
  <si>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</si>
  <si>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</si>
  <si>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</si>
  <si>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</si>
  <si>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</si>
  <si>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</si>
  <si>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</si>
  <si>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</si>
  <si>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</si>
  <si>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</si>
  <si>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</si>
  <si>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</si>
  <si>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</si>
  <si>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</si>
  <si>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</si>
  <si>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</si>
  <si>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</si>
  <si>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</si>
  <si>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</si>
  <si>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</si>
  <si>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</si>
  <si>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</si>
  <si>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</si>
  <si>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</si>
  <si>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</si>
  <si>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</si>
  <si>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</si>
  <si>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</si>
  <si>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</si>
  <si>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</si>
  <si>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</si>
  <si>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</si>
  <si>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</si>
  <si>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</si>
  <si>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</si>
  <si>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</si>
  <si>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</si>
  <si>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</si>
  <si>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</si>
  <si>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</si>
  <si>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</si>
  <si>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</si>
  <si>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</si>
  <si>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</si>
  <si>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</si>
  <si>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</si>
  <si>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</si>
  <si>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</si>
  <si>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</si>
  <si>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</si>
  <si>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</si>
  <si>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</si>
  <si>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</si>
  <si>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</si>
  <si>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</si>
  <si>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</si>
  <si>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</si>
  <si>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</si>
  <si>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</si>
  <si>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</si>
  <si>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</si>
  <si>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</si>
  <si>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</si>
  <si>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</si>
  <si>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</si>
  <si>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</si>
  <si>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</si>
  <si>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</si>
  <si>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</si>
  <si>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</si>
  <si>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</si>
  <si>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</si>
  <si>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</si>
  <si>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</si>
  <si>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</si>
  <si>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</si>
  <si>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</si>
  <si>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</si>
  <si>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</si>
  <si>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</si>
  <si>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</si>
  <si>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</si>
  <si>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</si>
  <si>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</si>
  <si>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</si>
  <si>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</si>
  <si>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</si>
  <si>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</si>
  <si>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</si>
  <si>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</si>
  <si>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</si>
  <si>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</si>
  <si>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</si>
  <si>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</si>
  <si>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</si>
  <si>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</si>
  <si>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</si>
  <si>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</si>
  <si>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</si>
  <si>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</si>
  <si>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</si>
  <si>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</si>
  <si>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</si>
  <si>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</si>
  <si>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</si>
  <si>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</si>
  <si>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</si>
  <si>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</si>
  <si>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</si>
  <si>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</si>
  <si>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</si>
  <si>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</si>
  <si>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</si>
  <si>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</si>
  <si>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</si>
  <si>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</si>
  <si>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</si>
  <si>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</si>
  <si>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</si>
  <si>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</si>
  <si>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</si>
  <si>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</si>
  <si>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</si>
  <si>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</si>
  <si>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</si>
  <si>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</si>
  <si>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</si>
  <si>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</si>
  <si>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</si>
  <si>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</si>
  <si>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</si>
  <si>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</si>
  <si>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</si>
  <si>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</si>
  <si>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</si>
  <si>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</si>
  <si>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</si>
  <si>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</si>
  <si>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</si>
  <si>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</si>
  <si>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</si>
  <si>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</si>
  <si>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</si>
  <si>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</si>
  <si>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</si>
  <si>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</si>
  <si>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</si>
  <si>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</si>
  <si>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</si>
  <si>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</si>
  <si>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</si>
  <si>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</si>
  <si>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</si>
  <si>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</si>
  <si>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</si>
  <si>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</si>
  <si>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</si>
  <si>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</si>
  <si>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</si>
  <si>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</si>
  <si>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</si>
  <si>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</si>
  <si>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</si>
  <si>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</si>
  <si>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</si>
  <si>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</si>
  <si>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</si>
  <si>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</si>
  <si>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</si>
  <si>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</si>
  <si>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</si>
  <si>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</si>
  <si>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</si>
  <si>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</si>
  <si>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</si>
  <si>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</si>
  <si>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</si>
  <si>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</si>
  <si>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</si>
  <si>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</si>
  <si>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</si>
  <si>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</si>
  <si>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</si>
  <si>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</si>
  <si>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</si>
  <si>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</si>
  <si>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</si>
  <si>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</si>
  <si>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</si>
  <si>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</si>
  <si>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</si>
  <si>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</si>
  <si>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</si>
  <si>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</si>
  <si>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</si>
  <si>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</si>
  <si>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</si>
  <si>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</si>
  <si>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</si>
  <si>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</si>
  <si>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</si>
  <si>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</si>
  <si>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</si>
  <si>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</si>
  <si>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</si>
  <si>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</si>
  <si>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</si>
  <si>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</si>
  <si>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</si>
  <si>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</si>
  <si>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</si>
  <si>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</si>
  <si>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</si>
  <si>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</si>
  <si>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</si>
  <si>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</si>
  <si>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</si>
  <si>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</si>
  <si>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</si>
  <si>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</si>
  <si>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</si>
  <si>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</si>
  <si>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</si>
  <si>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</si>
  <si>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</si>
  <si>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</si>
  <si>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</si>
  <si>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</si>
  <si>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</si>
  <si>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</si>
  <si>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</si>
  <si>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</si>
  <si>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</si>
  <si>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</si>
  <si>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</si>
  <si>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</si>
  <si>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</si>
  <si>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</si>
  <si>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</si>
  <si>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</si>
  <si>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</si>
  <si>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</si>
  <si>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</si>
  <si>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</si>
  <si>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</si>
  <si>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</si>
  <si>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</si>
  <si>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</si>
  <si>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</si>
  <si>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</si>
  <si>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</si>
  <si>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</si>
  <si>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</si>
  <si>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</si>
  <si>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</si>
  <si>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</si>
  <si>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</si>
  <si>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</si>
  <si>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</si>
  <si>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</si>
  <si>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</si>
  <si>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</si>
  <si>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</si>
  <si>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</si>
  <si>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</si>
  <si>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</si>
  <si>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</si>
  <si>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</si>
  <si>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</si>
  <si>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</si>
  <si>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</si>
  <si>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</si>
  <si>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</si>
  <si>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</si>
  <si>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</si>
  <si>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</si>
  <si>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</si>
  <si>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</si>
  <si>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</si>
  <si>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</si>
  <si>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</si>
  <si>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</si>
  <si>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</si>
  <si>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</si>
  <si>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</si>
  <si>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</si>
  <si>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</si>
  <si>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</si>
  <si>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</si>
  <si>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</si>
  <si>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</si>
  <si>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</si>
  <si>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</si>
  <si>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</si>
  <si>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</si>
  <si>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</si>
  <si>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</si>
  <si>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</si>
  <si>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</si>
  <si>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</si>
  <si>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</si>
  <si>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</si>
  <si>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</si>
  <si>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</si>
  <si>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</si>
  <si>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</si>
  <si>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</si>
  <si>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</si>
  <si>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</si>
  <si>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</si>
  <si>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</si>
  <si>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</si>
  <si>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</si>
  <si>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</si>
  <si>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</si>
  <si>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</si>
  <si>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</si>
  <si>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</si>
  <si>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</si>
  <si>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</si>
  <si>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</si>
  <si>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</si>
  <si>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</si>
  <si>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</si>
  <si>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</si>
  <si>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</si>
  <si>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</si>
  <si>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</si>
  <si>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</si>
  <si>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</si>
  <si>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</si>
  <si>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</si>
  <si>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</si>
  <si>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</si>
  <si>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</si>
  <si>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</si>
  <si>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</si>
  <si>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</si>
  <si>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</si>
  <si>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</si>
  <si>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</si>
  <si>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</si>
  <si>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</si>
  <si>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</si>
  <si>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</si>
  <si>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</si>
  <si>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</si>
  <si>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</si>
  <si>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</si>
  <si>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</si>
  <si>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</si>
  <si>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</si>
  <si>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</si>
  <si>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</si>
  <si>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</si>
  <si>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</si>
  <si>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</si>
  <si>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</si>
  <si>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</si>
  <si>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</si>
  <si>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</si>
  <si>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</si>
  <si>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</si>
  <si>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</si>
  <si>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</si>
  <si>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</si>
  <si>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</si>
  <si>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</si>
  <si>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</si>
  <si>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</si>
  <si>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</si>
  <si>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</si>
  <si>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</si>
  <si>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</si>
  <si>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</si>
  <si>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</si>
  <si>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</si>
  <si>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</si>
  <si>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</si>
  <si>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</si>
  <si>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</si>
  <si>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</si>
  <si>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</si>
  <si>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</si>
  <si>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</si>
  <si>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</si>
  <si>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</si>
  <si>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</si>
  <si>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</si>
  <si>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</si>
  <si>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</si>
  <si>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</si>
  <si>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</si>
  <si>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</si>
  <si>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</si>
  <si>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</si>
  <si>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</si>
  <si>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</si>
  <si>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</si>
  <si>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</si>
  <si>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</si>
  <si>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</si>
  <si>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</si>
  <si>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</si>
  <si>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</si>
  <si>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</si>
  <si>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</si>
  <si>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</si>
  <si>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</si>
  <si>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</si>
  <si>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</si>
  <si>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</si>
  <si>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</si>
  <si>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</si>
  <si>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</si>
  <si>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</si>
  <si>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</si>
  <si>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</si>
  <si>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</si>
  <si>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</si>
  <si>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</si>
  <si>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</si>
  <si>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</si>
  <si>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</si>
  <si>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</si>
  <si>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</si>
  <si>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</si>
  <si>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</si>
  <si>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</si>
  <si>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</si>
  <si>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</si>
  <si>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</si>
  <si>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</si>
  <si>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</si>
  <si>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</si>
  <si>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</si>
  <si>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</si>
  <si>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</si>
  <si>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</si>
  <si>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</si>
  <si>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</si>
  <si>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</si>
  <si>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</si>
  <si>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</si>
  <si>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</si>
  <si>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</si>
  <si>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</si>
  <si>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</si>
  <si>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</si>
  <si>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</si>
  <si>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</si>
  <si>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</si>
  <si>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</si>
  <si>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</si>
  <si>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</si>
  <si>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</si>
  <si>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</si>
  <si>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</si>
  <si>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</si>
  <si>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</si>
  <si>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</si>
  <si>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</si>
  <si>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</si>
  <si>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</si>
  <si>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</si>
  <si>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</si>
  <si>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</si>
  <si>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</si>
  <si>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</si>
  <si>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</si>
  <si>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</si>
  <si>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</si>
  <si>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</si>
  <si>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</si>
  <si>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</si>
  <si>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</si>
  <si>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</si>
  <si>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</si>
  <si>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</si>
  <si>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</si>
  <si>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</si>
  <si>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</si>
  <si>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</si>
  <si>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</si>
  <si>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</si>
  <si>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</si>
  <si>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</si>
  <si>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</si>
  <si>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</si>
  <si>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</si>
  <si>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</si>
  <si>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</si>
  <si>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</si>
  <si>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</si>
  <si>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</si>
  <si>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</si>
  <si>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</si>
  <si>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</si>
  <si>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</si>
  <si>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</si>
  <si>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</si>
  <si>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</si>
  <si>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</si>
  <si>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</si>
  <si>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</si>
  <si>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</si>
  <si>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</si>
  <si>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</si>
  <si>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</si>
  <si>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</si>
  <si>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</si>
  <si>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</si>
  <si>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</si>
  <si>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</si>
  <si>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</si>
  <si>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</si>
  <si>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</si>
  <si>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</si>
  <si>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</si>
  <si>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</si>
  <si>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</si>
  <si>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</si>
  <si>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</si>
  <si>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</si>
  <si>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</si>
  <si>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</si>
  <si>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</si>
  <si>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</si>
  <si>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</si>
  <si>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</si>
  <si>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</si>
  <si>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</si>
  <si>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</si>
  <si>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</si>
  <si>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</si>
  <si>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</si>
  <si>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</si>
  <si>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</si>
  <si>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</si>
  <si>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</si>
  <si>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</si>
  <si>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</si>
  <si>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</si>
  <si>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</si>
  <si>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</si>
  <si>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</si>
  <si>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</si>
  <si>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</si>
  <si>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</si>
  <si>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</si>
  <si>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</si>
  <si>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</si>
  <si>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</si>
  <si>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</si>
  <si>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</si>
  <si>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</si>
  <si>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</si>
  <si>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</si>
  <si>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</si>
  <si>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</si>
  <si>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</si>
  <si>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</si>
  <si>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</si>
  <si>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</si>
  <si>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</si>
  <si>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</si>
  <si>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</si>
  <si>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</si>
  <si>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</si>
  <si>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</si>
  <si>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</si>
  <si>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</si>
  <si>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</si>
  <si>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</si>
  <si>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</si>
  <si>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</si>
  <si>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</si>
  <si>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</si>
  <si>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</si>
  <si>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</si>
  <si>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</si>
  <si>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</si>
  <si>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</si>
  <si>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</si>
  <si>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</si>
  <si>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</si>
  <si>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</si>
  <si>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</si>
  <si>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</si>
  <si>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</si>
  <si>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</si>
  <si>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</si>
  <si>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</si>
  <si>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</si>
  <si>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</si>
  <si>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</si>
  <si>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</si>
  <si>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</si>
  <si>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</si>
  <si>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</si>
  <si>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</si>
  <si>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</si>
  <si>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</si>
  <si>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</si>
  <si>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</si>
  <si>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</si>
  <si>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</si>
  <si>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</si>
  <si>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</si>
  <si>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</si>
  <si>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</si>
  <si>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</si>
  <si>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</si>
  <si>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</si>
  <si>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</si>
  <si>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</si>
  <si>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</si>
  <si>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</si>
  <si>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</si>
  <si>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</si>
  <si>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</si>
  <si>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</si>
  <si>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</si>
  <si>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</si>
  <si>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</si>
  <si>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</si>
  <si>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</si>
  <si>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</si>
  <si>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</si>
  <si>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</si>
  <si>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</si>
  <si>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</si>
  <si>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</si>
  <si>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</si>
  <si>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</si>
  <si>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</si>
  <si>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</si>
  <si>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</si>
  <si>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</si>
  <si>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</si>
  <si>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</si>
  <si>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</si>
  <si>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</si>
  <si>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</si>
  <si>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</si>
  <si>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</si>
  <si>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</si>
  <si>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</si>
  <si>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</si>
  <si>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</si>
  <si>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</si>
  <si>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</si>
  <si>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</si>
  <si>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</si>
  <si>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</si>
  <si>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</si>
  <si>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</si>
  <si>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</si>
  <si>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</si>
  <si>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</si>
  <si>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</si>
  <si>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</si>
  <si>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</si>
  <si>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</si>
  <si>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</si>
  <si>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</si>
  <si>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</si>
  <si>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</si>
  <si>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</si>
  <si>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</si>
  <si>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</si>
  <si>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</si>
  <si>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</si>
  <si>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</si>
  <si>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</si>
  <si>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</si>
  <si>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</si>
  <si>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</si>
  <si>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</si>
  <si>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</si>
  <si>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</si>
  <si>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</si>
  <si>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</si>
  <si>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</si>
  <si>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</si>
  <si>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</si>
  <si>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</si>
  <si>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</si>
  <si>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</si>
  <si>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</si>
  <si>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</si>
  <si>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</si>
  <si>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</si>
  <si>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</si>
  <si>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</si>
  <si>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</si>
  <si>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</si>
  <si>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</si>
  <si>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</si>
  <si>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</si>
  <si>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</si>
  <si>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</si>
  <si>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</si>
  <si>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</si>
  <si>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</si>
  <si>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</si>
  <si>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</si>
  <si>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</si>
  <si>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</si>
  <si>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</si>
  <si>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</si>
  <si>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</si>
  <si>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</si>
  <si>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</si>
  <si>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</si>
  <si>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</si>
  <si>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</si>
  <si>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</si>
  <si>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</si>
  <si>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</si>
  <si>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</si>
  <si>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</si>
  <si>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</si>
  <si>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</si>
  <si>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</si>
  <si>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</si>
  <si>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</si>
  <si>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</si>
  <si>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</si>
  <si>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</si>
  <si>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</si>
  <si>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</si>
  <si>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</si>
  <si>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</si>
  <si>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</si>
  <si>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</si>
  <si>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</si>
  <si>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</si>
  <si>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</si>
  <si>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</si>
  <si>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</si>
  <si>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</si>
  <si>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</si>
  <si>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</si>
  <si>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</si>
  <si>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</si>
  <si>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</si>
  <si>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</si>
  <si>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</si>
  <si>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</si>
  <si>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</si>
  <si>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</si>
  <si>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</si>
  <si>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</si>
  <si>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</si>
  <si>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</si>
  <si>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</si>
  <si>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</si>
  <si>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</si>
  <si>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</si>
  <si>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</si>
  <si>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</si>
  <si>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</si>
  <si>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</si>
  <si>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</si>
  <si>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</si>
  <si>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</si>
  <si>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</si>
  <si>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</si>
  <si>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</si>
  <si>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</si>
  <si>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</si>
  <si>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</si>
  <si>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</si>
  <si>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</si>
  <si>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</si>
  <si>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</si>
  <si>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</si>
  <si>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</si>
  <si>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</si>
  <si>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</si>
  <si>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</si>
  <si>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</si>
  <si>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</si>
  <si>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</si>
  <si>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</si>
  <si>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</si>
  <si>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</si>
  <si>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</si>
  <si>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</si>
  <si>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</si>
  <si>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</si>
  <si>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</si>
  <si>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</si>
  <si>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</si>
  <si>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</si>
  <si>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</si>
  <si>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</si>
  <si>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</si>
  <si>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</si>
  <si>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</si>
  <si>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</si>
  <si>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</si>
  <si>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</si>
  <si>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</si>
  <si>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</si>
  <si>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</si>
  <si>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</si>
  <si>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</si>
  <si>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</si>
  <si>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</si>
  <si>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</si>
  <si>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</si>
  <si>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</si>
  <si>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</si>
  <si>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</si>
  <si>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</si>
  <si>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</si>
  <si>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</si>
  <si>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</si>
  <si>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</si>
  <si>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</si>
  <si>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</si>
  <si>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</si>
  <si>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</si>
  <si>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</si>
  <si>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</si>
  <si>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</si>
  <si>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</si>
  <si>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</si>
  <si>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</si>
  <si>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</si>
  <si>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</si>
  <si>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</si>
  <si>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</si>
  <si>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</si>
  <si>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</si>
  <si>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</si>
  <si>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</si>
  <si>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</si>
  <si>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</si>
  <si>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</si>
  <si>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</si>
  <si>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</si>
  <si>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</si>
  <si>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</si>
  <si>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</si>
  <si>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</si>
  <si>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</si>
  <si>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</si>
  <si>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</si>
  <si>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</si>
  <si>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</si>
  <si>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</si>
  <si>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</si>
  <si>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</si>
  <si>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</si>
  <si>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</si>
  <si>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</si>
  <si>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</si>
  <si>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</si>
  <si>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</si>
  <si>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</si>
  <si>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</si>
  <si>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</si>
  <si>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</si>
  <si>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</si>
  <si>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</si>
  <si>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</si>
  <si>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</si>
  <si>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</si>
  <si>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</si>
  <si>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</si>
  <si>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</si>
  <si>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</si>
  <si>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</si>
  <si>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</si>
  <si>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</si>
  <si>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</si>
  <si>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</si>
  <si>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</si>
  <si>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</si>
  <si>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</si>
  <si>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</si>
  <si>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</si>
  <si>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</si>
  <si>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</si>
  <si>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</si>
  <si>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</si>
  <si>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</si>
  <si>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</si>
  <si>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</si>
  <si>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</si>
  <si>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</si>
  <si>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</si>
  <si>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</si>
  <si>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</si>
  <si>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</si>
  <si>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</si>
  <si>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</si>
  <si>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</si>
  <si>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</si>
  <si>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</si>
  <si>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</si>
  <si>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</si>
  <si>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</si>
  <si>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</si>
  <si>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</si>
  <si>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</si>
  <si>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</si>
  <si>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</si>
  <si>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</si>
  <si>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</si>
  <si>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</si>
  <si>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</si>
  <si>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</si>
  <si>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</si>
  <si>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</si>
  <si>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</si>
  <si>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</si>
  <si>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</si>
  <si>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</si>
  <si>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</si>
  <si>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</si>
  <si>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</si>
  <si>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</si>
  <si>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</si>
  <si>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</si>
  <si>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</si>
  <si>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</si>
  <si>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</si>
  <si>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</si>
  <si>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</si>
  <si>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</si>
  <si>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</si>
  <si>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</si>
  <si>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</si>
  <si>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</si>
  <si>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</si>
  <si>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</si>
  <si>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</si>
  <si>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</si>
  <si>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</si>
  <si>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</si>
  <si>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</si>
  <si>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</si>
  <si>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</si>
  <si>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</si>
  <si>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</si>
  <si>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</si>
  <si>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</si>
  <si>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</si>
  <si>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</si>
  <si>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</si>
  <si>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</si>
  <si>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</si>
  <si>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</si>
  <si>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</si>
  <si>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</si>
  <si>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</si>
  <si>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</si>
  <si>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</si>
  <si>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</si>
  <si>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</si>
  <si>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</si>
  <si>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</si>
  <si>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</si>
  <si>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</si>
  <si>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</si>
  <si>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</si>
  <si>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</si>
  <si>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</si>
  <si>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</si>
  <si>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</si>
  <si>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</si>
  <si>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</si>
  <si>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</si>
  <si>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</si>
  <si>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</si>
  <si>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</si>
  <si>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</si>
  <si>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</si>
  <si>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</si>
  <si>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</si>
  <si>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</si>
  <si>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</si>
  <si>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</si>
  <si>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</si>
  <si>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</si>
  <si>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</si>
  <si>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</si>
  <si>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</si>
  <si>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</si>
  <si>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</si>
  <si>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</si>
  <si>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</si>
  <si>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</si>
  <si>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</si>
  <si>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</si>
  <si>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</si>
  <si>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</si>
  <si>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</si>
  <si>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</si>
  <si>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</si>
  <si>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</si>
  <si>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</si>
  <si>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</si>
  <si>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</si>
  <si>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</si>
  <si>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</si>
  <si>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</si>
  <si>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</si>
  <si>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</si>
  <si>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</si>
  <si>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</si>
  <si>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</si>
  <si>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</si>
  <si>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</si>
  <si>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</si>
  <si>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</si>
  <si>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</si>
  <si>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</si>
  <si>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</si>
  <si>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</si>
  <si>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</si>
  <si>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</si>
  <si>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</si>
  <si>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</si>
  <si>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</si>
  <si>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</si>
  <si>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</si>
  <si>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</si>
  <si>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</si>
  <si>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</si>
  <si>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</si>
  <si>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</si>
  <si>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</si>
  <si>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</si>
  <si>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</si>
  <si>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</si>
  <si>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</si>
  <si>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</si>
  <si>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</si>
  <si>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</si>
  <si>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</si>
  <si>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</si>
  <si>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</si>
  <si>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</si>
  <si>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</si>
  <si>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</si>
  <si>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</si>
  <si>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</si>
  <si>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</si>
  <si>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</si>
  <si>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</si>
  <si>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</si>
  <si>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</si>
  <si>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</si>
  <si>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</si>
  <si>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</si>
  <si>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</si>
  <si>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</si>
  <si>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</si>
  <si>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</si>
  <si>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</si>
  <si>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</si>
  <si>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</si>
  <si>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</si>
  <si>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</si>
  <si>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</si>
  <si>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</si>
  <si>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</si>
  <si>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</si>
  <si>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</si>
  <si>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</si>
  <si>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</si>
  <si>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</si>
  <si>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</si>
  <si>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</si>
  <si>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</si>
  <si>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</si>
  <si>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</si>
  <si>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</si>
  <si>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</si>
  <si>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</si>
  <si>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</si>
  <si>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</si>
  <si>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</si>
  <si>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</si>
  <si>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</si>
  <si>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</si>
  <si>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</si>
  <si>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</si>
  <si>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</si>
  <si>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</si>
  <si>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</si>
  <si>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</si>
  <si>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</si>
  <si>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</si>
  <si>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</si>
  <si>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</si>
  <si>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</si>
  <si>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</si>
  <si>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</si>
  <si>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</si>
  <si>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</si>
  <si>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</si>
  <si>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</si>
  <si>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</si>
  <si>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</si>
  <si>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</si>
  <si>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</si>
  <si>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</si>
  <si>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</si>
  <si>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</si>
  <si>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</si>
  <si>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</si>
  <si>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</si>
  <si>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</si>
  <si>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</si>
  <si>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</si>
  <si>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</si>
  <si>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</si>
  <si>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</si>
  <si>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</si>
  <si>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</si>
  <si>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</si>
  <si>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</si>
  <si>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</si>
  <si>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</si>
  <si>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</si>
  <si>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</si>
  <si>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</si>
  <si>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</si>
  <si>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</si>
  <si>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</si>
  <si>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</si>
  <si>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</si>
  <si>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</si>
  <si>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</si>
  <si>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</si>
  <si>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</si>
  <si>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</si>
  <si>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</si>
  <si>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</si>
  <si>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</si>
  <si>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</si>
  <si>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</si>
  <si>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</si>
  <si>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</si>
  <si>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</si>
  <si>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</si>
  <si>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</si>
  <si>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</si>
  <si>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</si>
  <si>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</si>
  <si>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</si>
  <si>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</si>
  <si>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</si>
  <si>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</si>
  <si>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</si>
  <si>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</si>
  <si>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</si>
  <si>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</si>
  <si>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</si>
  <si>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</si>
  <si>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</si>
  <si>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</si>
  <si>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</si>
  <si>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</si>
  <si>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</si>
  <si>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</si>
  <si>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</si>
  <si>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</si>
  <si>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</si>
  <si>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</si>
  <si>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</si>
  <si>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</si>
  <si>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</si>
  <si>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</si>
  <si>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</si>
  <si>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</si>
  <si>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</si>
  <si>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</si>
  <si>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</si>
  <si>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</si>
  <si>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</si>
  <si>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</si>
  <si>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</si>
  <si>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</si>
  <si>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</si>
  <si>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</si>
  <si>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</si>
  <si>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</si>
  <si>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</si>
  <si>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</si>
  <si>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</si>
  <si>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</si>
  <si>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</si>
  <si>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</si>
  <si>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</si>
  <si>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</si>
  <si>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</si>
  <si>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</si>
  <si>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</si>
  <si>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</si>
  <si>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</si>
  <si>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</si>
  <si>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</si>
  <si>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</si>
  <si>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</si>
  <si>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</si>
  <si>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</si>
  <si>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</si>
  <si>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</si>
  <si>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</si>
  <si>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</si>
  <si>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</si>
  <si>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</si>
  <si>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</si>
  <si>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</si>
  <si>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</si>
  <si>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</si>
  <si>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</si>
  <si>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</si>
  <si>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</si>
  <si>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</si>
  <si>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</si>
  <si>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</si>
  <si>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</si>
  <si>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</si>
  <si>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</si>
  <si>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</si>
  <si>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</si>
  <si>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</si>
  <si>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</si>
  <si>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</si>
  <si>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</si>
  <si>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</si>
  <si>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</si>
  <si>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</si>
  <si>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</si>
  <si>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</si>
  <si>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</si>
  <si>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</si>
  <si>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</si>
  <si>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</si>
  <si>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</si>
  <si>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</si>
  <si>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</si>
  <si>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</si>
  <si>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</si>
  <si>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</si>
  <si>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</si>
  <si>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</si>
  <si>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</si>
  <si>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</si>
  <si>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</si>
  <si>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</si>
  <si>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</si>
  <si>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</si>
  <si>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</si>
  <si>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</si>
  <si>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</si>
  <si>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</si>
  <si>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</si>
  <si>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</si>
  <si>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</si>
  <si>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</si>
  <si>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</si>
  <si>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</si>
  <si>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</si>
  <si>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</si>
  <si>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</si>
  <si>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</si>
  <si>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</si>
  <si>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</si>
  <si>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</si>
  <si>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</si>
  <si>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</si>
  <si>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</si>
  <si>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</si>
  <si>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</si>
  <si>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</si>
  <si>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</si>
  <si>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</si>
  <si>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</si>
  <si>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</si>
  <si>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</si>
  <si>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</si>
  <si>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</si>
  <si>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</si>
  <si>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</si>
  <si>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</si>
  <si>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</si>
  <si>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</si>
  <si>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</si>
  <si>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</si>
  <si>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</si>
  <si>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</si>
  <si>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</si>
  <si>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</si>
  <si>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</si>
  <si>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</si>
  <si>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</si>
  <si>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</si>
  <si>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</si>
  <si>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</si>
  <si>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</si>
  <si>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</si>
  <si>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</si>
  <si>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</si>
  <si>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</si>
  <si>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</si>
  <si>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</si>
  <si>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</si>
  <si>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</si>
  <si>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</si>
  <si>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</si>
  <si>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</si>
  <si>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</si>
  <si>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</si>
  <si>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</si>
  <si>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</si>
  <si>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</si>
  <si>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</si>
  <si>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</si>
  <si>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</si>
  <si>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</si>
  <si>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</si>
  <si>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</si>
  <si>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</si>
  <si>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</si>
  <si>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</si>
  <si>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</si>
  <si>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</si>
  <si>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</si>
  <si>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</si>
  <si>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</si>
  <si>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</si>
  <si>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</si>
  <si>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</si>
  <si>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</si>
  <si>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</si>
  <si>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</si>
  <si>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</si>
  <si>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</si>
  <si>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</si>
  <si>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</si>
  <si>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</si>
  <si>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</si>
  <si>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</si>
  <si>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</si>
  <si>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</si>
  <si>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</si>
  <si>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</si>
  <si>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</si>
  <si>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</si>
  <si>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</si>
  <si>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</si>
  <si>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</si>
  <si>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</si>
  <si>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</si>
  <si>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</si>
  <si>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</si>
  <si>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</si>
  <si>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</si>
  <si>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</si>
  <si>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</si>
  <si>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</si>
  <si>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</si>
  <si>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</si>
  <si>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</si>
  <si>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</si>
  <si>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</si>
  <si>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</si>
  <si>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</si>
  <si>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</si>
  <si>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</si>
  <si>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</si>
  <si>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</si>
  <si>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</si>
  <si>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</si>
  <si>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</si>
  <si>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</si>
  <si>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</si>
  <si>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</si>
  <si>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</si>
  <si>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</si>
  <si>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</si>
  <si>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</si>
  <si>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</si>
  <si>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</si>
  <si>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</si>
  <si>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</si>
  <si>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</si>
  <si>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</si>
  <si>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</si>
  <si>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</si>
  <si>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</si>
  <si>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</si>
  <si>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</si>
  <si>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</si>
  <si>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</si>
  <si>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</si>
  <si>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</si>
  <si>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</si>
  <si>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</si>
  <si>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</si>
  <si>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</si>
  <si>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</si>
  <si>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</si>
  <si>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</si>
  <si>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</si>
  <si>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</si>
  <si>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</si>
  <si>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</si>
  <si>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</si>
  <si>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</si>
  <si>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</si>
  <si>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</si>
  <si>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</si>
  <si>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</si>
  <si>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</si>
  <si>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</si>
  <si>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</si>
  <si>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</si>
  <si>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</si>
  <si>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</si>
  <si>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</si>
  <si>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</si>
  <si>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</si>
  <si>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</si>
  <si>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</si>
  <si>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</si>
  <si>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</si>
  <si>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</si>
  <si>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</si>
  <si>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</si>
  <si>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</si>
  <si>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</si>
  <si>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</si>
  <si>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</si>
  <si>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</si>
  <si>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</si>
  <si>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</si>
  <si>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</si>
  <si>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</si>
  <si>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</si>
  <si>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</si>
  <si>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</si>
  <si>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</si>
  <si>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</si>
  <si>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</si>
  <si>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</si>
  <si>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</si>
  <si>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</si>
  <si>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</si>
  <si>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</si>
  <si>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</si>
  <si>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</si>
  <si>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</si>
  <si>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</si>
  <si>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</si>
  <si>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</si>
  <si>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</si>
  <si>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</si>
  <si>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</si>
  <si>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</si>
  <si>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</si>
  <si>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</si>
  <si>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</si>
  <si>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</si>
  <si>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</si>
  <si>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</si>
  <si>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</si>
  <si>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</si>
  <si>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</si>
  <si>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</si>
  <si>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</si>
  <si>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</si>
  <si>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</si>
  <si>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</si>
  <si>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</si>
  <si>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</si>
  <si>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</si>
  <si>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</si>
  <si>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</si>
  <si>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</si>
  <si>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</si>
  <si>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</si>
  <si>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</si>
  <si>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</si>
  <si>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</si>
  <si>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</si>
  <si>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</si>
  <si>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</si>
  <si>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</si>
  <si>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</si>
  <si>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</si>
  <si>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</si>
  <si>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</si>
  <si>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</si>
  <si>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</si>
  <si>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</si>
  <si>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</si>
  <si>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</si>
  <si>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</si>
  <si>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</si>
  <si>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</si>
  <si>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</si>
  <si>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</si>
  <si>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</si>
  <si>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</si>
  <si>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</si>
  <si>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</si>
  <si>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</si>
  <si>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</si>
  <si>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</si>
  <si>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</si>
  <si>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</si>
  <si>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</si>
  <si>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</si>
  <si>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</si>
  <si>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</si>
  <si>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</si>
  <si>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</si>
  <si>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</si>
  <si>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</si>
  <si>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</si>
  <si>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</si>
  <si>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</si>
  <si>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</si>
  <si>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</si>
  <si>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</si>
  <si>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</si>
  <si>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</si>
  <si>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</si>
  <si>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</si>
  <si>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</si>
  <si>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</si>
  <si>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</si>
  <si>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</si>
  <si>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</si>
  <si>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</si>
  <si>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</si>
  <si>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</si>
  <si>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</si>
  <si>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</si>
  <si>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</si>
  <si>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</si>
  <si>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</si>
  <si>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</si>
  <si>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</si>
  <si>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</si>
  <si>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</si>
  <si>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</si>
  <si>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</si>
  <si>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</si>
  <si>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</si>
  <si>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</si>
  <si>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</si>
  <si>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</si>
  <si>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</si>
  <si>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</si>
  <si>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</si>
  <si>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</si>
  <si>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</si>
  <si>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</si>
  <si>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</si>
  <si>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</si>
  <si>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</si>
  <si>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</si>
  <si>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</si>
  <si>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</si>
  <si>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</si>
  <si>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</si>
  <si>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</si>
  <si>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</si>
  <si>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</si>
  <si>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</si>
  <si>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</si>
  <si>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</si>
  <si>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</si>
  <si>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</si>
  <si>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</si>
  <si>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</si>
  <si>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</si>
  <si>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</si>
  <si>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</si>
  <si>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</si>
  <si>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</si>
  <si>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</si>
  <si>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</si>
  <si>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</si>
  <si>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</si>
  <si>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</si>
  <si>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</si>
  <si>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</si>
  <si>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</si>
  <si>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</si>
  <si>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</si>
  <si>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</si>
  <si>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</si>
  <si>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</si>
  <si>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</si>
  <si>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</si>
  <si>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</si>
  <si>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</si>
  <si>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</si>
  <si>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</si>
  <si>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</si>
  <si>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</si>
  <si>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</si>
  <si>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</si>
  <si>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</si>
  <si>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</si>
  <si>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</si>
  <si>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</si>
  <si>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</si>
  <si>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</si>
  <si>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</si>
  <si>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</si>
  <si>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</si>
  <si>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</si>
  <si>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</si>
  <si>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</si>
  <si>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</si>
  <si>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</si>
  <si>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</si>
  <si>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</si>
  <si>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</si>
  <si>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</si>
  <si>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</si>
  <si>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</si>
  <si>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</si>
  <si>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</si>
  <si>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</si>
  <si>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</si>
  <si>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</si>
  <si>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</si>
  <si>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</si>
  <si>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</si>
  <si>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</si>
  <si>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</si>
  <si>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</si>
  <si>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</si>
  <si>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</si>
  <si>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</si>
  <si>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</si>
  <si>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</si>
  <si>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</si>
  <si>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</si>
  <si>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</si>
  <si>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</si>
  <si>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</si>
  <si>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</si>
  <si>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</si>
  <si>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</si>
  <si>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</si>
  <si>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</si>
  <si>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</si>
  <si>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</si>
  <si>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</si>
  <si>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</si>
  <si>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</si>
  <si>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</si>
  <si>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</si>
  <si>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</si>
  <si>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</si>
  <si>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</si>
  <si>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</si>
  <si>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</si>
  <si>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</si>
  <si>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</si>
  <si>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</si>
  <si>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</si>
  <si>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</si>
  <si>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</si>
  <si>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</si>
  <si>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</si>
  <si>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</si>
  <si>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</si>
  <si>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</si>
  <si>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</si>
  <si>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</si>
  <si>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</si>
  <si>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</si>
  <si>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</si>
  <si>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</si>
  <si>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</si>
  <si>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</si>
  <si>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</si>
  <si>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</si>
  <si>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</si>
  <si>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</si>
  <si>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</si>
  <si>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</si>
  <si>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</si>
  <si>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</si>
  <si>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</si>
  <si>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</si>
  <si>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</si>
  <si>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</si>
  <si>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</si>
  <si>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</si>
  <si>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</si>
  <si>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</si>
  <si>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</si>
  <si>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</si>
  <si>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</si>
  <si>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</si>
  <si>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</si>
  <si>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</si>
  <si>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</si>
  <si>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</si>
  <si>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</si>
  <si>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</si>
  <si>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</si>
  <si>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</si>
  <si>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</si>
  <si>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</si>
  <si>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</si>
  <si>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</si>
  <si>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</si>
  <si>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</si>
  <si>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</si>
  <si>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</si>
  <si>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</si>
  <si>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</si>
  <si>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</si>
  <si>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</si>
  <si>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</si>
  <si>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</si>
  <si>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</si>
  <si>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</si>
  <si>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</si>
  <si>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</si>
  <si>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</si>
  <si>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</si>
  <si>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</si>
  <si>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</si>
  <si>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</si>
  <si>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</si>
  <si>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</si>
  <si>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</si>
  <si>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</si>
  <si>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</si>
  <si>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</si>
  <si>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</si>
  <si>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</si>
  <si>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</si>
  <si>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</si>
  <si>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</si>
  <si>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</si>
  <si>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</si>
  <si>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</si>
  <si>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</si>
  <si>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</si>
  <si>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</si>
  <si>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</si>
  <si>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</si>
  <si>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</si>
  <si>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</si>
  <si>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</si>
  <si>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</si>
  <si>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</si>
  <si>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</si>
  <si>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</si>
  <si>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</si>
  <si>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</si>
  <si>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</si>
  <si>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</si>
  <si>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</si>
  <si>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</si>
  <si>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</si>
  <si>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</si>
  <si>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</si>
  <si>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</si>
  <si>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</si>
  <si>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</si>
  <si>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</si>
  <si>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</si>
  <si>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</si>
  <si>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</si>
  <si>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</si>
  <si>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</si>
  <si>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</si>
  <si>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</si>
  <si>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</si>
  <si>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</si>
  <si>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</si>
  <si>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</si>
  <si>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</si>
  <si>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</si>
  <si>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</si>
  <si>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</si>
  <si>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</si>
  <si>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</si>
  <si>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</si>
  <si>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</si>
  <si>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</si>
  <si>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</si>
  <si>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</si>
  <si>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</si>
  <si>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</si>
  <si>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</si>
  <si>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</si>
  <si>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</si>
  <si>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</si>
  <si>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</si>
  <si>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</si>
  <si>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</si>
  <si>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</si>
  <si>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</si>
  <si>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</si>
  <si>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</si>
  <si>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</si>
  <si>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</si>
  <si>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</si>
  <si>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</si>
  <si>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</si>
  <si>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</si>
  <si>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</si>
  <si>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</si>
  <si>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</si>
  <si>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</si>
  <si>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</si>
  <si>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</si>
  <si>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</si>
  <si>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</si>
  <si>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</si>
  <si>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</si>
  <si>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</si>
  <si>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</si>
  <si>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</si>
  <si>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</si>
  <si>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</si>
  <si>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</si>
  <si>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</si>
  <si>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</si>
  <si>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</si>
  <si>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</si>
  <si>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</si>
  <si>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</si>
  <si>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</si>
  <si>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</si>
  <si>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</si>
  <si>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</si>
  <si>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</si>
  <si>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</si>
  <si>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</si>
  <si>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</si>
  <si>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</si>
  <si>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</si>
  <si>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</si>
  <si>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</si>
  <si>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</si>
  <si>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</si>
  <si>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</si>
  <si>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</si>
  <si>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</si>
  <si>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</si>
  <si>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</si>
  <si>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</si>
  <si>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</si>
  <si>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</si>
  <si>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</si>
  <si>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</si>
  <si>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</si>
  <si>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</si>
  <si>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</si>
  <si>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</si>
  <si>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</si>
  <si>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</si>
  <si>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</si>
  <si>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</si>
  <si>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</si>
  <si>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</si>
  <si>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</si>
  <si>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</si>
  <si>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</si>
  <si>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</si>
  <si>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</si>
  <si>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</si>
  <si>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</si>
  <si>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</si>
  <si>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</si>
  <si>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</si>
  <si>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</si>
  <si>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</si>
  <si>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</si>
  <si>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</si>
  <si>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</si>
  <si>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</si>
  <si>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</si>
  <si>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</si>
  <si>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</si>
  <si>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</si>
  <si>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</si>
  <si>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</si>
  <si>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</si>
  <si>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</si>
  <si>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</si>
  <si>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</si>
  <si>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</si>
  <si>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</si>
  <si>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</si>
  <si>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</si>
  <si>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</si>
  <si>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</si>
  <si>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</si>
  <si>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</si>
  <si>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</si>
  <si>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</si>
  <si>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</si>
  <si>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</si>
  <si>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</si>
  <si>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</si>
  <si>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</si>
  <si>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</si>
  <si>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</si>
  <si>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</si>
  <si>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</si>
  <si>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</si>
  <si>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</si>
  <si>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</si>
  <si>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</si>
  <si>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</si>
  <si>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</si>
  <si>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</si>
  <si>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</si>
  <si>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</si>
  <si>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</si>
  <si>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</si>
  <si>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</si>
  <si>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</si>
  <si>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</si>
  <si>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</si>
  <si>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</si>
  <si>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</si>
  <si>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</si>
  <si>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</si>
  <si>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</si>
  <si>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</si>
  <si>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</si>
  <si>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</si>
  <si>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</si>
  <si>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</si>
  <si>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</si>
  <si>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</si>
  <si>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</si>
  <si>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</si>
  <si>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</si>
  <si>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</si>
  <si>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</si>
  <si>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</si>
  <si>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</si>
  <si>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</si>
  <si>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</si>
  <si>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</si>
  <si>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</si>
  <si>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</si>
  <si>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</si>
  <si>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</si>
  <si>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</si>
  <si>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</si>
  <si>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</si>
  <si>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</si>
  <si>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</si>
  <si>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</si>
  <si>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</si>
  <si>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</si>
  <si>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</si>
  <si>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</si>
  <si>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</si>
  <si>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</si>
  <si>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</si>
  <si>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</si>
  <si>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</si>
  <si>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</si>
  <si>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</si>
  <si>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</si>
  <si>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</si>
  <si>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</si>
  <si>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</si>
  <si>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</si>
  <si>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</si>
  <si>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</si>
  <si>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</si>
  <si>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</si>
  <si>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</si>
  <si>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</si>
  <si>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</si>
  <si>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</si>
  <si>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</si>
  <si>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</si>
  <si>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</si>
  <si>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</si>
  <si>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</si>
  <si>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</si>
  <si>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</si>
  <si>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</si>
  <si>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</si>
  <si>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</si>
  <si>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</si>
  <si>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</si>
  <si>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</si>
  <si>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</si>
  <si>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</si>
  <si>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</si>
  <si>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</si>
  <si>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</si>
  <si>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</si>
  <si>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</si>
  <si>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</si>
  <si>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</si>
  <si>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</si>
  <si>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</si>
  <si>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</si>
  <si>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</si>
  <si>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</si>
  <si>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</si>
  <si>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</si>
  <si>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</si>
  <si>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</si>
  <si>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</si>
  <si>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</si>
  <si>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</si>
  <si>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</si>
  <si>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</si>
  <si>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</si>
  <si>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</si>
  <si>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</si>
  <si>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</si>
  <si>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</si>
  <si>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</si>
  <si>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</si>
  <si>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</si>
  <si>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</si>
  <si>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</si>
  <si>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</si>
  <si>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</si>
  <si>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</si>
  <si>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</si>
  <si>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</si>
  <si>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</si>
  <si>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</si>
  <si>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</si>
  <si>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</si>
  <si>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</si>
  <si>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</si>
  <si>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</si>
  <si>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</si>
  <si>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</si>
  <si>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</si>
  <si>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</si>
  <si>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</si>
  <si>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</si>
  <si>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</si>
  <si>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</si>
  <si>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</si>
  <si>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</si>
  <si>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</si>
  <si>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</si>
  <si>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</si>
  <si>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</si>
  <si>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</si>
  <si>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</si>
  <si>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</si>
  <si>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</si>
  <si>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</si>
  <si>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</si>
  <si>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</si>
  <si>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</si>
  <si>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</si>
  <si>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</si>
  <si>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</si>
  <si>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</si>
  <si>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</si>
  <si>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</si>
  <si>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</si>
  <si>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</si>
  <si>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</si>
  <si>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</si>
  <si>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</si>
  <si>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</si>
  <si>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</si>
  <si>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</si>
  <si>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</si>
  <si>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</si>
  <si>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</si>
  <si>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</si>
  <si>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</si>
  <si>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</si>
  <si>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</si>
  <si>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</si>
  <si>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</si>
  <si>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</si>
  <si>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</si>
  <si>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</si>
  <si>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</si>
  <si>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</si>
  <si>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</si>
  <si>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</si>
  <si>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</si>
  <si>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</si>
  <si>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</si>
  <si>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</si>
  <si>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</si>
  <si>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</si>
  <si>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</si>
  <si>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</si>
  <si>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</si>
  <si>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</si>
  <si>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</si>
  <si>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</si>
  <si>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</si>
  <si>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</si>
  <si>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</si>
  <si>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</si>
  <si>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</si>
  <si>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</si>
  <si>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</si>
  <si>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</si>
  <si>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</si>
  <si>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</si>
  <si>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</si>
  <si>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</si>
  <si>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</si>
  <si>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</si>
  <si>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</si>
  <si>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</si>
  <si>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</si>
  <si>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</si>
  <si>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</si>
  <si>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</si>
  <si>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</si>
  <si>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</si>
  <si>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</si>
  <si>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</si>
  <si>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</si>
  <si>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</si>
  <si>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</si>
  <si>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</si>
  <si>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</si>
  <si>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</si>
  <si>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</si>
  <si>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</si>
  <si>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</si>
  <si>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</si>
  <si>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</si>
  <si>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</si>
  <si>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</si>
  <si>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</si>
  <si>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</si>
  <si>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</si>
  <si>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</si>
  <si>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</si>
  <si>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</si>
  <si>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</si>
  <si>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</si>
  <si>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</si>
  <si>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</si>
  <si>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</si>
  <si>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</si>
  <si>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</si>
  <si>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</si>
  <si>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</si>
  <si>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</si>
  <si>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</si>
  <si>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</si>
  <si>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</si>
  <si>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</si>
  <si>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</si>
  <si>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</si>
  <si>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</si>
  <si>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</si>
  <si>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</si>
  <si>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</si>
  <si>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</si>
  <si>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</si>
  <si>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</si>
  <si>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</si>
  <si>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</si>
  <si>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</si>
  <si>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</si>
  <si>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</si>
  <si>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</si>
  <si>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</si>
  <si>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</si>
  <si>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</si>
  <si>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</si>
  <si>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</si>
  <si>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</si>
  <si>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</si>
  <si>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</si>
  <si>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</si>
  <si>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</si>
  <si>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</si>
  <si>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</si>
  <si>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</si>
  <si>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</si>
  <si>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</si>
  <si>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</si>
  <si>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</si>
  <si>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</si>
  <si>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</si>
  <si>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</si>
  <si>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</si>
  <si>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</si>
  <si>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</si>
  <si>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</si>
  <si>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</si>
  <si>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</si>
  <si>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</si>
  <si>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</si>
  <si>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</si>
  <si>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</si>
  <si>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</si>
  <si>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</si>
  <si>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</si>
  <si>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</si>
  <si>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</si>
  <si>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</si>
  <si>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</si>
  <si>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</si>
  <si>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</si>
  <si>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</si>
  <si>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</si>
  <si>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</si>
  <si>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</si>
  <si>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</si>
  <si>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</si>
  <si>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</si>
  <si>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</si>
  <si>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</si>
  <si>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</si>
  <si>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</si>
  <si>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</si>
  <si>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</si>
  <si>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</si>
  <si>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</si>
  <si>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</si>
  <si>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</si>
  <si>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</si>
  <si>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</si>
  <si>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</si>
  <si>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</si>
  <si>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</si>
  <si>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</si>
  <si>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</si>
  <si>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</si>
  <si>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</si>
  <si>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</si>
  <si>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</si>
  <si>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</si>
  <si>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</si>
  <si>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</si>
  <si>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</si>
  <si>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</si>
  <si>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</si>
  <si>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</si>
  <si>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</si>
  <si>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</si>
  <si>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</si>
  <si>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</si>
  <si>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</si>
  <si>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</si>
  <si>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</si>
  <si>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</si>
  <si>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</si>
  <si>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</si>
  <si>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</si>
  <si>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</si>
  <si>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</si>
  <si>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</si>
  <si>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</si>
  <si>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</si>
  <si>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</si>
  <si>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</si>
  <si>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</si>
  <si>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</si>
  <si>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</si>
  <si>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</si>
  <si>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</si>
  <si>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</si>
  <si>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</si>
  <si>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</si>
  <si>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</si>
  <si>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</si>
  <si>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</si>
  <si>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</si>
  <si>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</si>
  <si>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</si>
  <si>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</si>
  <si>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</si>
  <si>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</si>
  <si>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</si>
  <si>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</si>
  <si>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</si>
  <si>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</si>
  <si>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</si>
  <si>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</si>
  <si>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</si>
  <si>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</si>
  <si>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</si>
  <si>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</si>
  <si>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</si>
  <si>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</si>
  <si>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</si>
  <si>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</si>
  <si>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</si>
  <si>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</si>
  <si>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</si>
  <si>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</si>
  <si>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</si>
  <si>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</si>
  <si>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</si>
  <si>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</si>
  <si>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</si>
  <si>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</si>
  <si>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</si>
  <si>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</si>
  <si>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</si>
  <si>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</si>
  <si>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</si>
  <si>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</si>
  <si>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</si>
  <si>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</si>
  <si>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</si>
  <si>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</si>
  <si>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</si>
  <si>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</si>
  <si>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</si>
  <si>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</si>
  <si>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</si>
  <si>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</si>
  <si>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</si>
  <si>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</si>
  <si>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</si>
  <si>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</si>
  <si>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</si>
  <si>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</si>
  <si>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</si>
  <si>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</si>
  <si>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</si>
  <si>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</si>
  <si>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</si>
  <si>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</si>
  <si>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</si>
  <si>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</si>
  <si>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</si>
  <si>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</si>
  <si>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</si>
  <si>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</si>
  <si>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</si>
  <si>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</si>
  <si>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</si>
  <si>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</si>
  <si>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</si>
  <si>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</si>
  <si>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</si>
  <si>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</si>
  <si>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</si>
  <si>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</si>
  <si>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</si>
  <si>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</si>
  <si>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</si>
  <si>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</si>
  <si>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</si>
  <si>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</si>
  <si>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</si>
  <si>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</si>
  <si>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</si>
  <si>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</si>
  <si>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</si>
  <si>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</si>
  <si>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</si>
  <si>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</si>
  <si>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</si>
  <si>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</si>
  <si>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</si>
  <si>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</si>
  <si>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</si>
  <si>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</si>
  <si>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</si>
  <si>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</si>
  <si>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</si>
  <si>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</si>
  <si>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</si>
  <si>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</si>
  <si>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</si>
  <si>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</si>
  <si>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</si>
  <si>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</si>
  <si>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</si>
  <si>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</si>
  <si>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</si>
  <si>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</si>
  <si>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</si>
  <si>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</si>
  <si>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</si>
  <si>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</si>
  <si>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</si>
  <si>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</si>
  <si>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</si>
  <si>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</si>
  <si>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</si>
  <si>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</si>
  <si>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</si>
  <si>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</si>
  <si>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</si>
  <si>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</si>
  <si>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</si>
  <si>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</si>
  <si>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</si>
  <si>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</si>
  <si>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</si>
  <si>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</si>
  <si>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</si>
  <si>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</si>
  <si>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</si>
  <si>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</si>
  <si>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</si>
  <si>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</si>
  <si>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</si>
  <si>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</si>
  <si>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</si>
  <si>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</si>
  <si>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</si>
  <si>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</si>
  <si>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</si>
  <si>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</si>
  <si>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</si>
  <si>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</si>
  <si>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</si>
  <si>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</si>
  <si>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</si>
  <si>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</si>
  <si>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</si>
  <si>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</si>
  <si>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</si>
  <si>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</si>
  <si>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</si>
  <si>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</si>
  <si>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</si>
  <si>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</si>
  <si>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</si>
  <si>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</si>
  <si>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</si>
  <si>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</si>
  <si>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</si>
  <si>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</si>
  <si>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</si>
  <si>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</si>
  <si>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</si>
  <si>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</si>
  <si>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</si>
  <si>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</si>
  <si>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</si>
  <si>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</si>
  <si>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</si>
  <si>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</si>
  <si>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</si>
  <si>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</si>
  <si>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</si>
  <si>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</si>
  <si>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</si>
  <si>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</si>
  <si>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</si>
  <si>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</si>
  <si>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</si>
  <si>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</si>
  <si>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</si>
  <si>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</si>
  <si>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</si>
  <si>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</si>
  <si>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</si>
  <si>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</si>
  <si>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</si>
  <si>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</si>
  <si>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</si>
  <si>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</si>
  <si>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</si>
  <si>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</si>
  <si>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</si>
  <si>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</si>
  <si>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</si>
  <si>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</si>
  <si>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</si>
  <si>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</si>
  <si>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</si>
  <si>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</si>
  <si>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</si>
  <si>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</si>
  <si>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</si>
  <si>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</si>
  <si>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</si>
  <si>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</si>
  <si>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</si>
  <si>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</si>
  <si>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</si>
  <si>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</si>
  <si>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</si>
  <si>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</si>
  <si>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</si>
  <si>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</si>
  <si>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</si>
  <si>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</si>
  <si>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</si>
  <si>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</si>
  <si>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</si>
  <si>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</si>
  <si>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</si>
  <si>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</si>
  <si>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</si>
  <si>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</si>
  <si>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</si>
  <si>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</si>
  <si>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</si>
  <si>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</si>
  <si>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</si>
  <si>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</si>
  <si>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</si>
  <si>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</si>
  <si>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</si>
  <si>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</si>
  <si>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</si>
  <si>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</si>
  <si>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</si>
  <si>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</si>
  <si>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</si>
  <si>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</si>
  <si>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</si>
  <si>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</si>
  <si>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</si>
  <si>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</si>
  <si>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</si>
  <si>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</si>
  <si>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</si>
  <si>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</si>
  <si>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</si>
  <si>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</si>
  <si>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</si>
  <si>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</si>
  <si>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</si>
  <si>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</si>
  <si>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</si>
  <si>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</si>
  <si>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</si>
  <si>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</si>
  <si>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</si>
  <si>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</si>
  <si>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</si>
  <si>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</si>
  <si>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</si>
  <si>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</si>
  <si>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</si>
  <si>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</si>
  <si>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</si>
  <si>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</si>
  <si>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</si>
  <si>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</si>
  <si>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</si>
  <si>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</si>
  <si>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</si>
  <si>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</si>
  <si>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</si>
  <si>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</si>
  <si>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</si>
  <si>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</si>
  <si>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</si>
  <si>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</si>
  <si>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</si>
  <si>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</si>
  <si>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</si>
  <si>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</si>
  <si>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</si>
  <si>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</si>
  <si>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</si>
  <si>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</si>
  <si>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</si>
  <si>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</si>
  <si>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</si>
  <si>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</si>
  <si>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</si>
  <si>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</si>
  <si>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</si>
  <si>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</si>
  <si>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</si>
  <si>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</si>
  <si>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</si>
  <si>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</si>
  <si>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</si>
  <si>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</si>
  <si>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</si>
  <si>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</si>
  <si>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</si>
  <si>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</si>
  <si>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</si>
  <si>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</si>
  <si>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</si>
  <si>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</si>
  <si>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</si>
  <si>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</si>
  <si>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</si>
  <si>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</si>
  <si>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</si>
  <si>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</si>
  <si>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</si>
  <si>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</si>
  <si>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</si>
  <si>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</si>
  <si>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</si>
  <si>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</si>
  <si>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</si>
  <si>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</si>
  <si>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</si>
  <si>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</si>
  <si>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</si>
  <si>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</si>
  <si>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</si>
  <si>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</si>
  <si>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</si>
  <si>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</si>
  <si>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</si>
  <si>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</si>
  <si>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</si>
  <si>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</si>
  <si>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</si>
  <si>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</si>
  <si>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</si>
  <si>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</si>
  <si>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</si>
  <si>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</si>
  <si>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</si>
  <si>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</si>
  <si>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</si>
  <si>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</si>
  <si>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</si>
  <si>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</si>
  <si>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</si>
  <si>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</si>
  <si>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</si>
  <si>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</si>
  <si>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</si>
  <si>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</si>
  <si>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</si>
  <si>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</si>
  <si>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</si>
  <si>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</si>
  <si>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</si>
  <si>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</si>
  <si>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</si>
  <si>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</si>
  <si>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</si>
  <si>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</si>
  <si>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</si>
  <si>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</si>
  <si>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</si>
  <si>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</si>
  <si>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</si>
  <si>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</si>
  <si>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</si>
  <si>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</si>
  <si>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</si>
  <si>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</si>
  <si>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</si>
  <si>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</si>
  <si>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</si>
  <si>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</si>
  <si>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</si>
  <si>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</si>
  <si>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</si>
  <si>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</si>
  <si>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</si>
  <si>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</si>
  <si>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</si>
  <si>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</si>
  <si>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</si>
  <si>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</si>
  <si>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</si>
  <si>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</si>
  <si>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</si>
  <si>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</si>
  <si>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</si>
  <si>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</si>
  <si>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</si>
  <si>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</si>
  <si>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</si>
  <si>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</si>
  <si>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</si>
  <si>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</si>
  <si>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</si>
  <si>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</si>
  <si>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</si>
  <si>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</si>
  <si>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</si>
  <si>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</si>
  <si>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</si>
  <si>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</si>
  <si>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</si>
  <si>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</si>
  <si>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</si>
  <si>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</si>
  <si>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</si>
  <si>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</si>
  <si>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</si>
  <si>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</si>
  <si>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</si>
  <si>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</si>
  <si>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</si>
  <si>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</si>
  <si>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</si>
  <si>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</si>
  <si>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</si>
  <si>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</si>
  <si>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</si>
  <si>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</si>
  <si>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</si>
  <si>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</si>
  <si>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</si>
  <si>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</si>
  <si>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</si>
  <si>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</si>
  <si>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</si>
  <si>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</si>
  <si>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</si>
  <si>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</si>
  <si>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</si>
  <si>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</si>
  <si>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</si>
  <si>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</si>
  <si>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</si>
  <si>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</si>
  <si>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</si>
  <si>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</si>
  <si>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</si>
  <si>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</si>
  <si>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</si>
  <si>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</si>
  <si>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</si>
  <si>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</si>
  <si>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</si>
  <si>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</si>
  <si>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</si>
  <si>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</si>
  <si>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</si>
  <si>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</si>
  <si>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</si>
  <si>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</si>
  <si>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</si>
  <si>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</si>
  <si>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</si>
  <si>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</si>
  <si>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</si>
  <si>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</si>
  <si>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</si>
  <si>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</si>
  <si>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</si>
  <si>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</si>
  <si>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</si>
  <si>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</si>
  <si>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</si>
  <si>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</si>
  <si>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</si>
  <si>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</si>
  <si>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</si>
  <si>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</si>
  <si>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</si>
  <si>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</si>
  <si>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</si>
  <si>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</si>
  <si>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</si>
  <si>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</si>
  <si>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</si>
  <si>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</si>
  <si>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</si>
  <si>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</si>
  <si>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</si>
  <si>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</si>
  <si>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</si>
  <si>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</si>
  <si>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</si>
  <si>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</si>
  <si>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</si>
  <si>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</si>
  <si>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</si>
  <si>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</si>
  <si>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</si>
  <si>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</si>
  <si>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</si>
  <si>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</si>
  <si>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</si>
  <si>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</si>
  <si>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</si>
  <si>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</si>
  <si>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</si>
  <si>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</si>
  <si>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</si>
  <si>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</si>
  <si>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</si>
  <si>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</si>
  <si>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</si>
  <si>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</si>
  <si>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</si>
  <si>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</si>
  <si>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</si>
  <si>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</si>
  <si>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</si>
  <si>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</si>
  <si>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</si>
  <si>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</si>
  <si>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</si>
  <si>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</si>
  <si>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</si>
  <si>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</si>
  <si>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</si>
  <si>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</si>
  <si>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</si>
  <si>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</si>
  <si>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</si>
  <si>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</si>
  <si>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</si>
  <si>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</si>
  <si>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</si>
  <si>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</si>
  <si>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</si>
  <si>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</si>
  <si>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</si>
  <si>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</si>
  <si>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</si>
  <si>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</si>
  <si>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</si>
  <si>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</si>
  <si>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</si>
  <si>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</si>
  <si>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</si>
  <si>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</si>
  <si>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</si>
  <si>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</si>
  <si>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</si>
  <si>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</si>
  <si>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</si>
  <si>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</si>
  <si>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</si>
  <si>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</si>
  <si>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</si>
  <si>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</si>
  <si>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</si>
  <si>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</si>
  <si>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</si>
  <si>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</si>
  <si>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</si>
  <si>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</si>
  <si>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</si>
  <si>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</si>
  <si>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</si>
  <si>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</si>
  <si>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</si>
  <si>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</si>
  <si>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</si>
  <si>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</si>
  <si>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</si>
  <si>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</si>
  <si>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</si>
  <si>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</si>
  <si>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</si>
  <si>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</si>
  <si>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</si>
  <si>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</si>
  <si>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</si>
  <si>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</si>
  <si>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</si>
  <si>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</si>
  <si>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</si>
  <si>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</si>
  <si>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</si>
  <si>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</si>
  <si>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</si>
  <si>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</si>
  <si>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</si>
  <si>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</si>
  <si>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</si>
  <si>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</si>
  <si>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</si>
  <si>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</si>
  <si>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</si>
  <si>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</si>
  <si>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</si>
  <si>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</si>
  <si>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</si>
  <si>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</si>
  <si>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</si>
  <si>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</si>
  <si>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</si>
  <si>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</si>
  <si>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</si>
  <si>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</si>
  <si>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</si>
  <si>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</si>
  <si>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</si>
  <si>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</si>
  <si>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</si>
  <si>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</si>
  <si>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</si>
  <si>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</si>
  <si>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</si>
  <si>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</si>
  <si>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</si>
  <si>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</si>
  <si>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</si>
  <si>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</si>
  <si>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</si>
  <si>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</si>
  <si>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</si>
  <si>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</si>
  <si>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</si>
  <si>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</si>
  <si>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</si>
  <si>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</si>
  <si>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</si>
  <si>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</si>
  <si>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</si>
  <si>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</si>
  <si>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</si>
  <si>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</si>
  <si>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</si>
  <si>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</si>
  <si>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</si>
  <si>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</si>
  <si>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</si>
  <si>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</si>
  <si>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</si>
  <si>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</si>
  <si>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</si>
  <si>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</si>
  <si>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</si>
  <si>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</si>
  <si>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</si>
  <si>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</si>
  <si>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</si>
  <si>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</si>
  <si>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</si>
  <si>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</si>
  <si>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</si>
  <si>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</si>
  <si>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</si>
  <si>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</si>
  <si>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</si>
  <si>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</si>
  <si>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</si>
  <si>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</si>
  <si>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</si>
  <si>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</si>
  <si>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</si>
  <si>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</si>
  <si>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</si>
  <si>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</si>
  <si>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</si>
  <si>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</si>
  <si>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</si>
  <si>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</si>
  <si>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</si>
  <si>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</si>
  <si>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</si>
  <si>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</si>
  <si>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</si>
  <si>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</si>
  <si>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</si>
  <si>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</si>
  <si>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</si>
  <si>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</si>
  <si>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</si>
  <si>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</si>
  <si>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</si>
  <si>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</si>
  <si>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</si>
  <si>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</si>
  <si>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</si>
  <si>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</si>
  <si>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</si>
  <si>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</si>
  <si>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</si>
  <si>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</si>
  <si>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</si>
  <si>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</si>
  <si>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</si>
  <si>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</si>
  <si>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</si>
  <si>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</si>
  <si>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</si>
  <si>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</si>
  <si>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</si>
  <si>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</si>
  <si>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</si>
  <si>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</si>
  <si>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</si>
  <si>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</si>
  <si>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</si>
  <si>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</si>
  <si>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</si>
  <si>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</si>
  <si>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</si>
  <si>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</si>
  <si>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</si>
  <si>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</si>
  <si>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</si>
  <si>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</si>
  <si>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</si>
  <si>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</si>
  <si>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</si>
  <si>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</si>
  <si>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</si>
  <si>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</si>
  <si>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</si>
  <si>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</si>
  <si>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</si>
  <si>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</si>
  <si>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</si>
  <si>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</si>
  <si>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</si>
  <si>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</si>
  <si>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</si>
  <si>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</si>
  <si>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</si>
  <si>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</si>
  <si>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</si>
  <si>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</si>
  <si>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</si>
  <si>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</si>
  <si>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</si>
  <si>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</si>
  <si>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</si>
  <si>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</si>
  <si>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</si>
  <si>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</si>
  <si>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</si>
  <si>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</si>
  <si>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</si>
  <si>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</si>
  <si>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</si>
  <si>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</si>
  <si>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</si>
  <si>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</si>
  <si>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</si>
  <si>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</si>
  <si>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</si>
  <si>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</si>
  <si>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</si>
  <si>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</si>
  <si>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</si>
  <si>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</si>
  <si>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</si>
  <si>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</si>
  <si>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</si>
  <si>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</si>
  <si>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</si>
  <si>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</si>
  <si>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</si>
  <si>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</si>
  <si>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</si>
  <si>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</si>
  <si>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</si>
  <si>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</si>
  <si>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</si>
  <si>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</si>
  <si>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</si>
  <si>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</si>
  <si>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</si>
  <si>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</si>
  <si>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</si>
  <si>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</si>
  <si>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</si>
  <si>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</si>
  <si>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</si>
  <si>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</si>
  <si>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</si>
  <si>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</si>
  <si>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</si>
  <si>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</si>
  <si>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</si>
  <si>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</si>
  <si>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</si>
  <si>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</si>
  <si>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</si>
  <si>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</si>
  <si>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</si>
  <si>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</si>
  <si>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</si>
  <si>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</si>
  <si>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</si>
  <si>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</si>
  <si>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</si>
  <si>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</si>
  <si>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</si>
  <si>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</si>
  <si>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</si>
  <si>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</si>
  <si>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</si>
  <si>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</si>
  <si>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</si>
  <si>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</si>
  <si>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</si>
  <si>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</si>
  <si>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</si>
  <si>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</si>
  <si>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</si>
  <si>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</si>
  <si>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</si>
  <si>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</si>
  <si>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</si>
  <si>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</si>
  <si>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</si>
  <si>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</si>
  <si>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</si>
  <si>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</si>
  <si>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</si>
  <si>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</si>
  <si>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</si>
  <si>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</si>
  <si>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</si>
  <si>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</si>
  <si>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</si>
  <si>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</si>
  <si>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</si>
  <si>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</si>
  <si>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</si>
  <si>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</si>
  <si>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</si>
  <si>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</si>
  <si>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</si>
  <si>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</si>
  <si>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</si>
  <si>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</si>
  <si>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</si>
  <si>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</si>
  <si>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</si>
  <si>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</si>
  <si>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</si>
  <si>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</si>
  <si>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</si>
  <si>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</si>
  <si>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</si>
  <si>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</si>
  <si>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</si>
  <si>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</si>
  <si>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</si>
  <si>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</si>
  <si>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</si>
  <si>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</si>
  <si>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</si>
  <si>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</si>
  <si>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</si>
  <si>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</si>
  <si>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</si>
  <si>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</si>
  <si>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</si>
  <si>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</si>
  <si>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</si>
  <si>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</si>
  <si>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</si>
  <si>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</si>
  <si>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</si>
  <si>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</si>
  <si>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</si>
  <si>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</si>
  <si>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</si>
  <si>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</si>
  <si>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</si>
  <si>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</si>
  <si>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</si>
  <si>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</si>
  <si>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</si>
  <si>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</si>
  <si>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</si>
  <si>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</si>
  <si>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</si>
  <si>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</si>
  <si>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</si>
  <si>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</si>
  <si>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</si>
  <si>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</si>
  <si>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</si>
  <si>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</si>
  <si>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</si>
  <si>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</si>
  <si>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</si>
  <si>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</si>
  <si>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</si>
  <si>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</si>
  <si>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</si>
  <si>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</si>
  <si>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</si>
  <si>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</si>
  <si>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</si>
  <si>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</si>
  <si>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</si>
  <si>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</si>
  <si>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</si>
  <si>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</si>
  <si>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</si>
  <si>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</si>
  <si>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</si>
  <si>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</si>
  <si>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</si>
  <si>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</si>
  <si>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</si>
  <si>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</si>
  <si>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</si>
  <si>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</si>
  <si>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</si>
  <si>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</si>
  <si>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</si>
  <si>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</si>
  <si>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</si>
  <si>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</si>
  <si>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</si>
  <si>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</si>
  <si>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</si>
  <si>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</si>
  <si>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</si>
  <si>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</si>
  <si>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</si>
  <si>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</si>
  <si>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</si>
  <si>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</si>
  <si>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</si>
  <si>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</si>
  <si>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</si>
  <si>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</si>
  <si>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</si>
  <si>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</si>
  <si>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</si>
  <si>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</si>
  <si>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</si>
  <si>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</si>
  <si>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</si>
  <si>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</si>
  <si>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</si>
  <si>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</si>
  <si>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</si>
  <si>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</si>
  <si>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</si>
  <si>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</si>
  <si>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</si>
  <si>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</si>
  <si>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</si>
  <si>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</si>
  <si>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</si>
  <si>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</si>
  <si>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</si>
  <si>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</si>
  <si>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</si>
  <si>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</si>
  <si>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</si>
  <si>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</si>
  <si>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</si>
  <si>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</si>
  <si>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</si>
  <si>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</si>
  <si>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</si>
  <si>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</si>
  <si>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</si>
  <si>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</si>
  <si>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</si>
  <si>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</si>
  <si>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</si>
  <si>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</si>
  <si>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</si>
  <si>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</si>
  <si>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</si>
  <si>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</si>
  <si>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</si>
  <si>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</si>
  <si>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</si>
  <si>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</si>
  <si>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</si>
  <si>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</si>
  <si>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</si>
  <si>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</si>
  <si>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</si>
  <si>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</si>
  <si>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</si>
  <si>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</si>
  <si>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</si>
  <si>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</si>
  <si>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</si>
  <si>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</si>
  <si>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</si>
  <si>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</si>
  <si>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</si>
  <si>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</si>
  <si>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</si>
  <si>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</si>
  <si>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</si>
  <si>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</si>
  <si>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</si>
  <si>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</si>
  <si>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</si>
  <si>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</si>
  <si>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</si>
  <si>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</si>
  <si>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</si>
  <si>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</si>
  <si>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</si>
  <si>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</si>
  <si>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</si>
  <si>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</si>
  <si>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</si>
  <si>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</si>
  <si>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</si>
  <si>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</si>
  <si>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</si>
  <si>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</si>
  <si>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</si>
  <si>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</si>
  <si>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</si>
  <si>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</si>
  <si>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</si>
  <si>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</si>
  <si>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</si>
  <si>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</si>
  <si>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</si>
  <si>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</si>
  <si>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</si>
  <si>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</si>
  <si>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</si>
  <si>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</si>
  <si>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</si>
  <si>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</si>
  <si>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</si>
  <si>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</si>
  <si>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</si>
  <si>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</si>
  <si>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</si>
  <si>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</si>
  <si>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</si>
  <si>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</si>
  <si>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</si>
  <si>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</si>
  <si>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</si>
  <si>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</si>
  <si>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</si>
  <si>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</si>
  <si>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</si>
  <si>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</si>
  <si>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</si>
  <si>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</si>
  <si>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</si>
  <si>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</si>
  <si>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</si>
  <si>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</si>
  <si>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</si>
  <si>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</si>
  <si>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</si>
  <si>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</si>
  <si>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</si>
  <si>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</si>
  <si>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</si>
  <si>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</si>
  <si>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</si>
  <si>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</si>
  <si>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</si>
  <si>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</si>
  <si>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</si>
  <si>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</si>
  <si>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</si>
  <si>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</si>
  <si>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</si>
  <si>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</si>
  <si>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</si>
  <si>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</si>
  <si>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</si>
  <si>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</si>
  <si>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</si>
  <si>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</si>
  <si>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</si>
  <si>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</si>
  <si>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</si>
  <si>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</si>
  <si>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</si>
  <si>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</si>
  <si>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</si>
  <si>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</si>
  <si>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</si>
  <si>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</si>
  <si>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</si>
  <si>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</si>
  <si>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</si>
  <si>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</si>
  <si>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</si>
  <si>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</si>
  <si>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</si>
  <si>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</si>
  <si>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</si>
  <si>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</si>
  <si>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</si>
  <si>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</si>
  <si>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</si>
  <si>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</si>
  <si>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</si>
  <si>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</si>
  <si>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</si>
  <si>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</si>
  <si>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</si>
  <si>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</si>
  <si>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</si>
  <si>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</si>
  <si>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</si>
  <si>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</si>
  <si>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</si>
  <si>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</si>
  <si>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</si>
  <si>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</si>
  <si>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</si>
  <si>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</si>
  <si>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</si>
  <si>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</si>
  <si>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</si>
  <si>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</si>
  <si>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</si>
  <si>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</si>
  <si>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</si>
  <si>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</si>
  <si>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</si>
  <si>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</si>
  <si>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</si>
  <si>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</si>
  <si>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</si>
  <si>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</si>
  <si>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</si>
  <si>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</si>
  <si>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</si>
  <si>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</si>
  <si>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</si>
  <si>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</si>
  <si>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</si>
  <si>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</si>
  <si>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</si>
  <si>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</si>
  <si>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</si>
  <si>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</si>
  <si>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</si>
  <si>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</si>
  <si>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</si>
  <si>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</si>
  <si>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</si>
  <si>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</si>
  <si>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</si>
  <si>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</si>
  <si>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</si>
  <si>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</si>
  <si>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</si>
  <si>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</si>
  <si>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</si>
  <si>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</si>
  <si>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</si>
  <si>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</si>
  <si>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</si>
  <si>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</si>
  <si>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</si>
  <si>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</si>
  <si>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</si>
  <si>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</si>
  <si>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</si>
  <si>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</si>
  <si>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</si>
  <si>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</si>
  <si>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</si>
  <si>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</si>
  <si>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</si>
  <si>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</si>
  <si>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</si>
  <si>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</si>
  <si>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</si>
  <si>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</si>
  <si>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</si>
  <si>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</si>
  <si>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</si>
  <si>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</si>
  <si>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</si>
  <si>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</si>
  <si>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</si>
  <si>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</si>
  <si>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</si>
  <si>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</si>
  <si>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</si>
  <si>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</si>
  <si>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</si>
  <si>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</si>
  <si>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</si>
  <si>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</si>
  <si>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</si>
  <si>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</si>
  <si>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</si>
  <si>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</si>
  <si>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</si>
  <si>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</si>
  <si>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</si>
  <si>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</si>
  <si>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</si>
  <si>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</si>
  <si>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</si>
  <si>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</si>
  <si>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</si>
  <si>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</si>
  <si>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</si>
  <si>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</si>
  <si>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</si>
  <si>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</si>
  <si>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</si>
  <si>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</si>
  <si>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</si>
  <si>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</si>
  <si>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</si>
  <si>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</si>
  <si>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</si>
  <si>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</si>
  <si>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</si>
  <si>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</si>
  <si>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</si>
  <si>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</si>
  <si>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</si>
  <si>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</si>
  <si>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</si>
  <si>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</si>
  <si>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</si>
  <si>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</si>
  <si>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</si>
  <si>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</si>
  <si>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</si>
  <si>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</si>
  <si>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</si>
  <si>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</si>
  <si>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</si>
  <si>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</si>
  <si>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</si>
  <si>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</si>
  <si>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</si>
  <si>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</si>
  <si>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</si>
  <si>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</si>
  <si>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</si>
  <si>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</si>
  <si>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</si>
  <si>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</si>
  <si>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</si>
  <si>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</si>
  <si>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</si>
  <si>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</si>
  <si>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</si>
  <si>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</si>
  <si>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</si>
  <si>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</si>
  <si>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</si>
  <si>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</si>
  <si>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</si>
  <si>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</si>
  <si>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</si>
  <si>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</si>
  <si>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</si>
  <si>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</si>
  <si>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</si>
  <si>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</si>
  <si>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</si>
  <si>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</si>
  <si>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</si>
  <si>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</si>
  <si>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</si>
  <si>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</si>
  <si>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</si>
  <si>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</si>
  <si>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</si>
  <si>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</si>
  <si>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</si>
  <si>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</si>
  <si>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</si>
  <si>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</si>
  <si>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</si>
  <si>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</si>
  <si>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</si>
  <si>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</si>
  <si>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</si>
  <si>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</si>
  <si>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</si>
  <si>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</si>
  <si>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</si>
  <si>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</si>
  <si>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</si>
  <si>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</si>
  <si>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</si>
  <si>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</si>
  <si>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</si>
  <si>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</si>
  <si>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</si>
  <si>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</si>
  <si>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</si>
  <si>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</si>
  <si>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</si>
  <si>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</si>
  <si>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</si>
  <si>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</si>
  <si>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</si>
  <si>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</si>
  <si>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</si>
  <si>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</si>
  <si>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</si>
  <si>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</si>
  <si>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</si>
  <si>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</si>
  <si>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</si>
  <si>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</si>
  <si>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</si>
  <si>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</si>
  <si>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</si>
  <si>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</si>
  <si>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</si>
  <si>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</si>
  <si>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</si>
  <si>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</si>
  <si>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</si>
  <si>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</si>
  <si>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</si>
  <si>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</si>
  <si>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</si>
  <si>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</si>
  <si>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</si>
  <si>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</si>
  <si>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</si>
  <si>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</si>
  <si>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</si>
  <si>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</si>
  <si>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</si>
  <si>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</si>
  <si>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</si>
  <si>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</si>
  <si>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</si>
  <si>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</si>
  <si>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</si>
  <si>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</si>
  <si>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</si>
  <si>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</si>
  <si>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</si>
  <si>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</si>
  <si>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</si>
  <si>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</si>
  <si>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</si>
  <si>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</si>
  <si>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</si>
  <si>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</si>
  <si>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</si>
  <si>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</si>
  <si>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</si>
  <si>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</si>
  <si>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</si>
  <si>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</si>
  <si>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</si>
  <si>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</si>
  <si>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</si>
  <si>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</si>
  <si>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</si>
  <si>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</si>
  <si>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</si>
  <si>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</si>
  <si>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</si>
  <si>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</si>
  <si>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</si>
  <si>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</si>
  <si>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</si>
  <si>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</si>
  <si>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</si>
  <si>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</si>
  <si>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</si>
  <si>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</si>
  <si>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</si>
  <si>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</si>
  <si>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</si>
  <si>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</si>
  <si>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</si>
  <si>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</si>
  <si>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</si>
  <si>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</si>
  <si>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</si>
  <si>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</si>
  <si>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</si>
  <si>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</si>
  <si>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</si>
  <si>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</si>
  <si>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</si>
  <si>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</si>
  <si>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</si>
  <si>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</si>
  <si>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</si>
  <si>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</si>
  <si>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</si>
  <si>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</si>
  <si>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</si>
  <si>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</si>
  <si>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</si>
  <si>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</si>
  <si>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</si>
  <si>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</si>
  <si>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</si>
  <si>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</si>
  <si>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</si>
  <si>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</si>
  <si>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</si>
  <si>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</si>
  <si>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</si>
  <si>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</si>
  <si>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</si>
  <si>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</si>
  <si>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</si>
  <si>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</si>
  <si>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</si>
  <si>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</si>
  <si>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</si>
  <si>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</si>
  <si>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</si>
  <si>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</si>
  <si>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</si>
  <si>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</si>
  <si>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</si>
  <si>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</si>
  <si>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</si>
  <si>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</si>
  <si>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</si>
  <si>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</si>
  <si>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</si>
  <si>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</si>
  <si>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</si>
  <si>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</si>
  <si>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</si>
  <si>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</si>
  <si>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</si>
  <si>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</si>
  <si>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</si>
  <si>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</si>
  <si>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</si>
  <si>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</si>
  <si>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</si>
  <si>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</si>
  <si>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</si>
  <si>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</si>
  <si>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</si>
  <si>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</si>
  <si>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</si>
  <si>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</si>
  <si>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</si>
  <si>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</si>
  <si>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</si>
  <si>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</si>
  <si>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</si>
  <si>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</si>
  <si>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</si>
  <si>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</si>
  <si>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</si>
  <si>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</si>
  <si>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</si>
  <si>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</si>
  <si>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</si>
  <si>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</si>
  <si>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</si>
  <si>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</si>
  <si>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</si>
  <si>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</si>
  <si>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</si>
  <si>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</si>
  <si>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</si>
  <si>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</si>
  <si>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</si>
  <si>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</si>
  <si>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</si>
  <si>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</si>
  <si>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</si>
  <si>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</si>
  <si>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</si>
  <si>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</si>
  <si>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</si>
  <si>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</si>
  <si>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</si>
  <si>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</si>
  <si>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</si>
  <si>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</si>
  <si>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</si>
  <si>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</si>
  <si>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</si>
  <si>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</si>
  <si>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</si>
  <si>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</si>
  <si>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</si>
  <si>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</si>
  <si>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</si>
  <si>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</si>
  <si>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</si>
  <si>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</si>
  <si>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</si>
  <si>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</si>
  <si>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</si>
  <si>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</si>
  <si>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</si>
  <si>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</si>
  <si>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</si>
  <si>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</si>
  <si>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</si>
  <si>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</si>
  <si>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</si>
  <si>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</si>
  <si>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</si>
  <si>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</si>
  <si>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</si>
  <si>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</si>
  <si>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</si>
  <si>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</si>
  <si>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</si>
  <si>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</si>
  <si>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</si>
  <si>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</si>
  <si>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</si>
  <si>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</si>
  <si>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</si>
  <si>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</si>
  <si>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</si>
  <si>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</si>
  <si>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</si>
  <si>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</si>
  <si>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</si>
  <si>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</si>
  <si>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</si>
  <si>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</si>
  <si>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</si>
  <si>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</si>
  <si>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</si>
  <si>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</si>
  <si>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</si>
  <si>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</si>
  <si>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</si>
  <si>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</si>
  <si>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</si>
  <si>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</si>
  <si>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</si>
  <si>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</si>
  <si>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</si>
  <si>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</si>
  <si>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</si>
  <si>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</si>
  <si>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</si>
  <si>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</si>
  <si>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</si>
  <si>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</si>
  <si>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</si>
  <si>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</si>
  <si>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</si>
  <si>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</si>
  <si>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</si>
  <si>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</si>
  <si>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</si>
  <si>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</si>
  <si>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</si>
  <si>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</si>
  <si>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</si>
  <si>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</si>
  <si>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</si>
  <si>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</si>
  <si>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</si>
  <si>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</si>
  <si>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</si>
  <si>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</si>
  <si>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</si>
  <si>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</si>
  <si>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</si>
  <si>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</si>
  <si>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</si>
  <si>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</si>
  <si>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</si>
  <si>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</si>
  <si>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</si>
  <si>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</si>
  <si>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</si>
  <si>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</si>
  <si>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</si>
  <si>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</si>
  <si>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</si>
  <si>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</si>
  <si>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</si>
  <si>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</si>
  <si>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</si>
  <si>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</si>
  <si>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</si>
  <si>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</si>
  <si>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</si>
  <si>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</si>
  <si>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</si>
  <si>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</si>
  <si>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</si>
  <si>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</si>
  <si>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</si>
  <si>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</si>
  <si>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</si>
  <si>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</si>
  <si>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</si>
  <si>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</si>
  <si>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</si>
  <si>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</si>
  <si>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</si>
  <si>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</si>
  <si>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</si>
  <si>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</si>
  <si>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</si>
  <si>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</si>
  <si>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</si>
  <si>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</si>
  <si>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</si>
  <si>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</si>
  <si>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</si>
  <si>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</si>
  <si>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</si>
  <si>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</si>
  <si>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</si>
  <si>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</si>
  <si>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</si>
  <si>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</si>
  <si>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</si>
  <si>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</si>
  <si>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</si>
  <si>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</si>
  <si>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</si>
  <si>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</si>
  <si>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</si>
  <si>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</si>
  <si>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</si>
  <si>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</si>
  <si>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</si>
  <si>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</si>
  <si>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</si>
  <si>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</si>
  <si>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</si>
  <si>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</si>
  <si>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</si>
  <si>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</si>
  <si>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</si>
  <si>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</si>
  <si>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</si>
  <si>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</si>
  <si>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</si>
  <si>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</si>
  <si>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</si>
  <si>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</si>
  <si>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</si>
  <si>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</si>
  <si>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</si>
  <si>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</si>
  <si>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</si>
  <si>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</si>
  <si>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</si>
  <si>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</si>
  <si>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</si>
  <si>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</si>
  <si>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</si>
  <si>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</si>
  <si>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</si>
  <si>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</si>
  <si>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</si>
  <si>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</si>
  <si>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</si>
  <si>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</si>
  <si>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</si>
  <si>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</si>
  <si>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</si>
  <si>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</si>
  <si>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</si>
  <si>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</si>
  <si>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</si>
  <si>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</si>
  <si>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</si>
  <si>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</si>
  <si>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</si>
  <si>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</si>
  <si>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</si>
  <si>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</si>
  <si>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</si>
  <si>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</si>
  <si>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</si>
  <si>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</si>
  <si>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</si>
  <si>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</si>
  <si>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</si>
  <si>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</si>
  <si>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</si>
  <si>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</si>
  <si>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</si>
  <si>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</si>
  <si>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</si>
  <si>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</si>
  <si>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</si>
  <si>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</si>
  <si>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</si>
  <si>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</si>
  <si>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</si>
  <si>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</si>
  <si>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</si>
  <si>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</si>
  <si>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</si>
  <si>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</si>
  <si>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</si>
  <si>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</si>
  <si>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</si>
  <si>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</si>
  <si>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</si>
  <si>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</si>
  <si>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</si>
  <si>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</si>
  <si>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</si>
  <si>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</si>
  <si>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</si>
  <si>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</si>
  <si>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</si>
  <si>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</si>
  <si>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</si>
  <si>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</si>
  <si>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</si>
  <si>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</si>
  <si>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</si>
  <si>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</si>
  <si>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</si>
  <si>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</si>
  <si>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</si>
  <si>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</si>
  <si>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</si>
  <si>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</si>
  <si>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</si>
  <si>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</si>
  <si>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</si>
  <si>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</si>
  <si>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</si>
  <si>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</si>
  <si>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</si>
  <si>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</si>
  <si>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</si>
  <si>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</si>
  <si>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</si>
  <si>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</si>
  <si>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</si>
  <si>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</si>
  <si>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</si>
  <si>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</si>
  <si>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</si>
  <si>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</si>
  <si>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</si>
  <si>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</si>
  <si>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</si>
  <si>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</si>
  <si>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</si>
  <si>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</si>
  <si>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</si>
  <si>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</si>
  <si>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</si>
  <si>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</si>
  <si>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</si>
  <si>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</si>
  <si>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</si>
  <si>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</si>
  <si>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</si>
  <si>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</si>
  <si>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</si>
  <si>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</si>
  <si>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</si>
  <si>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</si>
  <si>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</si>
  <si>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</si>
  <si>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</si>
  <si>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</si>
  <si>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</si>
  <si>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</si>
  <si>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</si>
  <si>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</si>
  <si>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</si>
  <si>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</si>
  <si>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</si>
  <si>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</si>
  <si>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</si>
  <si>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</si>
  <si>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</si>
  <si>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</si>
  <si>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</si>
  <si>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</si>
  <si>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</si>
  <si>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</si>
  <si>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</si>
  <si>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</si>
  <si>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</si>
  <si>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</si>
  <si>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</si>
  <si>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</si>
  <si>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</si>
  <si>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</si>
  <si>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</si>
  <si>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</si>
  <si>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</si>
  <si>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</si>
  <si>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</si>
  <si>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</si>
  <si>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</si>
  <si>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</si>
  <si>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</si>
  <si>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</si>
  <si>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</si>
  <si>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</si>
  <si>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</si>
  <si>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</si>
  <si>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</si>
  <si>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</si>
  <si>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</si>
  <si>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</si>
  <si>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</si>
  <si>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</si>
  <si>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</si>
  <si>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</si>
  <si>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</si>
  <si>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</si>
  <si>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</si>
  <si>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</si>
  <si>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</si>
  <si>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</si>
  <si>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</si>
  <si>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</si>
  <si>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</si>
  <si>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</si>
  <si>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</si>
  <si>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</si>
  <si>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</si>
  <si>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</si>
  <si>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</si>
  <si>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</si>
  <si>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</si>
  <si>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</si>
  <si>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</si>
  <si>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</si>
  <si>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</si>
  <si>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</si>
  <si>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</si>
  <si>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</si>
  <si>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</si>
  <si>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</si>
  <si>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</si>
  <si>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</si>
  <si>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</si>
  <si>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</si>
  <si>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</si>
  <si>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</si>
  <si>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</si>
  <si>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</si>
  <si>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</si>
  <si>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</si>
  <si>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</si>
  <si>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</si>
  <si>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</si>
  <si>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</si>
  <si>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</si>
  <si>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</si>
  <si>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</si>
  <si>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</si>
  <si>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</si>
  <si>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</si>
  <si>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</si>
  <si>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</si>
  <si>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</si>
  <si>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</si>
  <si>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</si>
  <si>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</si>
  <si>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</si>
  <si>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</si>
  <si>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</si>
  <si>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</si>
  <si>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</si>
  <si>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</si>
  <si>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</si>
  <si>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</si>
  <si>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</si>
  <si>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</si>
  <si>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</si>
  <si>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</si>
  <si>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</si>
  <si>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</si>
  <si>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</si>
  <si>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</si>
  <si>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</si>
  <si>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</si>
  <si>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</si>
  <si>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</si>
  <si>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</si>
  <si>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</si>
  <si>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</si>
  <si>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</si>
  <si>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</si>
  <si>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</si>
  <si>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</si>
  <si>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</si>
  <si>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</si>
  <si>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</si>
  <si>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</si>
  <si>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</si>
  <si>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</si>
  <si>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</si>
  <si>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</si>
  <si>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</si>
  <si>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</si>
  <si>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</si>
  <si>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</si>
  <si>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</si>
  <si>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</si>
  <si>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</si>
  <si>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</si>
  <si>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</si>
  <si>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</si>
  <si>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</si>
  <si>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</si>
  <si>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</si>
  <si>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</si>
  <si>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</si>
  <si>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</si>
  <si>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</si>
  <si>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</si>
  <si>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</si>
  <si>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</si>
  <si>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</si>
  <si>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</si>
  <si>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</si>
  <si>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</si>
  <si>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</si>
  <si>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</si>
  <si>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</si>
  <si>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</si>
  <si>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</si>
  <si>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</si>
  <si>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</si>
  <si>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</si>
  <si>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</si>
  <si>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</si>
  <si>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</si>
  <si>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</si>
  <si>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</si>
  <si>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</si>
  <si>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</si>
  <si>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</si>
  <si>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</si>
  <si>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</si>
  <si>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</si>
  <si>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</si>
  <si>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</si>
  <si>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</si>
  <si>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</si>
  <si>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</si>
  <si>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</si>
  <si>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</si>
  <si>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</si>
  <si>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</si>
  <si>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</si>
  <si>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</si>
  <si>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</si>
  <si>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</si>
  <si>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</si>
  <si>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</si>
  <si>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</si>
  <si>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</si>
  <si>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</si>
  <si>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</si>
  <si>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</si>
  <si>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</si>
  <si>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</si>
  <si>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</si>
  <si>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</si>
  <si>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</si>
  <si>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</si>
  <si>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</si>
  <si>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</si>
  <si>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</si>
  <si>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</si>
  <si>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</si>
  <si>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</si>
  <si>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</si>
  <si>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</si>
  <si>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</si>
  <si>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</si>
  <si>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</si>
  <si>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</si>
  <si>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</si>
  <si>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</si>
  <si>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</si>
  <si>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</si>
  <si>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</si>
  <si>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</si>
  <si>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</si>
  <si>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</si>
  <si>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</si>
  <si>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</si>
  <si>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</si>
  <si>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</si>
  <si>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</si>
  <si>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</si>
  <si>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</si>
  <si>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</si>
  <si>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</si>
  <si>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</si>
  <si>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</si>
  <si>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</si>
  <si>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</si>
  <si>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</si>
  <si>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</si>
  <si>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</si>
  <si>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</si>
  <si>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</si>
  <si>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</si>
  <si>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</si>
  <si>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</si>
  <si>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</si>
  <si>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</si>
  <si>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</si>
  <si>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</si>
  <si>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</si>
  <si>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</si>
  <si>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</si>
  <si>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</si>
  <si>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</si>
  <si>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</si>
  <si>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</si>
  <si>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</si>
  <si>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</si>
  <si>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</si>
  <si>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</si>
  <si>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</si>
  <si>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</si>
  <si>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</si>
  <si>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</si>
  <si>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</si>
  <si>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</si>
  <si>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</si>
  <si>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</si>
  <si>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</si>
  <si>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</si>
  <si>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</si>
  <si>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</si>
  <si>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</si>
  <si>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</si>
  <si>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</si>
  <si>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</si>
  <si>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</si>
  <si>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</si>
  <si>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</si>
  <si>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</si>
  <si>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</si>
  <si>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</si>
  <si>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</si>
  <si>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</si>
  <si>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</si>
  <si>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</si>
  <si>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</si>
  <si>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</si>
  <si>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</si>
  <si>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</si>
  <si>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</si>
  <si>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</si>
  <si>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</si>
  <si>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</si>
  <si>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</si>
  <si>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</si>
  <si>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</si>
  <si>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</si>
  <si>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</si>
  <si>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</si>
  <si>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</si>
  <si>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</si>
  <si>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</si>
  <si>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</si>
  <si>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</si>
  <si>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</si>
  <si>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</si>
  <si>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</si>
  <si>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</si>
  <si>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</si>
  <si>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</si>
  <si>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</si>
  <si>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</si>
  <si>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</si>
  <si>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</si>
  <si>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</si>
  <si>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</si>
  <si>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</si>
  <si>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</si>
  <si>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</si>
  <si>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</si>
  <si>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</si>
  <si>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</si>
  <si>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</si>
  <si>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</si>
  <si>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</si>
  <si>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</si>
  <si>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</si>
  <si>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</si>
  <si>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</si>
  <si>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</si>
  <si>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</si>
  <si>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</si>
  <si>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</si>
  <si>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</si>
  <si>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</si>
  <si>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</si>
  <si>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</si>
  <si>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</si>
  <si>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</si>
  <si>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</si>
  <si>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</si>
  <si>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</si>
  <si>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</si>
  <si>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</si>
  <si>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</si>
  <si>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</si>
  <si>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</si>
  <si>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</si>
  <si>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</si>
  <si>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</si>
  <si>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</si>
  <si>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</si>
  <si>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</si>
  <si>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</si>
  <si>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</si>
  <si>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</si>
  <si>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</si>
  <si>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</si>
  <si>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</si>
  <si>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</si>
  <si>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</si>
  <si>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</si>
  <si>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</si>
  <si>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</si>
  <si>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</si>
  <si>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</si>
  <si>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</si>
  <si>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</si>
  <si>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</si>
  <si>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</si>
  <si>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</si>
  <si>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</si>
  <si>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</si>
  <si>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</si>
  <si>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</si>
  <si>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</si>
  <si>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</si>
  <si>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</si>
  <si>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</si>
  <si>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</si>
  <si>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</si>
  <si>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</si>
  <si>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</si>
  <si>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</si>
  <si>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</si>
  <si>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</si>
  <si>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</si>
  <si>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</si>
  <si>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</si>
  <si>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</si>
  <si>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</si>
  <si>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</si>
  <si>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</si>
  <si>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</si>
  <si>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</si>
  <si>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</si>
  <si>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</si>
  <si>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</si>
  <si>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</si>
  <si>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</si>
  <si>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</si>
  <si>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</si>
  <si>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</si>
  <si>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</si>
  <si>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</si>
  <si>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</si>
  <si>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</si>
  <si>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</si>
  <si>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</si>
  <si>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</si>
  <si>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</si>
  <si>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</si>
  <si>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</si>
  <si>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</si>
  <si>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</si>
  <si>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</si>
  <si>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</si>
  <si>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</si>
  <si>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</si>
  <si>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</si>
  <si>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</si>
  <si>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</si>
  <si>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</si>
  <si>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</si>
  <si>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</si>
  <si>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</si>
  <si>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</si>
  <si>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</si>
  <si>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</si>
  <si>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</si>
  <si>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</si>
  <si>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</si>
  <si>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</si>
  <si>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</si>
  <si>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</si>
  <si>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</si>
  <si>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</si>
  <si>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</si>
  <si>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</si>
  <si>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</si>
  <si>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</si>
  <si>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</si>
  <si>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</si>
  <si>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</si>
  <si>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</si>
  <si>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</si>
  <si>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</si>
  <si>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</si>
  <si>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</si>
  <si>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</si>
  <si>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</si>
  <si>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</si>
  <si>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</si>
  <si>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</si>
  <si>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</si>
  <si>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</si>
  <si>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</si>
  <si>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</si>
  <si>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</si>
  <si>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</si>
  <si>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</si>
  <si>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</si>
  <si>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</si>
  <si>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</si>
  <si>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</si>
  <si>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</si>
  <si>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</si>
  <si>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</si>
  <si>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</si>
  <si>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</si>
  <si>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</si>
  <si>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</si>
  <si>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</si>
  <si>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</si>
  <si>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</si>
  <si>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</si>
  <si>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</si>
  <si>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</si>
  <si>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</si>
  <si>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</si>
  <si>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</si>
  <si>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</si>
  <si>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</si>
  <si>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</si>
  <si>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</si>
  <si>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</si>
  <si>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</si>
  <si>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</si>
  <si>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</si>
  <si>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</si>
  <si>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</si>
  <si>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</si>
  <si>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</si>
  <si>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</si>
  <si>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</si>
  <si>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</si>
  <si>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</si>
  <si>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</si>
  <si>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</si>
  <si>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</si>
  <si>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</si>
  <si>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</si>
  <si>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</si>
  <si>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</si>
  <si>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</si>
  <si>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</si>
  <si>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</si>
  <si>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</si>
  <si>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</si>
  <si>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</si>
  <si>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</si>
  <si>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</si>
  <si>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</si>
  <si>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</si>
  <si>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</si>
  <si>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</si>
  <si>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</si>
  <si>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</si>
  <si>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</si>
  <si>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</si>
  <si>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</si>
  <si>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</si>
  <si>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</si>
  <si>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</si>
  <si>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</si>
  <si>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</si>
  <si>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</si>
  <si>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</si>
  <si>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</si>
  <si>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</si>
  <si>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</si>
  <si>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</si>
  <si>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</si>
  <si>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</si>
  <si>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</si>
  <si>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</si>
  <si>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</si>
  <si>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</si>
  <si>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</si>
  <si>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</si>
  <si>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</si>
  <si>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</si>
  <si>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</si>
  <si>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</si>
  <si>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</si>
  <si>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</si>
  <si>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</si>
  <si>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</si>
  <si>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</si>
  <si>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</si>
  <si>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</si>
  <si>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</si>
  <si>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</si>
  <si>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</si>
  <si>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</si>
  <si>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</si>
  <si>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</si>
  <si>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</si>
  <si>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</si>
  <si>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</si>
  <si>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</si>
  <si>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</si>
  <si>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</si>
  <si>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</si>
  <si>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</si>
  <si>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</si>
  <si>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</si>
  <si>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</si>
  <si>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</si>
  <si>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</si>
  <si>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</si>
  <si>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</si>
  <si>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</si>
  <si>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</si>
  <si>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</si>
  <si>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</si>
  <si>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</si>
  <si>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</si>
  <si>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</si>
  <si>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</si>
  <si>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</si>
  <si>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</si>
  <si>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</si>
  <si>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</si>
  <si>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</si>
  <si>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</si>
  <si>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</si>
  <si>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</si>
  <si>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</si>
  <si>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</si>
  <si>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</si>
  <si>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</si>
  <si>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</si>
  <si>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</si>
  <si>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</si>
  <si>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</si>
  <si>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</si>
  <si>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</si>
  <si>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</si>
  <si>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</si>
  <si>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</si>
  <si>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</si>
  <si>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</si>
  <si>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</si>
  <si>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</si>
  <si>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</si>
  <si>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</si>
  <si>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</si>
  <si>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</si>
  <si>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</si>
  <si>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</si>
  <si>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</si>
  <si>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</si>
  <si>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</si>
  <si>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</si>
  <si>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</si>
  <si>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</si>
  <si>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</si>
  <si>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</si>
  <si>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</si>
  <si>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</si>
  <si>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</si>
  <si>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</si>
  <si>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</si>
  <si>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</si>
  <si>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</si>
  <si>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</si>
  <si>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</si>
  <si>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</si>
  <si>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</si>
  <si>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</si>
  <si>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</si>
  <si>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</si>
  <si>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</si>
  <si>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</si>
  <si>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</si>
  <si>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</si>
  <si>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</si>
  <si>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</si>
  <si>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</si>
  <si>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</si>
  <si>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</si>
  <si>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</si>
  <si>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</si>
  <si>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</si>
  <si>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</si>
  <si>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</si>
  <si>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</si>
  <si>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</si>
  <si>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</si>
  <si>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</si>
  <si>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</si>
  <si>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</si>
  <si>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</si>
  <si>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</si>
  <si>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</si>
  <si>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</si>
  <si>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</si>
  <si>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</si>
  <si>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</si>
  <si>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</si>
  <si>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</si>
  <si>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</si>
  <si>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</si>
  <si>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</si>
  <si>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</si>
  <si>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</si>
  <si>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</si>
  <si>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</si>
  <si>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</si>
  <si>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</si>
  <si>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</si>
  <si>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</si>
  <si>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</si>
  <si>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</si>
  <si>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</si>
  <si>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</si>
  <si>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</si>
  <si>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</si>
  <si>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</si>
  <si>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</si>
  <si>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</si>
  <si>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</si>
  <si>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</si>
  <si>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</si>
  <si>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</si>
  <si>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</si>
  <si>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</si>
  <si>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</si>
  <si>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</si>
  <si>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</si>
  <si>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</si>
  <si>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</si>
  <si>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</si>
  <si>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</si>
  <si>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</si>
  <si>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</si>
  <si>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</si>
  <si>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</si>
  <si>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</si>
  <si>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</si>
  <si>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</si>
  <si>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</si>
  <si>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</si>
  <si>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</si>
  <si>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</si>
  <si>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</si>
  <si>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</si>
  <si>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</si>
  <si>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</si>
  <si>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</si>
  <si>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</si>
  <si>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</si>
  <si>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</si>
  <si>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</si>
  <si>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</si>
  <si>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</si>
  <si>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</si>
  <si>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</si>
  <si>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</si>
  <si>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</si>
  <si>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</si>
  <si>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</si>
  <si>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</si>
  <si>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</si>
  <si>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</si>
  <si>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</si>
  <si>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</si>
  <si>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</si>
  <si>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</si>
  <si>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</si>
  <si>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</si>
  <si>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</si>
  <si>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</si>
  <si>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</si>
  <si>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</si>
  <si>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</si>
  <si>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</si>
  <si>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</si>
  <si>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</si>
  <si>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</si>
  <si>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</si>
  <si>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</si>
  <si>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</si>
  <si>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</si>
  <si>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</si>
  <si>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</si>
  <si>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</si>
  <si>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</si>
  <si>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</si>
  <si>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</si>
  <si>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</si>
  <si>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</si>
  <si>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</si>
  <si>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</si>
  <si>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</si>
  <si>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</si>
  <si>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</si>
  <si>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</si>
  <si>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</si>
  <si>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</si>
  <si>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</si>
  <si>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</si>
  <si>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</si>
  <si>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</si>
  <si>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</si>
  <si>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</si>
  <si>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</si>
  <si>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</si>
  <si>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</si>
  <si>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</si>
  <si>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</si>
  <si>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</si>
  <si>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</si>
  <si>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</si>
  <si>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</si>
  <si>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</si>
  <si>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</si>
  <si>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</si>
  <si>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</si>
  <si>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</si>
  <si>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</si>
  <si>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</si>
  <si>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</si>
  <si>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</si>
  <si>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</si>
  <si>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</si>
  <si>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</si>
  <si>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</si>
  <si>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</si>
  <si>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</si>
  <si>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</si>
  <si>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</si>
  <si>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</si>
  <si>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</si>
  <si>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</si>
  <si>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</si>
  <si>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</si>
  <si>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</si>
  <si>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</si>
  <si>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</si>
  <si>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</si>
  <si>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</si>
  <si>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</si>
  <si>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</si>
  <si>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</si>
  <si>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</si>
  <si>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</si>
  <si>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</si>
  <si>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</si>
  <si>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</si>
  <si>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</si>
  <si>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</si>
  <si>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</si>
  <si>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</si>
  <si>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</si>
  <si>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</si>
  <si>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</si>
  <si>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</si>
  <si>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</si>
  <si>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</si>
  <si>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</si>
  <si>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</si>
  <si>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</si>
  <si>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</si>
  <si>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</si>
  <si>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</si>
  <si>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</si>
  <si>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</si>
  <si>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</si>
  <si>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</si>
  <si>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</si>
  <si>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</si>
  <si>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</si>
  <si>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</si>
  <si>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</si>
  <si>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</si>
  <si>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</si>
  <si>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</si>
  <si>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</si>
  <si>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</si>
  <si>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</si>
  <si>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</si>
  <si>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</si>
  <si>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</si>
  <si>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</si>
  <si>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</si>
  <si>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</si>
  <si>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</si>
  <si>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</si>
  <si>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</si>
  <si>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</si>
  <si>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</si>
  <si>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</si>
  <si>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</si>
  <si>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</si>
  <si>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</si>
  <si>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</si>
  <si>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</si>
  <si>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</si>
  <si>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</si>
  <si>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</si>
  <si>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</si>
  <si>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</si>
  <si>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</si>
  <si>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</si>
  <si>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</si>
  <si>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</si>
  <si>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</si>
  <si>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</si>
  <si>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</si>
  <si>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</si>
  <si>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</si>
  <si>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</si>
  <si>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</si>
  <si>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</si>
  <si>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</si>
  <si>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</si>
  <si>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</si>
  <si>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</si>
  <si>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</si>
  <si>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</si>
  <si>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</si>
  <si>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</si>
  <si>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</si>
  <si>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</si>
  <si>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</si>
  <si>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</si>
  <si>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</si>
  <si>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</si>
  <si>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</si>
  <si>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</si>
  <si>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</si>
  <si>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</si>
  <si>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</si>
  <si>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</si>
  <si>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</si>
  <si>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</si>
  <si>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</si>
  <si>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</si>
  <si>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</si>
  <si>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</si>
  <si>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</si>
  <si>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</si>
  <si>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</si>
  <si>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</si>
  <si>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</si>
  <si>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</si>
  <si>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</si>
  <si>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</si>
  <si>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</si>
  <si>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</si>
  <si>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</si>
  <si>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</si>
  <si>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</si>
  <si>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</si>
  <si>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</si>
  <si>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</si>
  <si>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</si>
  <si>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</si>
  <si>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</si>
  <si>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</si>
  <si>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</si>
  <si>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</si>
  <si>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</si>
  <si>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</si>
  <si>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</si>
  <si>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</si>
  <si>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</si>
  <si>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</si>
  <si>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</si>
  <si>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</si>
  <si>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</si>
  <si>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</si>
  <si>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</si>
  <si>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</si>
  <si>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</si>
  <si>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</si>
  <si>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</si>
  <si>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</si>
  <si>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</si>
  <si>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</si>
  <si>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</si>
  <si>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</si>
  <si>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</si>
  <si>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</si>
  <si>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</si>
  <si>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</si>
  <si>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</si>
  <si>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</si>
  <si>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</si>
  <si>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</si>
  <si>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</si>
  <si>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</si>
  <si>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</si>
  <si>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</si>
  <si>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</si>
  <si>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</si>
  <si>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</si>
  <si>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</si>
  <si>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</si>
  <si>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</si>
  <si>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</si>
  <si>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</si>
  <si>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</si>
  <si>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</si>
  <si>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</si>
  <si>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</si>
  <si>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</si>
  <si>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</si>
  <si>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</si>
  <si>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</si>
  <si>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</si>
  <si>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</si>
  <si>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</si>
  <si>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</si>
  <si>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</si>
  <si>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</si>
  <si>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</si>
  <si>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</si>
  <si>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</si>
  <si>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</si>
  <si>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</si>
  <si>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</si>
  <si>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</si>
  <si>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</si>
  <si>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</si>
  <si>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</si>
  <si>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</si>
  <si>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</si>
  <si>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</si>
  <si>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</si>
  <si>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</si>
  <si>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</si>
  <si>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</si>
  <si>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</si>
  <si>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</si>
  <si>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</si>
  <si>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</si>
  <si>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</si>
  <si>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</si>
  <si>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</si>
  <si>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</si>
  <si>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</si>
  <si>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</si>
  <si>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</si>
  <si>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</si>
  <si>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</si>
  <si>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</si>
  <si>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</si>
  <si>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</si>
  <si>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</si>
  <si>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</si>
  <si>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</si>
  <si>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</si>
  <si>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</si>
  <si>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</si>
  <si>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</si>
  <si>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</si>
  <si>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</si>
  <si>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</si>
  <si>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</si>
  <si>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</si>
  <si>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</si>
  <si>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</si>
  <si>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</si>
  <si>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</si>
  <si>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</si>
  <si>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</si>
  <si>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</si>
  <si>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</si>
  <si>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</si>
  <si>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</si>
  <si>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</si>
  <si>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</si>
  <si>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</si>
  <si>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</si>
  <si>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</si>
  <si>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</si>
  <si>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</si>
  <si>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</si>
  <si>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</si>
  <si>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</si>
  <si>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</si>
  <si>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</si>
  <si>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</si>
  <si>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</si>
  <si>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</si>
  <si>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</si>
  <si>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</si>
  <si>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</si>
  <si>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</si>
  <si>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</si>
  <si>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</si>
  <si>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</si>
  <si>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</si>
  <si>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</si>
  <si>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</si>
  <si>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</si>
  <si>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</si>
  <si>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</si>
  <si>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</si>
  <si>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</si>
  <si>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</si>
  <si>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</si>
  <si>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</si>
  <si>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</si>
  <si>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</si>
  <si>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</si>
  <si>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</si>
  <si>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</si>
  <si>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</si>
  <si>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</si>
  <si>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</si>
  <si>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</si>
  <si>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</si>
  <si>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</si>
  <si>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</si>
  <si>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</si>
  <si>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</si>
  <si>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</si>
  <si>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</si>
  <si>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</si>
  <si>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</si>
  <si>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</si>
  <si>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</si>
  <si>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</si>
  <si>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</si>
  <si>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</si>
  <si>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</si>
  <si>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</si>
  <si>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</si>
  <si>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</si>
  <si>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</si>
  <si>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</si>
  <si>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</si>
  <si>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</si>
  <si>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</si>
  <si>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</si>
  <si>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</si>
  <si>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</si>
  <si>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</si>
  <si>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</si>
  <si>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</si>
  <si>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</si>
  <si>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</si>
  <si>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</si>
  <si>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</si>
  <si>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</si>
  <si>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</si>
  <si>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</si>
  <si>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</si>
  <si>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</si>
  <si>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</si>
  <si>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</si>
  <si>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</si>
  <si>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</si>
  <si>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</si>
  <si>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</si>
  <si>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</si>
  <si>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</si>
  <si>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</si>
  <si>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</si>
  <si>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</si>
  <si>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</si>
  <si>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</si>
  <si>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</si>
  <si>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</si>
  <si>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</si>
  <si>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</si>
  <si>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</si>
  <si>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</si>
  <si>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</si>
  <si>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</si>
  <si>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</si>
  <si>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</si>
  <si>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</si>
  <si>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</si>
  <si>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</si>
  <si>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</si>
  <si>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</si>
  <si>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</si>
  <si>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</si>
  <si>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</si>
  <si>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</si>
  <si>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</si>
  <si>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</si>
  <si>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</si>
  <si>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</si>
  <si>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</si>
  <si>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</si>
  <si>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</si>
  <si>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</si>
  <si>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</si>
  <si>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</si>
  <si>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</si>
  <si>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</si>
  <si>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</si>
  <si>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</si>
  <si>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</si>
  <si>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</si>
  <si>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</si>
  <si>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</si>
  <si>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</si>
  <si>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</si>
  <si>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</si>
  <si>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</si>
  <si>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</si>
  <si>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</si>
  <si>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</si>
  <si>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</si>
  <si>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</si>
  <si>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</si>
  <si>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</si>
  <si>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</si>
  <si>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</si>
  <si>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</si>
  <si>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</si>
  <si>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</si>
  <si>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</si>
  <si>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</si>
  <si>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</si>
  <si>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</si>
  <si>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</si>
  <si>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</si>
  <si>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</si>
  <si>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</si>
  <si>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</si>
  <si>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</si>
  <si>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</si>
  <si>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</si>
  <si>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</si>
  <si>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</si>
  <si>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</si>
  <si>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</si>
  <si>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</si>
  <si>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</si>
  <si>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</si>
  <si>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</si>
  <si>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</si>
  <si>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</si>
  <si>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</si>
  <si>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</si>
  <si>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</si>
  <si>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</si>
  <si>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</si>
  <si>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</si>
  <si>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</si>
  <si>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</si>
  <si>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</si>
  <si>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</si>
  <si>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</si>
  <si>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</si>
  <si>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</si>
  <si>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</si>
  <si>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</si>
  <si>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</si>
  <si>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</si>
  <si>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</si>
  <si>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</si>
  <si>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</si>
  <si>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</si>
  <si>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</si>
  <si>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</si>
  <si>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</si>
  <si>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</si>
  <si>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</si>
  <si>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</si>
  <si>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</si>
  <si>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</si>
  <si>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</si>
  <si>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</si>
  <si>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</si>
  <si>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</si>
  <si>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</si>
  <si>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</si>
  <si>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</si>
  <si>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</si>
  <si>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</si>
  <si>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</si>
  <si>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</si>
  <si>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</si>
  <si>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</si>
  <si>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</si>
  <si>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</si>
  <si>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</si>
  <si>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</si>
  <si>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</si>
  <si>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</si>
  <si>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</si>
  <si>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</si>
  <si>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</si>
  <si>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</si>
  <si>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</si>
  <si>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</si>
  <si>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</si>
  <si>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</si>
  <si>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</si>
  <si>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</si>
  <si>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</si>
  <si>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</si>
  <si>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</si>
  <si>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</si>
  <si>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</si>
  <si>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</si>
  <si>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</si>
  <si>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</si>
  <si>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</si>
  <si>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</si>
  <si>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</si>
  <si>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</si>
  <si>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</si>
  <si>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</si>
  <si>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</si>
  <si>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</si>
  <si>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</si>
  <si>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</si>
  <si>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</si>
  <si>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</si>
  <si>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</si>
  <si>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</si>
  <si>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</si>
  <si>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</si>
  <si>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</si>
  <si>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</si>
  <si>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</si>
  <si>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</si>
  <si>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</si>
  <si>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</si>
  <si>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</si>
  <si>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</si>
  <si>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</si>
  <si>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</si>
  <si>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</si>
  <si>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</si>
  <si>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</si>
  <si>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</si>
  <si>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</si>
  <si>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</si>
  <si>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</si>
  <si>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</si>
  <si>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</si>
  <si>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</si>
  <si>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</si>
  <si>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</si>
  <si>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</si>
  <si>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</si>
  <si>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</si>
  <si>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</si>
  <si>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</si>
  <si>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</si>
  <si>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</si>
  <si>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</si>
  <si>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</si>
  <si>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</si>
  <si>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</si>
  <si>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</si>
  <si>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</si>
  <si>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</si>
  <si>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</si>
  <si>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</si>
  <si>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</si>
  <si>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</si>
  <si>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</si>
  <si>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</si>
  <si>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</si>
  <si>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</si>
  <si>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</si>
  <si>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</si>
  <si>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</si>
  <si>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</si>
  <si>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</si>
  <si>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</si>
  <si>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</si>
  <si>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</si>
  <si>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</si>
  <si>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</si>
  <si>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</si>
  <si>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</si>
  <si>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</si>
  <si>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</si>
  <si>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</si>
  <si>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</si>
  <si>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</si>
  <si>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</si>
  <si>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</si>
  <si>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</si>
  <si>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</si>
  <si>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</si>
  <si>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</si>
  <si>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</si>
  <si>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</si>
  <si>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</si>
  <si>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</si>
  <si>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</si>
  <si>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</si>
  <si>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</si>
  <si>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</si>
  <si>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</si>
  <si>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</si>
  <si>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</si>
  <si>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</si>
  <si>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</si>
  <si>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</si>
  <si>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</si>
  <si>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</si>
  <si>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</si>
  <si>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</si>
  <si>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</si>
  <si>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</si>
  <si>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</si>
  <si>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</si>
  <si>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</si>
  <si>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</si>
  <si>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</si>
  <si>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</si>
  <si>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</si>
  <si>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</si>
  <si>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</si>
  <si>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</si>
  <si>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</si>
  <si>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</si>
  <si>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</si>
  <si>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</si>
  <si>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</si>
  <si>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</si>
  <si>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</si>
  <si>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</si>
  <si>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</si>
  <si>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</si>
  <si>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</si>
  <si>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</si>
  <si>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</si>
  <si>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</si>
  <si>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</si>
  <si>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</si>
  <si>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</si>
  <si>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</si>
  <si>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</si>
  <si>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</si>
  <si>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</si>
  <si>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</si>
  <si>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</si>
  <si>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</si>
  <si>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</si>
  <si>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</si>
  <si>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</si>
  <si>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</si>
  <si>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</si>
  <si>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</si>
  <si>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</si>
  <si>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</si>
  <si>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</si>
  <si>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</si>
  <si>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</si>
  <si>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</si>
  <si>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</si>
  <si>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</si>
  <si>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</si>
  <si>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</si>
  <si>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</si>
  <si>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</si>
  <si>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</si>
  <si>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</si>
  <si>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</si>
  <si>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</si>
  <si>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</si>
  <si>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</si>
  <si>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</si>
  <si>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</si>
  <si>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</si>
  <si>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</si>
  <si>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</si>
  <si>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</si>
  <si>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</si>
  <si>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</si>
  <si>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</si>
  <si>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</si>
  <si>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</si>
  <si>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</si>
  <si>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</si>
  <si>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</si>
  <si>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</si>
  <si>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</si>
  <si>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</si>
  <si>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</si>
  <si>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</si>
  <si>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</si>
  <si>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</si>
  <si>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</si>
  <si>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</si>
  <si>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</si>
  <si>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</si>
  <si>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</si>
  <si>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</si>
  <si>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</si>
  <si>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</si>
  <si>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</si>
  <si>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</si>
  <si>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</si>
  <si>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</si>
  <si>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</si>
  <si>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</si>
  <si>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</si>
  <si>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</si>
  <si>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</si>
  <si>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</si>
  <si>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</si>
  <si>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</si>
  <si>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</si>
  <si>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</si>
  <si>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</si>
  <si>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</si>
  <si>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</si>
  <si>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</si>
  <si>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</si>
  <si>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</si>
  <si>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</si>
  <si>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</si>
  <si>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</si>
  <si>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</si>
  <si>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</si>
  <si>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</si>
  <si>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</si>
  <si>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</si>
  <si>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</si>
  <si>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</si>
  <si>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</si>
  <si>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</si>
  <si>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</si>
  <si>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</si>
  <si>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</si>
  <si>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</si>
  <si>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</si>
  <si>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</si>
  <si>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</si>
  <si>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</si>
  <si>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</si>
  <si>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</si>
  <si>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</si>
  <si>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</si>
  <si>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</si>
  <si>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</si>
  <si>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</si>
  <si>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</si>
  <si>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</si>
  <si>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</si>
  <si>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</si>
  <si>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</si>
  <si>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</si>
  <si>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</si>
  <si>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</si>
  <si>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</si>
  <si>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</si>
  <si>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</si>
  <si>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</si>
  <si>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</si>
  <si>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</si>
  <si>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</si>
  <si>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</si>
  <si>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</si>
  <si>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</si>
  <si>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</si>
  <si>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</si>
  <si>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</si>
  <si>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</si>
  <si>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</si>
  <si>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</si>
  <si>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</si>
  <si>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</si>
  <si>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</si>
  <si>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</si>
  <si>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</si>
  <si>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</si>
  <si>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</si>
  <si>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</si>
  <si>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</si>
  <si>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</si>
  <si>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</si>
  <si>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</si>
  <si>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</si>
  <si>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</si>
  <si>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</si>
  <si>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</si>
  <si>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</si>
  <si>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</si>
  <si>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</si>
  <si>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</si>
  <si>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</si>
  <si>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</si>
  <si>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</si>
  <si>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</si>
  <si>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</si>
  <si>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</si>
  <si>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</si>
  <si>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</si>
  <si>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</si>
  <si>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</si>
  <si>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</si>
  <si>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</si>
  <si>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</si>
  <si>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</si>
  <si>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</si>
  <si>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</si>
  <si>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</si>
  <si>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</si>
  <si>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</si>
  <si>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</si>
  <si>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</si>
  <si>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</si>
  <si>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</si>
  <si>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</si>
  <si>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</si>
  <si>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</si>
  <si>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</si>
  <si>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</si>
  <si>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</si>
  <si>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</si>
  <si>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</si>
  <si>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</si>
  <si>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</si>
  <si>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</si>
  <si>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</si>
  <si>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</si>
  <si>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</si>
  <si>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</si>
  <si>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</si>
  <si>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</si>
  <si>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</si>
  <si>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</si>
  <si>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</si>
  <si>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</si>
  <si>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</si>
  <si>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</si>
  <si>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</si>
  <si>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</si>
  <si>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</si>
  <si>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</si>
  <si>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</si>
  <si>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</si>
  <si>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</si>
  <si>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</si>
  <si>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</si>
  <si>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</si>
  <si>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</si>
  <si>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</si>
  <si>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</si>
  <si>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</si>
  <si>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</si>
  <si>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</si>
  <si>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</si>
  <si>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</si>
  <si>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</si>
  <si>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</si>
  <si>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</si>
  <si>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</si>
  <si>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</si>
  <si>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</si>
  <si>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</si>
  <si>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</si>
  <si>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</si>
  <si>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</si>
  <si>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</si>
  <si>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</si>
  <si>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</si>
  <si>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</si>
  <si>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</si>
  <si>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</si>
  <si>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</si>
  <si>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</si>
  <si>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</si>
  <si>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</si>
  <si>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</si>
  <si>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</si>
  <si>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</si>
  <si>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</si>
  <si>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</si>
  <si>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</si>
  <si>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</si>
  <si>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</si>
  <si>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</si>
  <si>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</si>
  <si>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</si>
  <si>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</si>
  <si>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</si>
  <si>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</si>
  <si>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</si>
  <si>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</si>
  <si>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</si>
  <si>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</si>
  <si>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</si>
  <si>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</si>
  <si>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</si>
  <si>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</si>
  <si>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</si>
  <si>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</si>
  <si>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</si>
  <si>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</si>
  <si>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</si>
  <si>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</si>
  <si>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</si>
  <si>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</si>
  <si>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</si>
  <si>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</si>
  <si>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</si>
  <si>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</si>
  <si>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</si>
  <si>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</si>
  <si>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</si>
  <si>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</si>
  <si>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</si>
  <si>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</si>
  <si>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</si>
  <si>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</si>
  <si>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</si>
  <si>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</si>
  <si>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</si>
  <si>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</si>
  <si>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</si>
  <si>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</si>
  <si>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</si>
  <si>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</si>
  <si>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</si>
  <si>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</si>
  <si>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</si>
  <si>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</si>
  <si>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</si>
  <si>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</si>
  <si>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</si>
  <si>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</si>
  <si>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</si>
  <si>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</si>
  <si>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</si>
  <si>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</si>
  <si>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</si>
  <si>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</si>
  <si>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</si>
  <si>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</si>
  <si>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</si>
  <si>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</si>
  <si>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</si>
  <si>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</si>
  <si>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</si>
  <si>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</si>
  <si>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</si>
  <si>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</si>
  <si>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</si>
  <si>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</si>
  <si>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</si>
  <si>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</si>
  <si>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</si>
  <si>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</si>
  <si>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</si>
  <si>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</si>
  <si>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</si>
  <si>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</si>
  <si>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</si>
  <si>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</si>
  <si>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</si>
  <si>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</si>
  <si>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</si>
  <si>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</si>
  <si>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</si>
  <si>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</si>
  <si>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</si>
  <si>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</si>
  <si>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</si>
  <si>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</si>
  <si>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</si>
  <si>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</si>
  <si>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</si>
  <si>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</si>
  <si>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</si>
  <si>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</si>
  <si>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</si>
  <si>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</si>
  <si>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</si>
  <si>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</si>
  <si>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</si>
  <si>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</si>
  <si>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</si>
  <si>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</si>
  <si>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</si>
  <si>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</si>
  <si>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</si>
  <si>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</si>
  <si>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</si>
  <si>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</si>
  <si>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</si>
  <si>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</si>
  <si>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</si>
  <si>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</si>
  <si>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</si>
  <si>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</si>
  <si>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</si>
  <si>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</si>
  <si>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</si>
  <si>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</si>
  <si>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</si>
  <si>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</si>
  <si>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</si>
  <si>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</si>
  <si>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</si>
  <si>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</si>
  <si>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</si>
  <si>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</si>
  <si>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</si>
  <si>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</si>
  <si>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</si>
  <si>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</si>
  <si>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</si>
  <si>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</si>
  <si>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</si>
  <si>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</si>
  <si>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</si>
  <si>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</si>
  <si>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</si>
  <si>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</si>
  <si>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</si>
  <si>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</si>
  <si>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</si>
  <si>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</si>
  <si>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</si>
  <si>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</si>
  <si>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</si>
  <si>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</si>
  <si>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</si>
  <si>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</si>
  <si>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</si>
  <si>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</si>
  <si>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</si>
  <si>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</si>
  <si>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</si>
  <si>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</si>
  <si>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</si>
  <si>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</si>
  <si>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</si>
  <si>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</si>
  <si>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</si>
  <si>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</si>
  <si>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</si>
  <si>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</si>
  <si>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</si>
  <si>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</si>
  <si>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</si>
  <si>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</si>
  <si>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</si>
  <si>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</si>
  <si>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</si>
  <si>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</si>
  <si>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</si>
  <si>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</si>
  <si>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</si>
  <si>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</si>
  <si>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</si>
  <si>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</si>
  <si>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</si>
  <si>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</si>
  <si>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</si>
  <si>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</si>
  <si>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</si>
  <si>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</si>
  <si>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</si>
  <si>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</si>
  <si>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</si>
  <si>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</si>
  <si>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</si>
  <si>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</si>
  <si>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</si>
  <si>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</si>
  <si>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</si>
  <si>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</si>
  <si>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</si>
  <si>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</si>
  <si>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</si>
  <si>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</si>
  <si>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</si>
  <si>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</si>
  <si>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</si>
  <si>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</si>
  <si>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</si>
  <si>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</si>
  <si>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</si>
  <si>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</si>
  <si>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</si>
  <si>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</si>
  <si>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</si>
  <si>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</si>
  <si>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</si>
  <si>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</si>
  <si>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</si>
  <si>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</si>
  <si>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</si>
  <si>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</si>
  <si>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</si>
  <si>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</si>
  <si>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</si>
  <si>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</si>
  <si>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</si>
  <si>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</si>
  <si>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</si>
  <si>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</si>
  <si>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</si>
  <si>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</si>
  <si>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</si>
  <si>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</si>
  <si>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</si>
  <si>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</si>
  <si>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</si>
  <si>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</si>
  <si>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</si>
  <si>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</si>
  <si>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</si>
  <si>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</si>
  <si>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</si>
  <si>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</si>
  <si>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</si>
  <si>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</si>
  <si>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</si>
  <si>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</si>
  <si>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</si>
  <si>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</si>
  <si>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</si>
  <si>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</si>
  <si>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</si>
  <si>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</si>
  <si>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</si>
  <si>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</si>
  <si>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</si>
  <si>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</si>
  <si>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</si>
  <si>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</si>
  <si>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</si>
  <si>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</si>
  <si>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</si>
  <si>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</si>
  <si>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</si>
  <si>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</si>
  <si>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</si>
  <si>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</si>
  <si>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</si>
  <si>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</si>
  <si>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</si>
  <si>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</si>
  <si>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</si>
  <si>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</si>
  <si>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</si>
  <si>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</si>
  <si>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</si>
  <si>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</si>
  <si>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</si>
  <si>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</si>
  <si>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</si>
  <si>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</si>
  <si>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</si>
  <si>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</si>
  <si>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</si>
  <si>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</si>
  <si>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</si>
  <si>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</si>
  <si>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</si>
  <si>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</si>
  <si>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</si>
  <si>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</si>
  <si>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</si>
  <si>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</si>
  <si>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</si>
  <si>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</si>
  <si>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</si>
  <si>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</si>
  <si>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</si>
  <si>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</si>
  <si>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</si>
  <si>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</si>
  <si>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</si>
  <si>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</si>
  <si>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</si>
  <si>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</si>
  <si>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</si>
  <si>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</si>
  <si>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</si>
  <si>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</si>
  <si>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</si>
  <si>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</si>
  <si>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</si>
  <si>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</si>
  <si>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</si>
  <si>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</si>
  <si>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</si>
  <si>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</si>
  <si>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</si>
  <si>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</si>
  <si>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</si>
  <si>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</si>
  <si>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</si>
  <si>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</si>
  <si>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</si>
  <si>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</si>
  <si>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</si>
  <si>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</si>
  <si>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</si>
  <si>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</si>
  <si>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</si>
  <si>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</si>
  <si>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</si>
  <si>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</si>
  <si>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</si>
  <si>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</si>
  <si>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</si>
  <si>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</si>
  <si>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</si>
  <si>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</si>
  <si>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</si>
  <si>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</si>
  <si>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</si>
  <si>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</si>
  <si>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</si>
  <si>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</si>
  <si>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</si>
  <si>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</si>
  <si>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</si>
  <si>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</si>
  <si>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</si>
  <si>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</si>
  <si>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</si>
  <si>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</si>
  <si>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</si>
  <si>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</si>
  <si>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</si>
  <si>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</si>
  <si>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</si>
  <si>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</si>
  <si>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</si>
  <si>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</si>
  <si>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</si>
  <si>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</si>
  <si>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</si>
  <si>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</si>
  <si>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</si>
  <si>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</si>
  <si>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</si>
  <si>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</si>
  <si>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</si>
  <si>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</si>
  <si>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</si>
  <si>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</si>
  <si>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</si>
  <si>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</si>
  <si>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</si>
  <si>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</si>
  <si>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</si>
  <si>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</si>
  <si>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</si>
  <si>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</si>
  <si>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</si>
  <si>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</si>
  <si>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</si>
  <si>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</si>
  <si>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</si>
  <si>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</si>
  <si>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</si>
  <si>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</si>
  <si>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</si>
  <si>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</si>
  <si>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</si>
  <si>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</si>
  <si>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</si>
  <si>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</si>
  <si>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</si>
  <si>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</si>
  <si>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</si>
  <si>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</si>
  <si>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</si>
  <si>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</si>
  <si>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</si>
  <si>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</si>
  <si>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</si>
  <si>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</si>
  <si>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</si>
  <si>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</si>
  <si>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</si>
  <si>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</si>
  <si>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</si>
  <si>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</si>
  <si>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</si>
  <si>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</si>
  <si>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</si>
  <si>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</si>
  <si>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</si>
  <si>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</si>
  <si>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</si>
  <si>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</si>
  <si>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</si>
  <si>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</si>
  <si>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</si>
  <si>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</si>
  <si>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</si>
  <si>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</si>
  <si>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</si>
  <si>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</si>
  <si>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</si>
  <si>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</si>
  <si>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</si>
  <si>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</si>
  <si>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</si>
  <si>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</si>
  <si>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</si>
  <si>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</si>
  <si>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</si>
  <si>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</si>
  <si>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</si>
  <si>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</si>
  <si>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</si>
  <si>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</si>
  <si>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</si>
  <si>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</si>
  <si>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</si>
  <si>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</si>
  <si>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</si>
  <si>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</si>
  <si>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</si>
  <si>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</si>
  <si>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</si>
  <si>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Grand Total</t>
  </si>
  <si>
    <t>Years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</si>
  <si>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</si>
  <si>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</si>
  <si>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</si>
  <si>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</si>
  <si>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</si>
  <si>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</si>
  <si>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</si>
  <si>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</si>
  <si>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</si>
  <si>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</si>
  <si>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</si>
  <si>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</si>
  <si>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</si>
  <si>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</si>
  <si>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</si>
  <si>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</si>
  <si>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Row Labels</t>
  </si>
  <si>
    <t>Sum of Sales</t>
  </si>
  <si>
    <t>Sum of Profit</t>
  </si>
  <si>
    <t>Data</t>
  </si>
  <si>
    <t>Column Labels</t>
  </si>
  <si>
    <t>Average of Discount</t>
  </si>
  <si>
    <t>Sum of Profit Ratio</t>
  </si>
  <si>
    <t>Sparkline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</si>
</sst>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3" x14ac:knownFonts="1">
    <font>
      <sz val="10"/>
      <name val="MS Sans Serif"/>
    </font>
    <font>
      <sz val="8"/>
      <name val="MS Sans Serif"/>
    </font>
    <font>
      <sz val="10"/>
      <color theme="1"/>
      <name val="MS Sans Serif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/>
    <xf numFmtId="0" fontId="0" fillId="0" borderId="10" xfId="0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9" xfId="0" applyNumberFormat="1" applyBorder="1"/>
    <xf numFmtId="0" fontId="0" fillId="0" borderId="13" xfId="0" applyBorder="1"/>
    <xf numFmtId="164" fontId="0" fillId="0" borderId="13" xfId="0" applyNumberFormat="1" applyBorder="1"/>
    <xf numFmtId="164" fontId="0" fillId="0" borderId="8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0" fontId="0" fillId="0" borderId="5" xfId="0" applyBorder="1"/>
    <xf numFmtId="164" fontId="0" fillId="0" borderId="16" xfId="0" applyNumberFormat="1" applyBorder="1"/>
    <xf numFmtId="14" fontId="0" fillId="0" borderId="1" xfId="0" applyNumberFormat="1" applyBorder="1"/>
    <xf numFmtId="14" fontId="0" fillId="0" borderId="13" xfId="0" applyNumberFormat="1" applyBorder="1"/>
    <xf numFmtId="14" fontId="0" fillId="0" borderId="8" xfId="0" applyNumberFormat="1" applyBorder="1"/>
    <xf numFmtId="0" fontId="0" fillId="0" borderId="17" xfId="0" applyBorder="1"/>
    <xf numFmtId="0" fontId="0" fillId="0" borderId="1" xfId="0" applyNumberFormat="1" applyBorder="1"/>
    <xf numFmtId="0" fontId="0" fillId="0" borderId="13" xfId="0" applyNumberFormat="1" applyBorder="1"/>
    <xf numFmtId="0" fontId="0" fillId="0" borderId="8" xfId="0" applyNumberFormat="1" applyBorder="1"/>
    <xf numFmtId="0" fontId="0" fillId="0" borderId="4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6" xfId="0" applyNumberFormat="1" applyBorder="1"/>
    <xf numFmtId="0" fontId="0" fillId="0" borderId="14" xfId="0" applyNumberFormat="1" applyBorder="1"/>
    <xf numFmtId="0" fontId="0" fillId="0" borderId="9" xfId="0" applyNumberFormat="1" applyBorder="1"/>
    <xf numFmtId="9" fontId="0" fillId="0" borderId="1" xfId="0" applyNumberFormat="1" applyBorder="1"/>
    <xf numFmtId="9" fontId="0" fillId="0" borderId="13" xfId="0" applyNumberFormat="1" applyBorder="1"/>
    <xf numFmtId="9" fontId="0" fillId="0" borderId="8" xfId="0" applyNumberFormat="1" applyBorder="1"/>
    <xf numFmtId="9" fontId="0" fillId="0" borderId="4" xfId="0" applyNumberFormat="1" applyBorder="1"/>
    <xf numFmtId="9" fontId="0" fillId="0" borderId="15" xfId="0" applyNumberFormat="1" applyBorder="1"/>
    <xf numFmtId="9" fontId="0" fillId="0" borderId="16" xfId="0" applyNumberFormat="1" applyBorder="1"/>
    <xf numFmtId="9" fontId="0" fillId="0" borderId="6" xfId="0" applyNumberFormat="1" applyBorder="1"/>
    <xf numFmtId="9" fontId="0" fillId="0" borderId="14" xfId="0" applyNumberFormat="1" applyBorder="1"/>
    <xf numFmtId="9" fontId="0" fillId="0" borderId="9" xfId="0" applyNumberFormat="1" applyBorder="1"/>
    <xf numFmtId="14" fontId="0" fillId="0" borderId="18" xfId="0" applyNumberFormat="1" applyFill="1" applyBorder="1"/>
    <xf numFmtId="0" fontId="2" fillId="0" borderId="19" xfId="0" applyFont="1" applyFill="1" applyBorder="1"/>
    <xf numFmtId="0" fontId="2" fillId="0" borderId="20" xfId="0" applyFont="1" applyFill="1" applyBorder="1"/>
    <xf numFmtId="0" fontId="0" fillId="0" borderId="0" xfId="0" applyFill="1"/>
    <xf numFmtId="14" fontId="0" fillId="0" borderId="21" xfId="0" applyNumberFormat="1" applyFill="1" applyBorder="1"/>
    <xf numFmtId="0" fontId="2" fillId="0" borderId="22" xfId="0" applyFont="1" applyFill="1" applyBorder="1"/>
    <xf numFmtId="0" fontId="2" fillId="0" borderId="23" xfId="0" applyFont="1" applyFill="1" applyBorder="1"/>
    <xf numFmtId="0" fontId="2" fillId="0" borderId="24" xfId="0" applyFont="1" applyFill="1" applyBorder="1"/>
    <xf numFmtId="0" fontId="0" fillId="0" borderId="25" xfId="0" applyBorder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Сегменты (сравнение)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B-4A23-90C7-1A7B20D6F57B}"/>
            </c:ext>
          </c:extLst>
        </c:ser>
        <c:ser>
          <c:idx val="1"/>
          <c:order val="1"/>
          <c:tx>
            <c:strRef>
              <c:f>'Segments Dynamic Pivot'!$C$3:$C$4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B-4A23-90C7-1A7B20D6F57B}"/>
            </c:ext>
          </c:extLst>
        </c:ser>
        <c:ser>
          <c:idx val="2"/>
          <c:order val="2"/>
          <c:tx>
            <c:strRef>
              <c:f>'Segments Dynamic Pivot'!$D$3:$D$4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BB-4A23-90C7-1A7B20D6F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7154640"/>
        <c:axId val="1457155472"/>
      </c:lineChart>
      <c:catAx>
        <c:axId val="14571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5472"/>
        <c:crosses val="autoZero"/>
        <c:auto val="1"/>
        <c:lblAlgn val="ctr"/>
        <c:lblOffset val="100"/>
        <c:noMultiLvlLbl val="0"/>
      </c:catAx>
      <c:valAx>
        <c:axId val="14571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Сегменты (сравнение)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0-45B3-B3D4-232818D32EF4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00-45B3-B3D4-232818D32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7154640"/>
        <c:axId val="1457155472"/>
      </c:barChart>
      <c:catAx>
        <c:axId val="14571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5472"/>
        <c:crosses val="autoZero"/>
        <c:auto val="1"/>
        <c:lblAlgn val="ctr"/>
        <c:lblOffset val="100"/>
        <c:noMultiLvlLbl val="0"/>
      </c:catAx>
      <c:valAx>
        <c:axId val="14571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 (сравнение)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Pivot'!$B$5:$B$8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A1-4B04-935E-5B8102A2B70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A1-4B04-935E-5B8102A2B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7154640"/>
        <c:axId val="1457155472"/>
      </c:barChart>
      <c:catAx>
        <c:axId val="1457154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5472"/>
        <c:crosses val="autoZero"/>
        <c:auto val="1"/>
        <c:lblAlgn val="ctr"/>
        <c:lblOffset val="100"/>
        <c:noMultiLvlLbl val="0"/>
      </c:catAx>
      <c:valAx>
        <c:axId val="145715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 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Региональные менеджеры (сравнение)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09-4C16-9FD3-C2B37FE3346C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09-4C16-9FD3-C2B37FE33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7154640"/>
        <c:axId val="1457155472"/>
      </c:barChart>
      <c:catAx>
        <c:axId val="14571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5472"/>
        <c:crosses val="autoZero"/>
        <c:auto val="1"/>
        <c:lblAlgn val="ctr"/>
        <c:lblOffset val="100"/>
        <c:noMultiLvlLbl val="0"/>
      </c:catAx>
      <c:valAx>
        <c:axId val="14571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Superstore.xlsx]Line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F-442A-B992-B6145D24EEB3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F-442A-B992-B6145D24E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154640"/>
        <c:axId val="1457155472"/>
      </c:lineChart>
      <c:catAx>
        <c:axId val="14571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5472"/>
        <c:crosses val="autoZero"/>
        <c:auto val="1"/>
        <c:lblAlgn val="ctr"/>
        <c:lblOffset val="100"/>
        <c:noMultiLvlLbl val="0"/>
      </c:catAx>
      <c:valAx>
        <c:axId val="14571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10</xdr:row>
      <xdr:rowOff>66675</xdr:rowOff>
    </xdr:from>
    <xdr:to>
      <xdr:col>13</xdr:col>
      <xdr:colOff>581025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24349-4A5B-418F-9973-E2F075112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133350</xdr:rowOff>
    </xdr:from>
    <xdr:to>
      <xdr:col>7</xdr:col>
      <xdr:colOff>38100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19126-2A14-4EFA-86C2-A9CEDA7A1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133350</xdr:rowOff>
    </xdr:from>
    <xdr:to>
      <xdr:col>7</xdr:col>
      <xdr:colOff>38100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66AD61-93EB-41F3-99C5-4FF4D3FC8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133350</xdr:rowOff>
    </xdr:from>
    <xdr:to>
      <xdr:col>7</xdr:col>
      <xdr:colOff>38100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CDA54-C643-4459-B33B-A5F21F27D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10</xdr:row>
      <xdr:rowOff>133350</xdr:rowOff>
    </xdr:from>
    <xdr:to>
      <xdr:col>10</xdr:col>
      <xdr:colOff>381000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0BB4E-7FC4-4E3F-AFC4-0293CE3FF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Регина Хатина" refreshedDate="45163.850224421294" createdVersion="7" refreshedVersion="7" recordCount="9994" xr:uid="{00000000-000A-0000-FFFF-FFFF13000000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/>
    </cacheField>
    <cacheField name="Years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8452342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  <x v="0"/>
    <s v="No"/>
  </r>
  <r>
    <n v="2"/>
    <s v="CA-2018-152156"/>
    <x v="0"/>
    <d v="2018-11-11T00:00:00"/>
    <s v="Second Class"/>
    <s v="CG-12520"/>
    <s v="Claire Gute"/>
    <x v="0"/>
    <x v="0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x v="1"/>
    <x v="0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s v="West"/>
    <s v="OFF-AR-10002833"/>
    <x v="1"/>
    <x v="6"/>
    <s v="Newell 322"/>
    <n v="7.28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s v="West"/>
    <s v="OFF-AP-10002892"/>
    <x v="1"/>
    <x v="9"/>
    <s v="Belkin F5C206VTEL 6 Outlet Surge"/>
    <n v="114.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x v="0"/>
    <x v="0"/>
    <s v="Concord"/>
    <x v="3"/>
    <n v="28027"/>
    <s v="South"/>
    <s v="OFF-PA-10002365"/>
    <x v="1"/>
    <x v="10"/>
    <s v="Xerox 1967"/>
    <n v="15.552000000000003"/>
    <n v="3"/>
    <n v="0.2"/>
    <n v="5.4432"/>
    <x v="0"/>
    <s v="No"/>
  </r>
  <r>
    <n v="14"/>
    <s v="CA-2018-161389"/>
    <x v="5"/>
    <d v="2018-12-10T00:00:00"/>
    <s v="Standard Class"/>
    <s v="IM-15070"/>
    <s v="Irene Maddox"/>
    <x v="0"/>
    <x v="0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x v="2"/>
    <x v="0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d v="2017-11-26T00:00:00"/>
    <s v="Standard Class"/>
    <s v="HP-14815"/>
    <s v="Harold Pawlan"/>
    <x v="2"/>
    <x v="0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x v="0"/>
    <x v="0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s v="West"/>
    <s v="OFF-ST-10000107"/>
    <x v="1"/>
    <x v="4"/>
    <s v="Fellowes Super Stor/Drawer"/>
    <n v="55.5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s v="West"/>
    <s v="OFF-AR-10003056"/>
    <x v="1"/>
    <x v="6"/>
    <s v="Newell 341"/>
    <n v="8.56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s v="West"/>
    <s v="TEC-PH-10001949"/>
    <x v="2"/>
    <x v="7"/>
    <s v="Cisco SPA 501G IP Phone"/>
    <n v="213.48000000000002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x v="1"/>
    <x v="0"/>
    <s v="Fremont"/>
    <x v="8"/>
    <n v="68025"/>
    <s v="Central"/>
    <s v="OFF-AR-10000246"/>
    <x v="1"/>
    <x v="6"/>
    <s v="Newell 318"/>
    <n v="19.459999999999997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x v="1"/>
    <x v="0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x v="0"/>
    <x v="0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x v="0"/>
    <x v="0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x v="0"/>
    <x v="0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EN-10001509"/>
    <x v="1"/>
    <x v="12"/>
    <s v="Poly String Tie Envelopes"/>
    <n v="3.2640000000000002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AR-10001683"/>
    <x v="1"/>
    <x v="6"/>
    <s v="Lumber Crayons"/>
    <n v="15.76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x v="2"/>
    <x v="0"/>
    <s v="Houston"/>
    <x v="5"/>
    <n v="77095"/>
    <s v="Central"/>
    <s v="OFF-PA-10000249"/>
    <x v="1"/>
    <x v="10"/>
    <s v="Easy-staple paper"/>
    <n v="29.472000000000001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x v="1"/>
    <x v="0"/>
    <s v="Richardson"/>
    <x v="5"/>
    <n v="75080"/>
    <s v="Central"/>
    <s v="TEC-PH-10004977"/>
    <x v="2"/>
    <x v="7"/>
    <s v="GE 30524EE4"/>
    <n v="1097.5440000000003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x v="1"/>
    <x v="0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x v="2"/>
    <x v="0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x v="2"/>
    <x v="0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x v="2"/>
    <x v="0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x v="2"/>
    <x v="0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s v="Central"/>
    <s v="TEC-PH-10004093"/>
    <x v="2"/>
    <x v="7"/>
    <s v="Panasonic Kx-TS550"/>
    <n v="147.1680000000000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x v="1"/>
    <x v="0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x v="1"/>
    <x v="0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  <x v="2"/>
    <s v="No"/>
  </r>
  <r>
    <n v="46"/>
    <s v="CA-2018-118255"/>
    <x v="21"/>
    <d v="2018-03-13T00:00:00"/>
    <s v="First Class"/>
    <s v="ON-18715"/>
    <s v="Odella Nelson"/>
    <x v="1"/>
    <x v="0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x v="0"/>
    <x v="0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x v="0"/>
    <x v="0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  <x v="2"/>
    <s v="No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s v="Central"/>
    <s v="OFF-LA-10002762"/>
    <x v="1"/>
    <x v="2"/>
    <s v="Avery 485"/>
    <n v="75.179999999999993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s v="Central"/>
    <s v="FUR-FU-10001706"/>
    <x v="0"/>
    <x v="5"/>
    <s v="Longer-Life Soft White Bulbs"/>
    <n v="6.16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s v="Central"/>
    <s v="FUR-CH-10003061"/>
    <x v="0"/>
    <x v="1"/>
    <s v="Global Leather Task Chair, Black"/>
    <n v="89.99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s v="East"/>
    <s v="OFF-FA-10000304"/>
    <x v="1"/>
    <x v="13"/>
    <s v="Advantus Push Pins"/>
    <n v="15.260000000000002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s v="East"/>
    <s v="TEC-PH-10002447"/>
    <x v="2"/>
    <x v="7"/>
    <s v="AT&amp;T CL83451 4-Handset Telephone"/>
    <n v="1029.95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x v="0"/>
    <x v="0"/>
    <s v="Troy"/>
    <x v="15"/>
    <n v="12180"/>
    <s v="East"/>
    <s v="OFF-ST-10000604"/>
    <x v="1"/>
    <x v="4"/>
    <s v="Home/Office Personal File Carts"/>
    <n v="208.56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x v="0"/>
    <x v="0"/>
    <s v="Troy"/>
    <x v="15"/>
    <n v="12180"/>
    <s v="East"/>
    <s v="OFF-PA-10001569"/>
    <x v="1"/>
    <x v="10"/>
    <s v="Xerox 232"/>
    <n v="32.40000000000000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x v="0"/>
    <x v="0"/>
    <s v="Troy"/>
    <x v="15"/>
    <n v="12180"/>
    <s v="East"/>
    <s v="FUR-CH-10003968"/>
    <x v="0"/>
    <x v="1"/>
    <s v="Novimex Turbo Task Chair"/>
    <n v="319.41000000000003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x v="0"/>
    <x v="0"/>
    <s v="Troy"/>
    <x v="15"/>
    <n v="12180"/>
    <s v="East"/>
    <s v="OFF-PA-10000587"/>
    <x v="1"/>
    <x v="10"/>
    <s v="Array Parchment Paper, Assorted Colors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x v="0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x v="0"/>
    <x v="0"/>
    <s v="Troy"/>
    <x v="15"/>
    <n v="12180"/>
    <s v="East"/>
    <s v="OFF-BI-10001460"/>
    <x v="1"/>
    <x v="8"/>
    <s v="Plastic Binding Combs"/>
    <n v="48.480000000000004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x v="0"/>
    <s v="Troy"/>
    <x v="15"/>
    <n v="12180"/>
    <s v="East"/>
    <s v="OFF-AR-10001868"/>
    <x v="1"/>
    <x v="6"/>
    <s v="Prang Dustless Chalk Sticks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s v="West"/>
    <s v="OFF-PA-10003892"/>
    <x v="1"/>
    <x v="10"/>
    <s v="Xerox 1943"/>
    <n v="146.72999999999999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s v="West"/>
    <s v="FUR-FU-10000397"/>
    <x v="0"/>
    <x v="5"/>
    <s v="Luxo Economy Swing Arm Lamp"/>
    <n v="79.76000000000000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x v="2"/>
    <x v="0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x v="1"/>
    <x v="0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x v="1"/>
    <x v="0"/>
    <s v="Gilbert"/>
    <x v="16"/>
    <n v="85234"/>
    <s v="West"/>
    <s v="TEC-PH-10002726"/>
    <x v="2"/>
    <x v="7"/>
    <s v="netTALK DUO VoIP Telephone Service"/>
    <n v="167.96800000000002"/>
    <n v="4"/>
    <n v="0.2"/>
    <n v="62.988"/>
    <x v="1"/>
    <s v="No"/>
  </r>
  <r>
    <n v="70"/>
    <s v="CA-2018-119823"/>
    <x v="30"/>
    <d v="2018-06-06T00:00:00"/>
    <s v="First Class"/>
    <s v="KD-16270"/>
    <s v="Karen Daniels"/>
    <x v="0"/>
    <x v="0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x v="0"/>
    <x v="0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x v="0"/>
    <x v="0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x v="0"/>
    <x v="0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x v="0"/>
    <x v="0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x v="1"/>
    <x v="0"/>
    <s v="Houston"/>
    <x v="5"/>
    <n v="77041"/>
    <s v="Central"/>
    <s v="OFF-BI-10004182"/>
    <x v="1"/>
    <x v="8"/>
    <s v="Economy Binders"/>
    <n v="1.2479999999999998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x v="1"/>
    <x v="0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x v="1"/>
    <x v="0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x v="0"/>
    <x v="0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x v="1"/>
    <x v="0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x v="1"/>
    <x v="0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x v="1"/>
    <x v="0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s v="Central"/>
    <s v="OFF-ST-10003656"/>
    <x v="1"/>
    <x v="4"/>
    <s v="Safco Industrial Wire Shelving"/>
    <n v="230.376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s v="Central"/>
    <s v="OFF-LA-10000134"/>
    <x v="1"/>
    <x v="2"/>
    <s v="Avery 511"/>
    <n v="6.16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x v="2"/>
    <x v="0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x v="1"/>
    <x v="0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x v="1"/>
    <x v="0"/>
    <s v="Los Angeles"/>
    <x v="1"/>
    <n v="90036"/>
    <s v="West"/>
    <s v="TEC-PH-10004093"/>
    <x v="2"/>
    <x v="7"/>
    <s v="Panasonic Kx-TS550"/>
    <n v="73.584000000000003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x v="1"/>
    <x v="0"/>
    <s v="Los Angeles"/>
    <x v="1"/>
    <n v="90036"/>
    <s v="West"/>
    <s v="OFF-PA-10000304"/>
    <x v="1"/>
    <x v="10"/>
    <s v="Xerox 1995"/>
    <n v="6.48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x v="0"/>
    <x v="0"/>
    <s v="Minneapolis"/>
    <x v="11"/>
    <n v="55407"/>
    <s v="Central"/>
    <s v="OFF-PA-10003177"/>
    <x v="1"/>
    <x v="10"/>
    <s v="Xerox 1999"/>
    <n v="12.96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x v="0"/>
    <x v="0"/>
    <s v="Minneapolis"/>
    <x v="11"/>
    <n v="55407"/>
    <s v="Central"/>
    <s v="FUR-FU-10003799"/>
    <x v="0"/>
    <x v="5"/>
    <s v="Seth Thomas 13 1/2&quot; Wall Clock"/>
    <n v="53.34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x v="0"/>
    <x v="0"/>
    <s v="Minneapolis"/>
    <x v="11"/>
    <n v="55407"/>
    <s v="Central"/>
    <s v="OFF-BI-10002852"/>
    <x v="1"/>
    <x v="8"/>
    <s v="Ibico Standard Transparent Covers"/>
    <n v="32.96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x v="2"/>
    <x v="0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s v="East"/>
    <s v="FUR-FU-10000629"/>
    <x v="0"/>
    <x v="5"/>
    <s v="9-3/4 Diameter Round Wall Clock"/>
    <n v="96.53"/>
    <n v="7"/>
    <n v="0"/>
    <n v="40.5426"/>
    <x v="3"/>
    <s v="No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x v="2"/>
    <x v="0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x v="2"/>
    <x v="0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x v="2"/>
    <x v="0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x v="0"/>
    <x v="0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x v="0"/>
    <x v="0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x v="0"/>
    <x v="0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x v="0"/>
    <x v="0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x v="0"/>
    <x v="0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x v="0"/>
    <x v="0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x v="0"/>
    <x v="0"/>
    <s v="Charlotte"/>
    <x v="3"/>
    <n v="28205"/>
    <s v="South"/>
    <s v="OFF-AR-10000390"/>
    <x v="1"/>
    <x v="6"/>
    <s v="Newell Chalk Holder"/>
    <n v="3.3040000000000003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s v="East"/>
    <s v="FUR-FU-10001934"/>
    <x v="0"/>
    <x v="5"/>
    <s v="Magnifier Swing Arm Lamp"/>
    <n v="41.96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x v="0"/>
    <x v="0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x v="0"/>
    <x v="0"/>
    <s v="Urbandale"/>
    <x v="23"/>
    <n v="50322"/>
    <s v="Central"/>
    <s v="OFF-BI-10003981"/>
    <x v="1"/>
    <x v="8"/>
    <s v="Avery Durable Plastic 1&quot; Binders"/>
    <n v="27.240000000000002"/>
    <n v="6"/>
    <n v="0"/>
    <n v="13.3476"/>
    <x v="2"/>
    <s v="No"/>
  </r>
  <r>
    <n v="114"/>
    <s v="CA-2016-115259"/>
    <x v="55"/>
    <d v="2016-08-27T00:00:00"/>
    <s v="Second Class"/>
    <s v="RC-19960"/>
    <s v="Ryan Crowe"/>
    <x v="0"/>
    <x v="0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x v="0"/>
    <x v="0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x v="0"/>
    <x v="0"/>
    <s v="Columbus"/>
    <x v="24"/>
    <n v="43229"/>
    <s v="East"/>
    <s v="OFF-PA-10004965"/>
    <x v="1"/>
    <x v="10"/>
    <s v="Xerox 1921"/>
    <n v="23.976000000000003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x v="0"/>
    <x v="0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x v="0"/>
    <x v="0"/>
    <s v="Seattle"/>
    <x v="4"/>
    <n v="98103"/>
    <s v="West"/>
    <s v="FUR-TA-10001768"/>
    <x v="0"/>
    <x v="3"/>
    <s v="Hon Racetrack Conference Tables"/>
    <n v="787.53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x v="1"/>
    <x v="0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s v="East"/>
    <s v="FUR-FU-10002157"/>
    <x v="0"/>
    <x v="5"/>
    <s v="Artistic Insta-Plaque"/>
    <n v="47.04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s v="East"/>
    <s v="OFF-BI-10003910"/>
    <x v="1"/>
    <x v="8"/>
    <s v="DXL Angle-View Binders with Locking Rings by Samsill"/>
    <n v="30.84"/>
    <n v="4"/>
    <n v="0"/>
    <n v="13.878"/>
    <x v="3"/>
    <s v="No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s v="East"/>
    <s v="OFF-ST-10000777"/>
    <x v="1"/>
    <x v="4"/>
    <s v="Companion Letter/Legal File, Black"/>
    <n v="226.56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x v="2"/>
    <x v="0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x v="0"/>
    <x v="0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  <x v="1"/>
    <s v="No"/>
  </r>
  <r>
    <n v="128"/>
    <s v="US-2019-107272"/>
    <x v="60"/>
    <d v="2019-11-12T00:00:00"/>
    <s v="Standard Class"/>
    <s v="TS-21610"/>
    <s v="Troy Staebel"/>
    <x v="0"/>
    <x v="0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s v="West"/>
    <s v="FUR-CH-10001146"/>
    <x v="0"/>
    <x v="1"/>
    <s v="Global Task Chair, Black"/>
    <n v="81.424000000000007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x v="1"/>
    <x v="0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x v="1"/>
    <x v="0"/>
    <s v="Columbus"/>
    <x v="24"/>
    <n v="43229"/>
    <s v="East"/>
    <s v="OFF-PA-10002377"/>
    <x v="1"/>
    <x v="10"/>
    <s v="Xerox 1916"/>
    <n v="78.304000000000002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x v="1"/>
    <x v="0"/>
    <s v="Columbus"/>
    <x v="24"/>
    <n v="43229"/>
    <s v="East"/>
    <s v="OFF-FA-10002780"/>
    <x v="1"/>
    <x v="13"/>
    <s v="Staples"/>
    <n v="21.456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s v="West"/>
    <s v="OFF-PA-10001804"/>
    <x v="1"/>
    <x v="10"/>
    <s v="Xerox 195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s v="West"/>
    <s v="OFF-PA-10001736"/>
    <x v="1"/>
    <x v="10"/>
    <s v="Xerox 1880"/>
    <n v="35.44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s v="West"/>
    <s v="OFF-AR-10001149"/>
    <x v="1"/>
    <x v="6"/>
    <s v="Sanford Colorific Colored Pencils, 12/Box"/>
    <n v="11.5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s v="West"/>
    <s v="OFF-FA-10002988"/>
    <x v="1"/>
    <x v="13"/>
    <s v="Ideal Clamps"/>
    <n v="4.0199999999999996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s v="West"/>
    <s v="OFF-BI-10004781"/>
    <x v="1"/>
    <x v="8"/>
    <s v="GBC Wire Binding Strips"/>
    <n v="76.176000000000002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s v="West"/>
    <s v="OFF-SU-10001218"/>
    <x v="1"/>
    <x v="14"/>
    <s v="Fiskars Softgrip Scissors"/>
    <n v="65.88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s v="West"/>
    <s v="FUR-FU-10001706"/>
    <x v="0"/>
    <x v="5"/>
    <s v="Longer-Life Soft White Bulbs"/>
    <n v="43.120000000000005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s v="West"/>
    <s v="OFF-AR-10000940"/>
    <x v="1"/>
    <x v="6"/>
    <s v="Newell 343"/>
    <n v="8.82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s v="West"/>
    <s v="OFF-EN-10004030"/>
    <x v="1"/>
    <x v="12"/>
    <s v="Convenience Packs of Business Envelopes"/>
    <n v="10.86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s v="West"/>
    <s v="OFF-PA-10004327"/>
    <x v="1"/>
    <x v="10"/>
    <s v="Xerox 1911"/>
    <n v="143.69999999999999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s v="West"/>
    <s v="OFF-ST-10003656"/>
    <x v="1"/>
    <x v="4"/>
    <s v="Safco Industrial Wire Shelving"/>
    <n v="671.93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x v="1"/>
    <x v="0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x v="1"/>
    <x v="0"/>
    <s v="Franklin"/>
    <x v="6"/>
    <n v="53132"/>
    <s v="Central"/>
    <s v="TEC-PH-10001448"/>
    <x v="2"/>
    <x v="7"/>
    <s v="Anker Astro 15000mAh USB Portable Charger"/>
    <n v="149.97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x v="1"/>
    <x v="0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x v="1"/>
    <x v="0"/>
    <s v="Franklin"/>
    <x v="6"/>
    <n v="53132"/>
    <s v="Central"/>
    <s v="OFF-BI-10002735"/>
    <x v="1"/>
    <x v="8"/>
    <s v="GBC Prestige Therm-A-Bind Covers"/>
    <n v="171.55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x v="1"/>
    <x v="0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x v="1"/>
    <x v="0"/>
    <s v="San Jose"/>
    <x v="1"/>
    <n v="95123"/>
    <s v="West"/>
    <s v="OFF-PA-10002254"/>
    <x v="1"/>
    <x v="10"/>
    <s v="Xerox 1883"/>
    <n v="105.52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x v="1"/>
    <x v="0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x v="2"/>
    <x v="0"/>
    <s v="Seattle"/>
    <x v="4"/>
    <n v="98105"/>
    <s v="West"/>
    <s v="OFF-AR-10001547"/>
    <x v="1"/>
    <x v="6"/>
    <s v="Newell 311"/>
    <n v="6.63"/>
    <n v="3"/>
    <n v="0"/>
    <n v="1.7901"/>
    <x v="1"/>
    <s v="No"/>
  </r>
  <r>
    <n v="158"/>
    <s v="CA-2016-104269"/>
    <x v="72"/>
    <d v="2016-03-06T00:00:00"/>
    <s v="Second Class"/>
    <s v="DB-13060"/>
    <s v="Dave Brooks"/>
    <x v="0"/>
    <x v="0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x v="0"/>
    <x v="0"/>
    <s v="Edmond"/>
    <x v="26"/>
    <n v="73034"/>
    <s v="Central"/>
    <s v="OFF-LA-10002475"/>
    <x v="1"/>
    <x v="2"/>
    <s v="Avery 519"/>
    <n v="14.6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x v="0"/>
    <x v="0"/>
    <s v="Edmond"/>
    <x v="26"/>
    <n v="73034"/>
    <s v="Central"/>
    <s v="TEC-PH-10004536"/>
    <x v="2"/>
    <x v="7"/>
    <s v="Avaya 5420 Digital phone"/>
    <n v="944.93000000000006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x v="0"/>
    <x v="0"/>
    <s v="Los Angeles"/>
    <x v="1"/>
    <n v="90045"/>
    <s v="West"/>
    <s v="OFF-PA-10002751"/>
    <x v="1"/>
    <x v="10"/>
    <s v="Xerox 1920"/>
    <n v="5.98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x v="0"/>
    <x v="0"/>
    <s v="Carlsbad"/>
    <x v="27"/>
    <n v="88220"/>
    <s v="West"/>
    <s v="OFF-EN-10001990"/>
    <x v="1"/>
    <x v="12"/>
    <s v="Staple envelope"/>
    <n v="28.4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x v="0"/>
    <x v="0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s v="Central"/>
    <s v="OFF-AR-10002656"/>
    <x v="1"/>
    <x v="6"/>
    <s v="Sanford Liquid Accent Highlighters"/>
    <n v="32.0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s v="West"/>
    <s v="OFF-PA-10001144"/>
    <x v="1"/>
    <x v="10"/>
    <s v="Xerox 1913"/>
    <n v="110.96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s v="West"/>
    <s v="FUR-CH-10003817"/>
    <x v="0"/>
    <x v="1"/>
    <s v="Global Value Steno Chair, Gray"/>
    <n v="340.14400000000006"/>
    <n v="7"/>
    <n v="0.2"/>
    <n v="21.259"/>
    <x v="1"/>
    <s v="No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s v="Central"/>
    <s v="OFF-LA-10003148"/>
    <x v="1"/>
    <x v="2"/>
    <s v="Avery 51"/>
    <n v="20.16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x v="0"/>
    <x v="0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x v="0"/>
    <x v="0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x v="0"/>
    <x v="0"/>
    <s v="Newark"/>
    <x v="24"/>
    <n v="43055"/>
    <s v="East"/>
    <s v="OFF-SU-10002189"/>
    <x v="1"/>
    <x v="14"/>
    <s v="Acme Rosewood Handle Letter Opener"/>
    <n v="15.88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x v="1"/>
    <x v="0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x v="1"/>
    <x v="0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x v="2"/>
    <x v="0"/>
    <s v="Monroe"/>
    <x v="28"/>
    <n v="71203"/>
    <s v="South"/>
    <s v="TEC-PH-10003273"/>
    <x v="2"/>
    <x v="7"/>
    <s v="AT&amp;T TR1909W"/>
    <n v="503.96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x v="2"/>
    <x v="0"/>
    <s v="Monroe"/>
    <x v="28"/>
    <n v="71203"/>
    <s v="South"/>
    <s v="TEC-PH-10004896"/>
    <x v="2"/>
    <x v="7"/>
    <s v="Nokia Lumia 521 (T-Mobile)"/>
    <n v="149.9499999999999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x v="2"/>
    <x v="0"/>
    <s v="Monroe"/>
    <x v="28"/>
    <n v="71203"/>
    <s v="South"/>
    <s v="TEC-AC-10002345"/>
    <x v="2"/>
    <x v="11"/>
    <s v="HP Standard 104 key PS/2 Keyboard"/>
    <n v="29"/>
    <n v="2"/>
    <n v="0"/>
    <n v="7.25"/>
    <x v="0"/>
    <s v="No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s v="East"/>
    <s v="OFF-BI-10001890"/>
    <x v="1"/>
    <x v="8"/>
    <s v="Avery Poly Binder Pockets"/>
    <n v="7.16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s v="East"/>
    <s v="OFF-PA-10000061"/>
    <x v="1"/>
    <x v="10"/>
    <s v="Xerox 205"/>
    <n v="51.84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x v="1"/>
    <x v="0"/>
    <s v="Redlands"/>
    <x v="1"/>
    <n v="92374"/>
    <s v="West"/>
    <s v="OFF-EN-10001509"/>
    <x v="1"/>
    <x v="12"/>
    <s v="Poly String Tie Envelopes"/>
    <n v="14.280000000000001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s v="East"/>
    <s v="OFF-ST-10001414"/>
    <x v="1"/>
    <x v="4"/>
    <s v="Decoflex Hanging Personal Folder File"/>
    <n v="46.26"/>
    <n v="3"/>
    <n v="0"/>
    <n v="12.0276"/>
    <x v="3"/>
    <s v="No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x v="0"/>
    <x v="0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x v="0"/>
    <x v="0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x v="0"/>
    <x v="0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s v="Yes"/>
  </r>
  <r>
    <n v="204"/>
    <s v="US-2019-116701"/>
    <x v="94"/>
    <d v="2019-12-21T00:00:00"/>
    <s v="Second Class"/>
    <s v="LC-17140"/>
    <s v="Logan Currie"/>
    <x v="0"/>
    <x v="0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x v="0"/>
    <x v="0"/>
    <s v="Saginaw"/>
    <x v="12"/>
    <n v="48601"/>
    <s v="Central"/>
    <s v="OFF-ST-10000642"/>
    <x v="1"/>
    <x v="4"/>
    <s v="Tennsco Lockers, Gray"/>
    <n v="83.9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x v="0"/>
    <x v="0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x v="0"/>
    <x v="0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x v="0"/>
    <x v="0"/>
    <s v="Saginaw"/>
    <x v="12"/>
    <n v="48601"/>
    <s v="Central"/>
    <s v="OFF-FA-10000134"/>
    <x v="1"/>
    <x v="13"/>
    <s v="Advantus Push Pins, Aluminum Head"/>
    <n v="52.29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x v="0"/>
    <x v="0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x v="1"/>
    <x v="0"/>
    <s v="Dallas"/>
    <x v="5"/>
    <n v="75220"/>
    <s v="Central"/>
    <s v="TEC-AC-10001266"/>
    <x v="2"/>
    <x v="11"/>
    <s v="Memorex Micro Travel Drive 8 GB"/>
    <n v="20.8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s v="East"/>
    <s v="OFF-LA-10004544"/>
    <x v="1"/>
    <x v="2"/>
    <s v="Avery 505"/>
    <n v="23.680000000000003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  <x v="3"/>
    <s v="Yes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s v="West"/>
    <s v="OFF-ST-10001328"/>
    <x v="1"/>
    <x v="4"/>
    <s v="Personal Filing Tote with Lid, Black/Gray"/>
    <n v="93.06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s v="West"/>
    <s v="TEC-PH-10002563"/>
    <x v="2"/>
    <x v="7"/>
    <s v="Adtran 1202752G1"/>
    <n v="302.37599999999998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x v="0"/>
    <x v="0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x v="0"/>
    <x v="0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x v="0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x v="0"/>
    <x v="0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x v="0"/>
    <x v="0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x v="0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x v="0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x v="1"/>
    <x v="0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x v="1"/>
    <x v="0"/>
    <s v="Detroit"/>
    <x v="12"/>
    <n v="48227"/>
    <s v="Central"/>
    <s v="OFF-ST-10002485"/>
    <x v="1"/>
    <x v="4"/>
    <s v="Rogers Deluxe File Chest"/>
    <n v="21.98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x v="0"/>
    <x v="0"/>
    <s v="Chicago"/>
    <x v="10"/>
    <n v="60610"/>
    <s v="Central"/>
    <s v="OFF-PA-10003349"/>
    <x v="1"/>
    <x v="10"/>
    <s v="Xerox 1957"/>
    <n v="25.920000000000005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x v="0"/>
    <x v="0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x v="0"/>
    <x v="0"/>
    <s v="Chicago"/>
    <x v="10"/>
    <n v="60610"/>
    <s v="Central"/>
    <s v="FUR-FU-10004351"/>
    <x v="0"/>
    <x v="5"/>
    <s v="Staple-based wall hangings"/>
    <n v="11.688000000000001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x v="0"/>
    <x v="0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x v="0"/>
    <x v="0"/>
    <s v="Chicago"/>
    <x v="10"/>
    <n v="60610"/>
    <s v="Central"/>
    <s v="FUR-TA-10002607"/>
    <x v="0"/>
    <x v="3"/>
    <s v="KI Conference Tables"/>
    <n v="177.22499999999999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x v="0"/>
    <x v="0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x v="0"/>
    <x v="0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s v="Central"/>
    <s v="OFF-ST-10002276"/>
    <x v="1"/>
    <x v="4"/>
    <s v="Safco Steel Mobile File Cart"/>
    <n v="166.72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s v="Central"/>
    <s v="OFF-PA-10000061"/>
    <x v="1"/>
    <x v="10"/>
    <s v="Xerox 205"/>
    <n v="25.92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s v="West"/>
    <s v="TEC-AC-10003832"/>
    <x v="2"/>
    <x v="11"/>
    <s v="Logitech P710e Mobile Speakerphone"/>
    <n v="3347.37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  <x v="3"/>
    <s v="No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s v="East"/>
    <s v="TEC-AC-10000290"/>
    <x v="2"/>
    <x v="11"/>
    <s v="Sabrent 4-Port USB 2.0 Hub"/>
    <n v="20.37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s v="East"/>
    <s v="OFF-ST-10002790"/>
    <x v="1"/>
    <x v="4"/>
    <s v="Safco Industrial Shelving"/>
    <n v="221.54999999999998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s v="East"/>
    <s v="OFF-BI-10003460"/>
    <x v="1"/>
    <x v="8"/>
    <s v="Acco 3-Hole Punch"/>
    <n v="17.52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x v="1"/>
    <x v="0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x v="1"/>
    <x v="0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x v="1"/>
    <x v="0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x v="0"/>
    <x v="0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  <x v="2"/>
    <s v="No"/>
  </r>
  <r>
    <n v="266"/>
    <s v="CA-2017-155040"/>
    <x v="113"/>
    <d v="2017-11-15T00:00:00"/>
    <s v="Standard Class"/>
    <s v="AH-10210"/>
    <s v="Alan Hwang"/>
    <x v="0"/>
    <x v="0"/>
    <s v="Brentwood"/>
    <x v="1"/>
    <n v="94513"/>
    <s v="West"/>
    <s v="TEC-AC-10004469"/>
    <x v="2"/>
    <x v="11"/>
    <s v="Microsoft Sculpt Comfort Mouse"/>
    <n v="79.900000000000006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s v="East"/>
    <s v="OFF-FA-10003472"/>
    <x v="1"/>
    <x v="13"/>
    <s v="Bagged Rubber Bands"/>
    <n v="7.5600000000000005"/>
    <n v="6"/>
    <n v="0"/>
    <n v="0.3024"/>
    <x v="3"/>
    <s v="No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s v="East"/>
    <s v="OFF-ST-10004180"/>
    <x v="1"/>
    <x v="4"/>
    <s v="Safco Commercial Shelving"/>
    <n v="37.207999999999998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s v="West"/>
    <s v="OFF-ST-10003208"/>
    <x v="1"/>
    <x v="4"/>
    <s v="Adjustable Depth Letter/Legal Cart"/>
    <n v="725.84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s v="West"/>
    <s v="FUR-FU-10003274"/>
    <x v="0"/>
    <x v="5"/>
    <s v="Regeneration Desk Collection"/>
    <n v="5.28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s v="West"/>
    <s v="OFF-BI-10002557"/>
    <x v="1"/>
    <x v="8"/>
    <s v="Presstex Flexible Ring Binders"/>
    <n v="10.92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s v="West"/>
    <s v="OFF-AR-10001427"/>
    <x v="1"/>
    <x v="6"/>
    <s v="Newell 330"/>
    <n v="5.98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s v="East"/>
    <s v="OFF-LA-10002043"/>
    <x v="1"/>
    <x v="2"/>
    <s v="Avery 489"/>
    <n v="24.839999999999996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s v="Central"/>
    <s v="OFF-BI-10004967"/>
    <x v="1"/>
    <x v="8"/>
    <s v="Round Ring Binders"/>
    <n v="2.0799999999999996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s v="Central"/>
    <s v="TEC-PH-10001760"/>
    <x v="2"/>
    <x v="7"/>
    <s v="Bose SoundLink Bluetooth Speaker"/>
    <n v="1114.4000000000001"/>
    <n v="7"/>
    <n v="0.2"/>
    <n v="376.11"/>
    <x v="2"/>
    <s v="No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s v="West"/>
    <s v="OFF-PA-10000474"/>
    <x v="1"/>
    <x v="10"/>
    <s v="Easy-staple paper"/>
    <n v="141.76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s v="West"/>
    <s v="TEC-AC-10001956"/>
    <x v="2"/>
    <x v="11"/>
    <s v="Microsoft Arc Touch Mouse"/>
    <n v="239.80000000000004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s v="West"/>
    <s v="OFF-PA-10004100"/>
    <x v="1"/>
    <x v="10"/>
    <s v="Xerox 216"/>
    <n v="31.104000000000006"/>
    <n v="6"/>
    <n v="0.2"/>
    <n v="10.8864"/>
    <x v="1"/>
    <s v="No"/>
  </r>
  <r>
    <n v="287"/>
    <s v="CA-2018-112697"/>
    <x v="122"/>
    <d v="2018-12-20T00:00:00"/>
    <s v="Second Class"/>
    <s v="AH-10195"/>
    <s v="Alan Haines"/>
    <x v="1"/>
    <x v="0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x v="1"/>
    <x v="0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x v="1"/>
    <x v="0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x v="2"/>
    <x v="0"/>
    <s v="Columbus"/>
    <x v="24"/>
    <n v="43229"/>
    <s v="East"/>
    <s v="OFF-FA-10002983"/>
    <x v="1"/>
    <x v="13"/>
    <s v="Advantus SlideClip Paper Clips"/>
    <n v="19.096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x v="2"/>
    <x v="0"/>
    <s v="Columbus"/>
    <x v="24"/>
    <n v="43229"/>
    <s v="East"/>
    <s v="OFF-LA-10004689"/>
    <x v="1"/>
    <x v="2"/>
    <s v="Avery 512"/>
    <n v="18.49600000000000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x v="2"/>
    <x v="0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x v="2"/>
    <x v="0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s v="East"/>
    <s v="OFF-PA-10002105"/>
    <x v="1"/>
    <x v="10"/>
    <s v="Xerox 223"/>
    <n v="32.40000000000000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s v="East"/>
    <s v="OFF-PA-10004243"/>
    <x v="1"/>
    <x v="10"/>
    <s v="Xerox 1939"/>
    <n v="56.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s v="Central"/>
    <s v="FUR-TA-10002533"/>
    <x v="0"/>
    <x v="3"/>
    <s v="BPI Conference Tables"/>
    <n v="219.07500000000002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x v="1"/>
    <x v="0"/>
    <s v="Taylor"/>
    <x v="12"/>
    <n v="48180"/>
    <s v="Central"/>
    <s v="OFF-AR-10003651"/>
    <x v="1"/>
    <x v="6"/>
    <s v="Newell 350"/>
    <n v="9.84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x v="2"/>
    <x v="0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  <x v="3"/>
    <s v="No"/>
  </r>
  <r>
    <n v="308"/>
    <s v="CA-2016-111003"/>
    <x v="106"/>
    <d v="2016-06-06T00:00:00"/>
    <s v="Standard Class"/>
    <s v="CR-12625"/>
    <s v="Corey Roper"/>
    <x v="2"/>
    <x v="0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x v="0"/>
    <x v="0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x v="1"/>
    <x v="0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x v="1"/>
    <x v="0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x v="1"/>
    <x v="0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x v="1"/>
    <x v="0"/>
    <s v="Arvada"/>
    <x v="22"/>
    <n v="80004"/>
    <s v="West"/>
    <s v="OFF-LA-10000634"/>
    <x v="1"/>
    <x v="2"/>
    <s v="Avery 509"/>
    <n v="6.2640000000000002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s v="South"/>
    <s v="OFF-PA-10001937"/>
    <x v="1"/>
    <x v="10"/>
    <s v="Xerox 21"/>
    <n v="15.552000000000003"/>
    <n v="3"/>
    <n v="0.2"/>
    <n v="5.4432"/>
    <x v="0"/>
    <s v="No"/>
  </r>
  <r>
    <n v="317"/>
    <s v="CA-2016-164259"/>
    <x v="129"/>
    <d v="2016-12-30T00:00:00"/>
    <s v="First Class"/>
    <s v="SP-20860"/>
    <s v="Sung Pak"/>
    <x v="1"/>
    <x v="0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  <x v="3"/>
    <s v="No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s v="East"/>
    <s v="TEC-PH-10004093"/>
    <x v="2"/>
    <x v="7"/>
    <s v="Panasonic Kx-TS550"/>
    <n v="275.94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s v="East"/>
    <s v="TEC-AC-10000892"/>
    <x v="2"/>
    <x v="11"/>
    <s v="NETGEAR N750 Dual Band Wi-Fi Gigabit Router"/>
    <n v="360"/>
    <n v="4"/>
    <n v="0"/>
    <n v="129.6"/>
    <x v="3"/>
    <s v="No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s v="West"/>
    <s v="OFF-FA-10000624"/>
    <x v="1"/>
    <x v="13"/>
    <s v="OIC Binder Clips"/>
    <n v="7.16"/>
    <n v="2"/>
    <n v="0"/>
    <n v="3.58"/>
    <x v="1"/>
    <s v="No"/>
  </r>
  <r>
    <n v="324"/>
    <s v="CA-2018-162138"/>
    <x v="131"/>
    <d v="2018-04-27T00:00:00"/>
    <s v="Standard Class"/>
    <s v="GK-14620"/>
    <s v="Grace Kelly"/>
    <x v="1"/>
    <x v="0"/>
    <s v="Hesperia"/>
    <x v="1"/>
    <n v="92345"/>
    <s v="West"/>
    <s v="OFF-BI-10004593"/>
    <x v="1"/>
    <x v="8"/>
    <s v="Ibico Laser Imprintable Binding System Covers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x v="0"/>
    <s v="Hesperia"/>
    <x v="1"/>
    <n v="92345"/>
    <s v="West"/>
    <s v="TEC-AC-10001908"/>
    <x v="2"/>
    <x v="11"/>
    <s v="Logitech Wireless Headset h800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x v="0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s v="East"/>
    <s v="TEC-PH-10003645"/>
    <x v="2"/>
    <x v="7"/>
    <s v="Aastra 57i VoIP phone"/>
    <n v="290.89800000000002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x v="0"/>
    <x v="0"/>
    <s v="Philadelphia"/>
    <x v="9"/>
    <n v="19134"/>
    <s v="East"/>
    <s v="TEC-PH-10004614"/>
    <x v="2"/>
    <x v="7"/>
    <s v="AT&amp;T 841000 Phone"/>
    <n v="82.8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x v="0"/>
    <x v="0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x v="0"/>
    <x v="0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s v="West"/>
    <s v="OFF-BI-10001922"/>
    <x v="1"/>
    <x v="8"/>
    <s v="Storex Dura Pro Binders"/>
    <n v="4.7520000000000007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s v="West"/>
    <s v="OFF-BI-10004140"/>
    <x v="1"/>
    <x v="8"/>
    <s v="Avery Non-Stick Binders"/>
    <n v="14.368000000000002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x v="0"/>
    <x v="0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s v="East"/>
    <s v="OFF-AR-10000122"/>
    <x v="1"/>
    <x v="6"/>
    <s v="Newell 314"/>
    <n v="17.856000000000002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s v="East"/>
    <s v="OFF-FA-10002780"/>
    <x v="1"/>
    <x v="13"/>
    <s v="Staples"/>
    <n v="30.991999999999997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x v="0"/>
    <x v="0"/>
    <s v="Austin"/>
    <x v="5"/>
    <n v="78745"/>
    <s v="Central"/>
    <s v="OFF-ST-10000107"/>
    <x v="1"/>
    <x v="4"/>
    <s v="Fellowes Super Stor/Drawer"/>
    <n v="88.800000000000011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x v="0"/>
    <x v="0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x v="0"/>
    <x v="0"/>
    <s v="Lowell"/>
    <x v="31"/>
    <n v="1852"/>
    <s v="East"/>
    <s v="OFF-PA-10000249"/>
    <x v="1"/>
    <x v="10"/>
    <s v="Easy-staple paper"/>
    <n v="24.56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x v="0"/>
    <x v="0"/>
    <s v="Lowell"/>
    <x v="31"/>
    <n v="1852"/>
    <s v="East"/>
    <s v="OFF-AR-10001374"/>
    <x v="1"/>
    <x v="6"/>
    <s v="BIC Brite Liner Highlighters, Chisel Tip"/>
    <n v="12.96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s v="East"/>
    <s v="TEC-AC-10000290"/>
    <x v="2"/>
    <x v="11"/>
    <s v="Sabrent 4-Port USB 2.0 Hub"/>
    <n v="6.79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s v="East"/>
    <s v="OFF-PA-10001970"/>
    <x v="1"/>
    <x v="10"/>
    <s v="Xerox 1881"/>
    <n v="24.56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s v="East"/>
    <s v="OFF-BI-10002160"/>
    <x v="1"/>
    <x v="8"/>
    <s v="Acco Hanging Data Binders"/>
    <n v="3.048"/>
    <n v="1"/>
    <n v="0.2"/>
    <n v="1.0668"/>
    <x v="3"/>
    <s v="No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s v="East"/>
    <s v="OFF-PA-10001970"/>
    <x v="1"/>
    <x v="10"/>
    <s v="Xerox 1881"/>
    <n v="49.12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s v="No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s v="East"/>
    <s v="OFF-AR-10003732"/>
    <x v="1"/>
    <x v="6"/>
    <s v="Newell 333"/>
    <n v="5.56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s v="East"/>
    <s v="FUR-FU-10000023"/>
    <x v="0"/>
    <x v="5"/>
    <s v="Eldon Wave Desk Accessories"/>
    <n v="47.12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x v="1"/>
    <x v="0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  <x v="3"/>
    <s v="No"/>
  </r>
  <r>
    <n v="368"/>
    <s v="CA-2018-155516"/>
    <x v="147"/>
    <d v="2018-10-21T00:00:00"/>
    <s v="Same Day"/>
    <s v="MK-17905"/>
    <s v="Michael Kennedy"/>
    <x v="1"/>
    <x v="0"/>
    <s v="Manchester"/>
    <x v="29"/>
    <n v="6040"/>
    <s v="East"/>
    <s v="OFF-SU-10001225"/>
    <x v="1"/>
    <x v="14"/>
    <s v="Staple remover"/>
    <n v="7.36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x v="1"/>
    <x v="0"/>
    <s v="Manchester"/>
    <x v="29"/>
    <n v="6040"/>
    <s v="East"/>
    <s v="OFF-ST-10002406"/>
    <x v="1"/>
    <x v="4"/>
    <s v="Pizazz Global Quick File"/>
    <n v="104.79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x v="1"/>
    <x v="0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s v="Central"/>
    <s v="OFF-PA-10002036"/>
    <x v="1"/>
    <x v="10"/>
    <s v="Xerox 1930"/>
    <n v="25.920000000000005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x v="0"/>
    <x v="0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x v="0"/>
    <x v="0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x v="0"/>
    <x v="0"/>
    <s v="Tucson"/>
    <x v="16"/>
    <n v="85705"/>
    <s v="West"/>
    <s v="OFF-AR-10000658"/>
    <x v="1"/>
    <x v="6"/>
    <s v="Newell 324"/>
    <n v="9.24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x v="0"/>
    <x v="0"/>
    <s v="Tucson"/>
    <x v="16"/>
    <n v="85705"/>
    <s v="West"/>
    <s v="TEC-AC-10002076"/>
    <x v="2"/>
    <x v="11"/>
    <s v="Microsoft Natural Keyboard Elite"/>
    <n v="479.04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s v="Central"/>
    <s v="OFF-PA-10003039"/>
    <x v="1"/>
    <x v="10"/>
    <s v="Xerox 1960"/>
    <n v="99.13600000000001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s v="Central"/>
    <s v="OFF-AP-10000696"/>
    <x v="1"/>
    <x v="9"/>
    <s v="Holmes Odor Grabber"/>
    <n v="8.6519999999999975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s v="Central"/>
    <s v="OFF-ST-10003327"/>
    <x v="1"/>
    <x v="4"/>
    <s v="Akro-Mils 12-Gallon Tote"/>
    <n v="23.83200000000000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s v="West"/>
    <s v="OFF-PA-10004734"/>
    <x v="1"/>
    <x v="10"/>
    <s v="Southworth Structures Collection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x v="1"/>
    <x v="0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s v="East"/>
    <s v="OFF-AR-10004757"/>
    <x v="1"/>
    <x v="6"/>
    <s v="Crayola Colored Pencils"/>
    <n v="2.6240000000000001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x v="0"/>
    <x v="0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x v="0"/>
    <x v="0"/>
    <s v="Des Moines"/>
    <x v="4"/>
    <n v="98198"/>
    <s v="West"/>
    <s v="TEC-CO-10002313"/>
    <x v="2"/>
    <x v="16"/>
    <s v="Canon PC1080F Personal Copier"/>
    <n v="1799.97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x v="1"/>
    <x v="0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  <x v="2"/>
    <s v="No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s v="West"/>
    <s v="OFF-BI-10004492"/>
    <x v="1"/>
    <x v="8"/>
    <s v="Tuf-Vin Binders"/>
    <n v="75.792000000000002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s v="East"/>
    <s v="OFF-ST-10000798"/>
    <x v="1"/>
    <x v="4"/>
    <s v="2300 Heavy-Duty Transfer File Systems by Perma"/>
    <n v="49.96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s v="East"/>
    <s v="OFF-PA-10002552"/>
    <x v="1"/>
    <x v="10"/>
    <s v="Xerox 1958"/>
    <n v="12.96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x v="2"/>
    <x v="0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x v="0"/>
    <x v="0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x v="0"/>
    <x v="0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x v="0"/>
    <x v="0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x v="0"/>
    <x v="0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x v="0"/>
    <x v="0"/>
    <s v="Miami"/>
    <x v="2"/>
    <n v="33180"/>
    <s v="South"/>
    <s v="OFF-PA-10001947"/>
    <x v="1"/>
    <x v="10"/>
    <s v="Xerox 1974"/>
    <n v="9.5680000000000014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s v="East"/>
    <s v="OFF-AP-10004249"/>
    <x v="1"/>
    <x v="9"/>
    <s v="Staple holder"/>
    <n v="35.910000000000004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s v="West"/>
    <s v="OFF-PA-10003724"/>
    <x v="1"/>
    <x v="10"/>
    <s v="Wirebound Message Book, 4 per Page"/>
    <n v="27.15"/>
    <n v="5"/>
    <n v="0"/>
    <n v="13.3035"/>
    <x v="1"/>
    <s v="No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s v="West"/>
    <s v="OFF-PA-10001970"/>
    <x v="1"/>
    <x v="10"/>
    <s v="Xerox 1908"/>
    <n v="55.98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s v="West"/>
    <s v="OFF-PA-10000157"/>
    <x v="1"/>
    <x v="10"/>
    <s v="Xerox 191"/>
    <n v="139.86000000000001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s v="West"/>
    <s v="OFF-AR-10004344"/>
    <x v="1"/>
    <x v="6"/>
    <s v="Bulldog Vacuum Base Pencil Sharpener"/>
    <n v="95.92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s v="West"/>
    <s v="FUR-CH-10004886"/>
    <x v="0"/>
    <x v="1"/>
    <s v="Bevis Steel Folding Chairs"/>
    <n v="383.8"/>
    <n v="5"/>
    <n v="0.2"/>
    <n v="38.379999999999981"/>
    <x v="1"/>
    <s v="Yes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s v="South"/>
    <s v="OFF-PA-10003845"/>
    <x v="1"/>
    <x v="10"/>
    <s v="Xerox 1987"/>
    <n v="5.78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x v="1"/>
    <x v="0"/>
    <s v="Los Angeles"/>
    <x v="1"/>
    <n v="90045"/>
    <s v="West"/>
    <s v="OFF-AR-10001573"/>
    <x v="1"/>
    <x v="6"/>
    <s v="American Pencil"/>
    <n v="9.32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x v="1"/>
    <x v="0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x v="0"/>
    <x v="0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x v="1"/>
    <x v="0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x v="1"/>
    <x v="0"/>
    <s v="Lawrence"/>
    <x v="31"/>
    <n v="1841"/>
    <s v="East"/>
    <s v="OFF-ST-10000918"/>
    <x v="1"/>
    <x v="4"/>
    <s v="Crate-A-Files"/>
    <n v="32.700000000000003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s v="South"/>
    <s v="FUR-CH-10000015"/>
    <x v="0"/>
    <x v="1"/>
    <s v="Hon Multipurpose Stacking Arm Chairs"/>
    <n v="866.4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x v="1"/>
    <x v="0"/>
    <s v="Canton"/>
    <x v="12"/>
    <n v="48187"/>
    <s v="Central"/>
    <s v="FUR-FU-10003347"/>
    <x v="0"/>
    <x v="5"/>
    <s v="Coloredge Poster Frame"/>
    <n v="28.4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x v="1"/>
    <x v="0"/>
    <s v="Canton"/>
    <x v="12"/>
    <n v="48187"/>
    <s v="Central"/>
    <s v="OFF-BI-10001543"/>
    <x v="1"/>
    <x v="8"/>
    <s v="GBC VeloBinder Manual Binding System"/>
    <n v="287.92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x v="2"/>
    <x v="0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x v="2"/>
    <x v="0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x v="2"/>
    <x v="0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x v="2"/>
    <x v="0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x v="0"/>
    <x v="0"/>
    <s v="Lowell"/>
    <x v="31"/>
    <n v="1852"/>
    <s v="East"/>
    <s v="OFF-ST-10003306"/>
    <x v="1"/>
    <x v="4"/>
    <s v="Letter Size Cart"/>
    <n v="714.30000000000007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s v="Yes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s v="Central"/>
    <s v="OFF-PA-10001970"/>
    <x v="1"/>
    <x v="10"/>
    <s v="Xerox 1908"/>
    <n v="313.488"/>
    <n v="7"/>
    <n v="0.2"/>
    <n v="113.63939999999998"/>
    <x v="2"/>
    <s v="Yes"/>
  </r>
  <r>
    <n v="439"/>
    <s v="CA-2019-130043"/>
    <x v="175"/>
    <d v="2019-09-19T00:00:00"/>
    <s v="Standard Class"/>
    <s v="BB-11545"/>
    <s v="Brenda Bowman"/>
    <x v="1"/>
    <x v="0"/>
    <s v="Houston"/>
    <x v="5"/>
    <n v="77070"/>
    <s v="Central"/>
    <s v="OFF-PA-10002230"/>
    <x v="1"/>
    <x v="10"/>
    <s v="Xerox 1897"/>
    <n v="31.872000000000003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x v="0"/>
    <x v="0"/>
    <s v="Detroit"/>
    <x v="12"/>
    <n v="48227"/>
    <s v="Central"/>
    <s v="FUR-FU-10000246"/>
    <x v="0"/>
    <x v="5"/>
    <s v="Aluminum Document Frame"/>
    <n v="12.22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x v="0"/>
    <x v="0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x v="0"/>
    <x v="0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x v="0"/>
    <x v="0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x v="0"/>
    <x v="0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x v="0"/>
    <x v="0"/>
    <s v="Detroit"/>
    <x v="12"/>
    <n v="48227"/>
    <s v="Central"/>
    <s v="OFF-LA-10001317"/>
    <x v="1"/>
    <x v="2"/>
    <s v="Avery 520"/>
    <n v="22.05"/>
    <n v="7"/>
    <n v="0"/>
    <n v="10.584"/>
    <x v="2"/>
    <s v="No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x v="0"/>
    <s v="Auburn"/>
    <x v="15"/>
    <n v="13021"/>
    <s v="East"/>
    <s v="OFF-AR-10000588"/>
    <x v="1"/>
    <x v="6"/>
    <s v="Newell 345"/>
    <n v="59.51999999999999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x v="0"/>
    <x v="0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x v="0"/>
    <x v="0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x v="0"/>
    <x v="0"/>
    <s v="Auburn"/>
    <x v="15"/>
    <n v="13021"/>
    <s v="East"/>
    <s v="OFF-AR-10003156"/>
    <x v="1"/>
    <x v="6"/>
    <s v="50 Colored Long Pencils"/>
    <n v="30.48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x v="0"/>
    <x v="0"/>
    <s v="Auburn"/>
    <x v="15"/>
    <n v="13021"/>
    <s v="East"/>
    <s v="OFF-AR-10004974"/>
    <x v="1"/>
    <x v="6"/>
    <s v="Newell 342"/>
    <n v="9.84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x v="0"/>
    <x v="0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x v="1"/>
    <x v="0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x v="1"/>
    <x v="0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x v="1"/>
    <x v="0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x v="0"/>
    <x v="0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s v="Central"/>
    <s v="OFF-EN-10001415"/>
    <x v="1"/>
    <x v="12"/>
    <s v="Staple envelope"/>
    <n v="8.9280000000000008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x v="0"/>
    <x v="0"/>
    <s v="Seattle"/>
    <x v="4"/>
    <n v="98115"/>
    <s v="West"/>
    <s v="OFF-AP-10002472"/>
    <x v="1"/>
    <x v="9"/>
    <s v="3M Office Air Cleaner"/>
    <n v="103.92"/>
    <n v="4"/>
    <n v="0"/>
    <n v="36.372"/>
    <x v="1"/>
    <s v="No"/>
  </r>
  <r>
    <n v="461"/>
    <s v="CA-2017-109638"/>
    <x v="83"/>
    <d v="2017-12-22T00:00:00"/>
    <s v="Standard Class"/>
    <s v="JH-15985"/>
    <s v="Joseph Holt"/>
    <x v="0"/>
    <x v="0"/>
    <s v="Seattle"/>
    <x v="4"/>
    <n v="98115"/>
    <s v="West"/>
    <s v="TEC-AC-10004571"/>
    <x v="2"/>
    <x v="11"/>
    <s v="Logitech G700s Rechargeable Gaming Mouse"/>
    <n v="899.91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x v="0"/>
    <x v="0"/>
    <s v="Seattle"/>
    <x v="4"/>
    <n v="98115"/>
    <s v="West"/>
    <s v="OFF-BI-10001098"/>
    <x v="1"/>
    <x v="8"/>
    <s v="Acco D-Ring Binder w/DublLock"/>
    <n v="51.311999999999998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s v="West"/>
    <s v="FUR-FU-10000023"/>
    <x v="0"/>
    <x v="5"/>
    <s v="Eldon Wave Desk Accessories"/>
    <n v="23.56"/>
    <n v="5"/>
    <n v="0.2"/>
    <n v="7.0680000000000005"/>
    <x v="1"/>
    <s v="Yes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s v="Yes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  <x v="1"/>
    <s v="Yes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s v="West"/>
    <s v="OFF-SU-10003505"/>
    <x v="1"/>
    <x v="14"/>
    <s v="Premier Electric Letter Opener"/>
    <n v="185.376"/>
    <n v="2"/>
    <n v="0.2"/>
    <n v="-34.758000000000017"/>
    <x v="1"/>
    <s v="Yes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x v="1"/>
    <x v="0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x v="0"/>
    <x v="0"/>
    <s v="Chicago"/>
    <x v="10"/>
    <n v="60610"/>
    <s v="Central"/>
    <s v="OFF-BI-10002194"/>
    <x v="1"/>
    <x v="8"/>
    <s v="Cardinal Hold-It CD Pocket"/>
    <n v="4.7879999999999985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s v="West"/>
    <s v="OFF-ST-10002743"/>
    <x v="1"/>
    <x v="4"/>
    <s v="SAFCO Boltless Steel Shelving"/>
    <n v="340.92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s v="West"/>
    <s v="TEC-PH-10002680"/>
    <x v="2"/>
    <x v="7"/>
    <s v="Samsung Galaxy Note 3"/>
    <n v="703.96800000000007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s v="West"/>
    <s v="OFF-PA-10003465"/>
    <x v="1"/>
    <x v="10"/>
    <s v="Xerox 1912"/>
    <n v="94.85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s v="West"/>
    <s v="TEC-PH-10000149"/>
    <x v="2"/>
    <x v="7"/>
    <s v="Cisco SPA525G2 IP Phone - Wireless"/>
    <n v="95.76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x v="0"/>
    <x v="0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s v="East"/>
    <s v="OFF-AR-10003045"/>
    <x v="1"/>
    <x v="6"/>
    <s v="Prang Colored Pencils"/>
    <n v="14.7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  <x v="3"/>
    <s v="No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s v="West"/>
    <s v="OFF-LA-10003923"/>
    <x v="1"/>
    <x v="2"/>
    <s v="Alphabetical Labels for Top Tab Filing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x v="0"/>
    <x v="0"/>
    <s v="Chicago"/>
    <x v="10"/>
    <n v="60610"/>
    <s v="Central"/>
    <s v="TEC-PH-10001363"/>
    <x v="2"/>
    <x v="7"/>
    <s v="Apple iPhone 5S"/>
    <n v="2735.9520000000002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x v="2"/>
    <x v="0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x v="2"/>
    <x v="0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x v="2"/>
    <x v="0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s v="East"/>
    <s v="OFF-ST-10001809"/>
    <x v="1"/>
    <x v="4"/>
    <s v="Fellowes Officeware Wire Shelving"/>
    <n v="449.15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s v="East"/>
    <s v="OFF-EN-10003845"/>
    <x v="1"/>
    <x v="12"/>
    <s v="Colored Envelopes"/>
    <n v="11.07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x v="0"/>
    <x v="0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x v="0"/>
    <x v="0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s v="West"/>
    <s v="FUR-FU-10000073"/>
    <x v="0"/>
    <x v="5"/>
    <s v="Deflect-O Glasstique Clear Desk Accessories"/>
    <n v="69.3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s v="West"/>
    <s v="OFF-BI-10001670"/>
    <x v="1"/>
    <x v="8"/>
    <s v="Vinyl Sectional Post Binders"/>
    <n v="22.620000000000005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s v="South"/>
    <s v="OFF-AR-10001662"/>
    <x v="1"/>
    <x v="6"/>
    <s v="Rogers Handheld Barrel Pencil Sharpener"/>
    <n v="2.74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s v="South"/>
    <s v="OFF-AR-10003856"/>
    <x v="1"/>
    <x v="6"/>
    <s v="Newell 344"/>
    <n v="8.3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x v="0"/>
    <x v="0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x v="0"/>
    <x v="0"/>
    <s v="Gladstone"/>
    <x v="25"/>
    <n v="64118"/>
    <s v="Central"/>
    <s v="TEC-AC-10002399"/>
    <x v="2"/>
    <x v="11"/>
    <s v="SanDisk Cruzer 32 GB USB Flash Drive"/>
    <n v="38.04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x v="0"/>
    <x v="0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s v="West"/>
    <s v="OFF-AR-10003811"/>
    <x v="1"/>
    <x v="6"/>
    <s v="Newell 327"/>
    <n v="6.63"/>
    <n v="3"/>
    <n v="0"/>
    <n v="1.7901"/>
    <x v="1"/>
    <s v="No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s v="West"/>
    <s v="OFF-AR-10001246"/>
    <x v="1"/>
    <x v="6"/>
    <s v="Newell 317"/>
    <n v="5.88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s v="West"/>
    <s v="TEC-CO-10003236"/>
    <x v="2"/>
    <x v="16"/>
    <s v="Canon Image Class D660 Copier"/>
    <n v="2999.95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s v="West"/>
    <s v="OFF-ST-10004507"/>
    <x v="1"/>
    <x v="4"/>
    <s v="Advantus Rolling Storage Box"/>
    <n v="51.449999999999996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s v="West"/>
    <s v="OFF-ST-10004459"/>
    <x v="1"/>
    <x v="4"/>
    <s v="Tennsco Single-Tier Lockers"/>
    <n v="1126.02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x v="0"/>
    <x v="0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x v="0"/>
    <x v="0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s v="Yes"/>
  </r>
  <r>
    <n v="522"/>
    <s v="CA-2017-157812"/>
    <x v="204"/>
    <d v="2017-03-26T00:00:00"/>
    <s v="Standard Class"/>
    <s v="DB-13210"/>
    <s v="Dean Braden"/>
    <x v="0"/>
    <x v="0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x v="1"/>
    <x v="0"/>
    <s v="Detroit"/>
    <x v="12"/>
    <n v="48234"/>
    <s v="Central"/>
    <s v="FUR-TA-10001857"/>
    <x v="0"/>
    <x v="3"/>
    <s v="Balt Solid Wood Rectangular Table"/>
    <n v="210.98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x v="0"/>
    <x v="0"/>
    <s v="Lawrence"/>
    <x v="31"/>
    <n v="1841"/>
    <s v="East"/>
    <s v="OFF-FA-10002815"/>
    <x v="1"/>
    <x v="13"/>
    <s v="Staples"/>
    <n v="22.200000000000003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s v="East"/>
    <s v="OFF-ST-10004963"/>
    <x v="1"/>
    <x v="4"/>
    <s v="Eldon Gobal File Keepers"/>
    <n v="36.336000000000006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d v="2017-11-09T00:00:00"/>
    <s v="Second Class"/>
    <s v="KB-16240"/>
    <s v="Karen Bern"/>
    <x v="1"/>
    <x v="0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x v="0"/>
    <x v="0"/>
    <s v="Montgomery"/>
    <x v="19"/>
    <n v="36116"/>
    <s v="South"/>
    <s v="TEC-PH-10000984"/>
    <x v="2"/>
    <x v="7"/>
    <s v="Panasonic KX-TG9471B"/>
    <n v="979.95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x v="0"/>
    <x v="0"/>
    <s v="Montgomery"/>
    <x v="19"/>
    <n v="36116"/>
    <s v="South"/>
    <s v="OFF-BI-10002557"/>
    <x v="1"/>
    <x v="8"/>
    <s v="Presstex Flexible Ring Binders"/>
    <n v="22.75"/>
    <n v="5"/>
    <n v="0"/>
    <n v="11.375"/>
    <x v="0"/>
    <s v="No"/>
  </r>
  <r>
    <n v="536"/>
    <s v="CA-2018-126613"/>
    <x v="212"/>
    <d v="2018-07-16T00:00:00"/>
    <s v="Standard Class"/>
    <s v="AA-10375"/>
    <s v="Allen Armold"/>
    <x v="0"/>
    <x v="0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x v="0"/>
    <x v="0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s v="South"/>
    <s v="FUR-CH-10002647"/>
    <x v="0"/>
    <x v="1"/>
    <s v="Situations Contoured Folding Chairs, 4/Set"/>
    <n v="283.92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x v="1"/>
    <x v="0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  <x v="1"/>
    <s v="Yes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s v="East"/>
    <s v="OFF-PA-10002986"/>
    <x v="1"/>
    <x v="10"/>
    <s v="Xerox 1898"/>
    <n v="13.36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x v="1"/>
    <x v="0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x v="1"/>
    <x v="0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x v="1"/>
    <x v="0"/>
    <s v="Chicago"/>
    <x v="10"/>
    <n v="60653"/>
    <s v="Central"/>
    <s v="OFF-SU-10001935"/>
    <x v="1"/>
    <x v="14"/>
    <s v="Staple remover"/>
    <n v="8.7200000000000006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s v="West"/>
    <s v="FUR-CH-10002024"/>
    <x v="0"/>
    <x v="1"/>
    <s v="HON 5400 Series Task Chairs for Big and Tall"/>
    <n v="1121.568"/>
    <n v="2"/>
    <n v="0.2"/>
    <n v="0"/>
    <x v="1"/>
    <s v="No"/>
  </r>
  <r>
    <n v="553"/>
    <s v="CA-2019-112774"/>
    <x v="220"/>
    <d v="2019-09-12T00:00:00"/>
    <s v="First Class"/>
    <s v="RC-19960"/>
    <s v="Ryan Crowe"/>
    <x v="0"/>
    <x v="0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x v="0"/>
    <x v="0"/>
    <s v="Houston"/>
    <x v="5"/>
    <n v="77070"/>
    <s v="Central"/>
    <s v="OFF-FA-10004248"/>
    <x v="1"/>
    <x v="13"/>
    <s v="Advantus T-Pin Paper Clips"/>
    <n v="10.824"/>
    <n v="3"/>
    <n v="0.2"/>
    <n v="2.5707"/>
    <x v="2"/>
    <s v="No"/>
  </r>
  <r>
    <n v="555"/>
    <s v="CA-2019-100650"/>
    <x v="222"/>
    <d v="2019-07-03T00:00:00"/>
    <s v="Second Class"/>
    <s v="DK-13225"/>
    <s v="Dean Katz"/>
    <x v="1"/>
    <x v="0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s v="West"/>
    <s v="OFF-LA-10001297"/>
    <x v="1"/>
    <x v="2"/>
    <s v="Avery 473"/>
    <n v="20.7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s v="West"/>
    <s v="OFF-PA-10003441"/>
    <x v="1"/>
    <x v="10"/>
    <s v="Xerox 226"/>
    <n v="32.40000000000000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s v="West"/>
    <s v="FUR-FU-10003347"/>
    <x v="0"/>
    <x v="5"/>
    <s v="Coloredge Poster Frame"/>
    <n v="42.599999999999994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x v="0"/>
    <x v="0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x v="0"/>
    <x v="0"/>
    <s v="Tampa"/>
    <x v="2"/>
    <n v="33614"/>
    <s v="South"/>
    <s v="FUR-FU-10004020"/>
    <x v="0"/>
    <x v="5"/>
    <s v="Advantus Panel Wall Acrylic Frame"/>
    <n v="13.128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x v="0"/>
    <x v="0"/>
    <s v="Seattle"/>
    <x v="4"/>
    <n v="98105"/>
    <s v="West"/>
    <s v="OFF-FA-10003467"/>
    <x v="1"/>
    <x v="13"/>
    <s v="Alliance Big Bands Rubber Bands, 12/Pack"/>
    <n v="3.96"/>
    <n v="2"/>
    <n v="0"/>
    <n v="0"/>
    <x v="1"/>
    <s v="No"/>
  </r>
  <r>
    <n v="565"/>
    <s v="CA-2017-130736"/>
    <x v="214"/>
    <d v="2017-12-09T00:00:00"/>
    <s v="First Class"/>
    <s v="JF-15490"/>
    <s v="Jeremy Farry"/>
    <x v="0"/>
    <x v="0"/>
    <s v="Seattle"/>
    <x v="4"/>
    <n v="98105"/>
    <s v="West"/>
    <s v="OFF-LA-10000634"/>
    <x v="1"/>
    <x v="2"/>
    <s v="Avery 509"/>
    <n v="2.61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x v="0"/>
    <x v="0"/>
    <s v="Los Angeles"/>
    <x v="1"/>
    <n v="90008"/>
    <s v="West"/>
    <s v="TEC-PH-10002496"/>
    <x v="2"/>
    <x v="7"/>
    <s v="Cisco SPA301"/>
    <n v="374.37600000000003"/>
    <n v="3"/>
    <n v="0.2"/>
    <n v="46.796999999999983"/>
    <x v="1"/>
    <s v="Yes"/>
  </r>
  <r>
    <n v="567"/>
    <s v="CA-2019-156951"/>
    <x v="172"/>
    <d v="2019-10-08T00:00:00"/>
    <s v="Standard Class"/>
    <s v="EB-13840"/>
    <s v="Ellis Ballard"/>
    <x v="1"/>
    <x v="0"/>
    <s v="Seattle"/>
    <x v="4"/>
    <n v="98105"/>
    <s v="West"/>
    <s v="OFF-PA-10004530"/>
    <x v="1"/>
    <x v="10"/>
    <s v="Personal Creations Ink Jet Cards and Labels"/>
    <n v="91.84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x v="1"/>
    <x v="0"/>
    <s v="Seattle"/>
    <x v="4"/>
    <n v="98105"/>
    <s v="West"/>
    <s v="OFF-BI-10001107"/>
    <x v="1"/>
    <x v="8"/>
    <s v="GBC White Gloss Covers, Plain Front"/>
    <n v="81.088000000000008"/>
    <n v="7"/>
    <n v="0.2"/>
    <n v="27.3672"/>
    <x v="1"/>
    <s v="No"/>
  </r>
  <r>
    <n v="569"/>
    <s v="CA-2019-156951"/>
    <x v="172"/>
    <d v="2019-10-08T00:00:00"/>
    <s v="Standard Class"/>
    <s v="EB-13840"/>
    <s v="Ellis Ballard"/>
    <x v="1"/>
    <x v="0"/>
    <s v="Seattle"/>
    <x v="4"/>
    <n v="98105"/>
    <s v="West"/>
    <s v="OFF-PA-10004451"/>
    <x v="1"/>
    <x v="10"/>
    <s v="Xerox 222"/>
    <n v="19.44000000000000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x v="1"/>
    <x v="0"/>
    <s v="Seattle"/>
    <x v="4"/>
    <n v="98105"/>
    <s v="West"/>
    <s v="FUR-CH-10004997"/>
    <x v="0"/>
    <x v="1"/>
    <s v="Hon Every-Day Series Multi-Task Chairs"/>
    <n v="451.15199999999993"/>
    <n v="3"/>
    <n v="0.2"/>
    <n v="0"/>
    <x v="1"/>
    <s v="No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s v="East"/>
    <s v="OFF-LA-10001297"/>
    <x v="1"/>
    <x v="2"/>
    <s v="Avery 473"/>
    <n v="72.45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s v="East"/>
    <s v="OFF-FA-10000585"/>
    <x v="1"/>
    <x v="13"/>
    <s v="OIC Bulk Pack Metal Binder Clips"/>
    <n v="13.96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s v="East"/>
    <s v="OFF-BI-10001922"/>
    <x v="1"/>
    <x v="8"/>
    <s v="Storex Dura Pro Binders"/>
    <n v="33.264000000000003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s v="West"/>
    <s v="OFF-AR-10003394"/>
    <x v="1"/>
    <x v="6"/>
    <s v="Newell 332"/>
    <n v="8.82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x v="0"/>
    <x v="0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x v="0"/>
    <x v="0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x v="0"/>
    <x v="0"/>
    <s v="Long Beach"/>
    <x v="1"/>
    <n v="90805"/>
    <s v="West"/>
    <s v="OFF-SU-10001574"/>
    <x v="1"/>
    <x v="14"/>
    <s v="Acme Value Line Scissors"/>
    <n v="7.3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s v="West"/>
    <s v="OFF-SU-10004498"/>
    <x v="1"/>
    <x v="14"/>
    <s v="Martin-Yale Premier Letter Opener"/>
    <n v="51.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s v="West"/>
    <s v="TEC-PH-10004977"/>
    <x v="2"/>
    <x v="7"/>
    <s v="GE 30524EE4"/>
    <n v="470.37600000000009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s v="West"/>
    <s v="TEC-PH-10000586"/>
    <x v="2"/>
    <x v="7"/>
    <s v="AT&amp;T SB67148 SynJ"/>
    <n v="105.58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s v="South"/>
    <s v="FUR-CH-10003956"/>
    <x v="0"/>
    <x v="1"/>
    <s v="Novimex High-Tech Fabric Mesh Task Chair"/>
    <n v="70.9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s v="West"/>
    <s v="OFF-PA-10002005"/>
    <x v="1"/>
    <x v="10"/>
    <s v="Xerox 225"/>
    <n v="20.736000000000004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s v="West"/>
    <s v="OFF-BI-10002498"/>
    <x v="1"/>
    <x v="8"/>
    <s v="Clear Mylar Reinforcing Strips"/>
    <n v="16.821000000000005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s v="West"/>
    <s v="OFF-PA-10004101"/>
    <x v="1"/>
    <x v="10"/>
    <s v="Xerox 1894"/>
    <n v="10.368000000000002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x v="0"/>
    <s v="Laredo"/>
    <x v="5"/>
    <n v="78041"/>
    <s v="Central"/>
    <s v="OFF-AR-10004078"/>
    <x v="1"/>
    <x v="6"/>
    <s v="Newell 312"/>
    <n v="9.343999999999999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x v="0"/>
    <x v="0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s v="West"/>
    <s v="TEC-PH-10002398"/>
    <x v="2"/>
    <x v="7"/>
    <s v="AT&amp;T 1070 Corded Phone"/>
    <n v="445.96000000000004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s v="West"/>
    <s v="FUR-FU-10001979"/>
    <x v="0"/>
    <x v="5"/>
    <s v="Dana Halogen Swing-Arm Architect Lamp"/>
    <n v="327.76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s v="East"/>
    <s v="OFF-SU-10004115"/>
    <x v="1"/>
    <x v="14"/>
    <s v="Acme Stainless Steel Office Snips"/>
    <n v="11.632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s v="East"/>
    <s v="OFF-SU-10001574"/>
    <x v="1"/>
    <x v="14"/>
    <s v="Acme Value Line Scissors"/>
    <n v="5.84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x v="0"/>
    <x v="0"/>
    <s v="Tampa"/>
    <x v="2"/>
    <n v="33614"/>
    <s v="South"/>
    <s v="OFF-ST-10001490"/>
    <x v="1"/>
    <x v="4"/>
    <s v="Hot File 7-Pocket, Floor Stand"/>
    <n v="142.77600000000001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x v="0"/>
    <x v="0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x v="0"/>
    <x v="0"/>
    <s v="Tampa"/>
    <x v="2"/>
    <n v="33614"/>
    <s v="South"/>
    <s v="OFF-BI-10000773"/>
    <x v="1"/>
    <x v="8"/>
    <s v="Insertable Tab Post Binder Dividers"/>
    <n v="7.218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x v="0"/>
    <x v="0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x v="0"/>
    <x v="0"/>
    <s v="Tampa"/>
    <x v="2"/>
    <n v="33614"/>
    <s v="South"/>
    <s v="OFF-PA-10002120"/>
    <x v="1"/>
    <x v="10"/>
    <s v="Xerox 1889"/>
    <n v="131.904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s v="East"/>
    <s v="OFF-BI-10000848"/>
    <x v="1"/>
    <x v="8"/>
    <s v="Angle-D Ring Binders"/>
    <n v="3.2820000000000005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s v="East"/>
    <s v="OFF-AR-10001246"/>
    <x v="1"/>
    <x v="6"/>
    <s v="Newell 317"/>
    <n v="21.167999999999999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s v="East"/>
    <s v="TEC-PH-10003092"/>
    <x v="2"/>
    <x v="7"/>
    <s v="Motorola L804"/>
    <n v="55.188000000000002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x v="1"/>
    <x v="0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x v="1"/>
    <x v="0"/>
    <s v="Dallas"/>
    <x v="5"/>
    <n v="75217"/>
    <s v="Central"/>
    <s v="OFF-LA-10004345"/>
    <x v="1"/>
    <x v="2"/>
    <s v="Avery 493"/>
    <n v="15.712000000000002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s v="East"/>
    <s v="OFF-PA-10001204"/>
    <x v="1"/>
    <x v="10"/>
    <s v="Xerox 1972"/>
    <n v="8.4480000000000004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s v="Central"/>
    <s v="OFF-ST-10001272"/>
    <x v="1"/>
    <x v="4"/>
    <s v="Mini 13-1/2 Capacity Data Binder Rack, Pearl"/>
    <n v="523.48"/>
    <n v="4"/>
    <n v="0"/>
    <n v="130.87"/>
    <x v="2"/>
    <s v="No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s v="East"/>
    <s v="FUR-FU-10000221"/>
    <x v="0"/>
    <x v="5"/>
    <s v="Master Caster Door Stop, Brown"/>
    <n v="35.56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x v="0"/>
    <x v="0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x v="0"/>
    <x v="0"/>
    <s v="Aurora"/>
    <x v="22"/>
    <n v="80013"/>
    <s v="West"/>
    <s v="OFF-ST-10001963"/>
    <x v="1"/>
    <x v="4"/>
    <s v="Tennsco Regal Shelving Units"/>
    <n v="243.38400000000001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x v="0"/>
    <x v="0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x v="0"/>
    <x v="0"/>
    <s v="Aurora"/>
    <x v="22"/>
    <n v="80013"/>
    <s v="West"/>
    <s v="TEC-PH-10002103"/>
    <x v="2"/>
    <x v="7"/>
    <s v="Jabra SPEAK 410"/>
    <n v="300.76799999999997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x v="0"/>
    <x v="0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x v="0"/>
    <x v="0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x v="0"/>
    <x v="0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x v="0"/>
    <x v="0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x v="2"/>
    <x v="0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s v="Yes"/>
  </r>
  <r>
    <n v="640"/>
    <s v="CA-2018-115917"/>
    <x v="244"/>
    <d v="2018-05-25T00:00:00"/>
    <s v="Standard Class"/>
    <s v="RB-19465"/>
    <s v="Rick Bensley"/>
    <x v="2"/>
    <x v="0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s v="Central"/>
    <s v="FUR-FU-10000732"/>
    <x v="0"/>
    <x v="5"/>
    <s v="Eldon 200 Class Desk Accessories"/>
    <n v="18.84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x v="0"/>
    <x v="0"/>
    <s v="Mission Viejo"/>
    <x v="1"/>
    <n v="92691"/>
    <s v="West"/>
    <s v="OFF-ST-10000585"/>
    <x v="1"/>
    <x v="4"/>
    <s v="Economy Rollaway Files"/>
    <n v="330.4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x v="0"/>
    <x v="0"/>
    <s v="Mission Viejo"/>
    <x v="1"/>
    <n v="92691"/>
    <s v="West"/>
    <s v="OFF-LA-10002787"/>
    <x v="1"/>
    <x v="2"/>
    <s v="Avery 480"/>
    <n v="26.25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s v="East"/>
    <s v="OFF-PA-10001934"/>
    <x v="1"/>
    <x v="10"/>
    <s v="Xerox 1993"/>
    <n v="6.48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x v="2"/>
    <x v="0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s v="West"/>
    <s v="OFF-FA-10003112"/>
    <x v="1"/>
    <x v="13"/>
    <s v="Staples"/>
    <n v="31.560000000000002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x v="1"/>
    <x v="0"/>
    <s v="Vancouver"/>
    <x v="4"/>
    <n v="98661"/>
    <s v="West"/>
    <s v="FUR-FU-10001935"/>
    <x v="0"/>
    <x v="5"/>
    <s v="3M Hangers With Command Adhesive"/>
    <n v="14.8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x v="1"/>
    <x v="0"/>
    <s v="Vancouver"/>
    <x v="4"/>
    <n v="98661"/>
    <s v="West"/>
    <s v="TEC-PH-10003273"/>
    <x v="2"/>
    <x v="7"/>
    <s v="AT&amp;T TR1909W"/>
    <n v="302.37599999999998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x v="1"/>
    <x v="0"/>
    <s v="Vancouver"/>
    <x v="4"/>
    <n v="98661"/>
    <s v="West"/>
    <s v="TEC-AC-10001142"/>
    <x v="2"/>
    <x v="11"/>
    <s v="First Data FD10 PIN Pad"/>
    <n v="316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s v="East"/>
    <s v="OFF-PA-10003892"/>
    <x v="1"/>
    <x v="10"/>
    <s v="Xerox 1943"/>
    <n v="97.82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s v="East"/>
    <s v="OFF-BI-10002827"/>
    <x v="1"/>
    <x v="8"/>
    <s v="Avery Durable Poly Binders"/>
    <n v="3.3180000000000005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s v="East"/>
    <s v="OFF-EN-10002230"/>
    <x v="1"/>
    <x v="12"/>
    <s v="Airmail Envelopes"/>
    <n v="134.28800000000001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x v="2"/>
    <x v="0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x v="2"/>
    <x v="0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  <x v="3"/>
    <s v="No"/>
  </r>
  <r>
    <n v="665"/>
    <s v="CA-2018-143308"/>
    <x v="254"/>
    <d v="2018-11-04T00:00:00"/>
    <s v="Same Day"/>
    <s v="RC-19825"/>
    <s v="Roy Collins"/>
    <x v="0"/>
    <x v="0"/>
    <s v="Louisville"/>
    <x v="0"/>
    <n v="40214"/>
    <s v="South"/>
    <s v="OFF-FA-10000621"/>
    <x v="1"/>
    <x v="13"/>
    <s v="OIC Colored Binder Clips, Assorted Sizes"/>
    <n v="10.74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x v="1"/>
    <x v="0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x v="1"/>
    <x v="0"/>
    <s v="Dallas"/>
    <x v="5"/>
    <n v="75081"/>
    <s v="Central"/>
    <s v="OFF-PA-10000474"/>
    <x v="1"/>
    <x v="10"/>
    <s v="Easy-staple paper"/>
    <n v="85.055999999999997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x v="1"/>
    <x v="0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x v="0"/>
    <x v="0"/>
    <s v="Cleveland"/>
    <x v="24"/>
    <n v="44105"/>
    <s v="East"/>
    <s v="FUR-FU-10003096"/>
    <x v="0"/>
    <x v="5"/>
    <s v="Master Giant Foot Doorstop, Safety Yellow"/>
    <n v="30.36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x v="2"/>
    <x v="0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x v="2"/>
    <x v="0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x v="2"/>
    <x v="0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x v="0"/>
    <x v="0"/>
    <s v="Quincy"/>
    <x v="10"/>
    <n v="62301"/>
    <s v="Central"/>
    <s v="OFF-AR-10001954"/>
    <x v="1"/>
    <x v="6"/>
    <s v="Newell 331"/>
    <n v="19.559999999999999"/>
    <n v="5"/>
    <n v="0.2"/>
    <n v="1.7115"/>
    <x v="2"/>
    <s v="No"/>
  </r>
  <r>
    <n v="674"/>
    <s v="CA-2019-130351"/>
    <x v="256"/>
    <d v="2019-12-08T00:00:00"/>
    <s v="First Class"/>
    <s v="RB-19570"/>
    <s v="Rob Beeghly"/>
    <x v="0"/>
    <x v="0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x v="0"/>
    <x v="0"/>
    <s v="Columbus"/>
    <x v="14"/>
    <n v="47201"/>
    <s v="Central"/>
    <s v="OFF-PA-10002137"/>
    <x v="1"/>
    <x v="10"/>
    <s v="Southworth 100% Résumé Paper, 24lb."/>
    <n v="38.9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x v="0"/>
    <x v="0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x v="0"/>
    <x v="0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x v="0"/>
    <x v="0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x v="0"/>
    <x v="0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x v="0"/>
    <x v="0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x v="1"/>
    <x v="0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x v="1"/>
    <x v="0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x v="0"/>
    <x v="0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x v="0"/>
    <x v="0"/>
    <s v="Jackson"/>
    <x v="35"/>
    <n v="39212"/>
    <s v="South"/>
    <s v="OFF-LA-10001934"/>
    <x v="1"/>
    <x v="2"/>
    <s v="Avery 516"/>
    <n v="14.6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x v="0"/>
    <x v="0"/>
    <s v="Jackson"/>
    <x v="35"/>
    <n v="39212"/>
    <s v="South"/>
    <s v="OFF-PA-10000304"/>
    <x v="1"/>
    <x v="10"/>
    <s v="Xerox 1995"/>
    <n v="19.44000000000000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s v="West"/>
    <s v="OFF-PA-10000743"/>
    <x v="1"/>
    <x v="10"/>
    <s v="Xerox 1977"/>
    <n v="33.4"/>
    <n v="5"/>
    <n v="0"/>
    <n v="16.032"/>
    <x v="1"/>
    <s v="No"/>
  </r>
  <r>
    <n v="695"/>
    <s v="CA-2017-119291"/>
    <x v="263"/>
    <d v="2017-05-17T00:00:00"/>
    <s v="First Class"/>
    <s v="JO-15550"/>
    <s v="Jesus Ocampo"/>
    <x v="2"/>
    <x v="0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x v="2"/>
    <x v="0"/>
    <s v="Chester"/>
    <x v="9"/>
    <n v="19013"/>
    <s v="East"/>
    <s v="OFF-LA-10002312"/>
    <x v="1"/>
    <x v="2"/>
    <s v="Avery 490"/>
    <n v="47.360000000000007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x v="2"/>
    <x v="0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x v="2"/>
    <x v="0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x v="2"/>
    <x v="0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x v="2"/>
    <x v="0"/>
    <s v="Chester"/>
    <x v="9"/>
    <n v="19013"/>
    <s v="East"/>
    <s v="OFF-BI-10001575"/>
    <x v="1"/>
    <x v="8"/>
    <s v="GBC Linen Binding Covers"/>
    <n v="18.588000000000005"/>
    <n v="2"/>
    <n v="0.7"/>
    <n v="-13.6312"/>
    <x v="3"/>
    <s v="No"/>
  </r>
  <r>
    <n v="701"/>
    <s v="CA-2017-119291"/>
    <x v="263"/>
    <d v="2017-05-17T00:00:00"/>
    <s v="First Class"/>
    <s v="JO-15550"/>
    <s v="Jesus Ocampo"/>
    <x v="2"/>
    <x v="0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  <x v="3"/>
    <s v="No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x v="0"/>
    <x v="0"/>
    <s v="Long Beach"/>
    <x v="1"/>
    <n v="90805"/>
    <s v="West"/>
    <s v="FUR-TA-10002774"/>
    <x v="0"/>
    <x v="3"/>
    <s v="Laminate Occasional Tables"/>
    <n v="369.91200000000003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x v="1"/>
    <x v="0"/>
    <s v="Cary"/>
    <x v="3"/>
    <n v="27511"/>
    <s v="South"/>
    <s v="OFF-PA-10001800"/>
    <x v="1"/>
    <x v="10"/>
    <s v="Xerox 220"/>
    <n v="10.368000000000002"/>
    <n v="2"/>
    <n v="0.2"/>
    <n v="3.6288"/>
    <x v="0"/>
    <s v="No"/>
  </r>
  <r>
    <n v="706"/>
    <s v="CA-2016-138527"/>
    <x v="171"/>
    <d v="2016-09-17T00:00:00"/>
    <s v="Standard Class"/>
    <s v="BN-11470"/>
    <s v="Brad Norvell"/>
    <x v="1"/>
    <x v="0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x v="1"/>
    <x v="0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x v="1"/>
    <x v="0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  <x v="1"/>
    <s v="Yes"/>
  </r>
  <r>
    <n v="717"/>
    <s v="CA-2016-130092"/>
    <x v="269"/>
    <d v="2016-01-14T00:00:00"/>
    <s v="First Class"/>
    <s v="SV-20365"/>
    <s v="Seth Vernon"/>
    <x v="0"/>
    <x v="0"/>
    <s v="Dover"/>
    <x v="13"/>
    <n v="19901"/>
    <s v="East"/>
    <s v="FUR-FU-10000010"/>
    <x v="0"/>
    <x v="5"/>
    <s v="DAX Value U-Channel Document Frames, Easel Back"/>
    <n v="9.94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s v="West"/>
    <s v="OFF-BI-10001658"/>
    <x v="1"/>
    <x v="8"/>
    <s v="GBC Standard Therm-A-Bind Covers"/>
    <n v="59.808000000000007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s v="West"/>
    <s v="FUR-FU-10000246"/>
    <x v="0"/>
    <x v="5"/>
    <s v="Aluminum Document Frame"/>
    <n v="73.32000000000000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s v="West"/>
    <s v="OFF-PA-10004092"/>
    <x v="1"/>
    <x v="10"/>
    <s v="Tops Green Bar Computer Printout Paper"/>
    <n v="146.82"/>
    <n v="3"/>
    <n v="0"/>
    <n v="73.41"/>
    <x v="1"/>
    <s v="No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x v="1"/>
    <x v="0"/>
    <s v="Hialeah"/>
    <x v="2"/>
    <n v="33012"/>
    <s v="South"/>
    <s v="OFF-SU-10004664"/>
    <x v="1"/>
    <x v="14"/>
    <s v="Acme Softgrip Scissors"/>
    <n v="45.584000000000003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x v="0"/>
    <x v="0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x v="0"/>
    <x v="0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x v="0"/>
    <x v="0"/>
    <s v="Oceanside"/>
    <x v="15"/>
    <n v="11572"/>
    <s v="East"/>
    <s v="OFF-PA-10001954"/>
    <x v="1"/>
    <x v="10"/>
    <s v="Xerox 1964"/>
    <n v="182.72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x v="0"/>
    <x v="0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x v="0"/>
    <x v="0"/>
    <s v="Oceanside"/>
    <x v="15"/>
    <n v="11572"/>
    <s v="East"/>
    <s v="OFF-ST-10004634"/>
    <x v="1"/>
    <x v="4"/>
    <s v="Personal Folder Holder, Ebony"/>
    <n v="33.630000000000003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x v="0"/>
    <x v="0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x v="0"/>
    <x v="0"/>
    <s v="Oceanside"/>
    <x v="15"/>
    <n v="11572"/>
    <s v="East"/>
    <s v="OFF-LA-10001317"/>
    <x v="1"/>
    <x v="2"/>
    <s v="Avery 520"/>
    <n v="6.3"/>
    <n v="2"/>
    <n v="0"/>
    <n v="3.024"/>
    <x v="3"/>
    <s v="No"/>
  </r>
  <r>
    <n v="733"/>
    <s v="CA-2019-131954"/>
    <x v="276"/>
    <d v="2019-01-25T00:00:00"/>
    <s v="Standard Class"/>
    <s v="DS-13030"/>
    <s v="Darrin Sayre"/>
    <x v="2"/>
    <x v="0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x v="2"/>
    <x v="0"/>
    <s v="Seattle"/>
    <x v="4"/>
    <n v="98115"/>
    <s v="West"/>
    <s v="TEC-AC-10003610"/>
    <x v="2"/>
    <x v="11"/>
    <s v="Logitech Illuminated - Keyboard"/>
    <n v="179.97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x v="2"/>
    <x v="0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x v="2"/>
    <x v="0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x v="2"/>
    <x v="0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x v="2"/>
    <x v="0"/>
    <s v="Seattle"/>
    <x v="4"/>
    <n v="98115"/>
    <s v="West"/>
    <s v="OFF-BI-10000138"/>
    <x v="1"/>
    <x v="8"/>
    <s v="Acco Translucent Poly Ring Binders"/>
    <n v="18.72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s v="West"/>
    <s v="TEC-AC-10001383"/>
    <x v="2"/>
    <x v="11"/>
    <s v="Logitech Wireless Touch Keyboard K400"/>
    <n v="49.98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s v="Central"/>
    <s v="OFF-LA-10003223"/>
    <x v="1"/>
    <x v="2"/>
    <s v="Avery 508"/>
    <n v="11.784000000000001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x v="0"/>
    <x v="0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x v="0"/>
    <x v="0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x v="0"/>
    <x v="0"/>
    <s v="Dallas"/>
    <x v="5"/>
    <n v="75220"/>
    <s v="Central"/>
    <s v="OFF-PA-10004971"/>
    <x v="1"/>
    <x v="10"/>
    <s v="Xerox 196"/>
    <n v="4.6240000000000006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x v="0"/>
    <x v="0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x v="1"/>
    <x v="0"/>
    <s v="San Diego"/>
    <x v="1"/>
    <n v="92105"/>
    <s v="West"/>
    <s v="FUR-TA-10002607"/>
    <x v="0"/>
    <x v="3"/>
    <s v="KI Conference Tables"/>
    <n v="567.12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x v="1"/>
    <x v="0"/>
    <s v="San Diego"/>
    <x v="1"/>
    <n v="92105"/>
    <s v="West"/>
    <s v="OFF-ST-10001809"/>
    <x v="1"/>
    <x v="4"/>
    <s v="Fellowes Officeware Wire Shelving"/>
    <n v="359.32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x v="0"/>
    <x v="0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x v="0"/>
    <x v="0"/>
    <s v="Trenton"/>
    <x v="12"/>
    <n v="48183"/>
    <s v="Central"/>
    <s v="OFF-BI-10003638"/>
    <x v="1"/>
    <x v="8"/>
    <s v="GBC Durable Plastic Covers"/>
    <n v="58.050000000000004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x v="0"/>
    <x v="0"/>
    <s v="Trenton"/>
    <x v="12"/>
    <n v="48183"/>
    <s v="Central"/>
    <s v="FUR-FU-10003577"/>
    <x v="0"/>
    <x v="5"/>
    <s v="Nu-Dell Leatherette Frames"/>
    <n v="157.74"/>
    <n v="11"/>
    <n v="0"/>
    <n v="56.7864"/>
    <x v="2"/>
    <s v="No"/>
  </r>
  <r>
    <n v="752"/>
    <s v="CA-2019-126074"/>
    <x v="280"/>
    <d v="2019-10-06T00:00:00"/>
    <s v="Standard Class"/>
    <s v="RF-19735"/>
    <s v="Roland Fjeld"/>
    <x v="0"/>
    <x v="0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x v="0"/>
    <x v="0"/>
    <s v="Trenton"/>
    <x v="12"/>
    <n v="48183"/>
    <s v="Central"/>
    <s v="OFF-BI-10000546"/>
    <x v="1"/>
    <x v="8"/>
    <s v="Avery Durable Binders"/>
    <n v="2.88"/>
    <n v="1"/>
    <n v="0"/>
    <n v="1.4112"/>
    <x v="2"/>
    <s v="No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s v="West"/>
    <s v="FUR-FU-10002759"/>
    <x v="0"/>
    <x v="5"/>
    <s v="12-1/2 Diameter Round Wall Clock"/>
    <n v="79.92"/>
    <n v="4"/>
    <n v="0"/>
    <n v="28.7712"/>
    <x v="1"/>
    <s v="No"/>
  </r>
  <r>
    <n v="756"/>
    <s v="CA-2018-140928"/>
    <x v="31"/>
    <d v="2018-09-22T00:00:00"/>
    <s v="Standard Class"/>
    <s v="NB-18655"/>
    <s v="Nona Balk"/>
    <x v="1"/>
    <x v="0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  <x v="2"/>
    <s v="No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s v="East"/>
    <s v="OFF-BI-10000848"/>
    <x v="1"/>
    <x v="8"/>
    <s v="Angle-D Ring Binders"/>
    <n v="13.128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s v="West"/>
    <s v="OFF-PA-10003441"/>
    <x v="1"/>
    <x v="10"/>
    <s v="Xerox 226"/>
    <n v="58.320000000000007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s v="South"/>
    <s v="OFF-LA-10004484"/>
    <x v="1"/>
    <x v="2"/>
    <s v="Avery 476"/>
    <n v="12.39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x v="0"/>
    <x v="0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s v="South"/>
    <s v="OFF-EN-10001990"/>
    <x v="1"/>
    <x v="12"/>
    <s v="Staple envelope"/>
    <n v="11.3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s v="South"/>
    <s v="OFF-EN-10001532"/>
    <x v="1"/>
    <x v="12"/>
    <s v="Brown Kraft Recycled Envelopes"/>
    <n v="50.94"/>
    <n v="3"/>
    <n v="0"/>
    <n v="25.47"/>
    <x v="0"/>
    <s v="No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s v="South"/>
    <s v="OFF-BI-10004187"/>
    <x v="1"/>
    <x v="8"/>
    <s v="3-ring staple pack"/>
    <n v="5.64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OFF-BI-10001036"/>
    <x v="1"/>
    <x v="8"/>
    <s v="Cardinal EasyOpen D-Ring Binders"/>
    <n v="18.28"/>
    <n v="2"/>
    <n v="0"/>
    <n v="9.14"/>
    <x v="2"/>
    <s v="No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TEC-PH-10004614"/>
    <x v="2"/>
    <x v="7"/>
    <s v="AT&amp;T 841000 Phone"/>
    <n v="207"/>
    <n v="3"/>
    <n v="0"/>
    <n v="51.75"/>
    <x v="2"/>
    <s v="No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OFF-BI-10000301"/>
    <x v="1"/>
    <x v="8"/>
    <s v="GBC Instant Report Kit"/>
    <n v="32.3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OFF-BI-10003910"/>
    <x v="1"/>
    <x v="8"/>
    <s v="DXL Angle-View Binders with Locking Rings by Samsill"/>
    <n v="7.71"/>
    <n v="1"/>
    <n v="0"/>
    <n v="3.4695"/>
    <x v="2"/>
    <s v="No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  <x v="2"/>
    <s v="No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s v="East"/>
    <s v="OFF-AR-10003405"/>
    <x v="1"/>
    <x v="6"/>
    <s v="Dixon My First Ticonderoga Pencil, #2"/>
    <n v="32.76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s v="West"/>
    <s v="FUR-CH-10002335"/>
    <x v="0"/>
    <x v="1"/>
    <s v="Hon GuestStacker Chair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s v="West"/>
    <s v="OFF-PA-10000157"/>
    <x v="1"/>
    <x v="10"/>
    <s v="Xerox 191"/>
    <n v="59.94"/>
    <n v="3"/>
    <n v="0"/>
    <n v="28.171799999999998"/>
    <x v="1"/>
    <s v="Yes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s v="West"/>
    <s v="OFF-PA-10001947"/>
    <x v="1"/>
    <x v="10"/>
    <s v="Xerox 1974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s v="West"/>
    <s v="OFF-PA-10003657"/>
    <x v="1"/>
    <x v="10"/>
    <s v="Xerox 1927"/>
    <n v="4.28"/>
    <n v="1"/>
    <n v="0"/>
    <n v="1.9259999999999997"/>
    <x v="1"/>
    <s v="Yes"/>
  </r>
  <r>
    <n v="782"/>
    <s v="US-2017-157014"/>
    <x v="292"/>
    <d v="2017-10-06T00:00:00"/>
    <s v="Second Class"/>
    <s v="BM-11785"/>
    <s v="Bryan Mills"/>
    <x v="0"/>
    <x v="0"/>
    <s v="Columbus"/>
    <x v="24"/>
    <n v="43229"/>
    <s v="East"/>
    <s v="OFF-BI-10001098"/>
    <x v="1"/>
    <x v="8"/>
    <s v="Acco D-Ring Binder w/DublLock"/>
    <n v="32.07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x v="0"/>
    <x v="0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x v="0"/>
    <x v="0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x v="0"/>
    <x v="0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s v="South"/>
    <s v="OFF-EN-10000056"/>
    <x v="1"/>
    <x v="12"/>
    <s v="Cameo Buff Policy Envelopes"/>
    <n v="186.69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x v="0"/>
    <x v="0"/>
    <s v="Lancaster"/>
    <x v="1"/>
    <n v="93534"/>
    <s v="West"/>
    <s v="OFF-BI-10000014"/>
    <x v="1"/>
    <x v="8"/>
    <s v="Heavy-Duty E-Z-D Binders"/>
    <n v="17.456"/>
    <n v="2"/>
    <n v="0.2"/>
    <n v="5.8914"/>
    <x v="1"/>
    <s v="No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s v="South"/>
    <s v="OFF-BI-10001543"/>
    <x v="1"/>
    <x v="8"/>
    <s v="GBC VeloBinder Manual Binding System"/>
    <n v="143.96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s v="South"/>
    <s v="OFF-ST-10001321"/>
    <x v="1"/>
    <x v="4"/>
    <s v="Decoflex Hanging Personal Folder File, Blue"/>
    <n v="15.42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x v="0"/>
    <x v="0"/>
    <s v="Asheville"/>
    <x v="3"/>
    <n v="28806"/>
    <s v="South"/>
    <s v="TEC-PH-10001530"/>
    <x v="2"/>
    <x v="7"/>
    <s v="Cisco Unified IP Phone 7945G VoIP phone"/>
    <n v="1363.96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s v="West"/>
    <s v="OFF-LA-10001569"/>
    <x v="1"/>
    <x v="2"/>
    <s v="Avery 499"/>
    <n v="9.9600000000000009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s v="West"/>
    <s v="OFF-PA-10003724"/>
    <x v="1"/>
    <x v="10"/>
    <s v="Wirebound Message Book, 4 per Page"/>
    <n v="21.72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s v="Central"/>
    <s v="OFF-BI-10000546"/>
    <x v="1"/>
    <x v="8"/>
    <s v="Avery Durable Binders"/>
    <n v="20.16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x v="1"/>
    <x v="0"/>
    <s v="Rochester"/>
    <x v="15"/>
    <n v="14609"/>
    <s v="East"/>
    <s v="OFF-PA-10000176"/>
    <x v="1"/>
    <x v="10"/>
    <s v="Xerox 1887"/>
    <n v="132.79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x v="1"/>
    <x v="0"/>
    <s v="Rochester"/>
    <x v="15"/>
    <n v="14609"/>
    <s v="East"/>
    <s v="OFF-PA-10002365"/>
    <x v="1"/>
    <x v="10"/>
    <s v="Xerox 1967"/>
    <n v="12.96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x v="1"/>
    <x v="0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  <x v="1"/>
    <s v="Yes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s v="East"/>
    <s v="OFF-AP-10000576"/>
    <x v="1"/>
    <x v="9"/>
    <s v="Belkin 7 Outlet SurgeMaster II"/>
    <n v="355.32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x v="1"/>
    <x v="0"/>
    <s v="Monroe"/>
    <x v="28"/>
    <n v="71203"/>
    <s v="South"/>
    <s v="OFF-PA-10003953"/>
    <x v="1"/>
    <x v="10"/>
    <s v="Xerox 218"/>
    <n v="12.96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x v="0"/>
    <x v="0"/>
    <s v="Omaha"/>
    <x v="8"/>
    <n v="68104"/>
    <s v="Central"/>
    <s v="FUR-FU-10003347"/>
    <x v="0"/>
    <x v="5"/>
    <s v="Coloredge Poster Frame"/>
    <n v="28.4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x v="0"/>
    <x v="0"/>
    <s v="Omaha"/>
    <x v="8"/>
    <n v="68104"/>
    <s v="Central"/>
    <s v="TEC-AC-10004901"/>
    <x v="2"/>
    <x v="11"/>
    <s v="Kensington SlimBlade Notebook Wireless Mouse with Nano Receiver"/>
    <n v="149.97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x v="0"/>
    <x v="0"/>
    <s v="Edmonds"/>
    <x v="4"/>
    <n v="98026"/>
    <s v="West"/>
    <s v="OFF-AR-10003190"/>
    <x v="1"/>
    <x v="6"/>
    <s v="Newell 32"/>
    <n v="11.52"/>
    <n v="4"/>
    <n v="0"/>
    <n v="3.2256"/>
    <x v="1"/>
    <s v="No"/>
  </r>
  <r>
    <n v="811"/>
    <s v="CA-2016-151995"/>
    <x v="303"/>
    <d v="2016-10-15T00:00:00"/>
    <s v="First Class"/>
    <s v="ZC-21910"/>
    <s v="Zuschuss Carroll"/>
    <x v="0"/>
    <x v="0"/>
    <s v="Edmonds"/>
    <x v="4"/>
    <n v="98026"/>
    <s v="West"/>
    <s v="FUR-TA-10002903"/>
    <x v="0"/>
    <x v="3"/>
    <s v="Bevis Round Bullnose 29&quot; High Table Top"/>
    <n v="1298.55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x v="0"/>
    <x v="0"/>
    <s v="Edmonds"/>
    <x v="4"/>
    <n v="98026"/>
    <s v="West"/>
    <s v="OFF-AP-10000240"/>
    <x v="1"/>
    <x v="9"/>
    <s v="Belkin F9G930V10-GRY 9 Outlet Surge"/>
    <n v="213.92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x v="0"/>
    <x v="0"/>
    <s v="Edmonds"/>
    <x v="4"/>
    <n v="98026"/>
    <s v="West"/>
    <s v="TEC-AC-10001101"/>
    <x v="2"/>
    <x v="11"/>
    <s v="Sony 16GB Class 10 Micro SDHC R40 Memory Card"/>
    <n v="25.78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x v="0"/>
    <x v="0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x v="0"/>
    <x v="0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x v="1"/>
    <x v="0"/>
    <s v="Milwaukee"/>
    <x v="6"/>
    <n v="53209"/>
    <s v="Central"/>
    <s v="OFF-PA-10000061"/>
    <x v="1"/>
    <x v="10"/>
    <s v="Xerox 205"/>
    <n v="51.84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s v="East"/>
    <s v="OFF-PA-10003651"/>
    <x v="1"/>
    <x v="10"/>
    <s v="Xerox 1968"/>
    <n v="5.3440000000000003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s v="East"/>
    <s v="OFF-PA-10000304"/>
    <x v="1"/>
    <x v="10"/>
    <s v="Xerox 1995"/>
    <n v="41.472000000000008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s v="East"/>
    <s v="FUR-CH-10001394"/>
    <x v="0"/>
    <x v="1"/>
    <s v="Global Leather Executive Chair"/>
    <n v="1228.4649999999999"/>
    <n v="5"/>
    <n v="0.3"/>
    <n v="0"/>
    <x v="3"/>
    <s v="No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s v="East"/>
    <s v="OFF-PA-10003395"/>
    <x v="1"/>
    <x v="10"/>
    <s v="Xerox 1941"/>
    <n v="335.52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s v="East"/>
    <s v="OFF-LA-10003223"/>
    <x v="1"/>
    <x v="2"/>
    <s v="Avery 508"/>
    <n v="9.82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x v="0"/>
    <x v="0"/>
    <s v="Lakeville"/>
    <x v="11"/>
    <n v="55044"/>
    <s v="Central"/>
    <s v="OFF-FA-10002280"/>
    <x v="1"/>
    <x v="13"/>
    <s v="Advantus Plastic Paper Clips"/>
    <n v="35"/>
    <n v="7"/>
    <n v="0"/>
    <n v="16.8"/>
    <x v="2"/>
    <s v="No"/>
  </r>
  <r>
    <n v="828"/>
    <s v="CA-2019-126956"/>
    <x v="170"/>
    <d v="2019-08-28T00:00:00"/>
    <s v="Standard Class"/>
    <s v="GT-14710"/>
    <s v="Greg Tran"/>
    <x v="0"/>
    <x v="0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x v="0"/>
    <x v="0"/>
    <s v="Lakeville"/>
    <x v="11"/>
    <n v="55044"/>
    <s v="Central"/>
    <s v="OFF-EN-10004459"/>
    <x v="1"/>
    <x v="12"/>
    <s v="Security-Tint Envelopes"/>
    <n v="15.28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x v="0"/>
    <x v="0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x v="0"/>
    <x v="0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x v="0"/>
    <x v="0"/>
    <s v="Florence"/>
    <x v="0"/>
    <n v="41042"/>
    <s v="South"/>
    <s v="TEC-PH-10001557"/>
    <x v="2"/>
    <x v="7"/>
    <s v="Pyle PMP37LED"/>
    <n v="191.98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x v="0"/>
    <x v="0"/>
    <s v="Florence"/>
    <x v="0"/>
    <n v="41042"/>
    <s v="South"/>
    <s v="TEC-PH-10002085"/>
    <x v="2"/>
    <x v="7"/>
    <s v="Clarity 53712"/>
    <n v="65.989999999999995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x v="0"/>
    <x v="0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x v="1"/>
    <x v="0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  <x v="2"/>
    <s v="No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  <x v="3"/>
    <s v="No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s v="East"/>
    <s v="OFF-AR-10002578"/>
    <x v="1"/>
    <x v="6"/>
    <s v="Newell 335"/>
    <n v="11.5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s v="West"/>
    <s v="OFF-BI-10001294"/>
    <x v="1"/>
    <x v="8"/>
    <s v="Fellowes Binding Cases"/>
    <n v="37.44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s v="West"/>
    <s v="OFF-SU-10002503"/>
    <x v="1"/>
    <x v="14"/>
    <s v="Acme Preferred Stainless Steel Scissors"/>
    <n v="11.3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s v="West"/>
    <s v="OFF-LA-10004093"/>
    <x v="1"/>
    <x v="2"/>
    <s v="Avery 486"/>
    <n v="14.6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x v="0"/>
    <x v="0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x v="0"/>
    <x v="0"/>
    <s v="Louisville"/>
    <x v="0"/>
    <n v="40214"/>
    <s v="South"/>
    <s v="FUR-CH-10001891"/>
    <x v="0"/>
    <x v="1"/>
    <s v="Global Deluxe Office Fabric Chairs"/>
    <n v="287.94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x v="0"/>
    <x v="0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x v="1"/>
    <x v="0"/>
    <s v="Linden"/>
    <x v="30"/>
    <n v="7036"/>
    <s v="East"/>
    <s v="TEC-AC-10000710"/>
    <x v="2"/>
    <x v="11"/>
    <s v="Maxell DVD-RAM Discs"/>
    <n v="115.36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x v="1"/>
    <x v="0"/>
    <s v="Salinas"/>
    <x v="1"/>
    <n v="93905"/>
    <s v="West"/>
    <s v="OFF-AR-10002335"/>
    <x v="1"/>
    <x v="6"/>
    <s v="DIXON Oriole Pencils"/>
    <n v="5.16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x v="1"/>
    <x v="0"/>
    <s v="Salinas"/>
    <x v="1"/>
    <n v="93905"/>
    <s v="West"/>
    <s v="OFF-PA-10001870"/>
    <x v="1"/>
    <x v="10"/>
    <s v="Xerox 202"/>
    <n v="38.880000000000003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s v="East"/>
    <s v="OFF-PA-10001019"/>
    <x v="1"/>
    <x v="10"/>
    <s v="Xerox 1884"/>
    <n v="39.96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s v="East"/>
    <s v="OFF-SU-10002537"/>
    <x v="1"/>
    <x v="14"/>
    <s v="Acme Box Cutter Scissors"/>
    <n v="102.30000000000001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s v="East"/>
    <s v="OFF-ST-10003221"/>
    <x v="1"/>
    <x v="4"/>
    <s v="Staple magnet"/>
    <n v="21.36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s v="East"/>
    <s v="OFF-FA-10000624"/>
    <x v="1"/>
    <x v="13"/>
    <s v="OIC Binder Clips"/>
    <n v="7.16"/>
    <n v="2"/>
    <n v="0"/>
    <n v="3.58"/>
    <x v="3"/>
    <s v="No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s v="West"/>
    <s v="OFF-SU-10001225"/>
    <x v="1"/>
    <x v="14"/>
    <s v="Staple remover"/>
    <n v="7.36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s v="West"/>
    <s v="OFF-AR-10003752"/>
    <x v="1"/>
    <x v="6"/>
    <s v="Deluxe Chalkboard Eraser Cleaner"/>
    <n v="23.1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s v="South"/>
    <s v="OFF-AR-10003958"/>
    <x v="1"/>
    <x v="6"/>
    <s v="Newell 337"/>
    <n v="5.2480000000000002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s v="South"/>
    <s v="OFF-LA-10004272"/>
    <x v="1"/>
    <x v="2"/>
    <s v="Avery 482"/>
    <n v="2.8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s v="East"/>
    <s v="OFF-LA-10004853"/>
    <x v="1"/>
    <x v="2"/>
    <s v="Avery 483"/>
    <n v="15.936000000000002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x v="1"/>
    <x v="0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s v="East"/>
    <s v="TEC-PH-10002496"/>
    <x v="2"/>
    <x v="7"/>
    <s v="Cisco SPA301"/>
    <n v="280.782000000000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x v="0"/>
    <x v="0"/>
    <s v="Concord"/>
    <x v="38"/>
    <n v="3301"/>
    <s v="East"/>
    <s v="OFF-PA-10003591"/>
    <x v="1"/>
    <x v="10"/>
    <s v="Southworth 100% Cotton The Best Paper"/>
    <n v="34.44"/>
    <n v="3"/>
    <n v="0"/>
    <n v="17.22"/>
    <x v="3"/>
    <s v="No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s v="South"/>
    <s v="OFF-PA-10001790"/>
    <x v="1"/>
    <x v="10"/>
    <s v="Xerox 1910"/>
    <n v="192.16000000000003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x v="2"/>
    <x v="0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x v="2"/>
    <x v="0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  <x v="3"/>
    <s v="Yes"/>
  </r>
  <r>
    <n v="878"/>
    <s v="CA-2018-116736"/>
    <x v="327"/>
    <d v="2018-01-21T00:00:00"/>
    <s v="Standard Class"/>
    <s v="CC-12430"/>
    <s v="Chuck Clark"/>
    <x v="2"/>
    <x v="0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  <x v="3"/>
    <s v="Yes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s v="East"/>
    <s v="FUR-CH-10004287"/>
    <x v="0"/>
    <x v="1"/>
    <s v="SAFCO Arco Folding Chair"/>
    <n v="1242.8999999999999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x v="0"/>
    <x v="0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x v="2"/>
    <x v="0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s v="East"/>
    <s v="FUR-FU-10001424"/>
    <x v="0"/>
    <x v="5"/>
    <s v="Dax Clear Box Frame"/>
    <n v="17.46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x v="0"/>
    <x v="0"/>
    <s v="San Diego"/>
    <x v="1"/>
    <n v="92105"/>
    <s v="West"/>
    <s v="OFF-ST-10002486"/>
    <x v="1"/>
    <x v="4"/>
    <s v="Eldon Shelf Savers Cubes and Bins"/>
    <n v="83.76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x v="2"/>
    <x v="0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s v="West"/>
    <s v="OFF-PA-10003845"/>
    <x v="1"/>
    <x v="10"/>
    <s v="Xerox 1987"/>
    <n v="34.68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x v="2"/>
    <x v="0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x v="2"/>
    <x v="0"/>
    <s v="Detroit"/>
    <x v="12"/>
    <n v="48227"/>
    <s v="Central"/>
    <s v="OFF-AR-10003158"/>
    <x v="1"/>
    <x v="6"/>
    <s v="Fluorescent Highlighters by Dixon"/>
    <n v="15.92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x v="2"/>
    <x v="0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s v="West"/>
    <s v="OFF-BI-10003364"/>
    <x v="1"/>
    <x v="8"/>
    <s v="Binding Machine Supplies"/>
    <n v="70.00800000000001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x v="0"/>
    <x v="0"/>
    <s v="Houston"/>
    <x v="5"/>
    <n v="77095"/>
    <s v="Central"/>
    <s v="OFF-EN-10001099"/>
    <x v="1"/>
    <x v="12"/>
    <s v="Staple envelope"/>
    <n v="15.648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x v="1"/>
    <x v="0"/>
    <s v="Auburn"/>
    <x v="15"/>
    <n v="13021"/>
    <s v="East"/>
    <s v="OFF-PA-10002250"/>
    <x v="1"/>
    <x v="10"/>
    <s v="Things To Do Today Pad"/>
    <n v="46.9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x v="0"/>
    <x v="0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x v="0"/>
    <x v="0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x v="0"/>
    <x v="0"/>
    <s v="Chicago"/>
    <x v="10"/>
    <n v="60653"/>
    <s v="Central"/>
    <s v="TEC-PH-10004536"/>
    <x v="2"/>
    <x v="7"/>
    <s v="Avaya 5420 Digital phone"/>
    <n v="323.97600000000006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s v="West"/>
    <s v="OFF-PA-10002947"/>
    <x v="1"/>
    <x v="10"/>
    <s v="Xerox 1923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  <x v="1"/>
    <s v="Yes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s v="West"/>
    <s v="OFF-PA-10000019"/>
    <x v="1"/>
    <x v="10"/>
    <s v="Xerox 1931"/>
    <n v="12.96"/>
    <n v="2"/>
    <n v="0"/>
    <n v="6.2208000000000006"/>
    <x v="1"/>
    <s v="Yes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s v="East"/>
    <s v="TEC-PH-10004774"/>
    <x v="2"/>
    <x v="7"/>
    <s v="Gear Head AU3700S Headset"/>
    <n v="90.93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s v="East"/>
    <s v="OFF-BI-10003684"/>
    <x v="1"/>
    <x v="8"/>
    <s v="Wilson Jones Legal Size Ring Binders"/>
    <n v="52.775999999999996"/>
    <n v="3"/>
    <n v="0.2"/>
    <n v="19.791"/>
    <x v="3"/>
    <s v="No"/>
  </r>
  <r>
    <n v="910"/>
    <s v="CA-2019-137596"/>
    <x v="264"/>
    <d v="2019-09-07T00:00:00"/>
    <s v="Standard Class"/>
    <s v="BE-11335"/>
    <s v="Bill Eplett"/>
    <x v="2"/>
    <x v="0"/>
    <s v="Jackson"/>
    <x v="12"/>
    <n v="49201"/>
    <s v="Central"/>
    <s v="TEC-PH-10001494"/>
    <x v="2"/>
    <x v="7"/>
    <s v="Polycom CX600 IP Phone VoIP phone"/>
    <n v="1199.8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x v="2"/>
    <x v="0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x v="2"/>
    <x v="0"/>
    <s v="Jackson"/>
    <x v="12"/>
    <n v="49201"/>
    <s v="Central"/>
    <s v="OFF-ST-10003816"/>
    <x v="1"/>
    <x v="4"/>
    <s v="Fellowes High-Stak Drawer Files"/>
    <n v="352.38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s v="East"/>
    <s v="FUR-FU-10001935"/>
    <x v="0"/>
    <x v="5"/>
    <s v="3M Hangers With Command Adhesive"/>
    <n v="22.200000000000003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x v="1"/>
    <x v="0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x v="1"/>
    <x v="0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s v="Yes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  <x v="2"/>
    <s v="No"/>
  </r>
  <r>
    <n v="919"/>
    <s v="CA-2018-165218"/>
    <x v="346"/>
    <d v="2018-03-11T00:00:00"/>
    <s v="Standard Class"/>
    <s v="RW-19630"/>
    <s v="Rob Williams"/>
    <x v="1"/>
    <x v="0"/>
    <s v="Dallas"/>
    <x v="5"/>
    <n v="75220"/>
    <s v="Central"/>
    <s v="OFF-EN-10000056"/>
    <x v="1"/>
    <x v="12"/>
    <s v="Cameo Buff Policy Envelopes"/>
    <n v="149.35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x v="1"/>
    <x v="0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s v="South"/>
    <s v="OFF-ST-10002444"/>
    <x v="1"/>
    <x v="4"/>
    <s v="Recycled Eldon Regeneration Jumbo File"/>
    <n v="24.56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s v="East"/>
    <s v="TEC-AC-10002473"/>
    <x v="2"/>
    <x v="11"/>
    <s v="Maxell 4.7GB DVD-R"/>
    <n v="85.1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s v="East"/>
    <s v="OFF-PA-10003543"/>
    <x v="1"/>
    <x v="10"/>
    <s v="Xerox 1985"/>
    <n v="15.552000000000003"/>
    <n v="3"/>
    <n v="0.2"/>
    <n v="5.4432"/>
    <x v="3"/>
    <s v="No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s v="East"/>
    <s v="TEC-AC-10004353"/>
    <x v="2"/>
    <x v="11"/>
    <s v="Hypercom P1300 Pinpad"/>
    <n v="252.00000000000003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s v="South"/>
    <s v="OFF-AR-10000658"/>
    <x v="1"/>
    <x v="6"/>
    <s v="Newell 324"/>
    <n v="46.2"/>
    <n v="4"/>
    <n v="0"/>
    <n v="12.936"/>
    <x v="0"/>
    <s v="No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s v="South"/>
    <s v="OFF-AP-10000696"/>
    <x v="1"/>
    <x v="9"/>
    <s v="Holmes Odor Grabber"/>
    <n v="28.84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x v="0"/>
    <x v="0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x v="0"/>
    <x v="0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x v="0"/>
    <x v="0"/>
    <s v="Toledo"/>
    <x v="24"/>
    <n v="43615"/>
    <s v="East"/>
    <s v="OFF-PA-10004971"/>
    <x v="1"/>
    <x v="10"/>
    <s v="Xerox 196"/>
    <n v="13.872000000000002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s v="East"/>
    <s v="OFF-BI-10004826"/>
    <x v="1"/>
    <x v="8"/>
    <s v="JM Magazine Binder"/>
    <n v="29.718000000000007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s v="East"/>
    <s v="OFF-PA-10001870"/>
    <x v="1"/>
    <x v="10"/>
    <s v="Xerox 202"/>
    <n v="15.552000000000003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x v="1"/>
    <x v="0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s v="West"/>
    <s v="OFF-PA-10000289"/>
    <x v="1"/>
    <x v="10"/>
    <s v="Xerox 213"/>
    <n v="12.96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x v="1"/>
    <x v="0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d v="2018-12-20T00:00:00"/>
    <s v="Standard Class"/>
    <s v="RW-19630"/>
    <s v="Rob Williams"/>
    <x v="1"/>
    <x v="0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x v="0"/>
    <x v="0"/>
    <s v="Seattle"/>
    <x v="4"/>
    <n v="98105"/>
    <s v="West"/>
    <s v="OFF-PA-10004101"/>
    <x v="1"/>
    <x v="10"/>
    <s v="Xerox 1894"/>
    <n v="32.40000000000000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x v="0"/>
    <x v="0"/>
    <s v="Seattle"/>
    <x v="4"/>
    <n v="98105"/>
    <s v="West"/>
    <s v="OFF-ST-10001496"/>
    <x v="1"/>
    <x v="4"/>
    <s v="Standard Rollaway File with Lock"/>
    <n v="540.56999999999994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x v="0"/>
    <x v="0"/>
    <s v="Seattle"/>
    <x v="4"/>
    <n v="98105"/>
    <s v="West"/>
    <s v="OFF-BI-10002931"/>
    <x v="1"/>
    <x v="8"/>
    <s v="Avery Trapezoid Extra Heavy Duty 4&quot; Binders"/>
    <n v="167.76"/>
    <n v="5"/>
    <n v="0.2"/>
    <n v="62.91"/>
    <x v="1"/>
    <s v="No"/>
  </r>
  <r>
    <n v="947"/>
    <s v="US-2017-140200"/>
    <x v="353"/>
    <d v="2017-07-28T00:00:00"/>
    <s v="First Class"/>
    <s v="CA-12775"/>
    <s v="Cynthia Arntzen"/>
    <x v="0"/>
    <x v="0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s v="East"/>
    <s v="OFF-PA-10000788"/>
    <x v="1"/>
    <x v="10"/>
    <s v="Xerox 210"/>
    <n v="15.552000000000003"/>
    <n v="3"/>
    <n v="0.2"/>
    <n v="5.4432"/>
    <x v="3"/>
    <s v="No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s v="No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s v="East"/>
    <s v="FUR-FU-10001940"/>
    <x v="0"/>
    <x v="5"/>
    <s v="Staple-based wall hangings"/>
    <n v="25.472000000000001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s v="Yes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s v="South"/>
    <s v="OFF-ST-10000604"/>
    <x v="1"/>
    <x v="4"/>
    <s v="Home/Office Personal File Carts"/>
    <n v="173.79999999999998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x v="0"/>
    <x v="0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x v="0"/>
    <x v="0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x v="0"/>
    <x v="0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x v="0"/>
    <x v="0"/>
    <s v="Oceanside"/>
    <x v="1"/>
    <n v="92054"/>
    <s v="West"/>
    <s v="FUR-FU-10004188"/>
    <x v="0"/>
    <x v="5"/>
    <s v="Luxo Professional Combination Clamp-On Lamps"/>
    <n v="204.6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s v="South"/>
    <s v="OFF-BI-10000145"/>
    <x v="1"/>
    <x v="8"/>
    <s v="Zipper Ring Binder Pockets"/>
    <n v="6.24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s v="No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s v="South"/>
    <s v="OFF-LA-10001613"/>
    <x v="1"/>
    <x v="2"/>
    <s v="Avery File Folder Labels"/>
    <n v="4.607999999999999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LA-10004055"/>
    <x v="1"/>
    <x v="2"/>
    <s v="Color-Coded Legal Exhibit Labels"/>
    <n v="9.82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AR-10004344"/>
    <x v="1"/>
    <x v="6"/>
    <s v="Bulldog Vacuum Base Pencil Sharpener"/>
    <n v="35.97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PA-10004621"/>
    <x v="1"/>
    <x v="10"/>
    <s v="Xerox 212"/>
    <n v="12.96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LA-10001613"/>
    <x v="1"/>
    <x v="2"/>
    <s v="Avery File Folder Labels"/>
    <n v="8.64"/>
    <n v="3"/>
    <n v="0"/>
    <n v="4.2336"/>
    <x v="3"/>
    <s v="No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s v="East"/>
    <s v="TEC-PH-10004614"/>
    <x v="2"/>
    <x v="7"/>
    <s v="AT&amp;T 841000 Phone"/>
    <n v="124.19999999999999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s v="East"/>
    <s v="OFF-BI-10001575"/>
    <x v="1"/>
    <x v="8"/>
    <s v="GBC Linen Binding Covers"/>
    <n v="18.588000000000005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  <x v="3"/>
    <s v="Yes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s v="East"/>
    <s v="OFF-BI-10004492"/>
    <x v="1"/>
    <x v="8"/>
    <s v="Tuf-Vin Binders"/>
    <n v="75.792000000000002"/>
    <n v="3"/>
    <n v="0.2"/>
    <n v="25.579799999999992"/>
    <x v="3"/>
    <s v="Yes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x v="1"/>
    <x v="0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s v="South"/>
    <s v="OFF-BI-10000848"/>
    <x v="1"/>
    <x v="8"/>
    <s v="Angle-D Ring Binders"/>
    <n v="3.2820000000000005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x v="1"/>
    <x v="0"/>
    <s v="Columbus"/>
    <x v="14"/>
    <n v="47201"/>
    <s v="Central"/>
    <s v="OFF-PA-10004156"/>
    <x v="1"/>
    <x v="10"/>
    <s v="Xerox 188"/>
    <n v="34.019999999999996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x v="0"/>
    <x v="0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x v="0"/>
    <x v="0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x v="0"/>
    <x v="0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x v="2"/>
    <x v="0"/>
    <s v="Pasadena"/>
    <x v="5"/>
    <n v="77506"/>
    <s v="Central"/>
    <s v="OFF-LA-10001569"/>
    <x v="1"/>
    <x v="2"/>
    <s v="Avery 499"/>
    <n v="7.9680000000000009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x v="2"/>
    <x v="0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x v="2"/>
    <x v="0"/>
    <s v="Pasadena"/>
    <x v="5"/>
    <n v="77506"/>
    <s v="Central"/>
    <s v="TEC-MA-10003066"/>
    <x v="2"/>
    <x v="15"/>
    <s v="Wasp CCD Handheld Bar Code Reader"/>
    <n v="336.51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x v="0"/>
    <x v="0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x v="1"/>
    <x v="0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x v="1"/>
    <x v="0"/>
    <s v="Auburn"/>
    <x v="15"/>
    <n v="13021"/>
    <s v="East"/>
    <s v="OFF-AR-10001988"/>
    <x v="1"/>
    <x v="6"/>
    <s v="Bulldog Table or Wall-Mount Pencil Sharpener"/>
    <n v="17.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s v="East"/>
    <s v="OFF-BI-10001036"/>
    <x v="1"/>
    <x v="8"/>
    <s v="Cardinal EasyOpen D-Ring Binders"/>
    <n v="14.624000000000002"/>
    <n v="2"/>
    <n v="0.2"/>
    <n v="5.484"/>
    <x v="3"/>
    <s v="No"/>
  </r>
  <r>
    <n v="993"/>
    <s v="CA-2018-105585"/>
    <x v="370"/>
    <d v="2018-08-27T00:00:00"/>
    <s v="First Class"/>
    <s v="RF-19735"/>
    <s v="Roland Fjeld"/>
    <x v="0"/>
    <x v="0"/>
    <s v="San Jose"/>
    <x v="1"/>
    <n v="95123"/>
    <s v="West"/>
    <s v="OFF-FA-10002983"/>
    <x v="1"/>
    <x v="13"/>
    <s v="Advantus SlideClip Paper Clips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x v="0"/>
    <x v="0"/>
    <s v="San Jose"/>
    <x v="1"/>
    <n v="95123"/>
    <s v="West"/>
    <s v="OFF-PA-10003625"/>
    <x v="1"/>
    <x v="10"/>
    <s v="Xerox 1979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s v="South"/>
    <s v="TEC-PH-10001530"/>
    <x v="2"/>
    <x v="7"/>
    <s v="Plantronics Voyager Pro Legend"/>
    <n v="617.97"/>
    <n v="3"/>
    <n v="0"/>
    <n v="173.0316"/>
    <x v="0"/>
    <s v="No"/>
  </r>
  <r>
    <n v="997"/>
    <s v="CA-2017-162537"/>
    <x v="372"/>
    <d v="2017-11-03T00:00:00"/>
    <s v="Standard Class"/>
    <s v="RD-19585"/>
    <s v="Rob Dowd"/>
    <x v="0"/>
    <x v="0"/>
    <s v="Henderson"/>
    <x v="0"/>
    <n v="42420"/>
    <s v="South"/>
    <s v="OFF-EN-10003862"/>
    <x v="1"/>
    <x v="12"/>
    <s v="Laser &amp; Ink Jet Business Envelopes"/>
    <n v="10.67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x v="0"/>
    <x v="0"/>
    <s v="Henderson"/>
    <x v="0"/>
    <n v="42420"/>
    <s v="South"/>
    <s v="OFF-ST-10004258"/>
    <x v="1"/>
    <x v="4"/>
    <s v="Portable Personal File Box"/>
    <n v="36.630000000000003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x v="0"/>
    <x v="0"/>
    <s v="Henderson"/>
    <x v="0"/>
    <n v="42420"/>
    <s v="South"/>
    <s v="FUR-FU-10002885"/>
    <x v="0"/>
    <x v="5"/>
    <s v="Magna Visual Magnetic Picture Hangers"/>
    <n v="24.1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x v="0"/>
    <x v="0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s v="West"/>
    <s v="OFF-AR-10002956"/>
    <x v="1"/>
    <x v="6"/>
    <s v="Boston 16801 Nautilus Battery Pencil Sharpener"/>
    <n v="44.02"/>
    <n v="2"/>
    <n v="0"/>
    <n v="11.4452"/>
    <x v="1"/>
    <s v="No"/>
  </r>
  <r>
    <n v="1002"/>
    <s v="CA-2017-124891"/>
    <x v="374"/>
    <d v="2017-07-31T00:00:00"/>
    <s v="Same Day"/>
    <s v="RH-19495"/>
    <s v="Rick Hansen"/>
    <x v="0"/>
    <x v="0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x v="0"/>
    <x v="0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x v="0"/>
    <x v="0"/>
    <s v="New York City"/>
    <x v="15"/>
    <n v="10024"/>
    <s v="East"/>
    <s v="OFF-PA-10004621"/>
    <x v="1"/>
    <x v="10"/>
    <s v="Xerox 212"/>
    <n v="19.44000000000000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x v="0"/>
    <x v="0"/>
    <s v="Murrieta"/>
    <x v="1"/>
    <n v="92563"/>
    <s v="West"/>
    <s v="OFF-ST-10000046"/>
    <x v="1"/>
    <x v="4"/>
    <s v="Fellowes Super Stor/Drawer Files"/>
    <n v="484.65000000000003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s v="South"/>
    <s v="OFF-PA-10001790"/>
    <x v="1"/>
    <x v="10"/>
    <s v="Xerox 1910"/>
    <n v="115.29600000000001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x v="0"/>
    <x v="0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x v="0"/>
    <x v="0"/>
    <s v="Scottsdale"/>
    <x v="16"/>
    <n v="85254"/>
    <s v="West"/>
    <s v="OFF-BI-10002049"/>
    <x v="1"/>
    <x v="8"/>
    <s v="UniKeep View Case Binders"/>
    <n v="4.4009999999999998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x v="0"/>
    <x v="0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x v="0"/>
    <x v="0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x v="0"/>
    <x v="0"/>
    <s v="Olympia"/>
    <x v="4"/>
    <n v="98502"/>
    <s v="West"/>
    <s v="OFF-ST-10003722"/>
    <x v="1"/>
    <x v="4"/>
    <s v="Project Tote Personal File"/>
    <n v="14.03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x v="0"/>
    <x v="0"/>
    <s v="Seattle"/>
    <x v="4"/>
    <n v="98103"/>
    <s v="West"/>
    <s v="FUR-TA-10003748"/>
    <x v="0"/>
    <x v="3"/>
    <s v="Bevis 36 x 72 Conference Tables"/>
    <n v="1618.37"/>
    <n v="13"/>
    <n v="0"/>
    <n v="356.04139999999995"/>
    <x v="1"/>
    <s v="Yes"/>
  </r>
  <r>
    <n v="1015"/>
    <s v="US-2017-126214"/>
    <x v="379"/>
    <d v="2017-12-24T00:00:00"/>
    <s v="Second Class"/>
    <s v="JS-15880"/>
    <s v="John Stevenson"/>
    <x v="0"/>
    <x v="0"/>
    <s v="Seattle"/>
    <x v="4"/>
    <n v="98103"/>
    <s v="West"/>
    <s v="TEC-AC-10003198"/>
    <x v="2"/>
    <x v="11"/>
    <s v="Enermax Acrylux Wireless Keyboard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s v="West"/>
    <s v="OFF-PA-10004100"/>
    <x v="1"/>
    <x v="10"/>
    <s v="Xerox 216"/>
    <n v="32.40000000000000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s v="East"/>
    <s v="FUR-FU-10002191"/>
    <x v="0"/>
    <x v="5"/>
    <s v="G.E. Halogen Desk Lamp Bulbs"/>
    <n v="13.96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s v="East"/>
    <s v="OFF-ST-10001526"/>
    <x v="1"/>
    <x v="4"/>
    <s v="Iceberg Mobile Mega Data/Printer Cart"/>
    <n v="601.65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s v="East"/>
    <s v="OFF-AR-10001166"/>
    <x v="1"/>
    <x v="6"/>
    <s v="Staples in misc. colors"/>
    <n v="22.740000000000002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s v="East"/>
    <s v="FUR-CH-10000309"/>
    <x v="0"/>
    <x v="1"/>
    <s v="Global Comet Stacking Arm Chair"/>
    <n v="1267.53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s v="East"/>
    <s v="TEC-MA-10004212"/>
    <x v="2"/>
    <x v="15"/>
    <s v="Cisco SPA525G2 5-Line IP Phone"/>
    <n v="1379.92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s v="East"/>
    <s v="OFF-EN-10003072"/>
    <x v="1"/>
    <x v="12"/>
    <s v="Peel &amp; Seel Envelopes"/>
    <n v="6.2080000000000002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s v="West"/>
    <s v="OFF-BI-10000320"/>
    <x v="1"/>
    <x v="8"/>
    <s v="GBC Plastic Binding Combs"/>
    <n v="11.808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s v="East"/>
    <s v="OFF-PA-10001166"/>
    <x v="1"/>
    <x v="10"/>
    <s v="Xerox 2"/>
    <n v="15.552000000000003"/>
    <n v="3"/>
    <n v="0.2"/>
    <n v="5.4432"/>
    <x v="3"/>
    <s v="Yes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s v="East"/>
    <s v="OFF-PA-10003656"/>
    <x v="1"/>
    <x v="10"/>
    <s v="Xerox 1935"/>
    <n v="63.311999999999998"/>
    <n v="3"/>
    <n v="0.2"/>
    <n v="20.576399999999996"/>
    <x v="3"/>
    <s v="Yes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s v="East"/>
    <s v="OFF-PA-10000474"/>
    <x v="1"/>
    <x v="10"/>
    <s v="Easy-staple paper"/>
    <n v="177.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s v="East"/>
    <s v="TEC-PH-10003885"/>
    <x v="2"/>
    <x v="7"/>
    <s v="Cisco SPA508G"/>
    <n v="197.96999999999997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s v="East"/>
    <s v="OFF-LA-10001175"/>
    <x v="1"/>
    <x v="2"/>
    <s v="Avery 514"/>
    <n v="14.399999999999999"/>
    <n v="5"/>
    <n v="0"/>
    <n v="7.056"/>
    <x v="3"/>
    <s v="No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s v="East"/>
    <s v="OFF-BI-10003460"/>
    <x v="1"/>
    <x v="8"/>
    <s v="Acco 3-Hole Punch"/>
    <n v="2.6280000000000001"/>
    <n v="2"/>
    <n v="0.7"/>
    <n v="-1.9272"/>
    <x v="3"/>
    <s v="No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s v="West"/>
    <s v="OFF-BI-10003707"/>
    <x v="1"/>
    <x v="8"/>
    <s v="Aluminum Screw Posts"/>
    <n v="36.624000000000002"/>
    <n v="3"/>
    <n v="0.2"/>
    <n v="13.734"/>
    <x v="1"/>
    <s v="No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s v="South"/>
    <s v="OFF-AR-10000203"/>
    <x v="1"/>
    <x v="6"/>
    <s v="Newell 336"/>
    <n v="23.968000000000004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s v="South"/>
    <s v="OFF-AR-10004790"/>
    <x v="1"/>
    <x v="6"/>
    <s v="Staples in misc. colors"/>
    <n v="28.728000000000002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s v="Central"/>
    <s v="FUR-TA-10001095"/>
    <x v="0"/>
    <x v="3"/>
    <s v="Chromcraft Round Conference Tables"/>
    <n v="697.16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s v="East"/>
    <s v="TEC-AC-10004761"/>
    <x v="2"/>
    <x v="11"/>
    <s v="Maxell 4.7GB DVD+RW 3/Pack"/>
    <n v="31.86"/>
    <n v="2"/>
    <n v="0"/>
    <n v="11.151"/>
    <x v="3"/>
    <s v="No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x v="1"/>
    <x v="0"/>
    <s v="Chicago"/>
    <x v="10"/>
    <n v="60610"/>
    <s v="Central"/>
    <s v="OFF-AR-10001130"/>
    <x v="1"/>
    <x v="6"/>
    <s v="Quartet Alpha White Chalk, 12/Pack"/>
    <n v="8.84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x v="1"/>
    <x v="0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s v="South"/>
    <s v="TEC-PH-10001530"/>
    <x v="2"/>
    <x v="7"/>
    <s v="Cisco Unified IP Phone 7945G VoIP phone"/>
    <n v="1363.96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s v="East"/>
    <s v="OFF-BI-10003529"/>
    <x v="1"/>
    <x v="8"/>
    <s v="Avery Round Ring Poly Binders"/>
    <n v="9.0879999999999992"/>
    <n v="4"/>
    <n v="0.2"/>
    <n v="3.2944"/>
    <x v="3"/>
    <s v="No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s v="West"/>
    <s v="OFF-BI-10001097"/>
    <x v="1"/>
    <x v="8"/>
    <s v="Avery Hole Reinforcements"/>
    <n v="19.936000000000003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s v="East"/>
    <s v="OFF-FA-10001754"/>
    <x v="1"/>
    <x v="13"/>
    <s v="Stockwell Gold Paper Clips"/>
    <n v="4.4160000000000004"/>
    <n v="3"/>
    <n v="0.2"/>
    <n v="1.6008"/>
    <x v="3"/>
    <s v="No"/>
  </r>
  <r>
    <n v="1061"/>
    <s v="US-2017-125374"/>
    <x v="391"/>
    <d v="2017-03-29T00:00:00"/>
    <s v="Standard Class"/>
    <s v="JD-16060"/>
    <s v="Julia Dunbar"/>
    <x v="0"/>
    <x v="0"/>
    <s v="Houston"/>
    <x v="5"/>
    <n v="77095"/>
    <s v="Central"/>
    <s v="FUR-CH-10003396"/>
    <x v="0"/>
    <x v="1"/>
    <s v="Global Deluxe Steno Chair"/>
    <n v="107.7720000000000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s v="East"/>
    <s v="OFF-FA-10004838"/>
    <x v="1"/>
    <x v="13"/>
    <s v="Super Bands, 12/Pack"/>
    <n v="10.416000000000002"/>
    <n v="7"/>
    <n v="0.2"/>
    <n v="-2.2134"/>
    <x v="3"/>
    <s v="No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s v="East"/>
    <s v="OFF-AR-10004757"/>
    <x v="1"/>
    <x v="6"/>
    <s v="Crayola Colored Pencils"/>
    <n v="7.8719999999999999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s v="East"/>
    <s v="TEC-PH-10002115"/>
    <x v="2"/>
    <x v="7"/>
    <s v="Plantronics 81402"/>
    <n v="118.78199999999998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s v="East"/>
    <s v="OFF-FA-10003059"/>
    <x v="1"/>
    <x v="13"/>
    <s v="Assorted Color Push Pins"/>
    <n v="1.4480000000000002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s v="Central"/>
    <s v="OFF-SU-10001935"/>
    <x v="1"/>
    <x v="14"/>
    <s v="Staple remover"/>
    <n v="1.7440000000000002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s v="West"/>
    <s v="OFF-AR-10003732"/>
    <x v="1"/>
    <x v="6"/>
    <s v="Newell 333"/>
    <n v="19.459999999999997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s v="West"/>
    <s v="OFF-PA-10001970"/>
    <x v="1"/>
    <x v="10"/>
    <s v="Xerox 1881"/>
    <n v="29.472000000000001"/>
    <n v="3"/>
    <n v="0.2"/>
    <n v="9.9467999999999979"/>
    <x v="1"/>
    <s v="Yes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s v="East"/>
    <s v="OFF-BI-10003669"/>
    <x v="1"/>
    <x v="8"/>
    <s v="3M Organizer Strips"/>
    <n v="8.64"/>
    <n v="2"/>
    <n v="0.2"/>
    <n v="3.024"/>
    <x v="3"/>
    <s v="No"/>
  </r>
  <r>
    <n v="1074"/>
    <s v="CA-2018-134348"/>
    <x v="396"/>
    <d v="2018-11-19T00:00:00"/>
    <s v="Standard Class"/>
    <s v="MS-17710"/>
    <s v="Maurice Satty"/>
    <x v="0"/>
    <x v="0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x v="0"/>
    <x v="0"/>
    <s v="Mesa"/>
    <x v="16"/>
    <n v="85204"/>
    <s v="West"/>
    <s v="OFF-BI-10004967"/>
    <x v="1"/>
    <x v="8"/>
    <s v="Round Ring Binders"/>
    <n v="4.3680000000000003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x v="0"/>
    <x v="0"/>
    <s v="Mesa"/>
    <x v="16"/>
    <n v="85204"/>
    <s v="West"/>
    <s v="TEC-AC-10003447"/>
    <x v="2"/>
    <x v="11"/>
    <s v="Micropad Numeric Keypads"/>
    <n v="31.983999999999998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s v="Central"/>
    <s v="OFF-AR-10000255"/>
    <x v="1"/>
    <x v="6"/>
    <s v="Newell 328"/>
    <n v="40.879999999999995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x v="0"/>
    <x v="0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x v="0"/>
    <x v="0"/>
    <s v="Seattle"/>
    <x v="4"/>
    <n v="98105"/>
    <s v="West"/>
    <s v="OFF-ST-10001325"/>
    <x v="1"/>
    <x v="4"/>
    <s v="Sterilite Officeware Hinged File Box"/>
    <n v="31.4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x v="0"/>
    <x v="0"/>
    <s v="Seattle"/>
    <x v="4"/>
    <n v="98105"/>
    <s v="West"/>
    <s v="OFF-BI-10000404"/>
    <x v="1"/>
    <x v="8"/>
    <s v="Avery Printable Repositionable Plastic Tabs"/>
    <n v="6.88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x v="1"/>
    <x v="0"/>
    <s v="Detroit"/>
    <x v="12"/>
    <n v="48227"/>
    <s v="Central"/>
    <s v="OFF-PA-10000349"/>
    <x v="1"/>
    <x v="10"/>
    <s v="Easy-staple paper"/>
    <n v="19.920000000000002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x v="1"/>
    <x v="0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s v="East"/>
    <s v="OFF-PA-10003127"/>
    <x v="1"/>
    <x v="10"/>
    <s v="Easy-staple paper"/>
    <n v="26.3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s v="East"/>
    <s v="OFF-ST-10003208"/>
    <x v="1"/>
    <x v="4"/>
    <s v="Adjustable Depth Letter/Legal Cart"/>
    <n v="362.92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s v="East"/>
    <s v="TEC-MA-10003979"/>
    <x v="2"/>
    <x v="15"/>
    <s v="Ativa V4110MDD Micro-Cut Shredder"/>
    <n v="4899.93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x v="0"/>
    <x v="0"/>
    <s v="Des Moines"/>
    <x v="23"/>
    <n v="50315"/>
    <s v="Central"/>
    <s v="OFF-PA-10000029"/>
    <x v="1"/>
    <x v="10"/>
    <s v="Xerox 224"/>
    <n v="6.48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x v="1"/>
    <x v="0"/>
    <s v="Oakland"/>
    <x v="1"/>
    <n v="94601"/>
    <s v="West"/>
    <s v="TEC-PH-10004896"/>
    <x v="2"/>
    <x v="7"/>
    <s v="Nokia Lumia 521 (T-Mobile)"/>
    <n v="71.975999999999999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x v="1"/>
    <x v="0"/>
    <s v="Oakland"/>
    <x v="1"/>
    <n v="94601"/>
    <s v="West"/>
    <s v="OFF-LA-10000452"/>
    <x v="1"/>
    <x v="2"/>
    <s v="Avery 488"/>
    <n v="3.15"/>
    <n v="1"/>
    <n v="0"/>
    <n v="1.512"/>
    <x v="1"/>
    <s v="No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  <x v="1"/>
    <s v="Yes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s v="West"/>
    <s v="TEC-PH-10000576"/>
    <x v="2"/>
    <x v="7"/>
    <s v="AT&amp;T 1080 Corded phone"/>
    <n v="219.18400000000003"/>
    <n v="2"/>
    <n v="0.2"/>
    <n v="19.178600000000003"/>
    <x v="1"/>
    <s v="Yes"/>
  </r>
  <r>
    <n v="1094"/>
    <s v="CA-2017-165085"/>
    <x v="17"/>
    <d v="2017-12-31T00:00:00"/>
    <s v="Standard Class"/>
    <s v="BT-11485"/>
    <s v="Brad Thomas"/>
    <x v="2"/>
    <x v="0"/>
    <s v="Clinton"/>
    <x v="39"/>
    <n v="20735"/>
    <s v="East"/>
    <s v="OFF-PA-10000605"/>
    <x v="1"/>
    <x v="10"/>
    <s v="Xerox 1950"/>
    <n v="28.900000000000002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x v="2"/>
    <x v="0"/>
    <s v="Clinton"/>
    <x v="39"/>
    <n v="20735"/>
    <s v="East"/>
    <s v="OFF-AP-10002518"/>
    <x v="1"/>
    <x v="9"/>
    <s v="Kensington 7 Outlet MasterPiece Power Center"/>
    <n v="355.96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s v="West"/>
    <s v="FUR-TA-10004147"/>
    <x v="0"/>
    <x v="3"/>
    <s v="Hon 4060 Series Tables"/>
    <n v="447.84"/>
    <n v="5"/>
    <n v="0.2"/>
    <n v="11.19599999999997"/>
    <x v="1"/>
    <s v="Yes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s v="West"/>
    <s v="OFF-AR-10001545"/>
    <x v="1"/>
    <x v="6"/>
    <s v="Newell 326"/>
    <n v="7.04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s v="West"/>
    <s v="OFF-AR-10002255"/>
    <x v="1"/>
    <x v="6"/>
    <s v="Newell 346"/>
    <n v="8.64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x v="0"/>
    <x v="0"/>
    <s v="Houston"/>
    <x v="5"/>
    <n v="77041"/>
    <s v="Central"/>
    <s v="OFF-BI-10004140"/>
    <x v="1"/>
    <x v="8"/>
    <s v="Avery Non-Stick Binders"/>
    <n v="2.6939999999999995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x v="0"/>
    <x v="0"/>
    <s v="Houston"/>
    <x v="5"/>
    <n v="77041"/>
    <s v="Central"/>
    <s v="OFF-BI-10002049"/>
    <x v="1"/>
    <x v="8"/>
    <s v="UniKeep View Case Binders"/>
    <n v="2.9339999999999993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s v="Yes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s v="Central"/>
    <s v="OFF-ST-10000642"/>
    <x v="1"/>
    <x v="4"/>
    <s v="Tennsco Lockers, Gray"/>
    <n v="100.70400000000001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s v="Central"/>
    <s v="OFF-FA-10003495"/>
    <x v="1"/>
    <x v="13"/>
    <s v="Staples"/>
    <n v="58.368000000000009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s v="Central"/>
    <s v="OFF-PA-10004735"/>
    <x v="1"/>
    <x v="10"/>
    <s v="Xerox 1905"/>
    <n v="10.368000000000002"/>
    <n v="2"/>
    <n v="0.2"/>
    <n v="3.6288"/>
    <x v="2"/>
    <s v="No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s v="West"/>
    <s v="OFF-BI-10003364"/>
    <x v="1"/>
    <x v="8"/>
    <s v="Binding Machine Supplies"/>
    <n v="46.672000000000004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s v="Yes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s v="West"/>
    <s v="TEC-AC-10003610"/>
    <x v="2"/>
    <x v="11"/>
    <s v="Logitech Illuminated - Keyboard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s v="West"/>
    <s v="OFF-LA-10003766"/>
    <x v="1"/>
    <x v="2"/>
    <s v="Self-Adhesive Removable Labels"/>
    <n v="6.3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s v="South"/>
    <s v="OFF-PA-10001970"/>
    <x v="1"/>
    <x v="10"/>
    <s v="Xerox 1908"/>
    <n v="279.89999999999998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s v="South"/>
    <s v="OFF-EN-10004459"/>
    <x v="1"/>
    <x v="12"/>
    <s v="Security-Tint Envelopes"/>
    <n v="15.28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s v="South"/>
    <s v="TEC-PH-10001061"/>
    <x v="2"/>
    <x v="7"/>
    <s v="Apple iPhone 5C"/>
    <n v="699.93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s v="South"/>
    <s v="OFF-AR-10002375"/>
    <x v="1"/>
    <x v="6"/>
    <s v="Newell 351"/>
    <n v="22.959999999999997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s v="South"/>
    <s v="OFF-AR-10003811"/>
    <x v="1"/>
    <x v="6"/>
    <s v="Newell 327"/>
    <n v="6.63"/>
    <n v="3"/>
    <n v="0"/>
    <n v="1.7901"/>
    <x v="0"/>
    <s v="No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s v="South"/>
    <s v="OFF-EN-10001539"/>
    <x v="1"/>
    <x v="12"/>
    <s v="Staple envelope"/>
    <n v="23.34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s v="Central"/>
    <s v="OFF-AR-10003156"/>
    <x v="1"/>
    <x v="6"/>
    <s v="50 Colored Long Pencils"/>
    <n v="10.16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s v="Central"/>
    <s v="OFF-EN-10001532"/>
    <x v="1"/>
    <x v="12"/>
    <s v="Brown Kraft Recycled Envelopes"/>
    <n v="101.88"/>
    <n v="6"/>
    <n v="0"/>
    <n v="50.94"/>
    <x v="2"/>
    <s v="No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s v="South"/>
    <s v="FUR-TA-10004086"/>
    <x v="0"/>
    <x v="3"/>
    <s v="KI Adjustable-Height Table"/>
    <n v="343.92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s v="South"/>
    <s v="OFF-PA-10000100"/>
    <x v="1"/>
    <x v="10"/>
    <s v="Xerox 1945"/>
    <n v="40.99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x v="1"/>
    <x v="0"/>
    <s v="Antioch"/>
    <x v="1"/>
    <n v="94509"/>
    <s v="West"/>
    <s v="OFF-PA-10004100"/>
    <x v="1"/>
    <x v="10"/>
    <s v="Xerox 216"/>
    <n v="19.44000000000000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s v="East"/>
    <s v="OFF-LA-10000973"/>
    <x v="1"/>
    <x v="2"/>
    <s v="Avery 502"/>
    <n v="7.5600000000000005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x v="0"/>
    <x v="0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x v="1"/>
    <x v="0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x v="1"/>
    <x v="0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  <x v="2"/>
    <s v="No"/>
  </r>
  <r>
    <n v="1139"/>
    <s v="CA-2018-152170"/>
    <x v="396"/>
    <d v="2018-11-15T00:00:00"/>
    <s v="Second Class"/>
    <s v="FH-14275"/>
    <s v="Frank Hawley"/>
    <x v="1"/>
    <x v="0"/>
    <s v="La Porte"/>
    <x v="14"/>
    <n v="46350"/>
    <s v="Central"/>
    <s v="OFF-PA-10001763"/>
    <x v="1"/>
    <x v="10"/>
    <s v="Xerox 1896"/>
    <n v="19.98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x v="1"/>
    <x v="0"/>
    <s v="La Porte"/>
    <x v="14"/>
    <n v="46350"/>
    <s v="Central"/>
    <s v="OFF-AR-10003394"/>
    <x v="1"/>
    <x v="6"/>
    <s v="Newell 332"/>
    <n v="20.58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x v="1"/>
    <x v="0"/>
    <s v="La Porte"/>
    <x v="14"/>
    <n v="46350"/>
    <s v="Central"/>
    <s v="OFF-BI-10002072"/>
    <x v="1"/>
    <x v="8"/>
    <s v="Cardinal Slant-D Ring Binders"/>
    <n v="17.38"/>
    <n v="2"/>
    <n v="0"/>
    <n v="8.69"/>
    <x v="2"/>
    <s v="No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s v="West"/>
    <s v="OFF-FA-10001561"/>
    <x v="1"/>
    <x v="13"/>
    <s v="Stockwell Push Pins"/>
    <n v="8.7200000000000006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s v="West"/>
    <s v="OFF-PA-10002105"/>
    <x v="1"/>
    <x v="10"/>
    <s v="Xerox 223"/>
    <n v="6.48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s v="West"/>
    <s v="OFF-ST-10004340"/>
    <x v="1"/>
    <x v="4"/>
    <s v="Fellowes Mobile File Cart, Black"/>
    <n v="62.1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x v="0"/>
    <x v="0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x v="0"/>
    <x v="0"/>
    <s v="Lansing"/>
    <x v="12"/>
    <n v="48911"/>
    <s v="Central"/>
    <s v="OFF-FA-10000735"/>
    <x v="1"/>
    <x v="13"/>
    <s v="Staples"/>
    <n v="5.84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x v="0"/>
    <x v="0"/>
    <s v="Lansing"/>
    <x v="12"/>
    <n v="48911"/>
    <s v="Central"/>
    <s v="OFF-BI-10003350"/>
    <x v="1"/>
    <x v="8"/>
    <s v="Acco Expandable Hanging Binders"/>
    <n v="12.76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x v="0"/>
    <x v="0"/>
    <s v="Lansing"/>
    <x v="12"/>
    <n v="48911"/>
    <s v="Central"/>
    <s v="TEC-PH-10000307"/>
    <x v="2"/>
    <x v="7"/>
    <s v="Shocksock Galaxy S4 Armband"/>
    <n v="10.95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x v="0"/>
    <x v="0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x v="1"/>
    <x v="0"/>
    <s v="Reno"/>
    <x v="33"/>
    <n v="89502"/>
    <s v="West"/>
    <s v="OFF-AR-10003759"/>
    <x v="1"/>
    <x v="6"/>
    <s v="Crayola Anti Dust Chalk, 12/Pack"/>
    <n v="3.6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x v="1"/>
    <x v="0"/>
    <s v="Reno"/>
    <x v="33"/>
    <n v="89502"/>
    <s v="West"/>
    <s v="OFF-BI-10003984"/>
    <x v="1"/>
    <x v="8"/>
    <s v="Lock-Up Easel 'Spel-Binder'"/>
    <n v="159.768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s v="South"/>
    <s v="OFF-ST-10004337"/>
    <x v="1"/>
    <x v="4"/>
    <s v="SAFCO Commercial Wire Shelving, 72h"/>
    <n v="122.48"/>
    <n v="2"/>
    <n v="0"/>
    <n v="0"/>
    <x v="0"/>
    <s v="No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s v="Central"/>
    <s v="OFF-AP-10000576"/>
    <x v="1"/>
    <x v="9"/>
    <s v="Belkin 325VA UPS Surge Protector, 6'"/>
    <n v="362.94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  <x v="2"/>
    <s v="No"/>
  </r>
  <r>
    <n v="1162"/>
    <s v="CA-2016-126522"/>
    <x v="416"/>
    <d v="2016-09-05T00:00:00"/>
    <s v="Second Class"/>
    <s v="LT-16765"/>
    <s v="Larry Tron"/>
    <x v="0"/>
    <x v="0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  <x v="1"/>
    <s v="Yes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s v="East"/>
    <s v="TEC-PH-10004700"/>
    <x v="2"/>
    <x v="7"/>
    <s v="PowerGen Dual USB Car Charger"/>
    <n v="9.99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s v="East"/>
    <s v="OFF-BI-10004593"/>
    <x v="1"/>
    <x v="8"/>
    <s v="Ibico Laser Imprintable Binding System Covers"/>
    <n v="125.76"/>
    <n v="3"/>
    <n v="0.2"/>
    <n v="40.872"/>
    <x v="3"/>
    <s v="No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s v="Central"/>
    <s v="OFF-BI-10001294"/>
    <x v="1"/>
    <x v="8"/>
    <s v="Fellowes Binding Cases"/>
    <n v="46.8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x v="0"/>
    <x v="0"/>
    <s v="Seattle"/>
    <x v="4"/>
    <n v="98115"/>
    <s v="West"/>
    <s v="TEC-AC-10001552"/>
    <x v="2"/>
    <x v="11"/>
    <s v="Logitech K350 2.4Ghz Wireless Keyboard"/>
    <n v="447.93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s v="East"/>
    <s v="OFF-ST-10004123"/>
    <x v="1"/>
    <x v="4"/>
    <s v="Safco Industrial Wire Shelving System"/>
    <n v="272.94"/>
    <n v="3"/>
    <n v="0"/>
    <n v="0"/>
    <x v="3"/>
    <s v="No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s v="East"/>
    <s v="OFF-PA-10003172"/>
    <x v="1"/>
    <x v="10"/>
    <s v="Xerox 1996"/>
    <n v="19.44000000000000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s v="East"/>
    <s v="OFF-ST-10002352"/>
    <x v="1"/>
    <x v="4"/>
    <s v="Iris Project Case"/>
    <n v="31.92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  <x v="2"/>
    <s v="No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s v="West"/>
    <s v="OFF-BI-10002976"/>
    <x v="1"/>
    <x v="8"/>
    <s v="ACCOHIDE Binder by Acco"/>
    <n v="16.52000000000000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s v="Central"/>
    <s v="OFF-BI-10000301"/>
    <x v="1"/>
    <x v="8"/>
    <s v="GBC Instant Report Kit"/>
    <n v="5.175999999999998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s v="West"/>
    <s v="OFF-LA-10004425"/>
    <x v="1"/>
    <x v="2"/>
    <s v="Staple-on labels"/>
    <n v="11.56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x v="0"/>
    <x v="0"/>
    <s v="Rockville"/>
    <x v="39"/>
    <n v="20852"/>
    <s v="East"/>
    <s v="FUR-CH-10001270"/>
    <x v="0"/>
    <x v="1"/>
    <s v="Harbour Creations Steel Folding Chair"/>
    <n v="172.5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x v="0"/>
    <x v="0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x v="0"/>
    <x v="0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x v="0"/>
    <x v="0"/>
    <s v="Lakewood"/>
    <x v="30"/>
    <n v="8701"/>
    <s v="East"/>
    <s v="OFF-AR-10001919"/>
    <x v="1"/>
    <x v="6"/>
    <s v="OIC #2 Pencils, Medium Soft"/>
    <n v="3.76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x v="1"/>
    <x v="0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  <x v="1"/>
    <s v="Yes"/>
  </r>
  <r>
    <n v="1186"/>
    <s v="CA-2016-127131"/>
    <x v="156"/>
    <d v="2016-11-30T00:00:00"/>
    <s v="Standard Class"/>
    <s v="HR-14830"/>
    <s v="Harold Ryan"/>
    <x v="1"/>
    <x v="0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  <x v="1"/>
    <s v="Yes"/>
  </r>
  <r>
    <n v="1187"/>
    <s v="CA-2016-127131"/>
    <x v="156"/>
    <d v="2016-11-30T00:00:00"/>
    <s v="Standard Class"/>
    <s v="HR-14830"/>
    <s v="Harold Ryan"/>
    <x v="1"/>
    <x v="0"/>
    <s v="Seattle"/>
    <x v="4"/>
    <n v="98103"/>
    <s v="West"/>
    <s v="OFF-PA-10001800"/>
    <x v="1"/>
    <x v="10"/>
    <s v="Xerox 220"/>
    <n v="25.92"/>
    <n v="4"/>
    <n v="0"/>
    <n v="12.441600000000001"/>
    <x v="1"/>
    <s v="Yes"/>
  </r>
  <r>
    <n v="1188"/>
    <s v="CA-2016-127131"/>
    <x v="156"/>
    <d v="2016-11-30T00:00:00"/>
    <s v="Standard Class"/>
    <s v="HR-14830"/>
    <s v="Harold Ryan"/>
    <x v="1"/>
    <x v="0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s v="Yes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  <x v="1"/>
    <s v="Yes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s v="Yes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s v="West"/>
    <s v="OFF-PA-10001970"/>
    <x v="1"/>
    <x v="10"/>
    <s v="Xerox 1908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s v="West"/>
    <s v="OFF-PA-10000682"/>
    <x v="1"/>
    <x v="10"/>
    <s v="Xerox 1924"/>
    <n v="23.12"/>
    <n v="4"/>
    <n v="0"/>
    <n v="11.328800000000001"/>
    <x v="1"/>
    <s v="Yes"/>
  </r>
  <r>
    <n v="1194"/>
    <s v="US-2017-130519"/>
    <x v="426"/>
    <d v="2017-09-15T00:00:00"/>
    <s v="Same Day"/>
    <s v="NG-18355"/>
    <s v="Nat Gilpin"/>
    <x v="1"/>
    <x v="0"/>
    <s v="Coral Springs"/>
    <x v="2"/>
    <n v="33065"/>
    <s v="South"/>
    <s v="OFF-PA-10001937"/>
    <x v="1"/>
    <x v="10"/>
    <s v="Xerox 21"/>
    <n v="15.552000000000003"/>
    <n v="3"/>
    <n v="0.2"/>
    <n v="5.4432"/>
    <x v="0"/>
    <s v="No"/>
  </r>
  <r>
    <n v="1195"/>
    <s v="US-2017-130519"/>
    <x v="426"/>
    <d v="2017-09-15T00:00:00"/>
    <s v="Same Day"/>
    <s v="NG-18355"/>
    <s v="Nat Gilpin"/>
    <x v="1"/>
    <x v="0"/>
    <s v="Coral Springs"/>
    <x v="2"/>
    <n v="33065"/>
    <s v="South"/>
    <s v="FUR-FU-10002268"/>
    <x v="0"/>
    <x v="5"/>
    <s v="Ultra Door Push Plate"/>
    <n v="15.712000000000002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x v="1"/>
    <x v="0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x v="1"/>
    <x v="0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s v="Central"/>
    <s v="FUR-CH-10004540"/>
    <x v="0"/>
    <x v="1"/>
    <s v="Global Chrome Stack Chair"/>
    <n v="95.98399999999999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s v="West"/>
    <s v="FUR-CH-10002335"/>
    <x v="0"/>
    <x v="1"/>
    <s v="Hon GuestStacker Chair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s v="West"/>
    <s v="OFF-BI-10004967"/>
    <x v="1"/>
    <x v="8"/>
    <s v="Round Ring Binders"/>
    <n v="1.8720000000000003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s v="Yes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  <x v="1"/>
    <s v="Yes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x v="0"/>
    <x v="0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s v="East"/>
    <s v="OFF-ST-10004634"/>
    <x v="1"/>
    <x v="4"/>
    <s v="Personal Folder Holder, Ebony"/>
    <n v="11.21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s v="East"/>
    <s v="OFF-FA-10002988"/>
    <x v="1"/>
    <x v="13"/>
    <s v="Ideal Clamps"/>
    <n v="14.069999999999999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s v="East"/>
    <s v="OFF-AR-10004999"/>
    <x v="1"/>
    <x v="6"/>
    <s v="Newell 315"/>
    <n v="41.86"/>
    <n v="7"/>
    <n v="0"/>
    <n v="10.465"/>
    <x v="3"/>
    <s v="No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  <x v="3"/>
    <s v="Yes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OFF-BI-10002432"/>
    <x v="1"/>
    <x v="8"/>
    <s v="Wilson Jones Standard D-Ring Binders"/>
    <n v="3.036"/>
    <n v="2"/>
    <n v="0.7"/>
    <n v="-2.3275999999999994"/>
    <x v="3"/>
    <s v="Yes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s v="Yes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  <x v="3"/>
    <s v="Yes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  <x v="3"/>
    <s v="Yes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s v="Yes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TEC-PH-10002200"/>
    <x v="2"/>
    <x v="7"/>
    <s v="Samsung Galaxy Note 2"/>
    <n v="1931.9579999999999"/>
    <n v="7"/>
    <n v="0.4"/>
    <n v="-386.3915999999997"/>
    <x v="3"/>
    <s v="Yes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s v="West"/>
    <s v="OFF-ST-10000107"/>
    <x v="1"/>
    <x v="4"/>
    <s v="Fellowes Super Stor/Drawer"/>
    <n v="249.7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s v="West"/>
    <s v="TEC-PH-10000439"/>
    <x v="2"/>
    <x v="7"/>
    <s v="GE DSL Phone Line Filter"/>
    <n v="255.93600000000004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s v="East"/>
    <s v="OFF-PA-10001685"/>
    <x v="1"/>
    <x v="10"/>
    <s v="Easy-staple paper"/>
    <n v="40.56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s v="East"/>
    <s v="OFF-ST-10000676"/>
    <x v="1"/>
    <x v="4"/>
    <s v="Fellowes Econo/Stor Drawers"/>
    <n v="193.86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s v="West"/>
    <s v="FUR-FU-10001424"/>
    <x v="0"/>
    <x v="5"/>
    <s v="Dax Clear Box Frame"/>
    <n v="8.73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x v="0"/>
    <x v="0"/>
    <s v="Buffalo"/>
    <x v="15"/>
    <n v="14215"/>
    <s v="East"/>
    <s v="OFF-AR-10000369"/>
    <x v="1"/>
    <x v="6"/>
    <s v="Design Ebony Sketching Pencil"/>
    <n v="2.78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x v="0"/>
    <x v="0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s v="South"/>
    <s v="FUR-FU-10000076"/>
    <x v="0"/>
    <x v="5"/>
    <s v="24-Hour Round Wall Clock"/>
    <n v="47.952000000000005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  <x v="0"/>
    <s v="No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  <x v="0"/>
    <s v="No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s v="West"/>
    <s v="FUR-FU-10003691"/>
    <x v="0"/>
    <x v="5"/>
    <s v="Eldon Image Series Desk Accessories, Ebony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s v="West"/>
    <s v="OFF-AR-10003903"/>
    <x v="1"/>
    <x v="6"/>
    <s v="Sanford 52201 APSCO Electric Pencil Sharpener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s v="West"/>
    <s v="OFF-FA-10004854"/>
    <x v="1"/>
    <x v="13"/>
    <s v="Vinyl Coated Wire Paper Clips in Organizer Box, 800/Box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s v="East"/>
    <s v="TEC-PH-10003442"/>
    <x v="2"/>
    <x v="7"/>
    <s v="Samsung Replacement EH64AVFWE Premium Headset"/>
    <n v="22"/>
    <n v="4"/>
    <n v="0"/>
    <n v="5.5"/>
    <x v="3"/>
    <s v="No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s v="East"/>
    <s v="OFF-FA-10000304"/>
    <x v="1"/>
    <x v="13"/>
    <s v="Advantus Push Pins"/>
    <n v="8.7200000000000006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x v="0"/>
    <x v="0"/>
    <s v="Gulfport"/>
    <x v="35"/>
    <n v="39503"/>
    <s v="South"/>
    <s v="OFF-EN-10004955"/>
    <x v="1"/>
    <x v="12"/>
    <s v="Fashion Color Clasp Envelopes"/>
    <n v="48.69"/>
    <n v="9"/>
    <n v="0"/>
    <n v="23.8581"/>
    <x v="0"/>
    <s v="No"/>
  </r>
  <r>
    <n v="1246"/>
    <s v="CA-2016-168494"/>
    <x v="432"/>
    <d v="2016-12-14T00:00:00"/>
    <s v="Second Class"/>
    <s v="NP-18700"/>
    <s v="Nora Preis"/>
    <x v="0"/>
    <x v="0"/>
    <s v="Fresno"/>
    <x v="1"/>
    <n v="93727"/>
    <s v="West"/>
    <s v="FUR-TA-10004619"/>
    <x v="0"/>
    <x v="3"/>
    <s v="Hon Non-Folding Utility Tables"/>
    <n v="764.6880000000001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x v="0"/>
    <x v="0"/>
    <s v="Fresno"/>
    <x v="1"/>
    <n v="93727"/>
    <s v="West"/>
    <s v="FUR-TA-10003473"/>
    <x v="0"/>
    <x v="3"/>
    <s v="Bretford Rectangular Conference Table Tops"/>
    <n v="3610.84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x v="0"/>
    <x v="0"/>
    <s v="Fresno"/>
    <x v="1"/>
    <n v="93727"/>
    <s v="West"/>
    <s v="FUR-BO-10004467"/>
    <x v="0"/>
    <x v="0"/>
    <s v="Bestar Classic Bookcase"/>
    <n v="254.97449999999998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s v="East"/>
    <s v="OFF-AR-10002280"/>
    <x v="1"/>
    <x v="6"/>
    <s v="Staples in misc. colors"/>
    <n v="38.82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s v="East"/>
    <s v="OFF-AR-10000462"/>
    <x v="1"/>
    <x v="6"/>
    <s v="Sanford Pocket Accent Highlighters"/>
    <n v="3.2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s v="Central"/>
    <s v="TEC-PH-10004165"/>
    <x v="2"/>
    <x v="7"/>
    <s v="Mitel MiVoice 5330e IP Phone"/>
    <n v="1099.96"/>
    <n v="4"/>
    <n v="0"/>
    <n v="285.9896"/>
    <x v="2"/>
    <s v="No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s v="East"/>
    <s v="OFF-AR-10003958"/>
    <x v="1"/>
    <x v="6"/>
    <s v="Newell 337"/>
    <n v="5.2480000000000002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x v="2"/>
    <x v="0"/>
    <s v="Charlotte"/>
    <x v="3"/>
    <n v="28205"/>
    <s v="South"/>
    <s v="OFF-BI-10001575"/>
    <x v="1"/>
    <x v="8"/>
    <s v="GBC Linen Binding Covers"/>
    <n v="27.882000000000005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x v="2"/>
    <x v="0"/>
    <s v="Charlotte"/>
    <x v="3"/>
    <n v="28205"/>
    <s v="South"/>
    <s v="OFF-ST-10003716"/>
    <x v="1"/>
    <x v="4"/>
    <s v="Tennsco Double-Tier Lockers"/>
    <n v="540.048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x v="2"/>
    <x v="0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x v="0"/>
    <x v="0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x v="0"/>
    <x v="0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s v="West"/>
    <s v="OFF-AR-10000422"/>
    <x v="1"/>
    <x v="6"/>
    <s v="Pencil and Crayon Sharpener"/>
    <n v="6.57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s v="West"/>
    <s v="OFF-ST-10003306"/>
    <x v="1"/>
    <x v="4"/>
    <s v="Letter Size Cart"/>
    <n v="142.86000000000001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s v="West"/>
    <s v="FUR-FU-10000246"/>
    <x v="0"/>
    <x v="5"/>
    <s v="Aluminum Document Frame"/>
    <n v="29.328000000000003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x v="0"/>
    <x v="0"/>
    <s v="Fort Worth"/>
    <x v="5"/>
    <n v="76106"/>
    <s v="Central"/>
    <s v="OFF-PA-10004621"/>
    <x v="1"/>
    <x v="10"/>
    <s v="Xerox 212"/>
    <n v="10.368000000000002"/>
    <n v="2"/>
    <n v="0.2"/>
    <n v="3.6288"/>
    <x v="2"/>
    <s v="No"/>
  </r>
  <r>
    <n v="1275"/>
    <s v="CA-2018-119186"/>
    <x v="439"/>
    <d v="2018-05-26T00:00:00"/>
    <s v="Same Day"/>
    <s v="MS-17710"/>
    <s v="Maurice Satty"/>
    <x v="0"/>
    <x v="0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x v="0"/>
    <x v="0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x v="0"/>
    <x v="0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x v="0"/>
    <x v="0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x v="1"/>
    <x v="0"/>
    <s v="Macon"/>
    <x v="32"/>
    <n v="31204"/>
    <s v="South"/>
    <s v="TEC-AC-10004209"/>
    <x v="2"/>
    <x v="11"/>
    <s v="Memorex Froggy Flash Drive 4 GB"/>
    <n v="32.97"/>
    <n v="3"/>
    <n v="0"/>
    <n v="12.8583"/>
    <x v="0"/>
    <s v="No"/>
  </r>
  <r>
    <n v="1280"/>
    <s v="CA-2016-163293"/>
    <x v="78"/>
    <d v="2016-09-11T00:00:00"/>
    <s v="First Class"/>
    <s v="KC-16255"/>
    <s v="Karen Carlisle"/>
    <x v="1"/>
    <x v="0"/>
    <s v="Macon"/>
    <x v="32"/>
    <n v="31204"/>
    <s v="South"/>
    <s v="TEC-AC-10000023"/>
    <x v="2"/>
    <x v="11"/>
    <s v="Maxell 74 Minute CD-R Spindle, 50/Pack"/>
    <n v="83.8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s v="Central"/>
    <s v="TEC-PH-10003505"/>
    <x v="2"/>
    <x v="7"/>
    <s v="Geemarc AmpliPOWER60"/>
    <n v="278.39999999999998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s v="South"/>
    <s v="OFF-LA-10000121"/>
    <x v="1"/>
    <x v="2"/>
    <s v="Avery 48"/>
    <n v="15.120000000000001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s v="South"/>
    <s v="OFF-BI-10002026"/>
    <x v="1"/>
    <x v="8"/>
    <s v="Avery Arch Ring Binders"/>
    <n v="17.430000000000003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s v="South"/>
    <s v="OFF-PA-10000994"/>
    <x v="1"/>
    <x v="10"/>
    <s v="Xerox 1915"/>
    <n v="251.64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s v="East"/>
    <s v="OFF-ST-10000617"/>
    <x v="1"/>
    <x v="4"/>
    <s v="Woodgrain Magazine Files by Perma"/>
    <n v="14.9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s v="East"/>
    <s v="OFF-AR-10004817"/>
    <x v="1"/>
    <x v="6"/>
    <s v="Colorific Watercolor Pencils"/>
    <n v="15.48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s v="East"/>
    <s v="OFF-AR-10001860"/>
    <x v="1"/>
    <x v="6"/>
    <s v="BIC Liqua Brite Liner"/>
    <n v="20.82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s v="West"/>
    <s v="OFF-PA-10003172"/>
    <x v="1"/>
    <x v="10"/>
    <s v="Xerox 1996"/>
    <n v="32.40000000000000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x v="0"/>
    <x v="0"/>
    <s v="San Diego"/>
    <x v="1"/>
    <n v="92105"/>
    <s v="West"/>
    <s v="OFF-SU-10001218"/>
    <x v="1"/>
    <x v="14"/>
    <s v="Fiskars Softgrip Scissors"/>
    <n v="32.94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x v="0"/>
    <x v="0"/>
    <s v="San Diego"/>
    <x v="1"/>
    <n v="92105"/>
    <s v="West"/>
    <s v="OFF-PA-10002968"/>
    <x v="1"/>
    <x v="10"/>
    <s v="Xerox 1973"/>
    <n v="114.2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x v="0"/>
    <x v="0"/>
    <s v="San Diego"/>
    <x v="1"/>
    <n v="92105"/>
    <s v="West"/>
    <s v="OFF-LA-10000134"/>
    <x v="1"/>
    <x v="2"/>
    <s v="Avery 511"/>
    <n v="3.08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x v="0"/>
    <x v="0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x v="1"/>
    <x v="0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x v="1"/>
    <x v="0"/>
    <s v="Fairfield"/>
    <x v="1"/>
    <n v="94533"/>
    <s v="West"/>
    <s v="OFF-BI-10004632"/>
    <x v="1"/>
    <x v="8"/>
    <s v="GBC Binding covers"/>
    <n v="20.72"/>
    <n v="2"/>
    <n v="0.2"/>
    <n v="6.4749999999999979"/>
    <x v="1"/>
    <s v="Yes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s v="South"/>
    <s v="FUR-BO-10003433"/>
    <x v="0"/>
    <x v="0"/>
    <s v="Sauder Cornerstone Collection Library"/>
    <n v="61.96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s v="South"/>
    <s v="TEC-PH-10001557"/>
    <x v="2"/>
    <x v="7"/>
    <s v="Pyle PMP37LED"/>
    <n v="287.96999999999997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x v="0"/>
    <x v="0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x v="0"/>
    <x v="0"/>
    <s v="Pasadena"/>
    <x v="1"/>
    <n v="91104"/>
    <s v="West"/>
    <s v="OFF-PA-10002986"/>
    <x v="1"/>
    <x v="10"/>
    <s v="Xerox 1898"/>
    <n v="46.76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x v="0"/>
    <x v="0"/>
    <s v="Pasadena"/>
    <x v="1"/>
    <n v="91104"/>
    <s v="West"/>
    <s v="OFF-BI-10000320"/>
    <x v="1"/>
    <x v="8"/>
    <s v="GBC Plastic Binding Combs"/>
    <n v="17.712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x v="0"/>
    <x v="0"/>
    <s v="Pasadena"/>
    <x v="1"/>
    <n v="91104"/>
    <s v="West"/>
    <s v="OFF-AP-10003971"/>
    <x v="1"/>
    <x v="9"/>
    <s v="Belkin 6 Outlet Metallic Surge Strip"/>
    <n v="21.78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x v="0"/>
    <x v="0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x v="0"/>
    <x v="0"/>
    <s v="Pasadena"/>
    <x v="1"/>
    <n v="91104"/>
    <s v="West"/>
    <s v="FUR-CH-10003846"/>
    <x v="0"/>
    <x v="1"/>
    <s v="Hon Valutask Swivel Chairs"/>
    <n v="161.56800000000001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x v="0"/>
    <x v="0"/>
    <s v="Lawrence"/>
    <x v="31"/>
    <n v="1841"/>
    <s v="East"/>
    <s v="OFF-LA-10001404"/>
    <x v="1"/>
    <x v="2"/>
    <s v="Avery 517"/>
    <n v="3.69"/>
    <n v="1"/>
    <n v="0"/>
    <n v="1.7343"/>
    <x v="3"/>
    <s v="No"/>
  </r>
  <r>
    <n v="1313"/>
    <s v="CA-2018-141082"/>
    <x v="10"/>
    <d v="2018-12-13T00:00:00"/>
    <s v="Standard Class"/>
    <s v="FM-14380"/>
    <s v="Fred McMath"/>
    <x v="0"/>
    <x v="0"/>
    <s v="Lawrence"/>
    <x v="31"/>
    <n v="1841"/>
    <s v="East"/>
    <s v="OFF-LA-10001474"/>
    <x v="1"/>
    <x v="2"/>
    <s v="Avery 477"/>
    <n v="122.12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x v="0"/>
    <x v="0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  <x v="1"/>
    <s v="Yes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  <x v="0"/>
    <s v="Yes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s v="South"/>
    <s v="OFF-BI-10000546"/>
    <x v="1"/>
    <x v="8"/>
    <s v="Avery Durable Binders"/>
    <n v="5.1840000000000011"/>
    <n v="6"/>
    <n v="0.7"/>
    <n v="-3.6288"/>
    <x v="0"/>
    <s v="Yes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x v="0"/>
    <x v="0"/>
    <s v="Murray"/>
    <x v="0"/>
    <n v="42071"/>
    <s v="South"/>
    <s v="OFF-AP-10004859"/>
    <x v="1"/>
    <x v="9"/>
    <s v="Acco 6 Outlet Guardian Premium Surge Suppressor"/>
    <n v="72.8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s v="East"/>
    <s v="OFF-ST-10001321"/>
    <x v="1"/>
    <x v="4"/>
    <s v="Decoflex Hanging Personal Folder File, Blue"/>
    <n v="46.26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x v="1"/>
    <x v="0"/>
    <s v="Norwich"/>
    <x v="29"/>
    <n v="6360"/>
    <s v="East"/>
    <s v="OFF-PA-10004156"/>
    <x v="1"/>
    <x v="10"/>
    <s v="Xerox 188"/>
    <n v="11.34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s v="East"/>
    <s v="OFF-ST-10004507"/>
    <x v="1"/>
    <x v="4"/>
    <s v="Advantus Rolling Storage Box"/>
    <n v="27.439999999999998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s v="East"/>
    <s v="OFF-ST-10002574"/>
    <x v="1"/>
    <x v="4"/>
    <s v="SAFCO Commercial Wire Shelving, Black"/>
    <n v="552.55999999999995"/>
    <n v="4"/>
    <n v="0"/>
    <n v="0"/>
    <x v="3"/>
    <s v="No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s v="West"/>
    <s v="FUR-FU-10003724"/>
    <x v="0"/>
    <x v="5"/>
    <s v="Westinghouse Clip-On Gooseneck Lamps"/>
    <n v="25.11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s v="East"/>
    <s v="FUR-FU-10004018"/>
    <x v="0"/>
    <x v="5"/>
    <s v="Tensor Computer Mounted Lamp"/>
    <n v="29.78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s v="East"/>
    <s v="TEC-PH-10002549"/>
    <x v="2"/>
    <x v="7"/>
    <s v="Polycom SoundPoint IP 450 VoIP phone"/>
    <n v="677.58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x v="0"/>
    <x v="0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x v="0"/>
    <x v="0"/>
    <s v="Freeport"/>
    <x v="15"/>
    <n v="11520"/>
    <s v="East"/>
    <s v="OFF-LA-10000262"/>
    <x v="1"/>
    <x v="2"/>
    <s v="Avery 494"/>
    <n v="13.049999999999999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PA-10000466"/>
    <x v="1"/>
    <x v="10"/>
    <s v="Memo Book, 100 Message Capacity, 5 3/8” x 11”"/>
    <n v="47.18"/>
    <n v="7"/>
    <n v="0"/>
    <n v="23.59"/>
    <x v="2"/>
    <s v="No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AR-10003829"/>
    <x v="1"/>
    <x v="6"/>
    <s v="Newell 35"/>
    <n v="19.68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  <x v="2"/>
    <s v="No"/>
  </r>
  <r>
    <n v="1351"/>
    <s v="CA-2016-153976"/>
    <x v="462"/>
    <d v="2016-10-08T00:00:00"/>
    <s v="Second Class"/>
    <s v="BP-11290"/>
    <s v="Beth Paige"/>
    <x v="0"/>
    <x v="0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s v="South"/>
    <s v="OFF-ST-10000649"/>
    <x v="1"/>
    <x v="4"/>
    <s v="Hanging Personal Folder File"/>
    <n v="31.4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s v="West"/>
    <s v="TEC-PH-10003092"/>
    <x v="2"/>
    <x v="7"/>
    <s v="Motorola L804"/>
    <n v="183.96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s v="West"/>
    <s v="OFF-PA-10002250"/>
    <x v="1"/>
    <x v="10"/>
    <s v="Things To Do Today Pad"/>
    <n v="17.61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x v="0"/>
    <x v="0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x v="0"/>
    <x v="0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s v="South"/>
    <s v="OFF-PA-10003641"/>
    <x v="1"/>
    <x v="10"/>
    <s v="Xerox 1909"/>
    <n v="79.14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x v="0"/>
    <x v="0"/>
    <s v="Fort Worth"/>
    <x v="5"/>
    <n v="76106"/>
    <s v="Central"/>
    <s v="FUR-FU-10000010"/>
    <x v="0"/>
    <x v="5"/>
    <s v="DAX Value U-Channel Document Frames, Easel Back"/>
    <n v="1.988"/>
    <n v="1"/>
    <n v="0.6"/>
    <n v="-1.4413"/>
    <x v="2"/>
    <s v="No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s v="West"/>
    <s v="FUR-CH-10002961"/>
    <x v="0"/>
    <x v="1"/>
    <s v="Leather Task Chair, Black"/>
    <n v="145.56800000000001"/>
    <n v="2"/>
    <n v="0.2"/>
    <n v="0"/>
    <x v="1"/>
    <s v="No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s v="East"/>
    <s v="TEC-PH-10001336"/>
    <x v="2"/>
    <x v="7"/>
    <s v="Digium D40 VoIP phone"/>
    <n v="309.57600000000002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x v="1"/>
    <x v="0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x v="1"/>
    <x v="0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x v="1"/>
    <x v="0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x v="1"/>
    <x v="0"/>
    <s v="Tucson"/>
    <x v="16"/>
    <n v="85705"/>
    <s v="West"/>
    <s v="TEC-PH-10002563"/>
    <x v="2"/>
    <x v="7"/>
    <s v="Adtran 1202752G1"/>
    <n v="201.584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x v="1"/>
    <x v="0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x v="2"/>
    <x v="0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x v="0"/>
    <x v="0"/>
    <s v="Vallejo"/>
    <x v="1"/>
    <n v="94591"/>
    <s v="West"/>
    <s v="OFF-LA-10002312"/>
    <x v="1"/>
    <x v="2"/>
    <s v="Avery 490"/>
    <n v="29.6"/>
    <n v="2"/>
    <n v="0"/>
    <n v="14.8"/>
    <x v="1"/>
    <s v="No"/>
  </r>
  <r>
    <n v="1374"/>
    <s v="US-2016-157021"/>
    <x v="470"/>
    <d v="2016-04-06T00:00:00"/>
    <s v="Second Class"/>
    <s v="KM-16720"/>
    <s v="Kunst Miller"/>
    <x v="0"/>
    <x v="0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  <x v="1"/>
    <s v="Yes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PA-10000806"/>
    <x v="1"/>
    <x v="10"/>
    <s v="Xerox 1934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AR-10000896"/>
    <x v="1"/>
    <x v="6"/>
    <s v="Newell 329"/>
    <n v="16.399999999999999"/>
    <n v="5"/>
    <n v="0"/>
    <n v="4.2639999999999993"/>
    <x v="1"/>
    <s v="Yes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  <x v="1"/>
    <s v="Yes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s v="Yes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x v="2"/>
    <x v="0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x v="2"/>
    <x v="0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  <x v="0"/>
    <s v="No"/>
  </r>
  <r>
    <n v="1384"/>
    <s v="US-2018-108504"/>
    <x v="473"/>
    <d v="2018-02-05T00:00:00"/>
    <s v="Same Day"/>
    <s v="PP-18955"/>
    <s v="Paul Prost"/>
    <x v="2"/>
    <x v="0"/>
    <s v="Smyrna"/>
    <x v="32"/>
    <n v="30080"/>
    <s v="South"/>
    <s v="OFF-PA-10001289"/>
    <x v="1"/>
    <x v="10"/>
    <s v="White Computer Printout Paper by Universal"/>
    <n v="348.84"/>
    <n v="9"/>
    <n v="0"/>
    <n v="170.9316"/>
    <x v="0"/>
    <s v="No"/>
  </r>
  <r>
    <n v="1385"/>
    <s v="US-2018-108504"/>
    <x v="473"/>
    <d v="2018-02-05T00:00:00"/>
    <s v="Same Day"/>
    <s v="PP-18955"/>
    <s v="Paul Prost"/>
    <x v="2"/>
    <x v="0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x v="2"/>
    <x v="0"/>
    <s v="Smyrna"/>
    <x v="32"/>
    <n v="30080"/>
    <s v="South"/>
    <s v="FUR-FU-10004091"/>
    <x v="0"/>
    <x v="5"/>
    <s v="Eldon 200 Class Desk Accessories, Black"/>
    <n v="18.84"/>
    <n v="3"/>
    <n v="0"/>
    <n v="7.1592000000000002"/>
    <x v="0"/>
    <s v="No"/>
  </r>
  <r>
    <n v="1387"/>
    <s v="US-2018-108504"/>
    <x v="473"/>
    <d v="2018-02-05T00:00:00"/>
    <s v="Same Day"/>
    <s v="PP-18955"/>
    <s v="Paul Prost"/>
    <x v="2"/>
    <x v="0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  <x v="0"/>
    <s v="No"/>
  </r>
  <r>
    <n v="1388"/>
    <s v="US-2018-108504"/>
    <x v="473"/>
    <d v="2018-02-05T00:00:00"/>
    <s v="Same Day"/>
    <s v="PP-18955"/>
    <s v="Paul Prost"/>
    <x v="2"/>
    <x v="0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  <x v="0"/>
    <s v="No"/>
  </r>
  <r>
    <n v="1389"/>
    <s v="US-2018-108504"/>
    <x v="473"/>
    <d v="2018-02-05T00:00:00"/>
    <s v="Same Day"/>
    <s v="PP-18955"/>
    <s v="Paul Prost"/>
    <x v="2"/>
    <x v="0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d v="2018-02-05T00:00:00"/>
    <s v="Same Day"/>
    <s v="PP-18955"/>
    <s v="Paul Prost"/>
    <x v="2"/>
    <x v="0"/>
    <s v="Smyrna"/>
    <x v="32"/>
    <n v="30080"/>
    <s v="South"/>
    <s v="TEC-PH-10003645"/>
    <x v="2"/>
    <x v="7"/>
    <s v="Aastra 57i VoIP phone"/>
    <n v="484.83000000000004"/>
    <n v="3"/>
    <n v="0"/>
    <n v="126.05580000000002"/>
    <x v="0"/>
    <s v="No"/>
  </r>
  <r>
    <n v="1391"/>
    <s v="US-2018-108504"/>
    <x v="473"/>
    <d v="2018-02-05T00:00:00"/>
    <s v="Same Day"/>
    <s v="PP-18955"/>
    <s v="Paul Prost"/>
    <x v="2"/>
    <x v="0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x v="2"/>
    <x v="0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  <x v="0"/>
    <s v="No"/>
  </r>
  <r>
    <n v="1393"/>
    <s v="US-2018-108504"/>
    <x v="473"/>
    <d v="2018-02-05T00:00:00"/>
    <s v="Same Day"/>
    <s v="PP-18955"/>
    <s v="Paul Prost"/>
    <x v="2"/>
    <x v="0"/>
    <s v="Smyrna"/>
    <x v="32"/>
    <n v="30080"/>
    <s v="South"/>
    <s v="OFF-PA-10003892"/>
    <x v="1"/>
    <x v="10"/>
    <s v="Xerox 1943"/>
    <n v="342.37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x v="1"/>
    <x v="0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x v="1"/>
    <x v="0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s v="East"/>
    <s v="OFF-PA-10004971"/>
    <x v="1"/>
    <x v="10"/>
    <s v="Xerox 196"/>
    <n v="11.56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s v="East"/>
    <s v="OFF-PA-10004888"/>
    <x v="1"/>
    <x v="10"/>
    <s v="Xerox 217"/>
    <n v="6.48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s v="Yes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s v="South"/>
    <s v="OFF-EN-10002230"/>
    <x v="1"/>
    <x v="12"/>
    <s v="Airmail Envelopes"/>
    <n v="251.79000000000002"/>
    <n v="3"/>
    <n v="0"/>
    <n v="118.34129999999999"/>
    <x v="0"/>
    <s v="Yes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s v="East"/>
    <s v="OFF-PA-10000418"/>
    <x v="1"/>
    <x v="10"/>
    <s v="Xerox 189"/>
    <n v="419.4"/>
    <n v="5"/>
    <n v="0.2"/>
    <n v="146.79"/>
    <x v="3"/>
    <s v="No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s v="East"/>
    <s v="FUR-TA-10001039"/>
    <x v="0"/>
    <x v="3"/>
    <s v="KI Adjustable-Height Table"/>
    <n v="154.76400000000001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s v="East"/>
    <s v="OFF-AR-10002240"/>
    <x v="1"/>
    <x v="6"/>
    <s v="Panasonic KP-150 Electric Pencil Sharpener"/>
    <n v="75.48"/>
    <n v="2"/>
    <n v="0"/>
    <n v="19.6248"/>
    <x v="3"/>
    <s v="No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s v="East"/>
    <s v="FUR-CH-10002335"/>
    <x v="0"/>
    <x v="1"/>
    <s v="Hon GuestStacker Chair"/>
    <n v="408.00599999999997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s v="Yes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s v="Yes"/>
  </r>
  <r>
    <n v="1417"/>
    <s v="CA-2017-126697"/>
    <x v="481"/>
    <d v="2017-09-24T00:00:00"/>
    <s v="First Class"/>
    <s v="SV-20815"/>
    <s v="Stuart Van"/>
    <x v="1"/>
    <x v="0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x v="1"/>
    <x v="0"/>
    <s v="Houston"/>
    <x v="5"/>
    <n v="77041"/>
    <s v="Central"/>
    <s v="TEC-AC-10004353"/>
    <x v="2"/>
    <x v="11"/>
    <s v="Hypercom P1300 Pinpad"/>
    <n v="151.20000000000002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x v="1"/>
    <x v="0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x v="1"/>
    <x v="0"/>
    <s v="Mesa"/>
    <x v="16"/>
    <n v="85204"/>
    <s v="West"/>
    <s v="OFF-PA-10000501"/>
    <x v="1"/>
    <x v="10"/>
    <s v="Petty Cash Envelope"/>
    <n v="86.272000000000006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x v="1"/>
    <x v="0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x v="1"/>
    <x v="0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x v="1"/>
    <x v="0"/>
    <s v="Mesa"/>
    <x v="16"/>
    <n v="85204"/>
    <s v="West"/>
    <s v="OFF-BI-10003984"/>
    <x v="1"/>
    <x v="8"/>
    <s v="Lock-Up Easel 'Spel-Binder'"/>
    <n v="77.031000000000006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x v="1"/>
    <x v="0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x v="1"/>
    <x v="0"/>
    <s v="Mesa"/>
    <x v="16"/>
    <n v="85204"/>
    <s v="West"/>
    <s v="TEC-PH-10001750"/>
    <x v="2"/>
    <x v="7"/>
    <s v="Samsung Rugby III"/>
    <n v="263.9600000000000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x v="1"/>
    <x v="0"/>
    <s v="Mesa"/>
    <x v="16"/>
    <n v="85204"/>
    <s v="West"/>
    <s v="OFF-ST-10002743"/>
    <x v="1"/>
    <x v="4"/>
    <s v="SAFCO Boltless Steel Shelving"/>
    <n v="363.64800000000002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x v="1"/>
    <x v="0"/>
    <s v="Salinas"/>
    <x v="1"/>
    <n v="93905"/>
    <s v="West"/>
    <s v="OFF-BI-10002949"/>
    <x v="1"/>
    <x v="8"/>
    <s v="Prestige Round Ring Binders"/>
    <n v="9.7280000000000015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x v="1"/>
    <x v="0"/>
    <s v="Salinas"/>
    <x v="1"/>
    <n v="93905"/>
    <s v="West"/>
    <s v="OFF-EN-10002600"/>
    <x v="1"/>
    <x v="12"/>
    <s v="Redi-Strip #10 Envelopes, 4 1/8 x 9 1/2"/>
    <n v="14.75"/>
    <n v="5"/>
    <n v="0"/>
    <n v="7.08"/>
    <x v="1"/>
    <s v="No"/>
  </r>
  <r>
    <n v="1429"/>
    <s v="US-2017-164448"/>
    <x v="89"/>
    <d v="2017-11-04T00:00:00"/>
    <s v="Second Class"/>
    <s v="DK-12835"/>
    <s v="Damala Kotsonis"/>
    <x v="1"/>
    <x v="0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x v="1"/>
    <x v="0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s v="East"/>
    <s v="TEC-PH-10003092"/>
    <x v="2"/>
    <x v="7"/>
    <s v="Motorola L804"/>
    <n v="220.75200000000001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x v="0"/>
    <x v="0"/>
    <s v="Florence"/>
    <x v="19"/>
    <n v="35630"/>
    <s v="South"/>
    <s v="OFF-BI-10001191"/>
    <x v="1"/>
    <x v="8"/>
    <s v="Canvas Sectional Post Binders"/>
    <n v="152.76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x v="0"/>
    <x v="0"/>
    <s v="Florence"/>
    <x v="19"/>
    <n v="35630"/>
    <s v="South"/>
    <s v="OFF-SU-10004115"/>
    <x v="1"/>
    <x v="14"/>
    <s v="Acme Stainless Steel Office Snips"/>
    <n v="7.27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x v="0"/>
    <x v="0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x v="0"/>
    <x v="0"/>
    <s v="Seattle"/>
    <x v="4"/>
    <n v="98105"/>
    <s v="West"/>
    <s v="OFF-PA-10003673"/>
    <x v="1"/>
    <x v="10"/>
    <s v="Strathmore Photo Mount Cards"/>
    <n v="33.9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x v="0"/>
    <x v="0"/>
    <s v="Parma"/>
    <x v="24"/>
    <n v="44134"/>
    <s v="East"/>
    <s v="OFF-PA-10001639"/>
    <x v="1"/>
    <x v="10"/>
    <s v="Xerox 203"/>
    <n v="31.104000000000006"/>
    <n v="6"/>
    <n v="0.2"/>
    <n v="10.8864"/>
    <x v="3"/>
    <s v="No"/>
  </r>
  <r>
    <n v="1437"/>
    <s v="CA-2019-106852"/>
    <x v="308"/>
    <d v="2019-06-27T00:00:00"/>
    <s v="Standard Class"/>
    <s v="ST-20530"/>
    <s v="Shui Tom"/>
    <x v="0"/>
    <x v="0"/>
    <s v="Parma"/>
    <x v="24"/>
    <n v="44134"/>
    <s v="East"/>
    <s v="OFF-AR-10003829"/>
    <x v="1"/>
    <x v="6"/>
    <s v="Newell 35"/>
    <n v="5.2480000000000002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x v="0"/>
    <x v="0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  <x v="2"/>
    <s v="Yes"/>
  </r>
  <r>
    <n v="1439"/>
    <s v="CA-2017-139731"/>
    <x v="52"/>
    <d v="2017-10-15T00:00:00"/>
    <s v="Same Day"/>
    <s v="JE-15745"/>
    <s v="Joel Eaton"/>
    <x v="0"/>
    <x v="0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  <x v="2"/>
    <s v="Yes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s v="East"/>
    <s v="OFF-BI-10004364"/>
    <x v="1"/>
    <x v="8"/>
    <s v="Storex Dura Pro Binders"/>
    <n v="29.700000000000003"/>
    <n v="5"/>
    <n v="0"/>
    <n v="13.365"/>
    <x v="3"/>
    <s v="No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s v="East"/>
    <s v="OFF-PA-10001712"/>
    <x v="1"/>
    <x v="10"/>
    <s v="Xerox 1948"/>
    <n v="39.96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x v="1"/>
    <x v="0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x v="1"/>
    <x v="0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s v="Central"/>
    <s v="FUR-CH-10004289"/>
    <x v="0"/>
    <x v="1"/>
    <s v="Global Super Steno Chair"/>
    <n v="470.30199999999996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x v="0"/>
    <x v="0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x v="1"/>
    <x v="0"/>
    <s v="Mobile"/>
    <x v="19"/>
    <n v="36608"/>
    <s v="South"/>
    <s v="OFF-PA-10001685"/>
    <x v="1"/>
    <x v="10"/>
    <s v="Easy-staple paper"/>
    <n v="70.9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x v="1"/>
    <x v="0"/>
    <s v="Mobile"/>
    <x v="19"/>
    <n v="36608"/>
    <s v="South"/>
    <s v="OFF-BI-10000666"/>
    <x v="1"/>
    <x v="8"/>
    <s v="Surelock Post Binders"/>
    <n v="91.679999999999993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x v="1"/>
    <x v="0"/>
    <s v="Mobile"/>
    <x v="19"/>
    <n v="36608"/>
    <s v="South"/>
    <s v="OFF-BI-10004352"/>
    <x v="1"/>
    <x v="8"/>
    <s v="Wilson Jones DublLock D-Ring Binders"/>
    <n v="33.75"/>
    <n v="5"/>
    <n v="0"/>
    <n v="16.875"/>
    <x v="0"/>
    <s v="No"/>
  </r>
  <r>
    <n v="1455"/>
    <s v="CA-2018-133711"/>
    <x v="491"/>
    <d v="2018-11-29T00:00:00"/>
    <s v="First Class"/>
    <s v="MC-17425"/>
    <s v="Mark Cousins"/>
    <x v="1"/>
    <x v="0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  <x v="0"/>
    <s v="No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  <x v="3"/>
    <s v="No"/>
  </r>
  <r>
    <n v="1459"/>
    <s v="CA-2018-123722"/>
    <x v="477"/>
    <d v="2018-10-01T00:00:00"/>
    <s v="Standard Class"/>
    <s v="NH-18610"/>
    <s v="Nicole Hansen"/>
    <x v="1"/>
    <x v="0"/>
    <s v="Irving"/>
    <x v="5"/>
    <n v="75061"/>
    <s v="Central"/>
    <s v="OFF-LA-10001569"/>
    <x v="1"/>
    <x v="2"/>
    <s v="Avery 499"/>
    <n v="15.936000000000002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x v="0"/>
    <x v="0"/>
    <s v="Middletown"/>
    <x v="29"/>
    <n v="6457"/>
    <s v="East"/>
    <s v="FUR-FU-10001473"/>
    <x v="0"/>
    <x v="5"/>
    <s v="DAX Wood Document Frame"/>
    <n v="27.46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x v="0"/>
    <x v="0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s v="Yes"/>
  </r>
  <r>
    <n v="1462"/>
    <s v="US-2018-128902"/>
    <x v="21"/>
    <d v="2018-03-15T00:00:00"/>
    <s v="Standard Class"/>
    <s v="MB-18085"/>
    <s v="Mick Brown"/>
    <x v="0"/>
    <x v="0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x v="1"/>
    <x v="0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x v="1"/>
    <x v="0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s v="East"/>
    <s v="OFF-FA-10001754"/>
    <x v="1"/>
    <x v="13"/>
    <s v="Stockwell Gold Paper Clips"/>
    <n v="3.68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x v="2"/>
    <x v="0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s v="Central"/>
    <s v="FUR-CH-10000847"/>
    <x v="0"/>
    <x v="1"/>
    <s v="Global Executive Mid-Back Manager's Chair"/>
    <n v="872.94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s v="Central"/>
    <s v="OFF-PA-10001293"/>
    <x v="1"/>
    <x v="10"/>
    <s v="Xerox 1946"/>
    <n v="12.96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s v="East"/>
    <s v="OFF-AR-10000634"/>
    <x v="1"/>
    <x v="6"/>
    <s v="Newell 320"/>
    <n v="6.8480000000000008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s v="West"/>
    <s v="OFF-LA-10004272"/>
    <x v="1"/>
    <x v="2"/>
    <s v="Avery 482"/>
    <n v="8.67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x v="0"/>
    <x v="0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s v="East"/>
    <s v="OFF-AR-10003770"/>
    <x v="1"/>
    <x v="6"/>
    <s v="Newell 340"/>
    <n v="17.28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s v="East"/>
    <s v="OFF-BI-10000320"/>
    <x v="1"/>
    <x v="8"/>
    <s v="GBC Plastic Binding Combs"/>
    <n v="17.712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s v="East"/>
    <s v="OFF-LA-10003121"/>
    <x v="1"/>
    <x v="2"/>
    <s v="Avery 506"/>
    <n v="28.91"/>
    <n v="7"/>
    <n v="0"/>
    <n v="13.2986"/>
    <x v="3"/>
    <s v="No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s v="West"/>
    <s v="TEC-PH-10000376"/>
    <x v="2"/>
    <x v="7"/>
    <s v="Square Credit Card Reader"/>
    <n v="31.968000000000004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s v="West"/>
    <s v="OFF-PA-10002262"/>
    <x v="1"/>
    <x v="10"/>
    <s v="Xerox 192"/>
    <n v="25.92"/>
    <n v="4"/>
    <n v="0"/>
    <n v="12.441600000000001"/>
    <x v="1"/>
    <s v="Yes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  <x v="1"/>
    <s v="Yes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  <x v="1"/>
    <s v="Yes"/>
  </r>
  <r>
    <n v="1483"/>
    <s v="CA-2019-101210"/>
    <x v="326"/>
    <d v="2019-08-28T00:00:00"/>
    <s v="Second Class"/>
    <s v="DW-13540"/>
    <s v="Don Weiss"/>
    <x v="0"/>
    <x v="0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x v="0"/>
    <x v="0"/>
    <s v="Jackson"/>
    <x v="18"/>
    <n v="38301"/>
    <s v="South"/>
    <s v="OFF-PA-10000130"/>
    <x v="1"/>
    <x v="10"/>
    <s v="Xerox 199"/>
    <n v="3.4240000000000004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s v="East"/>
    <s v="OFF-FA-10003021"/>
    <x v="1"/>
    <x v="13"/>
    <s v="Staples"/>
    <n v="3.76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s v="West"/>
    <s v="TEC-PH-10003580"/>
    <x v="2"/>
    <x v="7"/>
    <s v="Cisco IP Phone 7961G-GE VoIP phone"/>
    <n v="1212.848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s v="West"/>
    <s v="TEC-AC-10001109"/>
    <x v="2"/>
    <x v="11"/>
    <s v="Logitech Trackman Marble Mouse"/>
    <n v="89.97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s v="West"/>
    <s v="FUR-FU-10003347"/>
    <x v="0"/>
    <x v="5"/>
    <s v="Coloredge Poster Frame"/>
    <n v="42.599999999999994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s v="East"/>
    <s v="OFF-LA-10000452"/>
    <x v="1"/>
    <x v="2"/>
    <s v="Avery 488"/>
    <n v="5.04"/>
    <n v="2"/>
    <n v="0.2"/>
    <n v="1.764"/>
    <x v="3"/>
    <s v="No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x v="1"/>
    <x v="0"/>
    <s v="Vancouver"/>
    <x v="4"/>
    <n v="98661"/>
    <s v="West"/>
    <s v="FUR-FU-10002885"/>
    <x v="0"/>
    <x v="5"/>
    <s v="Magna Visual Magnetic Picture Hangers"/>
    <n v="9.64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x v="0"/>
    <x v="0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x v="0"/>
    <x v="0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x v="0"/>
    <x v="0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s v="West"/>
    <s v="OFF-BI-10003981"/>
    <x v="1"/>
    <x v="8"/>
    <s v="Avery Durable Plastic 1&quot; Binders"/>
    <n v="18.16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x v="0"/>
    <x v="0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x v="0"/>
    <x v="0"/>
    <s v="Austin"/>
    <x v="5"/>
    <n v="78745"/>
    <s v="Central"/>
    <s v="OFF-PA-10003823"/>
    <x v="1"/>
    <x v="10"/>
    <s v="Xerox 197"/>
    <n v="223.05600000000001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x v="0"/>
    <x v="0"/>
    <s v="Austin"/>
    <x v="5"/>
    <n v="78745"/>
    <s v="Central"/>
    <s v="OFF-ST-10003716"/>
    <x v="1"/>
    <x v="4"/>
    <s v="Tennsco Double-Tier Lockers"/>
    <n v="540.048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s v="West"/>
    <s v="OFF-AR-10001868"/>
    <x v="1"/>
    <x v="6"/>
    <s v="Prang Dustless Chalk Sticks"/>
    <n v="6.72"/>
    <n v="4"/>
    <n v="0"/>
    <n v="3.36"/>
    <x v="1"/>
    <s v="No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x v="2"/>
    <x v="0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  <x v="2"/>
    <s v="Yes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x v="1"/>
    <x v="0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x v="1"/>
    <x v="0"/>
    <s v="Pomona"/>
    <x v="1"/>
    <n v="91767"/>
    <s v="West"/>
    <s v="OFF-AR-10003514"/>
    <x v="1"/>
    <x v="6"/>
    <s v="4009 Highlighters by Sanford"/>
    <n v="35.8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s v="Central"/>
    <s v="OFF-ST-10002276"/>
    <x v="1"/>
    <x v="4"/>
    <s v="Safco Steel Mobile File Cart"/>
    <n v="200.06400000000002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s v="East"/>
    <s v="FUR-CH-10002961"/>
    <x v="0"/>
    <x v="1"/>
    <s v="Leather Task Chair, Black"/>
    <n v="63.68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s v="West"/>
    <s v="OFF-BI-10002827"/>
    <x v="1"/>
    <x v="8"/>
    <s v="Avery Durable Poly Binders"/>
    <n v="13.272000000000002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x v="2"/>
    <x v="0"/>
    <s v="Chicago"/>
    <x v="10"/>
    <n v="60610"/>
    <s v="Central"/>
    <s v="OFF-AR-10001419"/>
    <x v="1"/>
    <x v="6"/>
    <s v="Newell 325"/>
    <n v="16.52000000000000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x v="0"/>
    <x v="0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x v="0"/>
    <x v="0"/>
    <s v="Tucson"/>
    <x v="16"/>
    <n v="85705"/>
    <s v="West"/>
    <s v="OFF-PA-10002586"/>
    <x v="1"/>
    <x v="10"/>
    <s v="Xerox 1970"/>
    <n v="19.920000000000002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x v="0"/>
    <x v="0"/>
    <s v="Tucson"/>
    <x v="16"/>
    <n v="85705"/>
    <s v="West"/>
    <s v="OFF-PA-10003039"/>
    <x v="1"/>
    <x v="10"/>
    <s v="Xerox 1960"/>
    <n v="198.27200000000002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x v="0"/>
    <x v="0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x v="0"/>
    <x v="0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s v="East"/>
    <s v="OFF-AR-10002221"/>
    <x v="1"/>
    <x v="6"/>
    <s v="12 Colored Short Pencils"/>
    <n v="4.16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x v="1"/>
    <x v="0"/>
    <s v="Newark"/>
    <x v="13"/>
    <n v="19711"/>
    <s v="East"/>
    <s v="OFF-FA-10004968"/>
    <x v="1"/>
    <x v="13"/>
    <s v="Rubber Band Ball"/>
    <n v="26.18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x v="1"/>
    <x v="0"/>
    <s v="Newark"/>
    <x v="13"/>
    <n v="19711"/>
    <s v="East"/>
    <s v="OFF-PA-10001274"/>
    <x v="1"/>
    <x v="10"/>
    <s v="Loose Memo Sheets"/>
    <n v="7.3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s v="South"/>
    <s v="OFF-PA-10001125"/>
    <x v="1"/>
    <x v="10"/>
    <s v="Xerox 1988"/>
    <n v="74.352000000000004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x v="0"/>
    <x v="0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x v="0"/>
    <x v="0"/>
    <s v="Tempe"/>
    <x v="16"/>
    <n v="85281"/>
    <s v="West"/>
    <s v="OFF-FA-10000585"/>
    <x v="1"/>
    <x v="13"/>
    <s v="OIC Bulk Pack Metal Binder Clips"/>
    <n v="8.3760000000000012"/>
    <n v="3"/>
    <n v="0.2"/>
    <n v="2.7222"/>
    <x v="1"/>
    <s v="No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s v="East"/>
    <s v="OFF-ST-10003324"/>
    <x v="1"/>
    <x v="4"/>
    <s v="Belkin OmniView SE Rackmount Kit"/>
    <n v="212.88"/>
    <n v="6"/>
    <n v="0"/>
    <n v="0"/>
    <x v="3"/>
    <s v="No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s v="East"/>
    <s v="OFF-ST-10000419"/>
    <x v="1"/>
    <x v="4"/>
    <s v="Rogers Jumbo File, Granite"/>
    <n v="40.74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x v="0"/>
    <x v="0"/>
    <s v="Everett"/>
    <x v="31"/>
    <n v="2149"/>
    <s v="East"/>
    <s v="TEC-PH-10000439"/>
    <x v="2"/>
    <x v="7"/>
    <s v="GE DSL Phone Line Filter"/>
    <n v="39.99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x v="0"/>
    <x v="0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x v="0"/>
    <x v="0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x v="0"/>
    <x v="0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s v="East"/>
    <s v="FUR-FU-10003981"/>
    <x v="0"/>
    <x v="5"/>
    <s v="Eldon Wave Desk Accessories"/>
    <n v="8.32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s v="East"/>
    <s v="OFF-FA-10001561"/>
    <x v="1"/>
    <x v="13"/>
    <s v="Stockwell Push Pins"/>
    <n v="10.464000000000002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s v="West"/>
    <s v="OFF-BI-10004230"/>
    <x v="1"/>
    <x v="8"/>
    <s v="GBC Recycled Grain Textured Covers"/>
    <n v="82.896000000000001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s v="Central"/>
    <s v="OFF-PA-10000994"/>
    <x v="1"/>
    <x v="10"/>
    <s v="Xerox 1915"/>
    <n v="335.52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x v="2"/>
    <x v="0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x v="0"/>
    <x v="0"/>
    <s v="San Diego"/>
    <x v="1"/>
    <n v="92024"/>
    <s v="West"/>
    <s v="OFF-PA-10000806"/>
    <x v="1"/>
    <x v="10"/>
    <s v="Xerox 1934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s v="Central"/>
    <s v="OFF-LA-10002195"/>
    <x v="1"/>
    <x v="2"/>
    <s v="Avery 481"/>
    <n v="21.560000000000002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s v="South"/>
    <s v="OFF-BI-10003719"/>
    <x v="1"/>
    <x v="8"/>
    <s v="Large Capacity Hanging Post Binders"/>
    <n v="124.75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s v="West"/>
    <s v="OFF-AR-10001315"/>
    <x v="1"/>
    <x v="6"/>
    <s v="Newell 310"/>
    <n v="5.28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  <x v="3"/>
    <s v="No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s v="East"/>
    <s v="OFF-EN-10003134"/>
    <x v="1"/>
    <x v="12"/>
    <s v="Staple envelope"/>
    <n v="9.3439999999999994"/>
    <n v="1"/>
    <n v="0.2"/>
    <n v="3.504"/>
    <x v="3"/>
    <s v="No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s v="East"/>
    <s v="OFF-AR-10001955"/>
    <x v="1"/>
    <x v="6"/>
    <s v="Newell 319"/>
    <n v="79.36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x v="0"/>
    <x v="0"/>
    <s v="Seattle"/>
    <x v="4"/>
    <n v="98103"/>
    <s v="West"/>
    <s v="FUR-TA-10001039"/>
    <x v="0"/>
    <x v="3"/>
    <s v="KI Adjustable-Height Table"/>
    <n v="171.96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s v="West"/>
    <s v="OFF-LA-10001641"/>
    <x v="1"/>
    <x v="2"/>
    <s v="Avery 518"/>
    <n v="18.899999999999999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s v="West"/>
    <s v="OFF-AR-10003732"/>
    <x v="1"/>
    <x v="6"/>
    <s v="Newell 333"/>
    <n v="2.78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  <x v="3"/>
    <s v="No"/>
  </r>
  <r>
    <n v="1565"/>
    <s v="CA-2016-116239"/>
    <x v="530"/>
    <d v="2016-03-04T00:00:00"/>
    <s v="Same Day"/>
    <s v="CL-12565"/>
    <s v="Clay Ludtke"/>
    <x v="0"/>
    <x v="0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x v="2"/>
    <x v="0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x v="0"/>
    <x v="0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x v="0"/>
    <x v="0"/>
    <s v="Allen"/>
    <x v="5"/>
    <n v="75002"/>
    <s v="Central"/>
    <s v="OFF-BI-10000088"/>
    <x v="1"/>
    <x v="8"/>
    <s v="GBC Imprintable Covers"/>
    <n v="8.7839999999999989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x v="1"/>
    <x v="0"/>
    <s v="Atlanta"/>
    <x v="32"/>
    <n v="30318"/>
    <s v="South"/>
    <s v="OFF-AR-10003504"/>
    <x v="1"/>
    <x v="6"/>
    <s v="Newell 347"/>
    <n v="12.84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s v="West"/>
    <s v="OFF-EN-10003160"/>
    <x v="1"/>
    <x v="12"/>
    <s v="Pastel Pink Envelopes"/>
    <n v="21.84"/>
    <n v="3"/>
    <n v="0"/>
    <n v="10.4832"/>
    <x v="1"/>
    <s v="No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x v="0"/>
    <x v="0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x v="0"/>
    <x v="0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s v="Central"/>
    <s v="OFF-ST-10002406"/>
    <x v="1"/>
    <x v="4"/>
    <s v="Pizazz Global Quick File"/>
    <n v="23.95200000000000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x v="2"/>
    <x v="0"/>
    <s v="Florence"/>
    <x v="19"/>
    <n v="35630"/>
    <s v="South"/>
    <s v="OFF-PA-10001526"/>
    <x v="1"/>
    <x v="10"/>
    <s v="Xerox 1949"/>
    <n v="4.9800000000000004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s v="East"/>
    <s v="FUR-TA-10002607"/>
    <x v="0"/>
    <x v="3"/>
    <s v="KI Conference Tables"/>
    <n v="382.80599999999998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s v="East"/>
    <s v="OFF-ST-10000642"/>
    <x v="1"/>
    <x v="4"/>
    <s v="Tennsco Lockers, Gray"/>
    <n v="41.96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s v="East"/>
    <s v="FUR-FU-10002157"/>
    <x v="0"/>
    <x v="5"/>
    <s v="Artistic Insta-Plaque"/>
    <n v="47.04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s v="East"/>
    <s v="FUR-FU-10001706"/>
    <x v="0"/>
    <x v="5"/>
    <s v="Longer-Life Soft White Bulbs"/>
    <n v="6.16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s v="East"/>
    <s v="TEC-PH-10000984"/>
    <x v="2"/>
    <x v="7"/>
    <s v="Panasonic KX-TG9471B"/>
    <n v="979.95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s v="East"/>
    <s v="OFF-PA-10001357"/>
    <x v="1"/>
    <x v="10"/>
    <s v="Xerox 1886"/>
    <n v="143.69999999999999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s v="East"/>
    <s v="TEC-AC-10002600"/>
    <x v="2"/>
    <x v="11"/>
    <s v="Belkin QODE FastFit Bluetooth Keyboard"/>
    <n v="247.8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s v="Central"/>
    <s v="OFF-FA-10002988"/>
    <x v="1"/>
    <x v="13"/>
    <s v="Ideal Clamps"/>
    <n v="8.0399999999999991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x v="0"/>
    <x v="0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x v="0"/>
    <x v="0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x v="2"/>
    <x v="0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s v="East"/>
    <s v="FUR-CH-10004540"/>
    <x v="0"/>
    <x v="1"/>
    <s v="Global Chrome Stack Chair"/>
    <n v="47.991999999999997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x v="0"/>
    <x v="0"/>
    <s v="Carrollton"/>
    <x v="5"/>
    <n v="75007"/>
    <s v="Central"/>
    <s v="OFF-PA-10000308"/>
    <x v="1"/>
    <x v="10"/>
    <s v="Xerox 1901"/>
    <n v="16.896000000000001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x v="0"/>
    <x v="0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x v="0"/>
    <x v="0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x v="0"/>
    <x v="0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x v="1"/>
    <x v="0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s v="South"/>
    <s v="OFF-AR-10003251"/>
    <x v="1"/>
    <x v="6"/>
    <s v="Prang Drawing Pencil Set"/>
    <n v="6.671999999999998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x v="0"/>
    <x v="0"/>
    <s v="Newark"/>
    <x v="13"/>
    <n v="19711"/>
    <s v="East"/>
    <s v="OFF-AR-10001044"/>
    <x v="1"/>
    <x v="6"/>
    <s v="BOSTON Ranger #55 Pencil Sharpener, Black"/>
    <n v="155.94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s v="West"/>
    <s v="OFF-AR-10000823"/>
    <x v="1"/>
    <x v="6"/>
    <s v="Newell 307"/>
    <n v="5.46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s v="West"/>
    <s v="OFF-BI-10000591"/>
    <x v="1"/>
    <x v="8"/>
    <s v="Avery Binder Labels"/>
    <n v="9.3360000000000003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s v="West"/>
    <s v="FUR-BO-10000362"/>
    <x v="0"/>
    <x v="0"/>
    <s v="Sauder Inglewood Library Bookcases"/>
    <n v="290.666"/>
    <n v="2"/>
    <n v="0.15"/>
    <n v="27.356800000000007"/>
    <x v="1"/>
    <s v="Yes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s v="West"/>
    <s v="TEC-PH-10000441"/>
    <x v="2"/>
    <x v="7"/>
    <s v="VTech DS6151"/>
    <n v="201.584"/>
    <n v="2"/>
    <n v="0.2"/>
    <n v="20.158400000000015"/>
    <x v="1"/>
    <s v="Yes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s v="West"/>
    <s v="TEC-PH-10002726"/>
    <x v="2"/>
    <x v="7"/>
    <s v="netTALK DUO VoIP Telephone Service"/>
    <n v="83.984000000000009"/>
    <n v="2"/>
    <n v="0.2"/>
    <n v="31.494"/>
    <x v="1"/>
    <s v="Yes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s v="West"/>
    <s v="OFF-ST-10003306"/>
    <x v="1"/>
    <x v="4"/>
    <s v="Letter Size Cart"/>
    <n v="1000.0200000000001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s v="East"/>
    <s v="TEC-AC-10004855"/>
    <x v="2"/>
    <x v="11"/>
    <s v="V7 USB Numeric Keypad"/>
    <n v="83.976000000000013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x v="2"/>
    <x v="0"/>
    <s v="Eagan"/>
    <x v="11"/>
    <n v="55122"/>
    <s v="Central"/>
    <s v="OFF-LA-10002787"/>
    <x v="1"/>
    <x v="2"/>
    <s v="Avery 480"/>
    <n v="3.75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x v="2"/>
    <x v="0"/>
    <s v="Eagan"/>
    <x v="11"/>
    <n v="55122"/>
    <s v="Central"/>
    <s v="OFF-LA-10002043"/>
    <x v="1"/>
    <x v="2"/>
    <s v="Avery 489"/>
    <n v="41.4"/>
    <n v="4"/>
    <n v="0"/>
    <n v="19.872"/>
    <x v="2"/>
    <s v="No"/>
  </r>
  <r>
    <n v="1618"/>
    <s v="CA-2017-130022"/>
    <x v="544"/>
    <d v="2017-08-16T00:00:00"/>
    <s v="Standard Class"/>
    <s v="JK-16120"/>
    <s v="Julie Kriz"/>
    <x v="2"/>
    <x v="0"/>
    <s v="Eagan"/>
    <x v="11"/>
    <n v="55122"/>
    <s v="Central"/>
    <s v="OFF-AR-10001915"/>
    <x v="1"/>
    <x v="6"/>
    <s v="Peel-Off China Markers"/>
    <n v="29.79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x v="0"/>
    <x v="0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  <x v="1"/>
    <s v="No"/>
  </r>
  <r>
    <n v="1622"/>
    <s v="CA-2019-108560"/>
    <x v="141"/>
    <d v="2019-07-15T00:00:00"/>
    <s v="Standard Class"/>
    <s v="JC-15385"/>
    <s v="Jenna Caffey"/>
    <x v="0"/>
    <x v="0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x v="0"/>
    <x v="0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x v="0"/>
    <x v="0"/>
    <s v="Kent"/>
    <x v="4"/>
    <n v="98031"/>
    <s v="West"/>
    <s v="TEC-AC-10003063"/>
    <x v="2"/>
    <x v="11"/>
    <s v="Micro Innovations USB RF Wireless Keyboard with Mouse"/>
    <n v="50"/>
    <n v="2"/>
    <n v="0"/>
    <n v="10.5"/>
    <x v="1"/>
    <s v="No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s v="West"/>
    <s v="TEC-PH-10002922"/>
    <x v="2"/>
    <x v="7"/>
    <s v="ShoreTel ShorePhone IP 230 VoIP phone"/>
    <n v="675.96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s v="South"/>
    <s v="FUR-CH-10001270"/>
    <x v="0"/>
    <x v="1"/>
    <s v="Harbour Creations Steel Folding Chair"/>
    <n v="517.5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x v="0"/>
    <x v="0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x v="0"/>
    <x v="0"/>
    <s v="Cleveland"/>
    <x v="24"/>
    <n v="44105"/>
    <s v="East"/>
    <s v="OFF-PA-10002986"/>
    <x v="1"/>
    <x v="10"/>
    <s v="Xerox 1898"/>
    <n v="10.688000000000001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x v="0"/>
    <x v="0"/>
    <s v="Cleveland"/>
    <x v="24"/>
    <n v="44105"/>
    <s v="East"/>
    <s v="OFF-PA-10004451"/>
    <x v="1"/>
    <x v="10"/>
    <s v="Xerox 222"/>
    <n v="10.368000000000002"/>
    <n v="2"/>
    <n v="0.2"/>
    <n v="3.6288"/>
    <x v="3"/>
    <s v="No"/>
  </r>
  <r>
    <n v="1634"/>
    <s v="CA-2018-106530"/>
    <x v="541"/>
    <d v="2018-05-08T00:00:00"/>
    <s v="Same Day"/>
    <s v="CL-12565"/>
    <s v="Clay Ludtke"/>
    <x v="0"/>
    <x v="0"/>
    <s v="Cleveland"/>
    <x v="24"/>
    <n v="44105"/>
    <s v="East"/>
    <s v="OFF-ST-10000649"/>
    <x v="1"/>
    <x v="4"/>
    <s v="Hanging Personal Folder File"/>
    <n v="25.12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x v="0"/>
    <x v="0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s v="West"/>
    <s v="OFF-PA-10001166"/>
    <x v="1"/>
    <x v="10"/>
    <s v="Xerox 2"/>
    <n v="15.552000000000003"/>
    <n v="3"/>
    <n v="0.2"/>
    <n v="5.4432"/>
    <x v="1"/>
    <s v="No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s v="East"/>
    <s v="FUR-FU-10000629"/>
    <x v="0"/>
    <x v="5"/>
    <s v="9-3/4 Diameter Round Wall Clock"/>
    <n v="41.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x v="1"/>
    <x v="0"/>
    <s v="Skokie"/>
    <x v="10"/>
    <n v="60076"/>
    <s v="Central"/>
    <s v="OFF-FA-10003112"/>
    <x v="1"/>
    <x v="13"/>
    <s v="Staples"/>
    <n v="12.624000000000001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x v="1"/>
    <x v="0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x v="1"/>
    <x v="0"/>
    <s v="Seattle"/>
    <x v="4"/>
    <n v="98115"/>
    <s v="West"/>
    <s v="TEC-CO-10001766"/>
    <x v="2"/>
    <x v="16"/>
    <s v="Canon PC940 Copier"/>
    <n v="3149.9300000000003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x v="1"/>
    <x v="0"/>
    <s v="Seattle"/>
    <x v="4"/>
    <n v="98115"/>
    <s v="West"/>
    <s v="OFF-PA-10004359"/>
    <x v="1"/>
    <x v="10"/>
    <s v="Multicolor Computer Printout Paper"/>
    <n v="209.7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s v="West"/>
    <s v="OFF-PA-10004475"/>
    <x v="1"/>
    <x v="10"/>
    <s v="Xerox 1940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s v="West"/>
    <s v="OFF-PA-10003001"/>
    <x v="1"/>
    <x v="10"/>
    <s v="Xerox 1986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s v="West"/>
    <s v="OFF-ST-10003442"/>
    <x v="1"/>
    <x v="4"/>
    <s v="Eldon Portable Mobile Manager"/>
    <n v="169.68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s v="West"/>
    <s v="OFF-FA-10000611"/>
    <x v="1"/>
    <x v="13"/>
    <s v="Binder Clips by OIC"/>
    <n v="2.96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s v="West"/>
    <s v="OFF-ST-10000563"/>
    <x v="1"/>
    <x v="4"/>
    <s v="Fellowes Bankers Box Stor/Drawer Steel Plus"/>
    <n v="95.94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x v="0"/>
    <x v="0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s v="West"/>
    <s v="OFF-BI-10002072"/>
    <x v="1"/>
    <x v="8"/>
    <s v="Cardinal Slant-D Ring Binders"/>
    <n v="13.904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s v="East"/>
    <s v="OFF-BI-10002353"/>
    <x v="1"/>
    <x v="8"/>
    <s v="GBC VeloBind Cover Sets"/>
    <n v="13.896000000000001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x v="0"/>
    <x v="0"/>
    <s v="Dallas"/>
    <x v="5"/>
    <n v="75217"/>
    <s v="Central"/>
    <s v="OFF-ST-10001325"/>
    <x v="1"/>
    <x v="4"/>
    <s v="Sterilite Officeware Hinged File Box"/>
    <n v="41.92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x v="0"/>
    <x v="0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x v="0"/>
    <x v="0"/>
    <s v="Dallas"/>
    <x v="5"/>
    <n v="75217"/>
    <s v="Central"/>
    <s v="OFF-FA-10002676"/>
    <x v="1"/>
    <x v="13"/>
    <s v="Colored Push Pins"/>
    <n v="4.3440000000000003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x v="0"/>
    <x v="0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x v="0"/>
    <x v="0"/>
    <s v="Dallas"/>
    <x v="5"/>
    <n v="75217"/>
    <s v="Central"/>
    <s v="OFF-PA-10000167"/>
    <x v="1"/>
    <x v="10"/>
    <s v="Xerox 1925"/>
    <n v="74.352000000000004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x v="0"/>
    <x v="0"/>
    <s v="Dallas"/>
    <x v="5"/>
    <n v="75217"/>
    <s v="Central"/>
    <s v="OFF-AR-10003405"/>
    <x v="1"/>
    <x v="6"/>
    <s v="Dixon My First Ticonderoga Pencil, #2"/>
    <n v="14.04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  <x v="3"/>
    <s v="No"/>
  </r>
  <r>
    <n v="1671"/>
    <s v="CA-2019-159457"/>
    <x v="15"/>
    <d v="2019-10-26T00:00:00"/>
    <s v="Standard Class"/>
    <s v="RD-19480"/>
    <s v="Rick Duston"/>
    <x v="0"/>
    <x v="0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x v="0"/>
    <x v="0"/>
    <s v="Plano"/>
    <x v="5"/>
    <n v="75023"/>
    <s v="Central"/>
    <s v="TEC-PH-10002726"/>
    <x v="2"/>
    <x v="7"/>
    <s v="netTALK DUO VoIP Telephone Service"/>
    <n v="167.96800000000002"/>
    <n v="4"/>
    <n v="0.2"/>
    <n v="62.988"/>
    <x v="2"/>
    <s v="No"/>
  </r>
  <r>
    <n v="1674"/>
    <s v="CA-2017-150560"/>
    <x v="555"/>
    <d v="2017-12-12T00:00:00"/>
    <s v="First Class"/>
    <s v="SW-20455"/>
    <s v="Shaun Weien"/>
    <x v="0"/>
    <x v="0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s v="Central"/>
    <s v="OFF-BI-10000088"/>
    <x v="1"/>
    <x v="8"/>
    <s v="GBC Imprintable Covers"/>
    <n v="6.5879999999999992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s v="West"/>
    <s v="OFF-ST-10000604"/>
    <x v="1"/>
    <x v="4"/>
    <s v="Home/Office Personal File Carts"/>
    <n v="104.28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s v="West"/>
    <s v="OFF-PA-10000176"/>
    <x v="1"/>
    <x v="10"/>
    <s v="Xerox 1887"/>
    <n v="18.97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s v="East"/>
    <s v="OFF-PA-10000788"/>
    <x v="1"/>
    <x v="10"/>
    <s v="Xerox 210"/>
    <n v="10.368000000000002"/>
    <n v="2"/>
    <n v="0.2"/>
    <n v="3.6288"/>
    <x v="3"/>
    <s v="No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s v="No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s v="Central"/>
    <s v="OFF-BI-10004182"/>
    <x v="1"/>
    <x v="8"/>
    <s v="Economy Binders"/>
    <n v="10.4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x v="2"/>
    <x v="0"/>
    <s v="Bayonne"/>
    <x v="30"/>
    <n v="7002"/>
    <s v="East"/>
    <s v="TEC-AC-10002006"/>
    <x v="2"/>
    <x v="11"/>
    <s v="Memorex Micro Travel Drive 16 GB"/>
    <n v="63.96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x v="2"/>
    <x v="0"/>
    <s v="Bayonne"/>
    <x v="30"/>
    <n v="7002"/>
    <s v="East"/>
    <s v="OFF-BI-10003314"/>
    <x v="1"/>
    <x v="8"/>
    <s v="Tuff Stuff Recycled Round Ring Binders"/>
    <n v="14.46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x v="2"/>
    <x v="0"/>
    <s v="Bayonne"/>
    <x v="30"/>
    <n v="7002"/>
    <s v="East"/>
    <s v="TEC-PH-10002726"/>
    <x v="2"/>
    <x v="7"/>
    <s v="netTALK DUO VoIP Telephone Service"/>
    <n v="104.98"/>
    <n v="2"/>
    <n v="0"/>
    <n v="52.49"/>
    <x v="3"/>
    <s v="No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s v="West"/>
    <s v="OFF-AP-10000240"/>
    <x v="1"/>
    <x v="9"/>
    <s v="Belkin F9G930V10-GRY 9 Outlet Surge"/>
    <n v="106.96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s v="West"/>
    <s v="OFF-LA-10002381"/>
    <x v="1"/>
    <x v="2"/>
    <s v="Avery 497"/>
    <n v="21.560000000000002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s v="West"/>
    <s v="FUR-TA-10004086"/>
    <x v="0"/>
    <x v="3"/>
    <s v="KI Adjustable-Height Table"/>
    <n v="515.88"/>
    <n v="6"/>
    <n v="0"/>
    <n v="113.49359999999999"/>
    <x v="1"/>
    <s v="Yes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s v="East"/>
    <s v="OFF-BI-10000320"/>
    <x v="1"/>
    <x v="8"/>
    <s v="GBC Plastic Binding Combs"/>
    <n v="11.808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s v="East"/>
    <s v="FUR-CH-10000595"/>
    <x v="0"/>
    <x v="1"/>
    <s v="Safco Contoured Stacking Chairs"/>
    <n v="1931.04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s v="East"/>
    <s v="OFF-PA-10000349"/>
    <x v="1"/>
    <x v="10"/>
    <s v="Easy-staple paper"/>
    <n v="9.9600000000000009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s v="West"/>
    <s v="OFF-FA-10001843"/>
    <x v="1"/>
    <x v="13"/>
    <s v="Staples"/>
    <n v="12.350000000000001"/>
    <n v="5"/>
    <n v="0"/>
    <n v="5.8045"/>
    <x v="1"/>
    <s v="No"/>
  </r>
  <r>
    <n v="1705"/>
    <s v="CA-2018-106306"/>
    <x v="387"/>
    <d v="2018-03-08T00:00:00"/>
    <s v="Same Day"/>
    <s v="PG-18820"/>
    <s v="Patrick Gardner"/>
    <x v="0"/>
    <x v="0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s v="West"/>
    <s v="OFF-LA-10003077"/>
    <x v="1"/>
    <x v="2"/>
    <s v="Avery 500"/>
    <n v="43.86"/>
    <n v="6"/>
    <n v="0"/>
    <n v="20.614199999999997"/>
    <x v="1"/>
    <s v="Yes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s v="West"/>
    <s v="TEC-PH-10003505"/>
    <x v="2"/>
    <x v="7"/>
    <s v="Geemarc AmpliPOWER60"/>
    <n v="148.47999999999999"/>
    <n v="2"/>
    <n v="0.2"/>
    <n v="16.703999999999986"/>
    <x v="1"/>
    <s v="Yes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  <x v="1"/>
    <s v="Yes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  <x v="1"/>
    <s v="Yes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s v="Yes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OFF-ST-10004123"/>
    <x v="1"/>
    <x v="4"/>
    <s v="Safco Industrial Wire Shelving System"/>
    <n v="454.90000000000003"/>
    <n v="5"/>
    <n v="0"/>
    <n v="0"/>
    <x v="3"/>
    <s v="No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FUR-FU-10002088"/>
    <x v="0"/>
    <x v="5"/>
    <s v="Nu-Dell Float Frame 11 x 14 1/2"/>
    <n v="35.92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OFF-BI-10002824"/>
    <x v="1"/>
    <x v="8"/>
    <s v="Recycled Easel Ring Binders"/>
    <n v="47.744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s v="Central"/>
    <s v="TEC-PH-10001061"/>
    <x v="2"/>
    <x v="7"/>
    <s v="Apple iPhone 5C"/>
    <n v="159.98400000000001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x v="0"/>
    <x v="0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x v="0"/>
    <x v="0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x v="0"/>
    <x v="0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x v="1"/>
    <x v="0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s v="South"/>
    <s v="TEC-AC-10003063"/>
    <x v="2"/>
    <x v="11"/>
    <s v="Micro Innovations USB RF Wireless Keyboard with Mouse"/>
    <n v="100"/>
    <n v="4"/>
    <n v="0"/>
    <n v="21"/>
    <x v="0"/>
    <s v="No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s v="South"/>
    <s v="OFF-PA-10001457"/>
    <x v="1"/>
    <x v="10"/>
    <s v="White GlueTop Scratch Pads"/>
    <n v="96.256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s v="South"/>
    <s v="OFF-PA-10001804"/>
    <x v="1"/>
    <x v="10"/>
    <s v="Xerox 195"/>
    <n v="10.688000000000001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  <x v="2"/>
    <s v="Yes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s v="South"/>
    <s v="OFF-AP-10002082"/>
    <x v="1"/>
    <x v="9"/>
    <s v="Holmes HEPA Air Purifier"/>
    <n v="34.848000000000006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s v="South"/>
    <s v="TEC-PH-10003442"/>
    <x v="2"/>
    <x v="7"/>
    <s v="Samsung Replacement EH64AVFWE Premium Headset"/>
    <n v="22"/>
    <n v="5"/>
    <n v="0.2"/>
    <n v="1.375"/>
    <x v="0"/>
    <s v="No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s v="South"/>
    <s v="OFF-AR-10002833"/>
    <x v="1"/>
    <x v="6"/>
    <s v="Newell 322"/>
    <n v="4.3680000000000003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s v="West"/>
    <s v="OFF-ST-10001325"/>
    <x v="1"/>
    <x v="4"/>
    <s v="Sterilite Officeware Hinged File Box"/>
    <n v="31.4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s v="West"/>
    <s v="OFF-LA-10000262"/>
    <x v="1"/>
    <x v="2"/>
    <s v="Avery 494"/>
    <n v="20.88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s v="East"/>
    <s v="OFF-PA-10004355"/>
    <x v="1"/>
    <x v="10"/>
    <s v="Xerox 231"/>
    <n v="20.736000000000004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s v="East"/>
    <s v="TEC-AC-10001142"/>
    <x v="2"/>
    <x v="11"/>
    <s v="First Data FD10 PIN Pad"/>
    <n v="442.40000000000003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x v="0"/>
    <x v="0"/>
    <s v="Rochester"/>
    <x v="15"/>
    <n v="14609"/>
    <s v="East"/>
    <s v="OFF-AR-10002656"/>
    <x v="1"/>
    <x v="6"/>
    <s v="Sanford Liquid Accent Highlighters"/>
    <n v="13.36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x v="0"/>
    <x v="0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x v="0"/>
    <x v="0"/>
    <s v="Jacksonville"/>
    <x v="3"/>
    <n v="28540"/>
    <s v="South"/>
    <s v="OFF-PA-10004947"/>
    <x v="1"/>
    <x v="10"/>
    <s v="Easy-staple paper"/>
    <n v="10.272000000000002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s v="Central"/>
    <s v="OFF-PA-10003543"/>
    <x v="1"/>
    <x v="10"/>
    <s v="Xerox 1985"/>
    <n v="10.368000000000002"/>
    <n v="2"/>
    <n v="0.2"/>
    <n v="3.6288"/>
    <x v="2"/>
    <s v="No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s v="Central"/>
    <s v="OFF-AR-10002221"/>
    <x v="1"/>
    <x v="6"/>
    <s v="12 Colored Short Pencils"/>
    <n v="6.24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x v="0"/>
    <x v="0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s v="West"/>
    <s v="OFF-ST-10004340"/>
    <x v="1"/>
    <x v="4"/>
    <s v="Fellowes Mobile File Cart, Black"/>
    <n v="559.62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s v="West"/>
    <s v="OFF-PA-10004475"/>
    <x v="1"/>
    <x v="10"/>
    <s v="Xerox 1940"/>
    <n v="109.92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s v="West"/>
    <s v="OFF-PA-10003893"/>
    <x v="1"/>
    <x v="10"/>
    <s v="Xerox 1962"/>
    <n v="8.56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s v="Central"/>
    <s v="OFF-PA-10000100"/>
    <x v="1"/>
    <x v="10"/>
    <s v="Xerox 1945"/>
    <n v="360.71199999999999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x v="2"/>
    <x v="0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s v="Yes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s v="Yes"/>
  </r>
  <r>
    <n v="1764"/>
    <s v="CA-2018-110254"/>
    <x v="578"/>
    <d v="2018-08-08T00:00:00"/>
    <s v="Standard Class"/>
    <s v="ML-17755"/>
    <s v="Max Ludwig"/>
    <x v="2"/>
    <x v="0"/>
    <s v="Suffolk"/>
    <x v="17"/>
    <n v="23434"/>
    <s v="South"/>
    <s v="OFF-SU-10002573"/>
    <x v="1"/>
    <x v="14"/>
    <s v="Acme 10&quot; Easy Grip Assistive Scissors"/>
    <n v="35.06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x v="2"/>
    <x v="0"/>
    <s v="Suffolk"/>
    <x v="17"/>
    <n v="23434"/>
    <s v="South"/>
    <s v="OFF-LA-10004484"/>
    <x v="1"/>
    <x v="2"/>
    <s v="Avery 476"/>
    <n v="4.13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x v="2"/>
    <x v="0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x v="2"/>
    <x v="0"/>
    <s v="Suffolk"/>
    <x v="17"/>
    <n v="23434"/>
    <s v="South"/>
    <s v="OFF-LA-10002034"/>
    <x v="1"/>
    <x v="2"/>
    <s v="Avery 478"/>
    <n v="9.82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s v="Central"/>
    <s v="OFF-SU-10001935"/>
    <x v="1"/>
    <x v="14"/>
    <s v="Staple remover"/>
    <n v="6.9760000000000009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x v="1"/>
    <x v="0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x v="1"/>
    <x v="0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s v="East"/>
    <s v="OFF-AR-10004752"/>
    <x v="1"/>
    <x v="6"/>
    <s v="Blackstonian Pencils"/>
    <n v="5.34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s v="East"/>
    <s v="OFF-LA-10000452"/>
    <x v="1"/>
    <x v="2"/>
    <s v="Avery 488"/>
    <n v="3.15"/>
    <n v="1"/>
    <n v="0"/>
    <n v="1.512"/>
    <x v="3"/>
    <s v="No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s v="West"/>
    <s v="OFF-PA-10000675"/>
    <x v="1"/>
    <x v="10"/>
    <s v="Xerox 1919"/>
    <n v="368.91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s v="West"/>
    <s v="OFF-AR-10003045"/>
    <x v="1"/>
    <x v="6"/>
    <s v="Prang Colored Pencils"/>
    <n v="14.7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s v="East"/>
    <s v="TEC-AC-10003447"/>
    <x v="2"/>
    <x v="11"/>
    <s v="Micropad Numeric Keypads"/>
    <n v="59.97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s v="East"/>
    <s v="OFF-ST-10002276"/>
    <x v="1"/>
    <x v="4"/>
    <s v="Safco Steel Mobile File Cart"/>
    <n v="83.36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s v="East"/>
    <s v="OFF-PA-10001609"/>
    <x v="1"/>
    <x v="10"/>
    <s v="Tops Wirebound Message Log Books"/>
    <n v="6.58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x v="1"/>
    <x v="0"/>
    <s v="Milwaukee"/>
    <x v="6"/>
    <n v="53209"/>
    <s v="Central"/>
    <s v="OFF-PA-10004475"/>
    <x v="1"/>
    <x v="10"/>
    <s v="Xerox 1940"/>
    <n v="219.84"/>
    <n v="4"/>
    <n v="0"/>
    <n v="107.7216"/>
    <x v="2"/>
    <s v="No"/>
  </r>
  <r>
    <n v="1785"/>
    <s v="CA-2019-166317"/>
    <x v="585"/>
    <d v="2019-09-26T00:00:00"/>
    <s v="Standard Class"/>
    <s v="JE-15610"/>
    <s v="Jim Epp"/>
    <x v="1"/>
    <x v="0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x v="1"/>
    <x v="0"/>
    <s v="Milwaukee"/>
    <x v="6"/>
    <n v="53209"/>
    <s v="Central"/>
    <s v="OFF-BI-10002976"/>
    <x v="1"/>
    <x v="8"/>
    <s v="ACCOHIDE Binder by Acco"/>
    <n v="33.04"/>
    <n v="8"/>
    <n v="0"/>
    <n v="15.5288"/>
    <x v="2"/>
    <s v="No"/>
  </r>
  <r>
    <n v="1787"/>
    <s v="CA-2019-166317"/>
    <x v="585"/>
    <d v="2019-09-26T00:00:00"/>
    <s v="Standard Class"/>
    <s v="JE-15610"/>
    <s v="Jim Epp"/>
    <x v="1"/>
    <x v="0"/>
    <s v="Milwaukee"/>
    <x v="6"/>
    <n v="53209"/>
    <s v="Central"/>
    <s v="TEC-PH-10001615"/>
    <x v="2"/>
    <x v="7"/>
    <s v="AT&amp;T CL82213"/>
    <n v="86.97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x v="1"/>
    <x v="0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x v="1"/>
    <x v="0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x v="1"/>
    <x v="0"/>
    <s v="Kenosha"/>
    <x v="6"/>
    <n v="53142"/>
    <s v="Central"/>
    <s v="TEC-AC-10004568"/>
    <x v="2"/>
    <x v="11"/>
    <s v="Maxell LTO Ultrium - 800 GB"/>
    <n v="139.94999999999999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s v="East"/>
    <s v="OFF-PA-10004092"/>
    <x v="1"/>
    <x v="10"/>
    <s v="Tops Green Bar Computer Printout Paper"/>
    <n v="48.94"/>
    <n v="1"/>
    <n v="0"/>
    <n v="24.47"/>
    <x v="3"/>
    <s v="No"/>
  </r>
  <r>
    <n v="1792"/>
    <s v="CA-2016-120474"/>
    <x v="588"/>
    <d v="2016-12-03T00:00:00"/>
    <s v="First Class"/>
    <s v="RP-19390"/>
    <s v="Resi Pölking"/>
    <x v="0"/>
    <x v="0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x v="0"/>
    <x v="0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x v="2"/>
    <x v="0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s v="East"/>
    <s v="OFF-ST-10002352"/>
    <x v="1"/>
    <x v="4"/>
    <s v="Iris Project Case"/>
    <n v="63.84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s v="East"/>
    <s v="TEC-PH-10000455"/>
    <x v="2"/>
    <x v="7"/>
    <s v="GE 30522EE2"/>
    <n v="347.96999999999997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  <x v="3"/>
    <s v="No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x v="0"/>
    <x v="0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x v="0"/>
    <x v="0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x v="2"/>
    <x v="0"/>
    <s v="Auburn"/>
    <x v="4"/>
    <n v="98002"/>
    <s v="West"/>
    <s v="FUR-FU-10004270"/>
    <x v="0"/>
    <x v="5"/>
    <s v="Eldon Image Series Desk Accessories, Burgundy"/>
    <n v="4.18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  <x v="3"/>
    <s v="No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x v="1"/>
    <x v="0"/>
    <s v="Los Angeles"/>
    <x v="1"/>
    <n v="90049"/>
    <s v="West"/>
    <s v="TEC-PH-10002200"/>
    <x v="2"/>
    <x v="7"/>
    <s v="Samsung Galaxy Note 2"/>
    <n v="2575.944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x v="1"/>
    <x v="0"/>
    <s v="Los Angeles"/>
    <x v="1"/>
    <n v="90049"/>
    <s v="West"/>
    <s v="OFF-PA-10002005"/>
    <x v="1"/>
    <x v="10"/>
    <s v="Xerox 225"/>
    <n v="45.36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x v="1"/>
    <x v="0"/>
    <s v="Los Angeles"/>
    <x v="1"/>
    <n v="90049"/>
    <s v="West"/>
    <s v="TEC-AC-10001465"/>
    <x v="2"/>
    <x v="11"/>
    <s v="SanDisk Cruzer 64 GB USB Flash Drive"/>
    <n v="254.24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x v="1"/>
    <x v="0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s v="Central"/>
    <s v="FUR-FU-10001196"/>
    <x v="0"/>
    <x v="5"/>
    <s v="DAX Cubicle Frames - 8x10"/>
    <n v="16.155999999999999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s v="Central"/>
    <s v="OFF-PA-10000595"/>
    <x v="1"/>
    <x v="10"/>
    <s v="Xerox 1929"/>
    <n v="54.816000000000003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s v="South"/>
    <s v="FUR-TA-10004534"/>
    <x v="0"/>
    <x v="3"/>
    <s v="Bevis 44 x 96 Conference Tables"/>
    <n v="1441.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s v="West"/>
    <s v="FUR-TA-10002607"/>
    <x v="0"/>
    <x v="3"/>
    <s v="KI Conference Tables"/>
    <n v="170.13600000000002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x v="0"/>
    <x v="0"/>
    <s v="Seattle"/>
    <x v="4"/>
    <n v="98105"/>
    <s v="West"/>
    <s v="OFF-LA-10000443"/>
    <x v="1"/>
    <x v="2"/>
    <s v="Avery 501"/>
    <n v="7.38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x v="0"/>
    <x v="0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s v="West"/>
    <s v="OFF-LA-10001771"/>
    <x v="1"/>
    <x v="2"/>
    <s v="Avery 513"/>
    <n v="9.9600000000000009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x v="0"/>
    <x v="0"/>
    <s v="Chicago"/>
    <x v="10"/>
    <n v="60623"/>
    <s v="Central"/>
    <s v="OFF-AP-10001394"/>
    <x v="1"/>
    <x v="9"/>
    <s v="Harmony Air Purifier"/>
    <n v="75.5999999999999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x v="0"/>
    <x v="0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s v="Central"/>
    <s v="OFF-FA-10000304"/>
    <x v="1"/>
    <x v="13"/>
    <s v="Advantus Push Pins"/>
    <n v="6.9760000000000009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s v="Central"/>
    <s v="OFF-PA-10000809"/>
    <x v="1"/>
    <x v="10"/>
    <s v="Xerox 206"/>
    <n v="5.1840000000000011"/>
    <n v="1"/>
    <n v="0.2"/>
    <n v="1.8144"/>
    <x v="2"/>
    <s v="No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x v="2"/>
    <x v="0"/>
    <s v="Raleigh"/>
    <x v="3"/>
    <n v="27604"/>
    <s v="South"/>
    <s v="TEC-PH-10002624"/>
    <x v="2"/>
    <x v="7"/>
    <s v="Samsung Galaxy S4 Mini"/>
    <n v="1127.9760000000001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x v="1"/>
    <x v="0"/>
    <s v="Macon"/>
    <x v="32"/>
    <n v="31204"/>
    <s v="South"/>
    <s v="OFF-PA-10000019"/>
    <x v="1"/>
    <x v="10"/>
    <s v="Xerox 1931"/>
    <n v="38.880000000000003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s v="East"/>
    <s v="TEC-PH-10002885"/>
    <x v="2"/>
    <x v="7"/>
    <s v="Apple iPhone 5"/>
    <n v="779.79600000000005"/>
    <n v="2"/>
    <n v="0.4"/>
    <n v="-168.95579999999995"/>
    <x v="3"/>
    <s v="Yes"/>
  </r>
  <r>
    <n v="1831"/>
    <s v="CA-2019-145884"/>
    <x v="208"/>
    <d v="2019-10-21T00:00:00"/>
    <s v="Same Day"/>
    <s v="SL-20155"/>
    <s v="Sara Luxemburg"/>
    <x v="2"/>
    <x v="0"/>
    <s v="Muskogee"/>
    <x v="26"/>
    <n v="74403"/>
    <s v="Central"/>
    <s v="TEC-PH-10000895"/>
    <x v="2"/>
    <x v="7"/>
    <s v="Polycom VVX 310 VoIP phone"/>
    <n v="1439.92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x v="2"/>
    <x v="0"/>
    <s v="Muskogee"/>
    <x v="26"/>
    <n v="74403"/>
    <s v="Central"/>
    <s v="FUR-TA-10002356"/>
    <x v="0"/>
    <x v="3"/>
    <s v="Bevis Boat-Shaped Conference Table"/>
    <n v="262.11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x v="1"/>
    <x v="0"/>
    <s v="Monroe"/>
    <x v="3"/>
    <n v="28110"/>
    <s v="South"/>
    <s v="FUR-CH-10001270"/>
    <x v="0"/>
    <x v="1"/>
    <s v="Harbour Creations Steel Folding Chair"/>
    <n v="207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s v="Central"/>
    <s v="TEC-MA-10000488"/>
    <x v="2"/>
    <x v="15"/>
    <s v="Bady BDG101FRU Card Printer"/>
    <n v="1439.982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s v="Central"/>
    <s v="OFF-PA-10003729"/>
    <x v="1"/>
    <x v="10"/>
    <s v="Xerox 1998"/>
    <n v="36.288000000000011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x v="0"/>
    <x v="0"/>
    <s v="Meriden"/>
    <x v="29"/>
    <n v="6450"/>
    <s v="East"/>
    <s v="OFF-AR-10003056"/>
    <x v="1"/>
    <x v="6"/>
    <s v="Newell 341"/>
    <n v="21.400000000000002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x v="1"/>
    <x v="0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s v="South"/>
    <s v="FUR-FU-10000629"/>
    <x v="0"/>
    <x v="5"/>
    <s v="9-3/4 Diameter Round Wall Clock"/>
    <n v="44.128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s v="South"/>
    <s v="OFF-PA-10002377"/>
    <x v="1"/>
    <x v="10"/>
    <s v="Xerox 1916"/>
    <n v="78.304000000000002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s v="South"/>
    <s v="FUR-CH-10000988"/>
    <x v="0"/>
    <x v="1"/>
    <s v="Hon Olson Stacker Stools"/>
    <n v="140.81"/>
    <n v="1"/>
    <n v="0"/>
    <n v="39.4268"/>
    <x v="0"/>
    <s v="No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s v="East"/>
    <s v="OFF-PA-10001804"/>
    <x v="1"/>
    <x v="10"/>
    <s v="Xerox 195"/>
    <n v="40.0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s v="East"/>
    <s v="FUR-FU-10004973"/>
    <x v="0"/>
    <x v="5"/>
    <s v="Flat Face Poster Frame"/>
    <n v="37.68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x v="1"/>
    <x v="0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x v="1"/>
    <x v="0"/>
    <s v="Los Angeles"/>
    <x v="1"/>
    <n v="90004"/>
    <s v="West"/>
    <s v="OFF-BI-10004140"/>
    <x v="1"/>
    <x v="8"/>
    <s v="Avery Non-Stick Binders"/>
    <n v="7.1840000000000011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PA-10000528"/>
    <x v="1"/>
    <x v="10"/>
    <s v="Xerox 1981"/>
    <n v="26.400000000000002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PA-10003129"/>
    <x v="1"/>
    <x v="10"/>
    <s v="Tops White Computer Printout Paper"/>
    <n v="97.82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ST-10003442"/>
    <x v="1"/>
    <x v="4"/>
    <s v="Eldon Portable Mobile Manager"/>
    <n v="141.4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s v="West"/>
    <s v="OFF-AR-10003631"/>
    <x v="1"/>
    <x v="6"/>
    <s v="Staples in misc. colors"/>
    <n v="14.52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x v="1"/>
    <x v="0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x v="1"/>
    <x v="0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x v="1"/>
    <x v="0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x v="1"/>
    <x v="0"/>
    <s v="Bristol"/>
    <x v="29"/>
    <n v="6010"/>
    <s v="East"/>
    <s v="TEC-PH-10004959"/>
    <x v="2"/>
    <x v="7"/>
    <s v="Classic Ivory Antique Telephone ZL1810"/>
    <n v="100.49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s v="East"/>
    <s v="TEC-PH-10004896"/>
    <x v="2"/>
    <x v="7"/>
    <s v="Nokia Lumia 521 (T-Mobile)"/>
    <n v="119.96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x v="1"/>
    <x v="0"/>
    <s v="Aurora"/>
    <x v="22"/>
    <n v="80013"/>
    <s v="West"/>
    <s v="FUR-TA-10004575"/>
    <x v="0"/>
    <x v="3"/>
    <s v="Hon 5100 Series Wood Tables"/>
    <n v="727.45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x v="1"/>
    <x v="0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x v="1"/>
    <x v="0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x v="1"/>
    <x v="0"/>
    <s v="Henderson"/>
    <x v="33"/>
    <n v="89015"/>
    <s v="West"/>
    <s v="FUR-FU-10004460"/>
    <x v="0"/>
    <x v="5"/>
    <s v="Howard Miller 12&quot; Round Wall Clock"/>
    <n v="196.45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s v="East"/>
    <s v="OFF-PA-10003309"/>
    <x v="1"/>
    <x v="10"/>
    <s v="Xerox 211"/>
    <n v="31.104000000000006"/>
    <n v="6"/>
    <n v="0.2"/>
    <n v="10.8864"/>
    <x v="3"/>
    <s v="No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s v="East"/>
    <s v="OFF-ST-10002554"/>
    <x v="1"/>
    <x v="4"/>
    <s v="Tennsco Industrial Shelving"/>
    <n v="78.256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s v="West"/>
    <s v="OFF-PA-10000019"/>
    <x v="1"/>
    <x v="10"/>
    <s v="Xerox 1931"/>
    <n v="6.48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s v="West"/>
    <s v="OFF-AR-10002067"/>
    <x v="1"/>
    <x v="6"/>
    <s v="Newell 334"/>
    <n v="99.2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s v="West"/>
    <s v="FUR-TA-10004767"/>
    <x v="0"/>
    <x v="3"/>
    <s v="Safco Drafting Table"/>
    <n v="70.98"/>
    <n v="1"/>
    <n v="0"/>
    <n v="20.584199999999996"/>
    <x v="1"/>
    <s v="Yes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s v="East"/>
    <s v="OFF-PA-10001685"/>
    <x v="1"/>
    <x v="10"/>
    <s v="Easy-staple paper"/>
    <n v="16.224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s v="Central"/>
    <s v="TEC-PH-10000984"/>
    <x v="2"/>
    <x v="7"/>
    <s v="Panasonic KX-TG9471B"/>
    <n v="470.37600000000009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s v="West"/>
    <s v="TEC-PH-10002563"/>
    <x v="2"/>
    <x v="7"/>
    <s v="Adtran 1202752G1"/>
    <n v="302.37599999999998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x v="0"/>
    <x v="0"/>
    <s v="New York City"/>
    <x v="15"/>
    <n v="10011"/>
    <s v="East"/>
    <s v="OFF-EN-10002621"/>
    <x v="1"/>
    <x v="12"/>
    <s v="Staple envelope"/>
    <n v="29.339999999999996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x v="0"/>
    <x v="0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x v="0"/>
    <x v="0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  <x v="3"/>
    <s v="No"/>
  </r>
  <r>
    <n v="1885"/>
    <s v="CA-2019-154718"/>
    <x v="617"/>
    <d v="2019-01-23T00:00:00"/>
    <s v="Second Class"/>
    <s v="DL-12865"/>
    <s v="Dan Lawera"/>
    <x v="0"/>
    <x v="0"/>
    <s v="Keller"/>
    <x v="5"/>
    <n v="76248"/>
    <s v="Central"/>
    <s v="OFF-LA-10003714"/>
    <x v="1"/>
    <x v="2"/>
    <s v="Avery 510"/>
    <n v="6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s v="West"/>
    <s v="FUR-FU-10001889"/>
    <x v="0"/>
    <x v="5"/>
    <s v="Ultra Door Pull Handle"/>
    <n v="31.56"/>
    <n v="3"/>
    <n v="0"/>
    <n v="10.4148"/>
    <x v="1"/>
    <s v="No"/>
  </r>
  <r>
    <n v="1887"/>
    <s v="CA-2016-140165"/>
    <x v="8"/>
    <d v="2016-05-15T00:00:00"/>
    <s v="First Class"/>
    <s v="EH-14005"/>
    <s v="Erica Hernandez"/>
    <x v="2"/>
    <x v="0"/>
    <s v="Hialeah"/>
    <x v="2"/>
    <n v="33012"/>
    <s v="South"/>
    <s v="OFF-FA-10002815"/>
    <x v="1"/>
    <x v="13"/>
    <s v="Staples"/>
    <n v="7.104000000000001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x v="2"/>
    <x v="0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s v="West"/>
    <s v="OFF-PA-10001204"/>
    <x v="1"/>
    <x v="10"/>
    <s v="Xerox 1972"/>
    <n v="10.56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s v="South"/>
    <s v="OFF-EN-10002621"/>
    <x v="1"/>
    <x v="12"/>
    <s v="Staple envelope"/>
    <n v="7.8239999999999998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s v="South"/>
    <s v="OFF-AR-10001446"/>
    <x v="1"/>
    <x v="6"/>
    <s v="Newell 309"/>
    <n v="34.650000000000006"/>
    <n v="3"/>
    <n v="0"/>
    <n v="10.395"/>
    <x v="0"/>
    <s v="No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x v="0"/>
    <x v="0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x v="0"/>
    <x v="0"/>
    <s v="Miami"/>
    <x v="2"/>
    <n v="33178"/>
    <s v="South"/>
    <s v="OFF-EN-10001749"/>
    <x v="1"/>
    <x v="12"/>
    <s v="Jiffy Padded Mailers with Self-Seal Closure"/>
    <n v="29.808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x v="0"/>
    <x v="0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x v="0"/>
    <x v="0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x v="0"/>
    <x v="0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x v="2"/>
    <x v="0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s v="West"/>
    <s v="OFF-PA-10003953"/>
    <x v="1"/>
    <x v="10"/>
    <s v="Xerox 218"/>
    <n v="5.1840000000000011"/>
    <n v="1"/>
    <n v="0.2"/>
    <n v="1.8144"/>
    <x v="1"/>
    <s v="No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s v="West"/>
    <s v="FUR-CH-10000155"/>
    <x v="0"/>
    <x v="1"/>
    <s v="Global Comet Stacking Armless Chair"/>
    <n v="478.48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s v="Central"/>
    <s v="OFF-ST-10002743"/>
    <x v="1"/>
    <x v="4"/>
    <s v="SAFCO Boltless Steel Shelving"/>
    <n v="909.12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x v="1"/>
    <x v="0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x v="1"/>
    <x v="0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x v="1"/>
    <x v="0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s v="East"/>
    <s v="FUR-FU-10001037"/>
    <x v="0"/>
    <x v="5"/>
    <s v="DAX Charcoal/Nickel-Tone Document Frame, 5 x 7"/>
    <n v="18.96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x v="1"/>
    <x v="0"/>
    <s v="Houston"/>
    <x v="5"/>
    <n v="77041"/>
    <s v="Central"/>
    <s v="OFF-PA-10001878"/>
    <x v="1"/>
    <x v="10"/>
    <s v="Xerox 1891"/>
    <n v="273.8960000000000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x v="1"/>
    <x v="0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x v="0"/>
    <x v="0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s v="South"/>
    <s v="OFF-LA-10003190"/>
    <x v="1"/>
    <x v="2"/>
    <s v="Avery 474"/>
    <n v="4.607999999999999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s v="South"/>
    <s v="OFF-AR-10002280"/>
    <x v="1"/>
    <x v="6"/>
    <s v="Staples in misc. colors"/>
    <n v="15.528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s v="South"/>
    <s v="OFF-LA-10001569"/>
    <x v="1"/>
    <x v="2"/>
    <s v="Avery 499"/>
    <n v="11.952000000000002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s v="East"/>
    <s v="OFF-AR-10001573"/>
    <x v="1"/>
    <x v="6"/>
    <s v="American Pencil"/>
    <n v="11.65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x v="2"/>
    <x v="0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x v="1"/>
    <x v="0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x v="1"/>
    <x v="0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x v="1"/>
    <x v="0"/>
    <s v="Reading"/>
    <x v="9"/>
    <n v="19601"/>
    <s v="East"/>
    <s v="OFF-ST-10002562"/>
    <x v="1"/>
    <x v="4"/>
    <s v="Staple magnet"/>
    <n v="15.008000000000003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x v="1"/>
    <x v="0"/>
    <s v="Arlington"/>
    <x v="5"/>
    <n v="76017"/>
    <s v="Central"/>
    <s v="TEC-PH-10004345"/>
    <x v="2"/>
    <x v="7"/>
    <s v="Cisco SPA 502G IP Phone"/>
    <n v="863.640000000000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x v="1"/>
    <x v="0"/>
    <s v="Arlington"/>
    <x v="5"/>
    <n v="76017"/>
    <s v="Central"/>
    <s v="OFF-AR-10000588"/>
    <x v="1"/>
    <x v="6"/>
    <s v="Newell 345"/>
    <n v="47.616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x v="0"/>
    <x v="0"/>
    <s v="San Diego"/>
    <x v="1"/>
    <n v="92024"/>
    <s v="West"/>
    <s v="OFF-PA-10003039"/>
    <x v="1"/>
    <x v="10"/>
    <s v="Xerox 1960"/>
    <n v="92.94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s v="West"/>
    <s v="TEC-AC-10001908"/>
    <x v="2"/>
    <x v="11"/>
    <s v="Logitech Wireless Headset h800"/>
    <n v="199.98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s v="West"/>
    <s v="TEC-PH-10001198"/>
    <x v="2"/>
    <x v="7"/>
    <s v="Avaya 4621SW VoIP phone"/>
    <n v="177.48000000000002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x v="0"/>
    <x v="0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s v="West"/>
    <s v="OFF-PA-10001972"/>
    <x v="1"/>
    <x v="10"/>
    <s v="Xerox 214"/>
    <n v="6.48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s v="West"/>
    <s v="OFF-ST-10004180"/>
    <x v="1"/>
    <x v="4"/>
    <s v="Safco Commercial Shelving"/>
    <n v="46.51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s v="West"/>
    <s v="TEC-PH-10004165"/>
    <x v="2"/>
    <x v="7"/>
    <s v="Mitel MiVoice 5330e IP Phone"/>
    <n v="659.97600000000011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s v="West"/>
    <s v="TEC-PH-10002483"/>
    <x v="2"/>
    <x v="7"/>
    <s v="Motorola Moto X"/>
    <n v="271.99200000000002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x v="0"/>
    <x v="0"/>
    <s v="Lafayette"/>
    <x v="28"/>
    <n v="70506"/>
    <s v="South"/>
    <s v="FUR-BO-10000468"/>
    <x v="0"/>
    <x v="0"/>
    <s v="O'Sullivan 2-Shelf Heavy-Duty Bookcases"/>
    <n v="145.74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x v="0"/>
    <x v="0"/>
    <s v="Lafayette"/>
    <x v="28"/>
    <n v="70506"/>
    <s v="South"/>
    <s v="FUR-FU-10001706"/>
    <x v="0"/>
    <x v="5"/>
    <s v="Longer-Life Soft White Bulbs"/>
    <n v="15.4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s v="West"/>
    <s v="FUR-FU-10002268"/>
    <x v="0"/>
    <x v="5"/>
    <s v="Ultra Door Push Plate"/>
    <n v="14.73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s v="West"/>
    <s v="FUR-CH-10004287"/>
    <x v="0"/>
    <x v="1"/>
    <s v="SAFCO Arco Folding Chair"/>
    <n v="662.88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x v="1"/>
    <x v="0"/>
    <s v="Quincy"/>
    <x v="10"/>
    <n v="62301"/>
    <s v="Central"/>
    <s v="OFF-LA-10004544"/>
    <x v="1"/>
    <x v="2"/>
    <s v="Avery 505"/>
    <n v="47.360000000000007"/>
    <n v="4"/>
    <n v="0.2"/>
    <n v="17.759999999999998"/>
    <x v="2"/>
    <s v="Yes"/>
  </r>
  <r>
    <n v="1943"/>
    <s v="CA-2019-144064"/>
    <x v="635"/>
    <d v="2019-09-01T00:00:00"/>
    <s v="First Class"/>
    <s v="CP-12085"/>
    <s v="Cathy Prescott"/>
    <x v="1"/>
    <x v="0"/>
    <s v="Quincy"/>
    <x v="10"/>
    <n v="62301"/>
    <s v="Central"/>
    <s v="OFF-ST-10004507"/>
    <x v="1"/>
    <x v="4"/>
    <s v="Advantus Rolling Storage Box"/>
    <n v="27.439999999999998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x v="1"/>
    <x v="0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  <x v="2"/>
    <s v="Yes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s v="Central"/>
    <s v="OFF-PA-10000809"/>
    <x v="1"/>
    <x v="10"/>
    <s v="Xerox 206"/>
    <n v="10.368000000000002"/>
    <n v="2"/>
    <n v="0.2"/>
    <n v="3.6288"/>
    <x v="2"/>
    <s v="No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s v="East"/>
    <s v="OFF-AR-10000658"/>
    <x v="1"/>
    <x v="6"/>
    <s v="Newell 324"/>
    <n v="23.1"/>
    <n v="2"/>
    <n v="0"/>
    <n v="6.468"/>
    <x v="3"/>
    <s v="No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s v="East"/>
    <s v="FUR-FU-10001196"/>
    <x v="0"/>
    <x v="5"/>
    <s v="DAX Cubicle Frames - 8x10"/>
    <n v="11.54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  <x v="3"/>
    <s v="No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s v="East"/>
    <s v="TEC-PH-10003885"/>
    <x v="2"/>
    <x v="7"/>
    <s v="Cisco SPA508G"/>
    <n v="197.96999999999997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s v="East"/>
    <s v="OFF-LA-10001641"/>
    <x v="1"/>
    <x v="2"/>
    <s v="Avery 518"/>
    <n v="18.899999999999999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s v="East"/>
    <s v="OFF-AR-10004582"/>
    <x v="1"/>
    <x v="6"/>
    <s v="BIC Brite Liner Grip Highlighters"/>
    <n v="4.92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s v="East"/>
    <s v="OFF-PA-10003893"/>
    <x v="1"/>
    <x v="10"/>
    <s v="Xerox 1962"/>
    <n v="17.12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BI-10003669"/>
    <x v="1"/>
    <x v="8"/>
    <s v="3M Organizer Strips"/>
    <n v="16.200000000000003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  <x v="2"/>
    <s v="No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PA-10002586"/>
    <x v="1"/>
    <x v="10"/>
    <s v="Xerox 1970"/>
    <n v="24.900000000000002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x v="0"/>
    <x v="0"/>
    <s v="Paterson"/>
    <x v="30"/>
    <n v="7501"/>
    <s v="East"/>
    <s v="TEC-PH-10002103"/>
    <x v="2"/>
    <x v="7"/>
    <s v="Jabra SPEAK 410"/>
    <n v="281.96999999999997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x v="0"/>
    <x v="0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x v="0"/>
    <x v="0"/>
    <s v="Paterson"/>
    <x v="30"/>
    <n v="7501"/>
    <s v="East"/>
    <s v="OFF-PA-10001144"/>
    <x v="1"/>
    <x v="10"/>
    <s v="Xerox 1913"/>
    <n v="166.44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x v="2"/>
    <x v="0"/>
    <s v="Chicago"/>
    <x v="10"/>
    <n v="60623"/>
    <s v="Central"/>
    <s v="OFF-AR-10004752"/>
    <x v="1"/>
    <x v="6"/>
    <s v="Blackstonian Pencils"/>
    <n v="6.4080000000000004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x v="2"/>
    <x v="0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x v="0"/>
    <x v="0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s v="Yes"/>
  </r>
  <r>
    <n v="1974"/>
    <s v="CA-2016-148950"/>
    <x v="637"/>
    <d v="2016-12-19T00:00:00"/>
    <s v="Standard Class"/>
    <s v="JD-16015"/>
    <s v="Joy Daniels"/>
    <x v="0"/>
    <x v="0"/>
    <s v="Chicago"/>
    <x v="10"/>
    <n v="60610"/>
    <s v="Central"/>
    <s v="OFF-FA-10003059"/>
    <x v="1"/>
    <x v="13"/>
    <s v="Assorted Color Push Pins"/>
    <n v="2.8960000000000004"/>
    <n v="2"/>
    <n v="0.2"/>
    <n v="0.4705999999999998"/>
    <x v="2"/>
    <s v="Yes"/>
  </r>
  <r>
    <n v="1975"/>
    <s v="CA-2016-148950"/>
    <x v="637"/>
    <d v="2016-12-19T00:00:00"/>
    <s v="Standard Class"/>
    <s v="JD-16015"/>
    <s v="Joy Daniels"/>
    <x v="0"/>
    <x v="0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  <x v="2"/>
    <s v="Yes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s v="South"/>
    <s v="TEC-PH-10002352"/>
    <x v="2"/>
    <x v="7"/>
    <s v="Avaya IP Phone 1140E VoIP phone"/>
    <n v="1394.95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x v="0"/>
    <x v="0"/>
    <s v="Salem"/>
    <x v="21"/>
    <n v="97301"/>
    <s v="West"/>
    <s v="OFF-AR-10000127"/>
    <x v="1"/>
    <x v="6"/>
    <s v="Newell 321"/>
    <n v="5.2480000000000002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x v="0"/>
    <x v="0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x v="0"/>
    <x v="0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s v="South"/>
    <s v="OFF-BI-10004187"/>
    <x v="1"/>
    <x v="8"/>
    <s v="3-ring staple pack"/>
    <n v="3.76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s v="Central"/>
    <s v="TEC-PH-10003811"/>
    <x v="2"/>
    <x v="7"/>
    <s v="Jabra Supreme Plus Driver Edition Headset"/>
    <n v="479.96"/>
    <n v="4"/>
    <n v="0"/>
    <n v="134.3888"/>
    <x v="2"/>
    <s v="No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s v="West"/>
    <s v="OFF-AP-10000240"/>
    <x v="1"/>
    <x v="9"/>
    <s v="Belkin F9G930V10-GRY 9 Outlet Surge"/>
    <n v="320.88"/>
    <n v="6"/>
    <n v="0"/>
    <n v="93.055199999999957"/>
    <x v="1"/>
    <s v="Yes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s v="West"/>
    <s v="FUR-FU-10001940"/>
    <x v="0"/>
    <x v="5"/>
    <s v="Staple-based wall hangings"/>
    <n v="23.88"/>
    <n v="3"/>
    <n v="0"/>
    <n v="10.507200000000001"/>
    <x v="1"/>
    <s v="Yes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s v="Central"/>
    <s v="OFF-BI-10002393"/>
    <x v="1"/>
    <x v="8"/>
    <s v="Binder Posts"/>
    <n v="17.22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s v="Central"/>
    <s v="OFF-PA-10002160"/>
    <x v="1"/>
    <x v="10"/>
    <s v="Xerox 1978"/>
    <n v="17.3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x v="0"/>
    <x v="0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x v="0"/>
    <x v="0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x v="1"/>
    <x v="0"/>
    <s v="Chesapeake"/>
    <x v="17"/>
    <n v="23320"/>
    <s v="South"/>
    <s v="OFF-LA-10002787"/>
    <x v="1"/>
    <x v="2"/>
    <s v="Avery 480"/>
    <n v="15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x v="1"/>
    <x v="0"/>
    <s v="Chesapeake"/>
    <x v="17"/>
    <n v="23320"/>
    <s v="South"/>
    <s v="TEC-PH-10003645"/>
    <x v="2"/>
    <x v="7"/>
    <s v="Aastra 57i VoIP phone"/>
    <n v="161.6100000000000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x v="1"/>
    <x v="0"/>
    <s v="Chesapeake"/>
    <x v="17"/>
    <n v="23320"/>
    <s v="South"/>
    <s v="TEC-PH-10001615"/>
    <x v="2"/>
    <x v="7"/>
    <s v="AT&amp;T CL82213"/>
    <n v="144.94999999999999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x v="0"/>
    <x v="0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x v="0"/>
    <x v="0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s v="Central"/>
    <s v="TEC-AC-10000290"/>
    <x v="2"/>
    <x v="11"/>
    <s v="Sabrent 4-Port USB 2.0 Hub"/>
    <n v="47.53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s v="South"/>
    <s v="OFF-AR-10001315"/>
    <x v="1"/>
    <x v="6"/>
    <s v="Newell 310"/>
    <n v="4.2240000000000002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x v="0"/>
    <x v="0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x v="0"/>
    <x v="0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s v="Yes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s v="South"/>
    <s v="OFF-PA-10000533"/>
    <x v="1"/>
    <x v="10"/>
    <s v="Southworth Parchment Paper &amp; Envelopes"/>
    <n v="13.08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s v="South"/>
    <s v="OFF-ST-10003716"/>
    <x v="1"/>
    <x v="4"/>
    <s v="Tennsco Double-Tier Lockers"/>
    <n v="900.08"/>
    <n v="4"/>
    <n v="0"/>
    <n v="117.0104"/>
    <x v="0"/>
    <s v="No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s v="West"/>
    <s v="OFF-BI-10000088"/>
    <x v="1"/>
    <x v="8"/>
    <s v="GBC Imprintable Covers"/>
    <n v="17.568000000000001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s v="West"/>
    <s v="OFF-SU-10001165"/>
    <x v="1"/>
    <x v="14"/>
    <s v="Acme Elite Stainless Steel Scissors"/>
    <n v="33.36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s v="East"/>
    <s v="OFF-ST-10001490"/>
    <x v="1"/>
    <x v="4"/>
    <s v="Hot File 7-Pocket, Floor Stand"/>
    <n v="1606.23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s v="East"/>
    <s v="OFF-BI-10004826"/>
    <x v="1"/>
    <x v="8"/>
    <s v="JM Magazine Binder"/>
    <n v="49.53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x v="0"/>
    <x v="0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x v="0"/>
    <x v="0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s v="East"/>
    <s v="OFF-ST-10001172"/>
    <x v="1"/>
    <x v="4"/>
    <s v="Tennsco Lockers, Sand"/>
    <n v="104.9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s v="East"/>
    <s v="OFF-BI-10003707"/>
    <x v="1"/>
    <x v="8"/>
    <s v="Aluminum Screw Posts"/>
    <n v="61.04"/>
    <n v="4"/>
    <n v="0"/>
    <n v="30.52"/>
    <x v="3"/>
    <s v="No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s v="East"/>
    <s v="OFF-PA-10001274"/>
    <x v="1"/>
    <x v="10"/>
    <s v="Loose Memo Sheets"/>
    <n v="10.95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s v="Central"/>
    <s v="OFF-PA-10002250"/>
    <x v="1"/>
    <x v="10"/>
    <s v="Things To Do Today Pad"/>
    <n v="9.3920000000000012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s v="Central"/>
    <s v="OFF-BI-10002976"/>
    <x v="1"/>
    <x v="8"/>
    <s v="ACCOHIDE Binder by Acco"/>
    <n v="8.26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x v="2"/>
    <x v="0"/>
    <s v="Bozeman"/>
    <x v="37"/>
    <n v="59715"/>
    <s v="West"/>
    <s v="OFF-PA-10002893"/>
    <x v="1"/>
    <x v="10"/>
    <s v="Wirebound Service Call Books, 5 1/2&quot; x 4&quot;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x v="2"/>
    <x v="0"/>
    <s v="Bozeman"/>
    <x v="37"/>
    <n v="59715"/>
    <s v="West"/>
    <s v="OFF-LA-10003077"/>
    <x v="1"/>
    <x v="2"/>
    <s v="Avery 500"/>
    <n v="14.62"/>
    <n v="2"/>
    <n v="0"/>
    <n v="6.8713999999999995"/>
    <x v="1"/>
    <s v="Yes"/>
  </r>
  <r>
    <n v="2039"/>
    <s v="CA-2017-122287"/>
    <x v="652"/>
    <d v="2017-06-23T00:00:00"/>
    <s v="Standard Class"/>
    <s v="SN-20560"/>
    <s v="Skye Norling"/>
    <x v="2"/>
    <x v="0"/>
    <s v="Peoria"/>
    <x v="16"/>
    <n v="85345"/>
    <s v="West"/>
    <s v="OFF-PA-10001661"/>
    <x v="1"/>
    <x v="10"/>
    <s v="Xerox 1922"/>
    <n v="11.952000000000002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x v="2"/>
    <x v="0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x v="2"/>
    <x v="0"/>
    <s v="Peoria"/>
    <x v="16"/>
    <n v="85345"/>
    <s v="West"/>
    <s v="OFF-BI-10003707"/>
    <x v="1"/>
    <x v="8"/>
    <s v="Aluminum Screw Posts"/>
    <n v="9.1560000000000006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x v="2"/>
    <x v="0"/>
    <s v="Peoria"/>
    <x v="16"/>
    <n v="85345"/>
    <s v="West"/>
    <s v="FUR-FU-10004973"/>
    <x v="0"/>
    <x v="5"/>
    <s v="Flat Face Poster Frame"/>
    <n v="75.36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x v="1"/>
    <x v="0"/>
    <s v="San Diego"/>
    <x v="1"/>
    <n v="92105"/>
    <s v="West"/>
    <s v="OFF-BI-10004817"/>
    <x v="1"/>
    <x v="8"/>
    <s v="GBC Personal VeloBind Strips"/>
    <n v="57.504000000000005"/>
    <n v="6"/>
    <n v="0.2"/>
    <n v="20.1264"/>
    <x v="1"/>
    <s v="No"/>
  </r>
  <r>
    <n v="2044"/>
    <s v="US-2019-158946"/>
    <x v="551"/>
    <d v="2019-11-23T00:00:00"/>
    <s v="Standard Class"/>
    <s v="JW-15220"/>
    <s v="Jane Waco"/>
    <x v="1"/>
    <x v="0"/>
    <s v="Lakewood"/>
    <x v="24"/>
    <n v="44107"/>
    <s v="East"/>
    <s v="OFF-AR-10001860"/>
    <x v="1"/>
    <x v="6"/>
    <s v="BIC Liqua Brite Liner"/>
    <n v="38.86400000000000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x v="1"/>
    <x v="0"/>
    <s v="Houston"/>
    <x v="5"/>
    <n v="77095"/>
    <s v="Central"/>
    <s v="OFF-PA-10001639"/>
    <x v="1"/>
    <x v="10"/>
    <s v="Xerox 203"/>
    <n v="15.552000000000003"/>
    <n v="3"/>
    <n v="0.2"/>
    <n v="5.4432"/>
    <x v="2"/>
    <s v="No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s v="East"/>
    <s v="TEC-PH-10001760"/>
    <x v="2"/>
    <x v="7"/>
    <s v="Bose SoundLink Bluetooth Speaker"/>
    <n v="597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s v="East"/>
    <s v="OFF-BI-10003669"/>
    <x v="1"/>
    <x v="8"/>
    <s v="3M Organizer Strips"/>
    <n v="6.4800000000000013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s v="East"/>
    <s v="FUR-CH-10003833"/>
    <x v="0"/>
    <x v="1"/>
    <s v="Novimex Fabric Task Chair"/>
    <n v="341.48799999999994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s v="East"/>
    <s v="OFF-AR-10003732"/>
    <x v="1"/>
    <x v="6"/>
    <s v="Newell 333"/>
    <n v="11.12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x v="0"/>
    <x v="0"/>
    <s v="Richmond"/>
    <x v="14"/>
    <n v="47374"/>
    <s v="Central"/>
    <s v="FUR-FU-10001196"/>
    <x v="0"/>
    <x v="5"/>
    <s v="DAX Cubicle Frames - 8x10"/>
    <n v="17.309999999999999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s v="Central"/>
    <s v="FUR-CH-10002335"/>
    <x v="0"/>
    <x v="1"/>
    <s v="Hon GuestStacker Chair"/>
    <n v="1586.6899999999998"/>
    <n v="7"/>
    <n v="0"/>
    <n v="412.5394"/>
    <x v="2"/>
    <s v="No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s v="Central"/>
    <s v="TEC-AC-10000844"/>
    <x v="2"/>
    <x v="11"/>
    <s v="Logitech Gaming G510s - Keyboard"/>
    <n v="84.99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s v="Central"/>
    <s v="FUR-TA-10004534"/>
    <x v="0"/>
    <x v="3"/>
    <s v="Bevis 44 x 96 Conference Tables"/>
    <n v="411.8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s v="West"/>
    <s v="OFF-FA-10002975"/>
    <x v="1"/>
    <x v="13"/>
    <s v="Staples"/>
    <n v="11.34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s v="West"/>
    <s v="OFF-PA-10000477"/>
    <x v="1"/>
    <x v="10"/>
    <s v="Xerox 1952"/>
    <n v="64.740000000000009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s v="West"/>
    <s v="OFF-ST-10001963"/>
    <x v="1"/>
    <x v="4"/>
    <s v="Tennsco Regal Shelving Units"/>
    <n v="405.64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s v="West"/>
    <s v="FUR-CH-10003833"/>
    <x v="0"/>
    <x v="1"/>
    <s v="Novimex Fabric Task Chair"/>
    <n v="146.352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s v="West"/>
    <s v="TEC-AC-10004568"/>
    <x v="2"/>
    <x v="11"/>
    <s v="Maxell LTO Ultrium - 800 GB"/>
    <n v="251.9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s v="West"/>
    <s v="OFF-AR-10001419"/>
    <x v="1"/>
    <x v="6"/>
    <s v="Newell 325"/>
    <n v="12.39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s v="West"/>
    <s v="TEC-AC-10002800"/>
    <x v="2"/>
    <x v="11"/>
    <s v="Plantronics Audio 478 Stereo USB Headset"/>
    <n v="199.96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s v="West"/>
    <s v="FUR-TA-10003954"/>
    <x v="0"/>
    <x v="3"/>
    <s v="Hon 94000 Series Round Tables"/>
    <n v="710.83200000000011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s v="East"/>
    <s v="OFF-BI-10000301"/>
    <x v="1"/>
    <x v="8"/>
    <s v="GBC Instant Report Kit"/>
    <n v="1.9410000000000003"/>
    <n v="1"/>
    <n v="0.7"/>
    <n v="-1.294"/>
    <x v="3"/>
    <s v="No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s v="West"/>
    <s v="FUR-CH-10003956"/>
    <x v="0"/>
    <x v="1"/>
    <s v="Novimex High-Tech Fabric Mesh Task Chair"/>
    <n v="283.92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x v="1"/>
    <x v="0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  <x v="1"/>
    <s v="Yes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s v="Yes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x v="0"/>
    <x v="0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x v="0"/>
    <x v="0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x v="0"/>
    <x v="0"/>
    <s v="Baltimore"/>
    <x v="39"/>
    <n v="21215"/>
    <s v="East"/>
    <s v="OFF-PA-10004243"/>
    <x v="1"/>
    <x v="10"/>
    <s v="Xerox 1939"/>
    <n v="94.85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x v="2"/>
    <x v="0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LA-10000248"/>
    <x v="1"/>
    <x v="2"/>
    <s v="Avery 52"/>
    <n v="18.45"/>
    <n v="5"/>
    <n v="0"/>
    <n v="8.6715"/>
    <x v="3"/>
    <s v="No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FA-10004076"/>
    <x v="1"/>
    <x v="13"/>
    <s v="Translucent Push Pins by OIC"/>
    <n v="3.9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s v="West"/>
    <s v="OFF-LA-10004008"/>
    <x v="1"/>
    <x v="2"/>
    <s v="Avery 507"/>
    <n v="5.76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  <x v="3"/>
    <s v="Yes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s v="Central"/>
    <s v="FUR-CH-10004289"/>
    <x v="0"/>
    <x v="1"/>
    <s v="Global Super Steno Chair"/>
    <n v="479.90000000000003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s v="West"/>
    <s v="OFF-SU-10004498"/>
    <x v="1"/>
    <x v="14"/>
    <s v="Martin-Yale Premier Letter Opener"/>
    <n v="12.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s v="South"/>
    <s v="OFF-AR-10001177"/>
    <x v="1"/>
    <x v="6"/>
    <s v="Newell 349"/>
    <n v="13.120000000000001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s v="South"/>
    <s v="OFF-BI-10001718"/>
    <x v="1"/>
    <x v="8"/>
    <s v="GBC DocuBind P50 Personal Binding Machine"/>
    <n v="511.84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s v="South"/>
    <s v="OFF-AR-10004602"/>
    <x v="1"/>
    <x v="6"/>
    <s v="Boston KS Multi-Size Manual Pencil Sharpener"/>
    <n v="91.96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s v="South"/>
    <s v="OFF-AR-10003856"/>
    <x v="1"/>
    <x v="6"/>
    <s v="Newell 344"/>
    <n v="8.3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s v="West"/>
    <s v="OFF-ST-10000649"/>
    <x v="1"/>
    <x v="4"/>
    <s v="Hanging Personal Folder File"/>
    <n v="37.68"/>
    <n v="3"/>
    <n v="0.2"/>
    <n v="2.3550000000000022"/>
    <x v="1"/>
    <s v="Yes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  <x v="1"/>
    <s v="Yes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x v="2"/>
    <x v="0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s v="East"/>
    <s v="OFF-PA-10000357"/>
    <x v="1"/>
    <x v="10"/>
    <s v="Xerox 1888"/>
    <n v="221.92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s v="East"/>
    <s v="TEC-AC-10001266"/>
    <x v="2"/>
    <x v="11"/>
    <s v="Memorex Micro Travel Drive 8 GB"/>
    <n v="26"/>
    <n v="2"/>
    <n v="0"/>
    <n v="11.7"/>
    <x v="3"/>
    <s v="No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s v="South"/>
    <s v="OFF-PA-10004888"/>
    <x v="1"/>
    <x v="10"/>
    <s v="Xerox 217"/>
    <n v="15.552000000000003"/>
    <n v="3"/>
    <n v="0.2"/>
    <n v="5.4432"/>
    <x v="0"/>
    <s v="No"/>
  </r>
  <r>
    <n v="2107"/>
    <s v="US-2016-152723"/>
    <x v="467"/>
    <d v="2016-09-26T00:00:00"/>
    <s v="Same Day"/>
    <s v="HG-14965"/>
    <s v="Henry Goldwyn"/>
    <x v="1"/>
    <x v="0"/>
    <s v="Mesquite"/>
    <x v="5"/>
    <n v="75150"/>
    <s v="Central"/>
    <s v="OFF-BI-10003460"/>
    <x v="1"/>
    <x v="8"/>
    <s v="Acco 3-Hole Punch"/>
    <n v="0.87599999999999978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x v="0"/>
    <x v="0"/>
    <s v="Redlands"/>
    <x v="1"/>
    <n v="92374"/>
    <s v="West"/>
    <s v="OFF-PA-10000157"/>
    <x v="1"/>
    <x v="10"/>
    <s v="Xerox 191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x v="0"/>
    <x v="0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  <x v="1"/>
    <s v="Yes"/>
  </r>
  <r>
    <n v="2110"/>
    <s v="CA-2017-164882"/>
    <x v="89"/>
    <d v="2017-10-31T00:00:00"/>
    <s v="Same Day"/>
    <s v="SG-20080"/>
    <s v="Sandra Glassco"/>
    <x v="0"/>
    <x v="0"/>
    <s v="Redlands"/>
    <x v="1"/>
    <n v="92374"/>
    <s v="West"/>
    <s v="OFF-AR-10004272"/>
    <x v="1"/>
    <x v="6"/>
    <s v="Newell 308"/>
    <n v="5.04"/>
    <n v="3"/>
    <n v="0"/>
    <n v="1.2599999999999998"/>
    <x v="1"/>
    <s v="Yes"/>
  </r>
  <r>
    <n v="2111"/>
    <s v="CA-2017-164882"/>
    <x v="89"/>
    <d v="2017-10-31T00:00:00"/>
    <s v="Same Day"/>
    <s v="SG-20080"/>
    <s v="Sandra Glassco"/>
    <x v="0"/>
    <x v="0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x v="0"/>
    <x v="0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  <x v="1"/>
    <s v="Yes"/>
  </r>
  <r>
    <n v="2113"/>
    <s v="CA-2017-164882"/>
    <x v="89"/>
    <d v="2017-10-31T00:00:00"/>
    <s v="Same Day"/>
    <s v="SG-20080"/>
    <s v="Sandra Glassco"/>
    <x v="0"/>
    <x v="0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x v="0"/>
    <x v="0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  <x v="1"/>
    <s v="Yes"/>
  </r>
  <r>
    <n v="2115"/>
    <s v="CA-2017-164882"/>
    <x v="89"/>
    <d v="2017-10-31T00:00:00"/>
    <s v="Same Day"/>
    <s v="SG-20080"/>
    <s v="Sandra Glassco"/>
    <x v="0"/>
    <x v="0"/>
    <s v="Redlands"/>
    <x v="1"/>
    <n v="92374"/>
    <s v="West"/>
    <s v="OFF-ST-10003638"/>
    <x v="1"/>
    <x v="4"/>
    <s v="Mobile Personal File Cube"/>
    <n v="46.84"/>
    <n v="2"/>
    <n v="0"/>
    <n v="12.646799999999999"/>
    <x v="1"/>
    <s v="Yes"/>
  </r>
  <r>
    <n v="2116"/>
    <s v="CA-2017-164882"/>
    <x v="89"/>
    <d v="2017-10-31T00:00:00"/>
    <s v="Same Day"/>
    <s v="SG-20080"/>
    <s v="Sandra Glassco"/>
    <x v="0"/>
    <x v="0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  <x v="1"/>
    <s v="Yes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x v="0"/>
    <x v="0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x v="1"/>
    <x v="0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x v="1"/>
    <x v="0"/>
    <s v="Seattle"/>
    <x v="4"/>
    <n v="98105"/>
    <s v="West"/>
    <s v="OFF-BI-10003091"/>
    <x v="1"/>
    <x v="8"/>
    <s v="GBC DocuBind TL200 Manual Binding Machine"/>
    <n v="895.92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s v="West"/>
    <s v="FUR-CH-10003061"/>
    <x v="0"/>
    <x v="1"/>
    <s v="Global Leather Task Chair, Black"/>
    <n v="215.976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s v="Central"/>
    <s v="OFF-LA-10000134"/>
    <x v="1"/>
    <x v="2"/>
    <s v="Avery 511"/>
    <n v="27.72"/>
    <n v="9"/>
    <n v="0"/>
    <n v="13.3056"/>
    <x v="2"/>
    <s v="No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s v="East"/>
    <s v="OFF-PA-10001293"/>
    <x v="1"/>
    <x v="10"/>
    <s v="Xerox 1946"/>
    <n v="20.736000000000004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x v="1"/>
    <x v="0"/>
    <s v="Dover"/>
    <x v="38"/>
    <n v="3820"/>
    <s v="East"/>
    <s v="OFF-AP-10000124"/>
    <x v="1"/>
    <x v="9"/>
    <s v="Acco 6 Outlet Guardian Basic Surge Suppressor"/>
    <n v="33.28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x v="1"/>
    <x v="0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  <x v="3"/>
    <s v="No"/>
  </r>
  <r>
    <n v="2132"/>
    <s v="US-2016-114188"/>
    <x v="671"/>
    <d v="2016-05-22T00:00:00"/>
    <s v="Second Class"/>
    <s v="RF-19345"/>
    <s v="Randy Ferguson"/>
    <x v="1"/>
    <x v="0"/>
    <s v="Dover"/>
    <x v="38"/>
    <n v="3820"/>
    <s v="East"/>
    <s v="FUR-FU-10000076"/>
    <x v="0"/>
    <x v="5"/>
    <s v="24-Hour Round Wall Clock"/>
    <n v="139.86000000000001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s v="East"/>
    <s v="OFF-FA-10000053"/>
    <x v="1"/>
    <x v="13"/>
    <s v="Revere Boxed Rubber Bands by Revere"/>
    <n v="10.58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s v="East"/>
    <s v="OFF-PA-10004092"/>
    <x v="1"/>
    <x v="10"/>
    <s v="Tops Green Bar Computer Printout Paper"/>
    <n v="146.82"/>
    <n v="3"/>
    <n v="0"/>
    <n v="73.41"/>
    <x v="3"/>
    <s v="No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s v="East"/>
    <s v="OFF-FA-10002780"/>
    <x v="1"/>
    <x v="13"/>
    <s v="Staples"/>
    <n v="16.687999999999999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x v="1"/>
    <x v="0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x v="1"/>
    <x v="0"/>
    <s v="York"/>
    <x v="9"/>
    <n v="17403"/>
    <s v="East"/>
    <s v="OFF-BI-10004781"/>
    <x v="1"/>
    <x v="8"/>
    <s v="GBC Wire Binding Strips"/>
    <n v="38.088000000000001"/>
    <n v="4"/>
    <n v="0.7"/>
    <n v="-27.93119999999999"/>
    <x v="3"/>
    <s v="Yes"/>
  </r>
  <r>
    <n v="2148"/>
    <s v="US-2018-152051"/>
    <x v="674"/>
    <d v="2018-06-29T00:00:00"/>
    <s v="Standard Class"/>
    <s v="TS-21160"/>
    <s v="Theresa Swint"/>
    <x v="1"/>
    <x v="0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s v="Yes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x v="0"/>
    <x v="0"/>
    <s v="Quincy"/>
    <x v="31"/>
    <n v="2169"/>
    <s v="East"/>
    <s v="OFF-PA-10002586"/>
    <x v="1"/>
    <x v="10"/>
    <s v="Xerox 1970"/>
    <n v="14.940000000000001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s v="East"/>
    <s v="OFF-BI-10004094"/>
    <x v="1"/>
    <x v="8"/>
    <s v="GBC Standard Plastic Binding Systems Combs"/>
    <n v="14.16"/>
    <n v="2"/>
    <n v="0.2"/>
    <n v="5.133"/>
    <x v="3"/>
    <s v="No"/>
  </r>
  <r>
    <n v="2155"/>
    <s v="US-2018-120460"/>
    <x v="567"/>
    <d v="2018-05-05T00:00:00"/>
    <s v="Standard Class"/>
    <s v="BF-11170"/>
    <s v="Ben Ferrer"/>
    <x v="2"/>
    <x v="0"/>
    <s v="Dallas"/>
    <x v="5"/>
    <n v="75081"/>
    <s v="Central"/>
    <s v="FUR-FU-10004973"/>
    <x v="0"/>
    <x v="5"/>
    <s v="Flat Face Poster Frame"/>
    <n v="22.608000000000001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s v="West"/>
    <s v="OFF-FA-10000624"/>
    <x v="1"/>
    <x v="13"/>
    <s v="OIC Binder Clips"/>
    <n v="21.48"/>
    <n v="6"/>
    <n v="0"/>
    <n v="10.74"/>
    <x v="1"/>
    <s v="No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x v="2"/>
    <x v="0"/>
    <s v="Deltona"/>
    <x v="2"/>
    <n v="32725"/>
    <s v="South"/>
    <s v="OFF-AR-10004956"/>
    <x v="1"/>
    <x v="6"/>
    <s v="Newell 33"/>
    <n v="17.856000000000002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x v="0"/>
    <x v="0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x v="0"/>
    <x v="0"/>
    <s v="Laredo"/>
    <x v="5"/>
    <n v="78041"/>
    <s v="Central"/>
    <s v="OFF-PA-10000551"/>
    <x v="1"/>
    <x v="10"/>
    <s v="Array Memo Cubes"/>
    <n v="8.2880000000000003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x v="0"/>
    <x v="0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x v="0"/>
    <x v="0"/>
    <s v="Laredo"/>
    <x v="5"/>
    <n v="78041"/>
    <s v="Central"/>
    <s v="OFF-AR-10002067"/>
    <x v="1"/>
    <x v="6"/>
    <s v="Newell 334"/>
    <n v="15.872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x v="0"/>
    <x v="0"/>
    <s v="Laredo"/>
    <x v="5"/>
    <n v="78041"/>
    <s v="Central"/>
    <s v="OFF-BI-10004140"/>
    <x v="1"/>
    <x v="8"/>
    <s v="Avery Non-Stick Binders"/>
    <n v="6.2859999999999987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x v="0"/>
    <x v="0"/>
    <s v="Kent"/>
    <x v="24"/>
    <n v="44240"/>
    <s v="East"/>
    <s v="OFF-AR-10004078"/>
    <x v="1"/>
    <x v="6"/>
    <s v="Newell 312"/>
    <n v="14.015999999999998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x v="0"/>
    <x v="0"/>
    <s v="Kent"/>
    <x v="24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x v="0"/>
    <x v="0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s v="Central"/>
    <s v="OFF-BI-10002353"/>
    <x v="1"/>
    <x v="8"/>
    <s v="GBC VeloBind Cover Sets"/>
    <n v="9.2639999999999976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x v="1"/>
    <x v="0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s v="West"/>
    <s v="OFF-PA-10000740"/>
    <x v="1"/>
    <x v="10"/>
    <s v="Xerox 1982"/>
    <n v="45.68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s v="West"/>
    <s v="OFF-PA-10003001"/>
    <x v="1"/>
    <x v="10"/>
    <s v="Xerox 1986"/>
    <n v="60.12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TEC-MA-10000488"/>
    <x v="2"/>
    <x v="15"/>
    <s v="Bady BDG101FRU Card Printer"/>
    <n v="3999.95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FUR-FU-10001940"/>
    <x v="0"/>
    <x v="5"/>
    <s v="Staple-based wall hangings"/>
    <n v="63.68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s v="West"/>
    <s v="OFF-BI-10002735"/>
    <x v="1"/>
    <x v="8"/>
    <s v="GBC Prestige Therm-A-Bind Covers"/>
    <n v="54.896000000000008"/>
    <n v="2"/>
    <n v="0.2"/>
    <n v="18.5274"/>
    <x v="1"/>
    <s v="No"/>
  </r>
  <r>
    <n v="2187"/>
    <s v="CA-2018-101378"/>
    <x v="216"/>
    <d v="2018-07-14T00:00:00"/>
    <s v="Same Day"/>
    <s v="RH-19600"/>
    <s v="Rob Haberlin"/>
    <x v="0"/>
    <x v="0"/>
    <s v="Huntsville"/>
    <x v="19"/>
    <n v="35810"/>
    <s v="South"/>
    <s v="TEC-AC-10002345"/>
    <x v="2"/>
    <x v="11"/>
    <s v="HP Standard 104 key PS/2 Keyboard"/>
    <n v="29"/>
    <n v="2"/>
    <n v="0"/>
    <n v="7.25"/>
    <x v="0"/>
    <s v="No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s v="Central"/>
    <s v="OFF-EN-10003134"/>
    <x v="1"/>
    <x v="12"/>
    <s v="Staple envelope"/>
    <n v="70.08"/>
    <n v="6"/>
    <n v="0"/>
    <n v="35.04"/>
    <x v="2"/>
    <s v="No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s v="Central"/>
    <s v="TEC-PH-10003645"/>
    <x v="2"/>
    <x v="7"/>
    <s v="Aastra 57i VoIP phone"/>
    <n v="1454.4900000000002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s v="West"/>
    <s v="OFF-AP-10000692"/>
    <x v="1"/>
    <x v="9"/>
    <s v="Fellowes Mighty 8 Compact Surge Protector"/>
    <n v="60.81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s v="West"/>
    <s v="OFF-AP-10002082"/>
    <x v="1"/>
    <x v="9"/>
    <s v="Holmes HEPA Air Purifier"/>
    <n v="65.34"/>
    <n v="3"/>
    <n v="0"/>
    <n v="22.869"/>
    <x v="1"/>
    <s v="No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s v="West"/>
    <s v="OFF-PA-10001125"/>
    <x v="1"/>
    <x v="10"/>
    <s v="Xerox 1988"/>
    <n v="123.9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s v="West"/>
    <s v="OFF-AP-10000252"/>
    <x v="1"/>
    <x v="9"/>
    <s v="Harmony HEPA Quiet Air Purifiers"/>
    <n v="35.099999999999994"/>
    <n v="3"/>
    <n v="0"/>
    <n v="12.285"/>
    <x v="1"/>
    <s v="No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s v="West"/>
    <s v="TEC-AC-10003038"/>
    <x v="2"/>
    <x v="11"/>
    <s v="Kingston Digital DataTraveler 16GB USB 2.0"/>
    <n v="44.7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s v="South"/>
    <s v="OFF-AR-10000940"/>
    <x v="1"/>
    <x v="6"/>
    <s v="Newell 343"/>
    <n v="4.7039999999999997"/>
    <n v="2"/>
    <n v="0.2"/>
    <n v="0.41160000000000019"/>
    <x v="0"/>
    <s v="Yes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s v="South"/>
    <s v="OFF-AR-10001954"/>
    <x v="1"/>
    <x v="6"/>
    <s v="Newell 331"/>
    <n v="14.669999999999998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s v="East"/>
    <s v="OFF-PA-10003177"/>
    <x v="1"/>
    <x v="10"/>
    <s v="Xerox 1999"/>
    <n v="15.552000000000003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s v="South"/>
    <s v="TEC-PH-10002563"/>
    <x v="2"/>
    <x v="7"/>
    <s v="Adtran 1202752G1"/>
    <n v="881.93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s v="West"/>
    <s v="OFF-BI-10002160"/>
    <x v="1"/>
    <x v="8"/>
    <s v="Acco Hanging Data Binders"/>
    <n v="6.096000000000000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s v="East"/>
    <s v="OFF-AR-10000390"/>
    <x v="1"/>
    <x v="6"/>
    <s v="Newell Chalk Holder"/>
    <n v="16.52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x v="0"/>
    <x v="0"/>
    <s v="Fairfield"/>
    <x v="29"/>
    <n v="6824"/>
    <s v="East"/>
    <s v="TEC-PH-10001079"/>
    <x v="2"/>
    <x v="7"/>
    <s v="Polycom SoundPoint Pro SE-225 Corded phone"/>
    <n v="832.93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x v="0"/>
    <x v="0"/>
    <s v="Fairfield"/>
    <x v="29"/>
    <n v="6824"/>
    <s v="East"/>
    <s v="OFF-BI-10003460"/>
    <x v="1"/>
    <x v="8"/>
    <s v="Acco 3-Hole Punch"/>
    <n v="43.8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s v="Central"/>
    <s v="OFF-AP-10003842"/>
    <x v="1"/>
    <x v="9"/>
    <s v="Euro-Pro Shark Turbo Vacuum"/>
    <n v="167.292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s v="East"/>
    <s v="FUR-FU-10003535"/>
    <x v="0"/>
    <x v="5"/>
    <s v="Howard Miller Distant Time Traveler Alarm Clock"/>
    <n v="27.42"/>
    <n v="1"/>
    <n v="0"/>
    <n v="11.2422"/>
    <x v="3"/>
    <s v="No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s v="West"/>
    <s v="OFF-BI-10002012"/>
    <x v="1"/>
    <x v="8"/>
    <s v="Wilson Jones Easy Flow II Sheet Lifters"/>
    <n v="1.4400000000000002"/>
    <n v="1"/>
    <n v="0.2"/>
    <n v="0.504"/>
    <x v="1"/>
    <s v="No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s v="West"/>
    <s v="OFF-BI-10001922"/>
    <x v="1"/>
    <x v="8"/>
    <s v="Storex Dura Pro Binders"/>
    <n v="61.77600000000001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s v="West"/>
    <s v="OFF-AP-10000576"/>
    <x v="1"/>
    <x v="9"/>
    <s v="Belkin 325VA UPS Surge Protector, 6'"/>
    <n v="241.96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s v="West"/>
    <s v="FUR-CH-10000553"/>
    <x v="0"/>
    <x v="1"/>
    <s v="Metal Folding Chairs, Beige, 4/Carton"/>
    <n v="108.608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s v="South"/>
    <s v="OFF-AR-10003469"/>
    <x v="1"/>
    <x v="6"/>
    <s v="Nontoxic Chalk"/>
    <n v="2.8160000000000003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s v="West"/>
    <s v="OFF-ST-10001580"/>
    <x v="1"/>
    <x v="4"/>
    <s v="Super Decoflex Portable Personal File"/>
    <n v="14.98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x v="0"/>
    <x v="0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x v="0"/>
    <x v="0"/>
    <s v="Marion"/>
    <x v="24"/>
    <n v="43302"/>
    <s v="East"/>
    <s v="OFF-AR-10004078"/>
    <x v="1"/>
    <x v="6"/>
    <s v="Newell 312"/>
    <n v="37.375999999999998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x v="0"/>
    <x v="0"/>
    <s v="Marion"/>
    <x v="24"/>
    <n v="43302"/>
    <s v="East"/>
    <s v="FUR-CH-10004860"/>
    <x v="0"/>
    <x v="1"/>
    <s v="Global Low Back Tilter Chair"/>
    <n v="70.685999999999993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s v="East"/>
    <s v="OFF-PA-10003790"/>
    <x v="1"/>
    <x v="10"/>
    <s v="Xerox 1991"/>
    <n v="54.816000000000003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s v="Central"/>
    <s v="OFF-FA-10003059"/>
    <x v="1"/>
    <x v="13"/>
    <s v="Assorted Color Push Pins"/>
    <n v="2.8960000000000004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s v="Central"/>
    <s v="TEC-PH-10002496"/>
    <x v="2"/>
    <x v="7"/>
    <s v="Cisco SPA301"/>
    <n v="124.79200000000002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x v="0"/>
    <x v="0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x v="0"/>
    <x v="0"/>
    <s v="Portland"/>
    <x v="21"/>
    <n v="97206"/>
    <s v="West"/>
    <s v="TEC-PH-10001051"/>
    <x v="2"/>
    <x v="7"/>
    <s v="HTC One"/>
    <n v="319.96800000000002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x v="1"/>
    <x v="0"/>
    <s v="Burlington"/>
    <x v="42"/>
    <m/>
    <s v="East"/>
    <s v="TEC-AC-10001013"/>
    <x v="2"/>
    <x v="11"/>
    <s v="Logitech ClearChat Comfort/USB Headset H390"/>
    <n v="205.03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x v="2"/>
    <x v="0"/>
    <s v="Provo"/>
    <x v="7"/>
    <n v="84604"/>
    <s v="West"/>
    <s v="OFF-SU-10000952"/>
    <x v="1"/>
    <x v="14"/>
    <s v="Fiskars Home &amp; Office Scissors"/>
    <n v="44.400000000000006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x v="0"/>
    <x v="0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x v="0"/>
    <x v="0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x v="2"/>
    <x v="0"/>
    <s v="Pasadena"/>
    <x v="1"/>
    <n v="91104"/>
    <s v="West"/>
    <s v="OFF-ST-10003442"/>
    <x v="1"/>
    <x v="4"/>
    <s v="Eldon Portable Mobile Manager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x v="2"/>
    <x v="0"/>
    <s v="Pasadena"/>
    <x v="1"/>
    <n v="91104"/>
    <s v="West"/>
    <s v="OFF-AR-10003856"/>
    <x v="1"/>
    <x v="6"/>
    <s v="Newell 344"/>
    <n v="5.56"/>
    <n v="2"/>
    <n v="0"/>
    <n v="1.4455999999999998"/>
    <x v="1"/>
    <s v="Yes"/>
  </r>
  <r>
    <n v="2245"/>
    <s v="CA-2019-103380"/>
    <x v="610"/>
    <d v="2019-11-25T00:00:00"/>
    <s v="Standard Class"/>
    <s v="BF-11005"/>
    <s v="Barry Franz"/>
    <x v="2"/>
    <x v="0"/>
    <s v="Pasadena"/>
    <x v="1"/>
    <n v="91104"/>
    <s v="West"/>
    <s v="OFF-FA-10004248"/>
    <x v="1"/>
    <x v="13"/>
    <s v="Advantus T-Pin Paper Clips"/>
    <n v="9.02"/>
    <n v="2"/>
    <n v="0"/>
    <n v="3.5178000000000003"/>
    <x v="1"/>
    <s v="Yes"/>
  </r>
  <r>
    <n v="2246"/>
    <s v="CA-2019-103380"/>
    <x v="610"/>
    <d v="2019-11-25T00:00:00"/>
    <s v="Standard Class"/>
    <s v="BF-11005"/>
    <s v="Barry Franz"/>
    <x v="2"/>
    <x v="0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x v="2"/>
    <x v="0"/>
    <s v="Pasadena"/>
    <x v="1"/>
    <n v="91104"/>
    <s v="West"/>
    <s v="TEC-PH-10004165"/>
    <x v="2"/>
    <x v="7"/>
    <s v="Mitel MiVoice 5330e IP Phone"/>
    <n v="659.97600000000011"/>
    <n v="3"/>
    <n v="0.2"/>
    <n v="49.498199999999969"/>
    <x v="1"/>
    <s v="Yes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PA-10004285"/>
    <x v="1"/>
    <x v="10"/>
    <s v="Xerox 1959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s v="Yes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BI-10000546"/>
    <x v="1"/>
    <x v="8"/>
    <s v="Avery Durable Binders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s v="Yes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PA-10000477"/>
    <x v="1"/>
    <x v="10"/>
    <s v="Xerox 22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x v="2"/>
    <x v="0"/>
    <s v="San Diego"/>
    <x v="1"/>
    <n v="92105"/>
    <s v="West"/>
    <s v="OFF-PA-10004327"/>
    <x v="1"/>
    <x v="10"/>
    <s v="Xerox 1911"/>
    <n v="143.69999999999999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s v="West"/>
    <s v="OFF-AP-10000696"/>
    <x v="1"/>
    <x v="9"/>
    <s v="Holmes Odor Grabber"/>
    <n v="43.26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s v="West"/>
    <s v="OFF-AP-10002082"/>
    <x v="1"/>
    <x v="9"/>
    <s v="Holmes HEPA Air Purifier"/>
    <n v="43.5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s v="West"/>
    <s v="FUR-CH-10000015"/>
    <x v="0"/>
    <x v="1"/>
    <s v="Hon Multipurpose Stacking Arm Chairs"/>
    <n v="1212.96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s v="West"/>
    <s v="OFF-FA-10002280"/>
    <x v="1"/>
    <x v="13"/>
    <s v="Advantus Plastic Paper Clips"/>
    <n v="5"/>
    <n v="1"/>
    <n v="0"/>
    <n v="2.4"/>
    <x v="1"/>
    <s v="No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x v="0"/>
    <x v="0"/>
    <s v="Atlanta"/>
    <x v="32"/>
    <n v="30318"/>
    <s v="South"/>
    <s v="TEC-AC-10004145"/>
    <x v="2"/>
    <x v="11"/>
    <s v="Logitech diNovo Edge Keyboard"/>
    <n v="499.98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x v="0"/>
    <x v="0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x v="0"/>
    <x v="0"/>
    <s v="Atlanta"/>
    <x v="32"/>
    <n v="30318"/>
    <s v="South"/>
    <s v="OFF-BI-10004970"/>
    <x v="1"/>
    <x v="8"/>
    <s v="ACCOHIDE 3-Ring Binder, Blue, 1&quot;"/>
    <n v="8.26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x v="2"/>
    <x v="0"/>
    <s v="Monroe"/>
    <x v="3"/>
    <n v="28110"/>
    <s v="South"/>
    <s v="OFF-PA-10003919"/>
    <x v="1"/>
    <x v="10"/>
    <s v="Xerox 1989"/>
    <n v="7.9680000000000009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x v="0"/>
    <x v="0"/>
    <s v="Seattle"/>
    <x v="4"/>
    <n v="98115"/>
    <s v="West"/>
    <s v="OFF-PA-10002001"/>
    <x v="1"/>
    <x v="10"/>
    <s v="Xerox 1984"/>
    <n v="12.96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x v="1"/>
    <x v="0"/>
    <s v="Rochester"/>
    <x v="15"/>
    <n v="14609"/>
    <s v="East"/>
    <s v="OFF-PA-10002787"/>
    <x v="1"/>
    <x v="10"/>
    <s v="Xerox 227"/>
    <n v="6.48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x v="1"/>
    <x v="0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s v="South"/>
    <s v="OFF-AR-10004344"/>
    <x v="1"/>
    <x v="6"/>
    <s v="Bulldog Vacuum Base Pencil Sharpener"/>
    <n v="47.96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x v="0"/>
    <x v="0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s v="West"/>
    <s v="FUR-CH-10002774"/>
    <x v="0"/>
    <x v="1"/>
    <s v="Global Deluxe Stacking Chair, Gray"/>
    <n v="122.352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s v="South"/>
    <s v="OFF-ST-10004337"/>
    <x v="1"/>
    <x v="4"/>
    <s v="SAFCO Commercial Wire Shelving, 72h"/>
    <n v="306.2"/>
    <n v="5"/>
    <n v="0"/>
    <n v="0"/>
    <x v="0"/>
    <s v="No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s v="South"/>
    <s v="FUR-TA-10001039"/>
    <x v="0"/>
    <x v="3"/>
    <s v="KI Adjustable-Height Table"/>
    <n v="85.98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x v="0"/>
    <x v="0"/>
    <s v="Seattle"/>
    <x v="4"/>
    <n v="98115"/>
    <s v="West"/>
    <s v="FUR-CH-10003833"/>
    <x v="0"/>
    <x v="1"/>
    <s v="Novimex Fabric Task Chair"/>
    <n v="97.567999999999998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x v="0"/>
    <x v="0"/>
    <s v="Seattle"/>
    <x v="4"/>
    <n v="98115"/>
    <s v="West"/>
    <s v="FUR-CH-10004289"/>
    <x v="0"/>
    <x v="1"/>
    <s v="Global Super Steno Chair"/>
    <n v="614.27200000000005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x v="0"/>
    <x v="0"/>
    <s v="Seattle"/>
    <x v="4"/>
    <n v="98115"/>
    <s v="West"/>
    <s v="FUR-BO-10004467"/>
    <x v="0"/>
    <x v="0"/>
    <s v="Bestar Classic Bookcase"/>
    <n v="199.98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s v="Central"/>
    <s v="OFF-AP-10002222"/>
    <x v="1"/>
    <x v="9"/>
    <s v="Staple holder"/>
    <n v="60.69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s v="South"/>
    <s v="OFF-PA-10003971"/>
    <x v="1"/>
    <x v="10"/>
    <s v="Xerox 1965"/>
    <n v="14.352000000000002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s v="South"/>
    <s v="OFF-AP-10004036"/>
    <x v="1"/>
    <x v="9"/>
    <s v="Bionaire 99.97% HEPA Air Cleaner"/>
    <n v="35.04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x v="0"/>
    <x v="0"/>
    <s v="Los Angeles"/>
    <x v="1"/>
    <n v="90032"/>
    <s v="West"/>
    <s v="OFF-AR-10002375"/>
    <x v="1"/>
    <x v="6"/>
    <s v="Newell 351"/>
    <n v="16.399999999999999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x v="1"/>
    <x v="0"/>
    <s v="Seattle"/>
    <x v="4"/>
    <n v="98115"/>
    <s v="West"/>
    <s v="FUR-TA-10001950"/>
    <x v="0"/>
    <x v="3"/>
    <s v="Balt Solid Wood Round Tables"/>
    <n v="892.98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s v="South"/>
    <s v="TEC-PH-10001557"/>
    <x v="2"/>
    <x v="7"/>
    <s v="Pyle PMP37LED"/>
    <n v="287.96999999999997"/>
    <n v="3"/>
    <n v="0"/>
    <n v="77.751899999999992"/>
    <x v="0"/>
    <s v="Yes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s v="South"/>
    <s v="OFF-PA-10001166"/>
    <x v="1"/>
    <x v="10"/>
    <s v="Xerox 2"/>
    <n v="12.96"/>
    <n v="2"/>
    <n v="0"/>
    <n v="6.2208000000000006"/>
    <x v="0"/>
    <s v="Yes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  <x v="3"/>
    <s v="No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TEC-PH-10001527"/>
    <x v="2"/>
    <x v="7"/>
    <s v="Plantronics MX500i Earset"/>
    <n v="42.9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s v="Central"/>
    <s v="OFF-BI-10000756"/>
    <x v="1"/>
    <x v="8"/>
    <s v="Storex DuraTech Recycled Plastic Frosted Binders"/>
    <n v="12.72"/>
    <n v="3"/>
    <n v="0"/>
    <n v="6.36"/>
    <x v="2"/>
    <s v="No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s v="Central"/>
    <s v="OFF-BI-10000546"/>
    <x v="1"/>
    <x v="8"/>
    <s v="Avery Durable Binders"/>
    <n v="11.52"/>
    <n v="4"/>
    <n v="0"/>
    <n v="5.6448"/>
    <x v="2"/>
    <s v="No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s v="South"/>
    <s v="TEC-AC-10001142"/>
    <x v="2"/>
    <x v="11"/>
    <s v="First Data FD10 PIN Pad"/>
    <n v="316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x v="2"/>
    <x v="0"/>
    <s v="Roswell"/>
    <x v="32"/>
    <n v="30076"/>
    <s v="South"/>
    <s v="FUR-CH-10000785"/>
    <x v="0"/>
    <x v="1"/>
    <s v="Global Ergonomic Managers Chair"/>
    <n v="723.92"/>
    <n v="4"/>
    <n v="0"/>
    <n v="188.2192"/>
    <x v="0"/>
    <s v="No"/>
  </r>
  <r>
    <n v="2305"/>
    <s v="CA-2019-157931"/>
    <x v="697"/>
    <d v="2019-09-22T00:00:00"/>
    <s v="Second Class"/>
    <s v="MO-17800"/>
    <s v="Meg O'Connel"/>
    <x v="2"/>
    <x v="0"/>
    <s v="Roswell"/>
    <x v="32"/>
    <n v="30076"/>
    <s v="South"/>
    <s v="OFF-PA-10000474"/>
    <x v="1"/>
    <x v="10"/>
    <s v="Easy-staple paper"/>
    <n v="106.32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x v="1"/>
    <x v="0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x v="1"/>
    <x v="0"/>
    <s v="Houston"/>
    <x v="5"/>
    <n v="77041"/>
    <s v="Central"/>
    <s v="OFF-PA-10004156"/>
    <x v="1"/>
    <x v="10"/>
    <s v="Xerox 188"/>
    <n v="27.216000000000001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s v="East"/>
    <s v="TEC-AC-10001432"/>
    <x v="2"/>
    <x v="11"/>
    <s v="Enermax Aurora Lite Keyboard"/>
    <n v="390.75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x v="2"/>
    <x v="0"/>
    <s v="Peoria"/>
    <x v="16"/>
    <n v="85345"/>
    <s v="West"/>
    <s v="FUR-CH-10001394"/>
    <x v="0"/>
    <x v="1"/>
    <s v="Global Leather Executive Chair"/>
    <n v="280.79200000000003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x v="2"/>
    <x v="0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x v="2"/>
    <x v="0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x v="2"/>
    <x v="0"/>
    <s v="Peoria"/>
    <x v="16"/>
    <n v="85345"/>
    <s v="West"/>
    <s v="OFF-AR-10001955"/>
    <x v="1"/>
    <x v="6"/>
    <s v="Newell 319"/>
    <n v="15.872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x v="2"/>
    <x v="0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OFF-LA-10004093"/>
    <x v="1"/>
    <x v="2"/>
    <s v="Avery 486"/>
    <n v="14.6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OFF-BI-10000404"/>
    <x v="1"/>
    <x v="8"/>
    <s v="Avery Printable Repositionable Plastic Tabs"/>
    <n v="43"/>
    <n v="5"/>
    <n v="0"/>
    <n v="20.21"/>
    <x v="2"/>
    <s v="No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FUR-CH-10003833"/>
    <x v="0"/>
    <x v="1"/>
    <s v="Novimex Fabric Task Chair"/>
    <n v="182.94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OFF-BI-10002072"/>
    <x v="1"/>
    <x v="8"/>
    <s v="Cardinal Slant-D Ring Binders"/>
    <n v="60.83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s v="South"/>
    <s v="OFF-BI-10004492"/>
    <x v="1"/>
    <x v="8"/>
    <s v="Tuf-Vin Binders"/>
    <n v="94.74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s v="South"/>
    <s v="OFF-BI-10003707"/>
    <x v="1"/>
    <x v="8"/>
    <s v="Aluminum Screw Posts"/>
    <n v="76.3"/>
    <n v="5"/>
    <n v="0"/>
    <n v="38.15"/>
    <x v="0"/>
    <s v="No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s v="East"/>
    <s v="OFF-PA-10002365"/>
    <x v="1"/>
    <x v="10"/>
    <s v="Xerox 1967"/>
    <n v="12.96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s v="West"/>
    <s v="OFF-ST-10000642"/>
    <x v="1"/>
    <x v="4"/>
    <s v="Tennsco Lockers, Gray"/>
    <n v="41.96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s v="No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s v="Central"/>
    <s v="OFF-PA-10004971"/>
    <x v="1"/>
    <x v="10"/>
    <s v="Xerox 196"/>
    <n v="5.78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s v="South"/>
    <s v="OFF-AP-10000696"/>
    <x v="1"/>
    <x v="9"/>
    <s v="Holmes Odor Grabber"/>
    <n v="69.216000000000008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x v="0"/>
    <x v="0"/>
    <s v="Fairfield"/>
    <x v="29"/>
    <n v="6824"/>
    <s v="East"/>
    <s v="OFF-EN-10004030"/>
    <x v="1"/>
    <x v="12"/>
    <s v="Convenience Packs of Business Envelopes"/>
    <n v="10.86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x v="0"/>
    <x v="0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x v="0"/>
    <x v="0"/>
    <s v="New York City"/>
    <x v="15"/>
    <n v="10009"/>
    <s v="East"/>
    <s v="OFF-PA-10003936"/>
    <x v="1"/>
    <x v="10"/>
    <s v="Xerox 1994"/>
    <n v="25.92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x v="0"/>
    <x v="0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s v="East"/>
    <s v="OFF-AR-10004930"/>
    <x v="1"/>
    <x v="6"/>
    <s v="Turquoise Lead Holder with Pocket Clip"/>
    <n v="10.72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s v="South"/>
    <s v="OFF-AR-10004999"/>
    <x v="1"/>
    <x v="6"/>
    <s v="Newell 315"/>
    <n v="41.86"/>
    <n v="7"/>
    <n v="0"/>
    <n v="10.465"/>
    <x v="0"/>
    <s v="No"/>
  </r>
  <r>
    <n v="2342"/>
    <s v="US-2016-143231"/>
    <x v="520"/>
    <d v="2017-01-03T00:00:00"/>
    <s v="First Class"/>
    <s v="GM-14455"/>
    <s v="Gary Mitchum"/>
    <x v="2"/>
    <x v="0"/>
    <s v="Franklin"/>
    <x v="31"/>
    <n v="2038"/>
    <s v="East"/>
    <s v="FUR-FU-10002501"/>
    <x v="0"/>
    <x v="5"/>
    <s v="Nu-Dell Executive Frame"/>
    <n v="63.2"/>
    <n v="5"/>
    <n v="0"/>
    <n v="23.384"/>
    <x v="3"/>
    <s v="No"/>
  </r>
  <r>
    <n v="2343"/>
    <s v="US-2016-143231"/>
    <x v="520"/>
    <d v="2017-01-03T00:00:00"/>
    <s v="First Class"/>
    <s v="GM-14455"/>
    <s v="Gary Mitchum"/>
    <x v="2"/>
    <x v="0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x v="0"/>
    <x v="0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s v="Central"/>
    <s v="FUR-TA-10004619"/>
    <x v="0"/>
    <x v="3"/>
    <s v="Hon Non-Folding Utility Tables"/>
    <n v="557.58500000000004"/>
    <n v="5"/>
    <n v="0.3"/>
    <n v="0"/>
    <x v="2"/>
    <s v="No"/>
  </r>
  <r>
    <n v="2349"/>
    <s v="CA-2019-109701"/>
    <x v="574"/>
    <d v="2019-12-03T00:00:00"/>
    <s v="Same Day"/>
    <s v="AM-10360"/>
    <s v="Alice McCarthy"/>
    <x v="1"/>
    <x v="0"/>
    <s v="Los Angeles"/>
    <x v="1"/>
    <n v="90032"/>
    <s v="West"/>
    <s v="OFF-BI-10004187"/>
    <x v="1"/>
    <x v="8"/>
    <s v="3-ring staple pack"/>
    <n v="9.0240000000000009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x v="1"/>
    <x v="0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x v="1"/>
    <x v="0"/>
    <s v="Los Angeles"/>
    <x v="1"/>
    <n v="90032"/>
    <s v="West"/>
    <s v="OFF-PA-10003724"/>
    <x v="1"/>
    <x v="10"/>
    <s v="Wirebound Message Book, 4 per Page"/>
    <n v="10.86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x v="1"/>
    <x v="0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x v="1"/>
    <x v="0"/>
    <s v="Los Angeles"/>
    <x v="1"/>
    <n v="90032"/>
    <s v="West"/>
    <s v="OFF-AR-10001868"/>
    <x v="1"/>
    <x v="6"/>
    <s v="Prang Dustless Chalk Sticks"/>
    <n v="10.08"/>
    <n v="6"/>
    <n v="0"/>
    <n v="5.04"/>
    <x v="1"/>
    <s v="No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s v="West"/>
    <s v="OFF-BI-10002735"/>
    <x v="1"/>
    <x v="8"/>
    <s v="GBC Prestige Therm-A-Bind Covers"/>
    <n v="137.24"/>
    <n v="5"/>
    <n v="0.2"/>
    <n v="46.3185"/>
    <x v="1"/>
    <s v="No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s v="West"/>
    <s v="TEC-AC-10004864"/>
    <x v="2"/>
    <x v="11"/>
    <s v="Memorex Micro Travel Drive 32 GB"/>
    <n v="36.51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s v="West"/>
    <s v="TEC-MA-10000597"/>
    <x v="2"/>
    <x v="15"/>
    <s v="Lexmark S315 Color Inkjet Printer"/>
    <n v="239.976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FUR-TA-10001950"/>
    <x v="0"/>
    <x v="3"/>
    <s v="Balt Solid Wood Round Tables"/>
    <n v="1071.576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OFF-PA-10002960"/>
    <x v="1"/>
    <x v="10"/>
    <s v="Xerox 1926"/>
    <n v="34.86"/>
    <n v="7"/>
    <n v="0"/>
    <n v="16.3842"/>
    <x v="3"/>
    <s v="No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OFF-PA-10000919"/>
    <x v="1"/>
    <x v="10"/>
    <s v="Xerox 1918"/>
    <n v="155.04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s v="South"/>
    <s v="OFF-BI-10004965"/>
    <x v="1"/>
    <x v="8"/>
    <s v="Ibico Covers for Plastic or Wire Binding Elements"/>
    <n v="46"/>
    <n v="4"/>
    <n v="0"/>
    <n v="20.7"/>
    <x v="0"/>
    <s v="No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x v="0"/>
    <x v="0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x v="1"/>
    <x v="0"/>
    <s v="Warwick"/>
    <x v="34"/>
    <n v="2886"/>
    <s v="East"/>
    <s v="TEC-AC-10004353"/>
    <x v="2"/>
    <x v="11"/>
    <s v="Hypercom P1300 Pinpad"/>
    <n v="252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s v="Central"/>
    <s v="FUR-FU-10004973"/>
    <x v="0"/>
    <x v="5"/>
    <s v="Flat Face Poster Frame"/>
    <n v="60.288000000000004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s v="Central"/>
    <s v="OFF-FA-10000936"/>
    <x v="1"/>
    <x v="13"/>
    <s v="Acco Hot Clips Clips to Go"/>
    <n v="2.6320000000000001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s v="South"/>
    <s v="OFF-FA-10000053"/>
    <x v="1"/>
    <x v="13"/>
    <s v="Revere Boxed Rubber Bands by Revere"/>
    <n v="5.67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  <x v="1"/>
    <s v="No"/>
  </r>
  <r>
    <n v="2380"/>
    <s v="CA-2018-118052"/>
    <x v="715"/>
    <d v="2018-05-10T00:00:00"/>
    <s v="Standard Class"/>
    <s v="BE-11455"/>
    <s v="Brad Eason"/>
    <x v="2"/>
    <x v="0"/>
    <s v="Lorain"/>
    <x v="24"/>
    <n v="44052"/>
    <s v="East"/>
    <s v="OFF-FA-10004248"/>
    <x v="1"/>
    <x v="13"/>
    <s v="Advantus T-Pin Paper Clips"/>
    <n v="7.2160000000000002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x v="2"/>
    <x v="0"/>
    <s v="Lorain"/>
    <x v="24"/>
    <n v="44052"/>
    <s v="East"/>
    <s v="OFF-PA-10002581"/>
    <x v="1"/>
    <x v="10"/>
    <s v="Xerox 1951"/>
    <n v="49.568000000000005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x v="2"/>
    <x v="0"/>
    <s v="Lorain"/>
    <x v="24"/>
    <n v="44052"/>
    <s v="East"/>
    <s v="FUR-FU-10004848"/>
    <x v="0"/>
    <x v="5"/>
    <s v="DAX Solid Wood Frames"/>
    <n v="54.711999999999996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s v="West"/>
    <s v="OFF-AR-10003087"/>
    <x v="1"/>
    <x v="6"/>
    <s v="Staples in misc. colors"/>
    <n v="16.02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s v="West"/>
    <s v="OFF-BI-10002026"/>
    <x v="1"/>
    <x v="8"/>
    <s v="Avery Arch Ring Binders"/>
    <n v="185.92000000000002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s v="West"/>
    <s v="TEC-PH-10000141"/>
    <x v="2"/>
    <x v="7"/>
    <s v="Clearsounds A400"/>
    <n v="211.16800000000001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x v="0"/>
    <x v="0"/>
    <s v="San Diego"/>
    <x v="1"/>
    <n v="92105"/>
    <s v="West"/>
    <s v="OFF-FA-10001229"/>
    <x v="1"/>
    <x v="13"/>
    <s v="Staples"/>
    <n v="7.86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x v="0"/>
    <x v="0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s v="East"/>
    <s v="OFF-PA-10004255"/>
    <x v="1"/>
    <x v="10"/>
    <s v="Xerox 219"/>
    <n v="6.48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s v="East"/>
    <s v="OFF-PA-10001184"/>
    <x v="1"/>
    <x v="10"/>
    <s v="Xerox 1903"/>
    <n v="41.86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s v="East"/>
    <s v="OFF-AR-10000588"/>
    <x v="1"/>
    <x v="6"/>
    <s v="Newell 345"/>
    <n v="39.68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s v="East"/>
    <s v="TEC-AC-10002217"/>
    <x v="2"/>
    <x v="11"/>
    <s v="Imation Clip USB flash drive - 8 GB"/>
    <n v="37.6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  <x v="3"/>
    <s v="No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s v="West"/>
    <s v="OFF-LA-10001613"/>
    <x v="1"/>
    <x v="2"/>
    <s v="Avery File Folder Labels"/>
    <n v="5.76"/>
    <n v="2"/>
    <n v="0"/>
    <n v="2.8224"/>
    <x v="1"/>
    <s v="No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s v="West"/>
    <s v="OFF-AR-10000246"/>
    <x v="1"/>
    <x v="6"/>
    <s v="Newell 318"/>
    <n v="16.68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s v="Central"/>
    <s v="OFF-EN-10001990"/>
    <x v="1"/>
    <x v="12"/>
    <s v="Staple envelope"/>
    <n v="28.4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s v="West"/>
    <s v="OFF-AR-10003631"/>
    <x v="1"/>
    <x v="6"/>
    <s v="Staples in misc. colors"/>
    <n v="24.2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s v="West"/>
    <s v="FUR-FU-10000758"/>
    <x v="0"/>
    <x v="5"/>
    <s v="DAX Natural Wood-Tone Poster Frame"/>
    <n v="211.84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s v="West"/>
    <s v="OFF-BI-10004187"/>
    <x v="1"/>
    <x v="8"/>
    <s v="3-ring staple pack"/>
    <n v="7.52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s v="West"/>
    <s v="OFF-PA-10001947"/>
    <x v="1"/>
    <x v="10"/>
    <s v="Xerox 1974"/>
    <n v="11.96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x v="2"/>
    <x v="0"/>
    <s v="Holyoke"/>
    <x v="31"/>
    <n v="1040"/>
    <s v="East"/>
    <s v="FUR-BO-10002824"/>
    <x v="0"/>
    <x v="0"/>
    <s v="Bush Mission Pointe Library"/>
    <n v="301.95999999999998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s v="West"/>
    <s v="TEC-MA-10000112"/>
    <x v="2"/>
    <x v="15"/>
    <s v="Panasonic KX MB2061 Multifunction Printer"/>
    <n v="2396.4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s v="Central"/>
    <s v="OFF-ST-10003656"/>
    <x v="1"/>
    <x v="4"/>
    <s v="Safco Industrial Wire Shelving"/>
    <n v="230.376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s v="East"/>
    <s v="TEC-AC-10002473"/>
    <x v="2"/>
    <x v="11"/>
    <s v="Maxell 4.7GB DVD-R"/>
    <n v="158.928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s v="East"/>
    <s v="FUR-TA-10002645"/>
    <x v="0"/>
    <x v="3"/>
    <s v="Hon Rectangular Conference Tables"/>
    <n v="273.06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s v="East"/>
    <s v="OFF-FA-10002975"/>
    <x v="1"/>
    <x v="13"/>
    <s v="Staples"/>
    <n v="39.311999999999998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x v="1"/>
    <x v="0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x v="1"/>
    <x v="0"/>
    <s v="Arlington"/>
    <x v="5"/>
    <n v="76017"/>
    <s v="Central"/>
    <s v="OFF-BI-10001617"/>
    <x v="1"/>
    <x v="8"/>
    <s v="GBC Wire Binding Combs"/>
    <n v="8.271999999999998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x v="1"/>
    <x v="0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x v="1"/>
    <x v="0"/>
    <s v="Seattle"/>
    <x v="4"/>
    <n v="98103"/>
    <s v="West"/>
    <s v="FUR-FU-10001935"/>
    <x v="0"/>
    <x v="5"/>
    <s v="3M Hangers With Command Adhesive"/>
    <n v="7.4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s v="South"/>
    <s v="OFF-EN-10001532"/>
    <x v="1"/>
    <x v="12"/>
    <s v="Brown Kraft Recycled Envelopes"/>
    <n v="33.96"/>
    <n v="2"/>
    <n v="0"/>
    <n v="16.98"/>
    <x v="0"/>
    <s v="No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  <x v="1"/>
    <s v="No"/>
  </r>
  <r>
    <n v="2440"/>
    <s v="CA-2019-139948"/>
    <x v="729"/>
    <d v="2019-07-22T00:00:00"/>
    <s v="Standard Class"/>
    <s v="SW-20455"/>
    <s v="Shaun Weien"/>
    <x v="0"/>
    <x v="0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x v="0"/>
    <x v="0"/>
    <s v="Passaic"/>
    <x v="30"/>
    <n v="7055"/>
    <s v="East"/>
    <s v="TEC-PH-10004614"/>
    <x v="2"/>
    <x v="7"/>
    <s v="AT&amp;T 841000 Phone"/>
    <n v="345"/>
    <n v="5"/>
    <n v="0"/>
    <n v="86.25"/>
    <x v="3"/>
    <s v="No"/>
  </r>
  <r>
    <n v="2442"/>
    <s v="CA-2018-146934"/>
    <x v="730"/>
    <d v="2018-05-27T00:00:00"/>
    <s v="Standard Class"/>
    <s v="AF-10870"/>
    <s v="Art Ferguson"/>
    <x v="0"/>
    <x v="0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x v="0"/>
    <x v="0"/>
    <s v="Passaic"/>
    <x v="30"/>
    <n v="7055"/>
    <s v="East"/>
    <s v="OFF-AP-10003217"/>
    <x v="1"/>
    <x v="9"/>
    <s v="Eureka Sanitaire  Commercial Upright"/>
    <n v="662.84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x v="0"/>
    <x v="0"/>
    <s v="Passaic"/>
    <x v="30"/>
    <n v="7055"/>
    <s v="East"/>
    <s v="TEC-AC-10002399"/>
    <x v="2"/>
    <x v="11"/>
    <s v="SanDisk Cruzer 32 GB USB Flash Drive"/>
    <n v="95.1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x v="0"/>
    <x v="0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x v="0"/>
    <x v="0"/>
    <s v="Passaic"/>
    <x v="30"/>
    <n v="7055"/>
    <s v="East"/>
    <s v="TEC-PH-10001336"/>
    <x v="2"/>
    <x v="7"/>
    <s v="Digium D40 VoIP phone"/>
    <n v="257.98"/>
    <n v="2"/>
    <n v="0"/>
    <n v="74.8142"/>
    <x v="3"/>
    <s v="No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s v="East"/>
    <s v="FUR-CH-10000988"/>
    <x v="0"/>
    <x v="1"/>
    <s v="Hon Olson Stacker Stools"/>
    <n v="492.83499999999998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s v="South"/>
    <s v="OFF-ST-10001809"/>
    <x v="1"/>
    <x v="4"/>
    <s v="Fellowes Officeware Wire Shelving"/>
    <n v="269.49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LA-10000081"/>
    <x v="1"/>
    <x v="2"/>
    <s v="Avery 496"/>
    <n v="18.75"/>
    <n v="5"/>
    <n v="0"/>
    <n v="9"/>
    <x v="3"/>
    <s v="No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s v="East"/>
    <s v="TEC-AC-10002399"/>
    <x v="2"/>
    <x v="11"/>
    <s v="SanDisk Cruzer 32 GB USB Flash Drive"/>
    <n v="57.06"/>
    <n v="3"/>
    <n v="0"/>
    <n v="18.2592"/>
    <x v="3"/>
    <s v="No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LA-10004093"/>
    <x v="1"/>
    <x v="2"/>
    <s v="Avery 486"/>
    <n v="7.3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AR-10001683"/>
    <x v="1"/>
    <x v="6"/>
    <s v="Lumber Crayons"/>
    <n v="59.099999999999994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s v="West"/>
    <s v="OFF-PA-10001763"/>
    <x v="1"/>
    <x v="10"/>
    <s v="Xerox 1896"/>
    <n v="29.97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s v="East"/>
    <s v="TEC-PH-10000576"/>
    <x v="2"/>
    <x v="7"/>
    <s v="AT&amp;T 1080 Corded phone"/>
    <n v="136.99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s v="East"/>
    <s v="OFF-LA-10001317"/>
    <x v="1"/>
    <x v="2"/>
    <s v="Avery 520"/>
    <n v="3.15"/>
    <n v="1"/>
    <n v="0"/>
    <n v="1.512"/>
    <x v="3"/>
    <s v="No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s v="South"/>
    <s v="OFF-ST-10003306"/>
    <x v="1"/>
    <x v="4"/>
    <s v="Letter Size Cart"/>
    <n v="571.44000000000005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s v="South"/>
    <s v="OFF-PA-10004983"/>
    <x v="1"/>
    <x v="10"/>
    <s v="Xerox 23"/>
    <n v="32.40000000000000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s v="South"/>
    <s v="FUR-FU-10002107"/>
    <x v="0"/>
    <x v="5"/>
    <s v="Eldon Pizzaz Desk Accessories"/>
    <n v="14.2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s v="West"/>
    <s v="OFF-LA-10004545"/>
    <x v="1"/>
    <x v="2"/>
    <s v="Avery 50"/>
    <n v="87.71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s v="East"/>
    <s v="OFF-AR-10002833"/>
    <x v="1"/>
    <x v="6"/>
    <s v="Newell 322"/>
    <n v="5.46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x v="0"/>
    <x v="0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x v="0"/>
    <x v="0"/>
    <s v="Dallas"/>
    <x v="5"/>
    <n v="75220"/>
    <s v="Central"/>
    <s v="OFF-ST-10003656"/>
    <x v="1"/>
    <x v="4"/>
    <s v="Safco Industrial Wire Shelving"/>
    <n v="153.584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x v="0"/>
    <x v="0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s v="West"/>
    <s v="OFF-AR-10003856"/>
    <x v="1"/>
    <x v="6"/>
    <s v="Newell 344"/>
    <n v="5.56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s v="East"/>
    <s v="OFF-ST-10001837"/>
    <x v="1"/>
    <x v="4"/>
    <s v="SAFCO Mobile Desk Side File, Wire Frame"/>
    <n v="85.52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s v="East"/>
    <s v="OFF-AR-10001473"/>
    <x v="1"/>
    <x v="6"/>
    <s v="Newell 313"/>
    <n v="9.84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s v="East"/>
    <s v="OFF-PA-10004285"/>
    <x v="1"/>
    <x v="10"/>
    <s v="Xerox 1959"/>
    <n v="20.04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s v="East"/>
    <s v="TEC-PH-10001835"/>
    <x v="2"/>
    <x v="7"/>
    <s v="Jawbone JAMBOX Wireless Bluetooth Speaker"/>
    <n v="631.96"/>
    <n v="4"/>
    <n v="0"/>
    <n v="303.3408"/>
    <x v="3"/>
    <s v="No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s v="East"/>
    <s v="OFF-PA-10002245"/>
    <x v="1"/>
    <x v="10"/>
    <s v="Xerox 1895"/>
    <n v="23.92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s v="West"/>
    <s v="OFF-PA-10001457"/>
    <x v="1"/>
    <x v="10"/>
    <s v="White GlueTop Scratch Pads"/>
    <n v="90.24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s v="East"/>
    <s v="TEC-PH-10002885"/>
    <x v="2"/>
    <x v="7"/>
    <s v="Apple iPhone 5"/>
    <n v="4548.8100000000004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x v="0"/>
    <x v="0"/>
    <s v="Houston"/>
    <x v="5"/>
    <n v="77095"/>
    <s v="Central"/>
    <s v="FUR-TA-10004086"/>
    <x v="0"/>
    <x v="3"/>
    <s v="KI Adjustable-Height Table"/>
    <n v="300.93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x v="0"/>
    <x v="0"/>
    <s v="Houston"/>
    <x v="5"/>
    <n v="77095"/>
    <s v="Central"/>
    <s v="TEC-PH-10000895"/>
    <x v="2"/>
    <x v="7"/>
    <s v="Polycom VVX 310 VoIP phone"/>
    <n v="719.96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s v="Central"/>
    <s v="FUR-CH-10000225"/>
    <x v="0"/>
    <x v="1"/>
    <s v="Global Geo Office Task Chair, Gray"/>
    <n v="647.84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s v="West"/>
    <s v="OFF-EN-10000056"/>
    <x v="1"/>
    <x v="12"/>
    <s v="Cameo Buff Policy Envelopes"/>
    <n v="124.46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x v="0"/>
    <x v="0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x v="1"/>
    <x v="0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x v="1"/>
    <x v="0"/>
    <s v="Skokie"/>
    <x v="10"/>
    <n v="60076"/>
    <s v="Central"/>
    <s v="OFF-BI-10000546"/>
    <x v="1"/>
    <x v="8"/>
    <s v="Avery Durable Binders"/>
    <n v="2.3039999999999994"/>
    <n v="4"/>
    <n v="0.8"/>
    <n v="-3.5711999999999993"/>
    <x v="2"/>
    <s v="Yes"/>
  </r>
  <r>
    <n v="2503"/>
    <s v="CA-2019-131618"/>
    <x v="46"/>
    <d v="2019-06-20T00:00:00"/>
    <s v="First Class"/>
    <s v="LS-17200"/>
    <s v="Luke Schmidt"/>
    <x v="1"/>
    <x v="0"/>
    <s v="Skokie"/>
    <x v="10"/>
    <n v="60076"/>
    <s v="Central"/>
    <s v="OFF-BI-10001294"/>
    <x v="1"/>
    <x v="8"/>
    <s v="Fellowes Binding Cases"/>
    <n v="9.3599999999999977"/>
    <n v="4"/>
    <n v="0.8"/>
    <n v="-16.380000000000003"/>
    <x v="2"/>
    <s v="Yes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s v="West"/>
    <s v="OFF-LA-10000248"/>
    <x v="1"/>
    <x v="2"/>
    <s v="Avery 52"/>
    <n v="7.38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s v="West"/>
    <s v="FUR-FU-10004351"/>
    <x v="0"/>
    <x v="5"/>
    <s v="Staple-based wall hangings"/>
    <n v="77.92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x v="0"/>
    <x v="0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x v="0"/>
    <x v="0"/>
    <s v="Monroe"/>
    <x v="28"/>
    <n v="71203"/>
    <s v="South"/>
    <s v="TEC-AC-10003116"/>
    <x v="2"/>
    <x v="11"/>
    <s v="Memorex Froggy Flash Drive 8 GB"/>
    <n v="106.5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x v="2"/>
    <x v="0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s v="Central"/>
    <s v="FUR-CH-10004540"/>
    <x v="0"/>
    <x v="1"/>
    <s v="Global Chrome Stack Chair"/>
    <n v="47.991999999999997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s v="East"/>
    <s v="OFF-ST-10000585"/>
    <x v="1"/>
    <x v="4"/>
    <s v="Economy Rollaway Files"/>
    <n v="264.32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LA-10004559"/>
    <x v="1"/>
    <x v="2"/>
    <s v="Avery 49"/>
    <n v="20.16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LA-10003223"/>
    <x v="1"/>
    <x v="2"/>
    <s v="Avery 508"/>
    <n v="29.46"/>
    <n v="6"/>
    <n v="0"/>
    <n v="14.4354"/>
    <x v="2"/>
    <s v="No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PA-10003177"/>
    <x v="1"/>
    <x v="10"/>
    <s v="Xerox 1999"/>
    <n v="12.96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TEC-PH-10003442"/>
    <x v="2"/>
    <x v="7"/>
    <s v="Samsung Replacement EH64AVFWE Premium Headset"/>
    <n v="5.5"/>
    <n v="1"/>
    <n v="0"/>
    <n v="1.375"/>
    <x v="2"/>
    <s v="No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BI-10000977"/>
    <x v="1"/>
    <x v="8"/>
    <s v="Ibico Plastic Spiral Binding Combs"/>
    <n v="121.6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s v="Central"/>
    <s v="OFF-AR-10004078"/>
    <x v="1"/>
    <x v="6"/>
    <s v="Newell 312"/>
    <n v="42.04799999999999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s v="Central"/>
    <s v="TEC-AC-10002550"/>
    <x v="2"/>
    <x v="11"/>
    <s v="Maxell 4.7GB DVD-RW 3/Pack"/>
    <n v="25.488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s v="Central"/>
    <s v="OFF-BI-10004209"/>
    <x v="1"/>
    <x v="8"/>
    <s v="Fellowes Twister Kit, Gray/Clear, 3/pkg"/>
    <n v="9.6479999999999961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s v="Central"/>
    <s v="OFF-PA-10001526"/>
    <x v="1"/>
    <x v="10"/>
    <s v="Xerox 1949"/>
    <n v="7.9680000000000009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s v="South"/>
    <s v="OFF-PA-10000788"/>
    <x v="1"/>
    <x v="10"/>
    <s v="Xerox 210"/>
    <n v="10.368000000000002"/>
    <n v="2"/>
    <n v="0.2"/>
    <n v="3.6288"/>
    <x v="0"/>
    <s v="No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s v="South"/>
    <s v="OFF-PA-10000595"/>
    <x v="1"/>
    <x v="10"/>
    <s v="Xerox 1929"/>
    <n v="114.2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s v="South"/>
    <s v="OFF-BI-10000829"/>
    <x v="1"/>
    <x v="8"/>
    <s v="Avery Non-Stick Binders"/>
    <n v="17.96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s v="South"/>
    <s v="OFF-FA-10002676"/>
    <x v="1"/>
    <x v="13"/>
    <s v="Colored Push Pins"/>
    <n v="12.67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s v="South"/>
    <s v="TEC-AC-10000844"/>
    <x v="2"/>
    <x v="11"/>
    <s v="Logitech Gaming G510s - Keyboard"/>
    <n v="339.96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x v="1"/>
    <x v="0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x v="0"/>
    <x v="0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x v="0"/>
    <x v="0"/>
    <s v="Cleveland"/>
    <x v="24"/>
    <n v="44105"/>
    <s v="East"/>
    <s v="TEC-PH-10000895"/>
    <x v="2"/>
    <x v="7"/>
    <s v="Polycom VVX 310 VoIP phone"/>
    <n v="431.976"/>
    <n v="4"/>
    <n v="0.4"/>
    <n v="-100.7944"/>
    <x v="3"/>
    <s v="No"/>
  </r>
  <r>
    <n v="2539"/>
    <s v="CA-2017-168746"/>
    <x v="746"/>
    <d v="2017-01-29T00:00:00"/>
    <s v="Second Class"/>
    <s v="SV-20365"/>
    <s v="Seth Vernon"/>
    <x v="0"/>
    <x v="0"/>
    <s v="Cleveland"/>
    <x v="24"/>
    <n v="44105"/>
    <s v="East"/>
    <s v="TEC-PH-10002555"/>
    <x v="2"/>
    <x v="7"/>
    <s v="Nortel Meridian M5316 Digital phone"/>
    <n v="155.36999999999998"/>
    <n v="1"/>
    <n v="0.4"/>
    <n v="-36.253"/>
    <x v="3"/>
    <s v="No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x v="1"/>
    <x v="0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x v="2"/>
    <x v="0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x v="2"/>
    <x v="0"/>
    <s v="Malden"/>
    <x v="31"/>
    <n v="2148"/>
    <s v="East"/>
    <s v="OFF-LA-10000248"/>
    <x v="1"/>
    <x v="2"/>
    <s v="Avery 52"/>
    <n v="14.7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x v="0"/>
    <x v="0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x v="0"/>
    <x v="0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x v="0"/>
    <x v="0"/>
    <s v="Phoenix"/>
    <x v="16"/>
    <n v="85023"/>
    <s v="West"/>
    <s v="OFF-AR-10002255"/>
    <x v="1"/>
    <x v="6"/>
    <s v="Newell 346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x v="0"/>
    <x v="0"/>
    <s v="Phoenix"/>
    <x v="16"/>
    <n v="85023"/>
    <s v="West"/>
    <s v="TEC-PH-10002624"/>
    <x v="2"/>
    <x v="7"/>
    <s v="Samsung Galaxy S4 Mini"/>
    <n v="1879.96"/>
    <n v="5"/>
    <n v="0.2"/>
    <n v="211.49549999999977"/>
    <x v="1"/>
    <s v="Yes"/>
  </r>
  <r>
    <n v="2550"/>
    <s v="US-2017-128090"/>
    <x v="748"/>
    <d v="2017-08-22T00:00:00"/>
    <s v="Standard Class"/>
    <s v="JM-15865"/>
    <s v="John Murray"/>
    <x v="0"/>
    <x v="0"/>
    <s v="Phoenix"/>
    <x v="16"/>
    <n v="85023"/>
    <s v="West"/>
    <s v="OFF-PA-10001878"/>
    <x v="1"/>
    <x v="10"/>
    <s v="Xerox 1891"/>
    <n v="313.024"/>
    <n v="8"/>
    <n v="0.2"/>
    <n v="105.64559999999997"/>
    <x v="1"/>
    <s v="Yes"/>
  </r>
  <r>
    <n v="2551"/>
    <s v="US-2017-128090"/>
    <x v="748"/>
    <d v="2017-08-22T00:00:00"/>
    <s v="Standard Class"/>
    <s v="JM-15865"/>
    <s v="John Murray"/>
    <x v="0"/>
    <x v="0"/>
    <s v="Phoenix"/>
    <x v="16"/>
    <n v="85023"/>
    <s v="West"/>
    <s v="OFF-LA-10000452"/>
    <x v="1"/>
    <x v="2"/>
    <s v="Avery 488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s v="South"/>
    <s v="OFF-BI-10000088"/>
    <x v="1"/>
    <x v="8"/>
    <s v="GBC Imprintable Covers"/>
    <n v="21.96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s v="South"/>
    <s v="OFF-PA-10000029"/>
    <x v="1"/>
    <x v="10"/>
    <s v="Xerox 224"/>
    <n v="25.92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s v="South"/>
    <s v="TEC-PH-10000369"/>
    <x v="2"/>
    <x v="7"/>
    <s v="HTC One Mini"/>
    <n v="705.54399999999998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s v="East"/>
    <s v="TEC-AC-10001590"/>
    <x v="2"/>
    <x v="11"/>
    <s v="Dell Slim USB Multimedia Keyboard"/>
    <n v="50"/>
    <n v="2"/>
    <n v="0"/>
    <n v="12"/>
    <x v="3"/>
    <s v="No"/>
  </r>
  <r>
    <n v="2557"/>
    <s v="US-2018-126844"/>
    <x v="750"/>
    <d v="2018-10-14T00:00:00"/>
    <s v="Standard Class"/>
    <s v="BW-11110"/>
    <s v="Bart Watters"/>
    <x v="1"/>
    <x v="0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x v="0"/>
    <x v="0"/>
    <s v="Orem"/>
    <x v="7"/>
    <n v="84057"/>
    <s v="West"/>
    <s v="FUR-BO-10004357"/>
    <x v="0"/>
    <x v="0"/>
    <s v="O'Sullivan Living Dimensions 3-Shelf Bookcases"/>
    <n v="1406.86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x v="0"/>
    <x v="0"/>
    <s v="Orem"/>
    <x v="7"/>
    <n v="84057"/>
    <s v="West"/>
    <s v="OFF-LA-10003766"/>
    <x v="1"/>
    <x v="2"/>
    <s v="Self-Adhesive Removable Labels"/>
    <n v="15.75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x v="0"/>
    <x v="0"/>
    <s v="Orem"/>
    <x v="7"/>
    <n v="84057"/>
    <s v="West"/>
    <s v="OFF-ST-10000046"/>
    <x v="1"/>
    <x v="4"/>
    <s v="Fellowes Super Stor/Drawer Files"/>
    <n v="323.10000000000002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s v="South"/>
    <s v="OFF-LA-10003190"/>
    <x v="1"/>
    <x v="2"/>
    <s v="Avery 474"/>
    <n v="9.2159999999999993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s v="South"/>
    <s v="OFF-PA-10002787"/>
    <x v="1"/>
    <x v="10"/>
    <s v="Xerox 227"/>
    <n v="10.368000000000002"/>
    <n v="2"/>
    <n v="0.2"/>
    <n v="3.6288"/>
    <x v="0"/>
    <s v="No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s v="South"/>
    <s v="TEC-AC-10003116"/>
    <x v="2"/>
    <x v="11"/>
    <s v="Memorex Froggy Flash Drive 8 GB"/>
    <n v="71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s v="West"/>
    <s v="FUR-TA-10003954"/>
    <x v="0"/>
    <x v="3"/>
    <s v="Hon 94000 Series Round Tables"/>
    <n v="2665.62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x v="1"/>
    <x v="0"/>
    <s v="Newark"/>
    <x v="24"/>
    <n v="43055"/>
    <s v="East"/>
    <s v="TEC-PH-10000576"/>
    <x v="2"/>
    <x v="7"/>
    <s v="AT&amp;T 1080 Corded phone"/>
    <n v="164.38800000000001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x v="1"/>
    <x v="0"/>
    <s v="Newark"/>
    <x v="24"/>
    <n v="43055"/>
    <s v="East"/>
    <s v="OFF-AR-10004441"/>
    <x v="1"/>
    <x v="6"/>
    <s v="BIC Brite Liner Highlighters"/>
    <n v="13.247999999999999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s v="Yes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s v="South"/>
    <s v="OFF-EN-10004955"/>
    <x v="1"/>
    <x v="12"/>
    <s v="Fashion Color Clasp Envelopes"/>
    <n v="16.23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s v="South"/>
    <s v="OFF-BI-10001071"/>
    <x v="1"/>
    <x v="8"/>
    <s v="GBC ProClick Punch Binding System"/>
    <n v="319.89999999999998"/>
    <n v="5"/>
    <n v="0"/>
    <n v="156.751"/>
    <x v="0"/>
    <s v="No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s v="South"/>
    <s v="OFF-EN-10001990"/>
    <x v="1"/>
    <x v="12"/>
    <s v="Staple envelope"/>
    <n v="11.3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  <x v="0"/>
    <s v="No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s v="South"/>
    <s v="OFF-ST-10004337"/>
    <x v="1"/>
    <x v="4"/>
    <s v="SAFCO Commercial Wire Shelving, 72h"/>
    <n v="489.92"/>
    <n v="8"/>
    <n v="0"/>
    <n v="0"/>
    <x v="0"/>
    <s v="No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s v="No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s v="South"/>
    <s v="TEC-PH-10004833"/>
    <x v="2"/>
    <x v="7"/>
    <s v="Macally Suction Cup Mount"/>
    <n v="155.35"/>
    <n v="13"/>
    <n v="0"/>
    <n v="0"/>
    <x v="0"/>
    <s v="No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s v="South"/>
    <s v="TEC-PH-10002103"/>
    <x v="2"/>
    <x v="7"/>
    <s v="Jabra SPEAK 410"/>
    <n v="187.98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s v="East"/>
    <s v="OFF-ST-10001476"/>
    <x v="1"/>
    <x v="4"/>
    <s v="Steel Personal Filing/Posting Tote"/>
    <n v="248.57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s v="East"/>
    <s v="FUR-FU-10002045"/>
    <x v="0"/>
    <x v="5"/>
    <s v="Executive Impressions 14&quot;"/>
    <n v="22.23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x v="1"/>
    <x v="0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x v="1"/>
    <x v="0"/>
    <s v="Columbus"/>
    <x v="14"/>
    <n v="47201"/>
    <s v="Central"/>
    <s v="OFF-BI-10004632"/>
    <x v="1"/>
    <x v="8"/>
    <s v="Ibico Hi-Tech Manual Binding System"/>
    <n v="914.97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x v="1"/>
    <x v="0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x v="1"/>
    <x v="0"/>
    <s v="Columbus"/>
    <x v="14"/>
    <n v="47201"/>
    <s v="Central"/>
    <s v="OFF-ST-10000078"/>
    <x v="1"/>
    <x v="4"/>
    <s v="Tennsco 6- and 18-Compartment Lockers"/>
    <n v="530.3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x v="1"/>
    <x v="0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s v="East"/>
    <s v="OFF-PA-10000349"/>
    <x v="1"/>
    <x v="10"/>
    <s v="Easy-staple paper"/>
    <n v="14.940000000000001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s v="East"/>
    <s v="FUR-FU-10003878"/>
    <x v="0"/>
    <x v="5"/>
    <s v="Linden 10&quot; Round Wall Clock, Black"/>
    <n v="61.12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s v="South"/>
    <s v="OFF-BI-10000591"/>
    <x v="1"/>
    <x v="8"/>
    <s v="Avery Binder Labels"/>
    <n v="1.1670000000000003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s v="West"/>
    <s v="OFF-AR-10003727"/>
    <x v="1"/>
    <x v="6"/>
    <s v="Berol Giant Pencil Sharpener"/>
    <n v="16.989999999999998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s v="Central"/>
    <s v="TEC-AC-10001635"/>
    <x v="2"/>
    <x v="11"/>
    <s v="KeyTronic KT400U2 - Keyboard - Black"/>
    <n v="24.672000000000001"/>
    <n v="3"/>
    <n v="0.2"/>
    <n v="0"/>
    <x v="2"/>
    <s v="No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s v="Central"/>
    <s v="OFF-LA-10001317"/>
    <x v="1"/>
    <x v="2"/>
    <s v="Avery 520"/>
    <n v="2.5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s v="Central"/>
    <s v="OFF-LA-10000248"/>
    <x v="1"/>
    <x v="2"/>
    <s v="Avery 52"/>
    <n v="5.9039999999999999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s v="West"/>
    <s v="FUR-CH-10004886"/>
    <x v="0"/>
    <x v="1"/>
    <s v="Bevis Steel Folding Chairs"/>
    <n v="230.28000000000003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s v="West"/>
    <s v="OFF-LA-10003663"/>
    <x v="1"/>
    <x v="2"/>
    <s v="Avery 498"/>
    <n v="5.78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s v="West"/>
    <s v="OFF-BI-10001294"/>
    <x v="1"/>
    <x v="8"/>
    <s v="Fellowes Binding Cases"/>
    <n v="121.67999999999999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x v="1"/>
    <x v="0"/>
    <s v="Carlsbad"/>
    <x v="27"/>
    <n v="88220"/>
    <s v="West"/>
    <s v="OFF-AR-10000369"/>
    <x v="1"/>
    <x v="6"/>
    <s v="Design Ebony Sketching Pencil"/>
    <n v="4.17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x v="1"/>
    <x v="0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x v="1"/>
    <x v="0"/>
    <s v="Carlsbad"/>
    <x v="27"/>
    <n v="88220"/>
    <s v="West"/>
    <s v="OFF-ST-10000876"/>
    <x v="1"/>
    <x v="4"/>
    <s v="Eldon Simplefile Box Office"/>
    <n v="37.32"/>
    <n v="3"/>
    <n v="0"/>
    <n v="10.4496"/>
    <x v="1"/>
    <s v="No"/>
  </r>
  <r>
    <n v="2622"/>
    <s v="CA-2019-115931"/>
    <x v="66"/>
    <d v="2019-12-26T00:00:00"/>
    <s v="Standard Class"/>
    <s v="JM-15655"/>
    <s v="Jim Mitchum"/>
    <x v="1"/>
    <x v="0"/>
    <s v="Carlsbad"/>
    <x v="27"/>
    <n v="88220"/>
    <s v="West"/>
    <s v="OFF-LA-10001404"/>
    <x v="1"/>
    <x v="2"/>
    <s v="Avery 517"/>
    <n v="18.45"/>
    <n v="5"/>
    <n v="0"/>
    <n v="8.6715"/>
    <x v="1"/>
    <s v="No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s v="Central"/>
    <s v="OFF-PA-10001972"/>
    <x v="1"/>
    <x v="10"/>
    <s v="Xerox 214"/>
    <n v="25.92"/>
    <n v="4"/>
    <n v="0"/>
    <n v="12.441600000000001"/>
    <x v="2"/>
    <s v="Yes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s v="East"/>
    <s v="TEC-PH-10001494"/>
    <x v="2"/>
    <x v="7"/>
    <s v="Polycom CX600 IP Phone VoIP phone"/>
    <n v="2399.6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s v="East"/>
    <s v="TEC-PH-10003800"/>
    <x v="2"/>
    <x v="7"/>
    <s v="i.Sound Portable Power - 8000 mAh"/>
    <n v="52.99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x v="0"/>
    <x v="0"/>
    <s v="Tulsa"/>
    <x v="26"/>
    <n v="74133"/>
    <s v="Central"/>
    <s v="OFF-PA-10000477"/>
    <x v="1"/>
    <x v="10"/>
    <s v="Xerox 1952"/>
    <n v="14.940000000000001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s v="West"/>
    <s v="FUR-FU-10000076"/>
    <x v="0"/>
    <x v="5"/>
    <s v="24-Hour Round Wall Clock"/>
    <n v="39.96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s v="West"/>
    <s v="FUR-CH-10004287"/>
    <x v="0"/>
    <x v="1"/>
    <s v="SAFCO Arco Folding Chair"/>
    <n v="220.96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s v="South"/>
    <s v="FUR-FU-10003829"/>
    <x v="0"/>
    <x v="5"/>
    <s v="Stackable Trays"/>
    <n v="4.928000000000000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s v="East"/>
    <s v="OFF-BI-10000848"/>
    <x v="1"/>
    <x v="8"/>
    <s v="Angle-D Ring Binders"/>
    <n v="13.128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s v="East"/>
    <s v="FUR-CH-10000595"/>
    <x v="0"/>
    <x v="1"/>
    <s v="Safco Contoured Stacking Chairs"/>
    <n v="858.24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s v="South"/>
    <s v="TEC-AC-10000927"/>
    <x v="2"/>
    <x v="11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x v="0"/>
    <x v="0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x v="2"/>
    <x v="0"/>
    <s v="Raleigh"/>
    <x v="3"/>
    <n v="27604"/>
    <s v="South"/>
    <s v="TEC-PH-10003092"/>
    <x v="2"/>
    <x v="7"/>
    <s v="Motorola L804"/>
    <n v="36.792000000000002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x v="2"/>
    <x v="0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s v="Central"/>
    <s v="OFF-PA-10000223"/>
    <x v="1"/>
    <x v="10"/>
    <s v="Xerox 2000"/>
    <n v="12.96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s v="West"/>
    <s v="FUR-BO-10004467"/>
    <x v="0"/>
    <x v="0"/>
    <s v="Bestar Classic Bookcase"/>
    <n v="424.95749999999992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s v="West"/>
    <s v="OFF-BI-10000829"/>
    <x v="1"/>
    <x v="8"/>
    <s v="Avery Non-Stick Binders"/>
    <n v="10.776000000000002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s v="West"/>
    <s v="OFF-PA-10000062"/>
    <x v="1"/>
    <x v="10"/>
    <s v="Green Bar Computer Printout Paper"/>
    <n v="164.88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s v="West"/>
    <s v="OFF-ST-10001272"/>
    <x v="1"/>
    <x v="4"/>
    <s v="Mini 13-1/2 Capacity Data Binder Rack, Pearl"/>
    <n v="261.74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s v="West"/>
    <s v="OFF-LA-10001175"/>
    <x v="1"/>
    <x v="2"/>
    <s v="Avery 514"/>
    <n v="14.399999999999999"/>
    <n v="5"/>
    <n v="0"/>
    <n v="7.056"/>
    <x v="1"/>
    <s v="No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s v="West"/>
    <s v="OFF-EN-10004030"/>
    <x v="1"/>
    <x v="12"/>
    <s v="Convenience Packs of Business Envelopes"/>
    <n v="10.86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x v="1"/>
    <x v="0"/>
    <s v="Gilbert"/>
    <x v="16"/>
    <n v="85234"/>
    <s v="West"/>
    <s v="FUR-CH-10004287"/>
    <x v="0"/>
    <x v="1"/>
    <s v="SAFCO Arco Folding Chair"/>
    <n v="883.8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s v="East"/>
    <s v="TEC-PH-10002834"/>
    <x v="2"/>
    <x v="7"/>
    <s v="Google Nexus 5"/>
    <n v="1979.89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s v="Central"/>
    <s v="OFF-BI-10003460"/>
    <x v="1"/>
    <x v="8"/>
    <s v="Acco 3-Hole Punch"/>
    <n v="8.7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s v="South"/>
    <s v="OFF-LA-10001569"/>
    <x v="1"/>
    <x v="2"/>
    <s v="Avery 499"/>
    <n v="3.9840000000000004"/>
    <n v="1"/>
    <n v="0.2"/>
    <n v="1.2948"/>
    <x v="0"/>
    <s v="No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s v="South"/>
    <s v="FUR-TA-10004534"/>
    <x v="0"/>
    <x v="3"/>
    <s v="Bevis 44 x 96 Conference Tables"/>
    <n v="370.62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x v="0"/>
    <x v="0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  <x v="2"/>
    <s v="No"/>
  </r>
  <r>
    <n v="2668"/>
    <s v="CA-2018-111794"/>
    <x v="393"/>
    <d v="2018-10-01T00:00:00"/>
    <s v="Same Day"/>
    <s v="HG-15025"/>
    <s v="Hunter Glantz"/>
    <x v="0"/>
    <x v="0"/>
    <s v="Amarillo"/>
    <x v="5"/>
    <n v="79109"/>
    <s v="Central"/>
    <s v="OFF-PA-10000474"/>
    <x v="1"/>
    <x v="10"/>
    <s v="Easy-staple paper"/>
    <n v="28.352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x v="1"/>
    <x v="0"/>
    <s v="Lowell"/>
    <x v="31"/>
    <n v="1852"/>
    <s v="East"/>
    <s v="OFF-PA-10001144"/>
    <x v="1"/>
    <x v="10"/>
    <s v="Xerox 191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x v="1"/>
    <x v="0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  <x v="3"/>
    <s v="Yes"/>
  </r>
  <r>
    <n v="2673"/>
    <s v="CA-2016-126403"/>
    <x v="340"/>
    <d v="2016-09-12T00:00:00"/>
    <s v="Second Class"/>
    <s v="RR-19525"/>
    <s v="Rick Reed"/>
    <x v="1"/>
    <x v="0"/>
    <s v="Lowell"/>
    <x v="31"/>
    <n v="1852"/>
    <s v="East"/>
    <s v="OFF-PA-10004665"/>
    <x v="1"/>
    <x v="10"/>
    <s v="Advantus Motivational Note Cards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x v="1"/>
    <x v="0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  <x v="3"/>
    <s v="Yes"/>
  </r>
  <r>
    <n v="2675"/>
    <s v="CA-2019-136875"/>
    <x v="734"/>
    <d v="2019-12-03T00:00:00"/>
    <s v="Same Day"/>
    <s v="TC-21295"/>
    <s v="Toby Carlisle"/>
    <x v="0"/>
    <x v="0"/>
    <s v="San Diego"/>
    <x v="1"/>
    <n v="92024"/>
    <s v="West"/>
    <s v="OFF-PA-10000357"/>
    <x v="1"/>
    <x v="10"/>
    <s v="Xerox 1888"/>
    <n v="166.44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s v="South"/>
    <s v="OFF-AR-10000422"/>
    <x v="1"/>
    <x v="6"/>
    <s v="Pencil and Crayon Sharpener"/>
    <n v="8.7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x v="0"/>
    <x v="0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x v="0"/>
    <x v="0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s v="Central"/>
    <s v="OFF-BI-10000546"/>
    <x v="1"/>
    <x v="8"/>
    <s v="Avery Durable Binders"/>
    <n v="14.399999999999999"/>
    <n v="5"/>
    <n v="0"/>
    <n v="7.056"/>
    <x v="2"/>
    <s v="No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s v="Central"/>
    <s v="OFF-BI-10001196"/>
    <x v="1"/>
    <x v="8"/>
    <s v="Avery Flip-Chart Easel Binder, Black"/>
    <n v="89.52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  <x v="1"/>
    <s v="Yes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x v="0"/>
    <x v="0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  <x v="1"/>
    <s v="Yes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s v="East"/>
    <s v="OFF-BI-10004364"/>
    <x v="1"/>
    <x v="8"/>
    <s v="Storex Dura Pro Binders"/>
    <n v="5.3460000000000019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s v="West"/>
    <s v="FUR-FU-10001475"/>
    <x v="0"/>
    <x v="5"/>
    <s v="Contract Clock, 14&quot;, Brown"/>
    <n v="109.9"/>
    <n v="5"/>
    <n v="0"/>
    <n v="37.366"/>
    <x v="1"/>
    <s v="No"/>
  </r>
  <r>
    <n v="2695"/>
    <s v="CA-2016-143182"/>
    <x v="771"/>
    <d v="2016-10-20T00:00:00"/>
    <s v="Standard Class"/>
    <s v="DL-12865"/>
    <s v="Dan Lawera"/>
    <x v="0"/>
    <x v="0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x v="0"/>
    <x v="0"/>
    <s v="Lancaster"/>
    <x v="24"/>
    <n v="43130"/>
    <s v="East"/>
    <s v="OFF-PA-10003465"/>
    <x v="1"/>
    <x v="10"/>
    <s v="Xerox 1912"/>
    <n v="30.352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s v="South"/>
    <s v="OFF-PA-10001804"/>
    <x v="1"/>
    <x v="10"/>
    <s v="Xerox 195"/>
    <n v="21.376000000000001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s v="South"/>
    <s v="OFF-FA-10003112"/>
    <x v="1"/>
    <x v="13"/>
    <s v="Staples"/>
    <n v="18.936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s v="East"/>
    <s v="OFF-PA-10002319"/>
    <x v="1"/>
    <x v="10"/>
    <s v="Xerox 1944"/>
    <n v="116.2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s v="West"/>
    <s v="OFF-SU-10001165"/>
    <x v="1"/>
    <x v="14"/>
    <s v="Acme Elite Stainless Steel Scissors"/>
    <n v="16.68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s v="West"/>
    <s v="OFF-PA-10001246"/>
    <x v="1"/>
    <x v="10"/>
    <s v="Xerox 215"/>
    <n v="19.44000000000000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s v="West"/>
    <s v="OFF-PA-10001815"/>
    <x v="1"/>
    <x v="10"/>
    <s v="Xerox 1885"/>
    <n v="192.16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s v="East"/>
    <s v="FUR-FU-10003577"/>
    <x v="0"/>
    <x v="5"/>
    <s v="Nu-Dell Leatherette Frames"/>
    <n v="45.888000000000005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x v="0"/>
    <x v="0"/>
    <s v="Troy"/>
    <x v="15"/>
    <n v="12180"/>
    <s v="East"/>
    <s v="OFF-AR-10002656"/>
    <x v="1"/>
    <x v="6"/>
    <s v="Sanford Liquid Accent Highlighters"/>
    <n v="60.12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s v="South"/>
    <s v="TEC-PH-10004531"/>
    <x v="2"/>
    <x v="7"/>
    <s v="AT&amp;T CL2909"/>
    <n v="302.37599999999998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s v="West"/>
    <s v="OFF-AR-10003251"/>
    <x v="1"/>
    <x v="6"/>
    <s v="Prang Drawing Pencil Set"/>
    <n v="13.899999999999999"/>
    <n v="5"/>
    <n v="0"/>
    <n v="5.56"/>
    <x v="1"/>
    <s v="No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  <x v="3"/>
    <s v="No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s v="South"/>
    <s v="TEC-AC-10000158"/>
    <x v="2"/>
    <x v="11"/>
    <s v="Sony 64GB Class 10 Micro SDHC R40 Memory Card"/>
    <n v="71.98"/>
    <n v="2"/>
    <n v="0"/>
    <n v="15.1158"/>
    <x v="0"/>
    <s v="No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s v="East"/>
    <s v="TEC-PH-10002075"/>
    <x v="2"/>
    <x v="7"/>
    <s v="AT&amp;T EL51110 DECT"/>
    <n v="377.96999999999997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s v="West"/>
    <s v="OFF-ST-10004340"/>
    <x v="1"/>
    <x v="4"/>
    <s v="Fellowes Mobile File Cart, Black"/>
    <n v="124.36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x v="0"/>
    <x v="0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x v="1"/>
    <x v="0"/>
    <s v="Cary"/>
    <x v="3"/>
    <n v="27511"/>
    <s v="South"/>
    <s v="OFF-FA-10000585"/>
    <x v="1"/>
    <x v="13"/>
    <s v="OIC Bulk Pack Metal Binder Clips"/>
    <n v="8.3760000000000012"/>
    <n v="3"/>
    <n v="0.2"/>
    <n v="2.7222"/>
    <x v="0"/>
    <s v="No"/>
  </r>
  <r>
    <n v="2722"/>
    <s v="CA-2016-121286"/>
    <x v="130"/>
    <d v="2016-11-08T00:00:00"/>
    <s v="Second Class"/>
    <s v="ON-18715"/>
    <s v="Odella Nelson"/>
    <x v="1"/>
    <x v="0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s v="South"/>
    <s v="OFF-ST-10001558"/>
    <x v="1"/>
    <x v="4"/>
    <s v="Acco Perma 4000 Stacking Storage Drawers"/>
    <n v="81.199999999999989"/>
    <n v="5"/>
    <n v="0"/>
    <n v="12.18"/>
    <x v="0"/>
    <s v="No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s v="West"/>
    <s v="OFF-LA-10004689"/>
    <x v="1"/>
    <x v="2"/>
    <s v="Avery 512"/>
    <n v="14.450000000000001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x v="0"/>
    <x v="0"/>
    <s v="Toledo"/>
    <x v="24"/>
    <n v="43615"/>
    <s v="East"/>
    <s v="OFF-BI-10000848"/>
    <x v="1"/>
    <x v="8"/>
    <s v="Angle-D Ring Binders"/>
    <n v="1.6410000000000002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x v="0"/>
    <x v="0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x v="0"/>
    <x v="0"/>
    <s v="Seattle"/>
    <x v="4"/>
    <n v="98105"/>
    <s v="West"/>
    <s v="OFF-AR-10001547"/>
    <x v="1"/>
    <x v="6"/>
    <s v="Newell 311"/>
    <n v="6.63"/>
    <n v="3"/>
    <n v="0"/>
    <n v="1.7901"/>
    <x v="1"/>
    <s v="No"/>
  </r>
  <r>
    <n v="2731"/>
    <s v="CA-2019-104801"/>
    <x v="778"/>
    <d v="2019-02-19T00:00:00"/>
    <s v="Standard Class"/>
    <s v="FH-14350"/>
    <s v="Fred Harton"/>
    <x v="0"/>
    <x v="0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x v="0"/>
    <x v="0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s v="East"/>
    <s v="OFF-AR-10000716"/>
    <x v="1"/>
    <x v="6"/>
    <s v="DIXON Ticonderoga Erasable Checking Pencils"/>
    <n v="5.58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x v="0"/>
    <x v="0"/>
    <s v="Las Cruces"/>
    <x v="27"/>
    <n v="88001"/>
    <s v="West"/>
    <s v="OFF-PA-10000249"/>
    <x v="1"/>
    <x v="10"/>
    <s v="Easy-staple paper"/>
    <n v="49.12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x v="0"/>
    <x v="0"/>
    <s v="Newark"/>
    <x v="13"/>
    <n v="19711"/>
    <s v="East"/>
    <s v="TEC-PH-10003691"/>
    <x v="2"/>
    <x v="7"/>
    <s v="BlackBerry Q10"/>
    <n v="377.96999999999997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x v="0"/>
    <x v="0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x v="0"/>
    <x v="0"/>
    <s v="Newark"/>
    <x v="13"/>
    <n v="19711"/>
    <s v="East"/>
    <s v="FUR-BO-10004467"/>
    <x v="0"/>
    <x v="0"/>
    <s v="Bestar Classic Bookcase"/>
    <n v="299.96999999999997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x v="0"/>
    <x v="0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x v="1"/>
    <x v="0"/>
    <s v="Hoover"/>
    <x v="19"/>
    <n v="35244"/>
    <s v="South"/>
    <s v="OFF-SU-10000157"/>
    <x v="1"/>
    <x v="14"/>
    <s v="Compact Automatic Electric Letter Opener"/>
    <n v="477.2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x v="1"/>
    <x v="0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s v="East"/>
    <s v="OFF-EN-10003134"/>
    <x v="1"/>
    <x v="12"/>
    <s v="Staple envelope"/>
    <n v="46.72"/>
    <n v="5"/>
    <n v="0.2"/>
    <n v="17.52"/>
    <x v="3"/>
    <s v="No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s v="West"/>
    <s v="TEC-PH-10002726"/>
    <x v="2"/>
    <x v="7"/>
    <s v="netTALK DUO VoIP Telephone Service"/>
    <n v="125.97600000000001"/>
    <n v="3"/>
    <n v="0.2"/>
    <n v="47.241"/>
    <x v="1"/>
    <s v="No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  <x v="3"/>
    <s v="No"/>
  </r>
  <r>
    <n v="2748"/>
    <s v="US-2017-165449"/>
    <x v="6"/>
    <d v="2017-11-26T00:00:00"/>
    <s v="Standard Class"/>
    <s v="AP-10720"/>
    <s v="Anne Pryor"/>
    <x v="2"/>
    <x v="0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s v="West"/>
    <s v="OFF-ST-10000532"/>
    <x v="1"/>
    <x v="4"/>
    <s v="Advantus Rolling Drawer Organizers"/>
    <n v="423.28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s v="West"/>
    <s v="FUR-CH-10000988"/>
    <x v="0"/>
    <x v="1"/>
    <s v="Hon Olson Stacker Stools"/>
    <n v="225.29600000000002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OFF-AR-10003251"/>
    <x v="1"/>
    <x v="6"/>
    <s v="Prang Drawing Pencil Set"/>
    <n v="5.56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OFF-PA-10001184"/>
    <x v="1"/>
    <x v="10"/>
    <s v="Xerox 1903"/>
    <n v="11.96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s v="South"/>
    <s v="OFF-ST-10001526"/>
    <x v="1"/>
    <x v="4"/>
    <s v="Iceberg Mobile Mega Data/Printer Cart"/>
    <n v="481.32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x v="2"/>
    <x v="0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s v="West"/>
    <s v="TEC-AC-10003709"/>
    <x v="2"/>
    <x v="11"/>
    <s v="Maxell 4.7GB DVD-R 5/Pack"/>
    <n v="0.99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s v="West"/>
    <s v="OFF-BI-10001191"/>
    <x v="1"/>
    <x v="8"/>
    <s v="Canvas Sectional Post Binders"/>
    <n v="101.84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  <x v="3"/>
    <s v="No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s v="East"/>
    <s v="OFF-AP-10000159"/>
    <x v="1"/>
    <x v="9"/>
    <s v="Belkin F9M820V08 8 Outlet Surge"/>
    <n v="34.384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  <x v="2"/>
    <s v="No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s v="Central"/>
    <s v="OFF-ST-10000918"/>
    <x v="1"/>
    <x v="4"/>
    <s v="Crate-A-Files"/>
    <n v="54.5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s v="South"/>
    <s v="FUR-FU-10001940"/>
    <x v="0"/>
    <x v="5"/>
    <s v="Staple-based wall hangings"/>
    <n v="19.103999999999999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x v="0"/>
    <x v="0"/>
    <s v="Detroit"/>
    <x v="12"/>
    <n v="48205"/>
    <s v="Central"/>
    <s v="OFF-BI-10002852"/>
    <x v="1"/>
    <x v="8"/>
    <s v="Ibico Standard Transparent Covers"/>
    <n v="49.44"/>
    <n v="3"/>
    <n v="0"/>
    <n v="24.2256"/>
    <x v="2"/>
    <s v="No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s v="East"/>
    <s v="OFF-PA-10004451"/>
    <x v="1"/>
    <x v="10"/>
    <s v="Xerox 222"/>
    <n v="10.368000000000002"/>
    <n v="2"/>
    <n v="0.2"/>
    <n v="3.6288"/>
    <x v="3"/>
    <s v="No"/>
  </r>
  <r>
    <n v="2776"/>
    <s v="CA-2018-144729"/>
    <x v="147"/>
    <d v="2018-10-25T00:00:00"/>
    <s v="Standard Class"/>
    <s v="JE-15745"/>
    <s v="Joel Eaton"/>
    <x v="0"/>
    <x v="0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s v="East"/>
    <s v="OFF-LA-10004544"/>
    <x v="1"/>
    <x v="2"/>
    <s v="Avery 505"/>
    <n v="59.2"/>
    <n v="4"/>
    <n v="0"/>
    <n v="29.6"/>
    <x v="3"/>
    <s v="No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s v="Central"/>
    <s v="TEC-PH-10001336"/>
    <x v="2"/>
    <x v="7"/>
    <s v="Digium D40 VoIP phone"/>
    <n v="257.98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x v="1"/>
    <x v="0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s v="West"/>
    <s v="FUR-CH-10004997"/>
    <x v="0"/>
    <x v="1"/>
    <s v="Hon Every-Day Series Multi-Task Chairs"/>
    <n v="601.53599999999994"/>
    <n v="4"/>
    <n v="0.2"/>
    <n v="0"/>
    <x v="1"/>
    <s v="No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s v="Central"/>
    <s v="OFF-AR-10000940"/>
    <x v="1"/>
    <x v="6"/>
    <s v="Newell 343"/>
    <n v="16.46399999999999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x v="1"/>
    <x v="0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x v="1"/>
    <x v="0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x v="1"/>
    <x v="0"/>
    <s v="Omaha"/>
    <x v="8"/>
    <n v="68104"/>
    <s v="Central"/>
    <s v="OFF-PA-10000029"/>
    <x v="1"/>
    <x v="10"/>
    <s v="Xerox 224"/>
    <n v="6.48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s v="West"/>
    <s v="TEC-PH-10001557"/>
    <x v="2"/>
    <x v="7"/>
    <s v="Pyle PMP37LED"/>
    <n v="1075.088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s v="South"/>
    <s v="OFF-PA-10001019"/>
    <x v="1"/>
    <x v="10"/>
    <s v="Xerox 1884"/>
    <n v="39.96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s v="South"/>
    <s v="OFF-BI-10003364"/>
    <x v="1"/>
    <x v="8"/>
    <s v="Binding Machine Supplies"/>
    <n v="145.85000000000002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x v="1"/>
    <x v="0"/>
    <s v="Miami"/>
    <x v="2"/>
    <n v="33180"/>
    <s v="South"/>
    <s v="TEC-PH-10000984"/>
    <x v="2"/>
    <x v="7"/>
    <s v="Panasonic KX-TG9471B"/>
    <n v="783.96000000000015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x v="0"/>
    <x v="0"/>
    <s v="Salem"/>
    <x v="21"/>
    <n v="97301"/>
    <s v="West"/>
    <s v="OFF-AR-10001683"/>
    <x v="1"/>
    <x v="6"/>
    <s v="Lumber Crayons"/>
    <n v="7.88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s v="West"/>
    <s v="FUR-FU-10000629"/>
    <x v="0"/>
    <x v="5"/>
    <s v="9-3/4 Diameter Round Wall Clock"/>
    <n v="41.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s v="West"/>
    <s v="OFF-PA-10003893"/>
    <x v="1"/>
    <x v="10"/>
    <s v="Xerox 1962"/>
    <n v="12.84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s v="West"/>
    <s v="OFF-PA-10004239"/>
    <x v="1"/>
    <x v="10"/>
    <s v="Xerox 1953"/>
    <n v="25.6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s v="West"/>
    <s v="OFF-FA-10004395"/>
    <x v="1"/>
    <x v="13"/>
    <s v="Plymouth Boxed Rubber Bands by Plymouth"/>
    <n v="9.42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s v="West"/>
    <s v="OFF-PA-10004782"/>
    <x v="1"/>
    <x v="10"/>
    <s v="Xerox 228"/>
    <n v="12.96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s v="Central"/>
    <s v="OFF-PA-10000157"/>
    <x v="1"/>
    <x v="10"/>
    <s v="Xerox 191"/>
    <n v="179.82"/>
    <n v="9"/>
    <n v="0"/>
    <n v="84.5154"/>
    <x v="2"/>
    <s v="No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s v="Central"/>
    <s v="TEC-AC-10004145"/>
    <x v="2"/>
    <x v="11"/>
    <s v="Logitech diNovo Edge Keyboard"/>
    <n v="999.9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s v="East"/>
    <s v="OFF-BI-10001510"/>
    <x v="1"/>
    <x v="8"/>
    <s v="Deluxe Heavy-Duty Vinyl Round Ring Binder"/>
    <n v="114.60000000000001"/>
    <n v="5"/>
    <n v="0"/>
    <n v="51.57"/>
    <x v="3"/>
    <s v="No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s v="East"/>
    <s v="FUR-CH-10003817"/>
    <x v="0"/>
    <x v="1"/>
    <s v="Global Value Steno Chair, Gray"/>
    <n v="60.74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s v="East"/>
    <s v="FUR-FU-10000308"/>
    <x v="0"/>
    <x v="5"/>
    <s v="Deflect-o Glass Clear Studded Chair Mats"/>
    <n v="124.36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s v="East"/>
    <s v="OFF-ST-10003208"/>
    <x v="1"/>
    <x v="4"/>
    <s v="Adjustable Depth Letter/Legal Cart"/>
    <n v="1088.76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x v="0"/>
    <x v="0"/>
    <s v="Encinitas"/>
    <x v="1"/>
    <n v="92024"/>
    <s v="West"/>
    <s v="OFF-BI-10003784"/>
    <x v="1"/>
    <x v="8"/>
    <s v="Computer Printout Index Tabs"/>
    <n v="6.7200000000000006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x v="0"/>
    <x v="0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s v="West"/>
    <s v="TEC-PH-10002563"/>
    <x v="2"/>
    <x v="7"/>
    <s v="Adtran 1202752G1"/>
    <n v="302.37599999999998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x v="0"/>
    <x v="0"/>
    <s v="Arlington"/>
    <x v="5"/>
    <n v="76017"/>
    <s v="Central"/>
    <s v="OFF-AR-10000122"/>
    <x v="1"/>
    <x v="6"/>
    <s v="Newell 314"/>
    <n v="8.9280000000000008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x v="0"/>
    <x v="0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s v="Central"/>
    <s v="OFF-PA-10003270"/>
    <x v="1"/>
    <x v="10"/>
    <s v="Xerox 1954"/>
    <n v="33.792000000000002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s v="Central"/>
    <s v="OFF-EN-10001509"/>
    <x v="1"/>
    <x v="12"/>
    <s v="Poly String Tie Envelopes"/>
    <n v="3.2640000000000002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x v="0"/>
    <x v="0"/>
    <s v="Lancaster"/>
    <x v="24"/>
    <n v="43130"/>
    <s v="East"/>
    <s v="OFF-PA-10002421"/>
    <x v="1"/>
    <x v="10"/>
    <s v="Embossed Ink Jet Note Cards"/>
    <n v="108.33600000000001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x v="0"/>
    <x v="0"/>
    <s v="Lancaster"/>
    <x v="24"/>
    <n v="43130"/>
    <s v="East"/>
    <s v="OFF-ST-10000760"/>
    <x v="1"/>
    <x v="4"/>
    <s v="Eldon Fold 'N Roll Cart System"/>
    <n v="55.92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x v="0"/>
    <x v="0"/>
    <s v="Lancaster"/>
    <x v="24"/>
    <n v="43130"/>
    <s v="East"/>
    <s v="OFF-PA-10002923"/>
    <x v="1"/>
    <x v="10"/>
    <s v="Xerox 1942"/>
    <n v="78.304000000000002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s v="West"/>
    <s v="TEC-PH-10000673"/>
    <x v="2"/>
    <x v="7"/>
    <s v="Plantronics Voyager Pro HD - Bluetooth Headset"/>
    <n v="155.976"/>
    <n v="3"/>
    <n v="0.2"/>
    <n v="54.5916"/>
    <x v="1"/>
    <s v="No"/>
  </r>
  <r>
    <n v="2834"/>
    <s v="CA-2019-134649"/>
    <x v="795"/>
    <d v="2019-01-31T00:00:00"/>
    <s v="Second Class"/>
    <s v="CA-11965"/>
    <s v="Carol Adams"/>
    <x v="1"/>
    <x v="0"/>
    <s v="Hoover"/>
    <x v="19"/>
    <n v="35244"/>
    <s v="South"/>
    <s v="OFF-AR-10001547"/>
    <x v="1"/>
    <x v="6"/>
    <s v="Newell 311"/>
    <n v="15.46999999999999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x v="1"/>
    <x v="0"/>
    <s v="Hoover"/>
    <x v="19"/>
    <n v="35244"/>
    <s v="South"/>
    <s v="OFF-BI-10001890"/>
    <x v="1"/>
    <x v="8"/>
    <s v="Avery Poly Binder Pockets"/>
    <n v="7.16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s v="West"/>
    <s v="OFF-AP-10003971"/>
    <x v="1"/>
    <x v="9"/>
    <s v="Belkin 6 Outlet Metallic Surge Strip"/>
    <n v="10.89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s v="West"/>
    <s v="OFF-PA-10000520"/>
    <x v="1"/>
    <x v="10"/>
    <s v="Xerox 201"/>
    <n v="19.44000000000000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s v="West"/>
    <s v="OFF-BI-10000977"/>
    <x v="1"/>
    <x v="8"/>
    <s v="Ibico Plastic Spiral Binding Combs"/>
    <n v="121.6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s v="East"/>
    <s v="OFF-ST-10001526"/>
    <x v="1"/>
    <x v="4"/>
    <s v="Iceberg Mobile Mega Data/Printer Cart"/>
    <n v="120.33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s v="South"/>
    <s v="FUR-CH-10003379"/>
    <x v="0"/>
    <x v="1"/>
    <s v="Global Commerce Series High-Back Swivel/Tilt Chairs"/>
    <n v="1139.92"/>
    <n v="4"/>
    <n v="0"/>
    <n v="284.98"/>
    <x v="0"/>
    <s v="No"/>
  </r>
  <r>
    <n v="2842"/>
    <s v="US-2019-135062"/>
    <x v="515"/>
    <d v="2019-09-04T00:00:00"/>
    <s v="Second Class"/>
    <s v="RL-19615"/>
    <s v="Rob Lucas"/>
    <x v="0"/>
    <x v="0"/>
    <s v="Fayetteville"/>
    <x v="3"/>
    <n v="28314"/>
    <s v="South"/>
    <s v="OFF-PA-10000100"/>
    <x v="1"/>
    <x v="10"/>
    <s v="Xerox 1945"/>
    <n v="229.54400000000001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  <x v="3"/>
    <s v="Yes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x v="0"/>
    <x v="0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  <x v="3"/>
    <s v="Yes"/>
  </r>
  <r>
    <n v="2847"/>
    <s v="CA-2019-152093"/>
    <x v="18"/>
    <d v="2019-09-15T00:00:00"/>
    <s v="Standard Class"/>
    <s v="SN-20560"/>
    <s v="Skye Norling"/>
    <x v="2"/>
    <x v="0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s v="South"/>
    <s v="OFF-BI-10002976"/>
    <x v="1"/>
    <x v="8"/>
    <s v="ACCOHIDE Binder by Acco"/>
    <n v="7.4340000000000011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s v="East"/>
    <s v="FUR-FU-10000409"/>
    <x v="0"/>
    <x v="5"/>
    <s v="GE 4 Foot Flourescent Tube, 40 Watt"/>
    <n v="14.98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s v="East"/>
    <s v="FUR-FU-10000221"/>
    <x v="0"/>
    <x v="5"/>
    <s v="Master Caster Door Stop, Brown"/>
    <n v="20.3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x v="1"/>
    <x v="0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s v="Central"/>
    <s v="OFF-LA-10003663"/>
    <x v="1"/>
    <x v="2"/>
    <s v="Avery 498"/>
    <n v="20.23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x v="1"/>
    <x v="0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s v="South"/>
    <s v="FUR-CH-10000988"/>
    <x v="0"/>
    <x v="1"/>
    <s v="Hon Olson Stacker Stools"/>
    <n v="225.29600000000002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s v="South"/>
    <s v="TEC-AC-10003441"/>
    <x v="2"/>
    <x v="11"/>
    <s v="Kingston Digital DataTraveler 32GB USB 2.0"/>
    <n v="67.8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s v="South"/>
    <s v="TEC-PH-10004389"/>
    <x v="2"/>
    <x v="7"/>
    <s v="Nokia Lumia 925"/>
    <n v="377.96999999999997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s v="South"/>
    <s v="OFF-PA-10000100"/>
    <x v="1"/>
    <x v="10"/>
    <s v="Xerox 1945"/>
    <n v="286.93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x v="0"/>
    <x v="0"/>
    <s v="Orlando"/>
    <x v="2"/>
    <n v="32839"/>
    <s v="South"/>
    <s v="OFF-PA-10000223"/>
    <x v="1"/>
    <x v="10"/>
    <s v="Xerox 2000"/>
    <n v="20.736000000000004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x v="0"/>
    <x v="0"/>
    <s v="San Francisco"/>
    <x v="1"/>
    <n v="94122"/>
    <s v="West"/>
    <s v="OFF-ST-10001325"/>
    <x v="1"/>
    <x v="4"/>
    <s v="Sterilite Officeware Hinged File Box"/>
    <n v="31.44"/>
    <n v="3"/>
    <n v="0"/>
    <n v="8.4888000000000012"/>
    <x v="1"/>
    <s v="Yes"/>
  </r>
  <r>
    <n v="2865"/>
    <s v="US-2019-103828"/>
    <x v="802"/>
    <d v="2019-08-13T00:00:00"/>
    <s v="Same Day"/>
    <s v="JK-15370"/>
    <s v="Jay Kimmel"/>
    <x v="0"/>
    <x v="0"/>
    <s v="San Francisco"/>
    <x v="1"/>
    <n v="94122"/>
    <s v="West"/>
    <s v="OFF-AP-10004249"/>
    <x v="1"/>
    <x v="9"/>
    <s v="Staple holder"/>
    <n v="83.79"/>
    <n v="7"/>
    <n v="0"/>
    <n v="22.623299999999997"/>
    <x v="1"/>
    <s v="Yes"/>
  </r>
  <r>
    <n v="2866"/>
    <s v="US-2019-103828"/>
    <x v="802"/>
    <d v="2019-08-13T00:00:00"/>
    <s v="Same Day"/>
    <s v="JK-15370"/>
    <s v="Jay Kimmel"/>
    <x v="0"/>
    <x v="0"/>
    <s v="San Francisco"/>
    <x v="1"/>
    <n v="94122"/>
    <s v="West"/>
    <s v="OFF-AR-10000588"/>
    <x v="1"/>
    <x v="6"/>
    <s v="Newell 345"/>
    <n v="59.519999999999996"/>
    <n v="3"/>
    <n v="0"/>
    <n v="15.475200000000001"/>
    <x v="1"/>
    <s v="Yes"/>
  </r>
  <r>
    <n v="2867"/>
    <s v="US-2019-103828"/>
    <x v="802"/>
    <d v="2019-08-13T00:00:00"/>
    <s v="Same Day"/>
    <s v="JK-15370"/>
    <s v="Jay Kimmel"/>
    <x v="0"/>
    <x v="0"/>
    <s v="San Francisco"/>
    <x v="1"/>
    <n v="94122"/>
    <s v="West"/>
    <s v="OFF-SU-10000946"/>
    <x v="1"/>
    <x v="14"/>
    <s v="Staple remover"/>
    <n v="31.92"/>
    <n v="4"/>
    <n v="0"/>
    <n v="9.2567999999999984"/>
    <x v="1"/>
    <s v="Yes"/>
  </r>
  <r>
    <n v="2868"/>
    <s v="CA-2018-115588"/>
    <x v="338"/>
    <d v="2018-11-12T00:00:00"/>
    <s v="Second Class"/>
    <s v="AF-10885"/>
    <s v="Art Foster"/>
    <x v="0"/>
    <x v="0"/>
    <s v="Toledo"/>
    <x v="24"/>
    <n v="43615"/>
    <s v="East"/>
    <s v="OFF-SU-10001225"/>
    <x v="1"/>
    <x v="14"/>
    <s v="Staple remover"/>
    <n v="14.720000000000002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x v="0"/>
    <x v="0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s v="South"/>
    <s v="FUR-FU-10001546"/>
    <x v="0"/>
    <x v="5"/>
    <s v="Dana Swing-Arm Lamps"/>
    <n v="17.088000000000001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s v="West"/>
    <s v="OFF-PA-10002581"/>
    <x v="1"/>
    <x v="10"/>
    <s v="Xerox 1951"/>
    <n v="74.352000000000004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s v="West"/>
    <s v="OFF-ST-10001963"/>
    <x v="1"/>
    <x v="4"/>
    <s v="Tennsco Regal Shelving Units"/>
    <n v="811.28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s v="East"/>
    <s v="OFF-FA-10002988"/>
    <x v="1"/>
    <x v="13"/>
    <s v="Ideal Clamps"/>
    <n v="6.029999999999999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s v="West"/>
    <s v="FUR-CH-10004289"/>
    <x v="0"/>
    <x v="1"/>
    <s v="Global Super Steno Chair"/>
    <n v="153.56800000000001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s v="East"/>
    <s v="OFF-EN-10003040"/>
    <x v="1"/>
    <x v="12"/>
    <s v="Quality Park Security Envelopes"/>
    <n v="52.34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s v="East"/>
    <s v="OFF-AR-10001573"/>
    <x v="1"/>
    <x v="6"/>
    <s v="American Pencil"/>
    <n v="4.66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x v="2"/>
    <x v="0"/>
    <s v="Orange"/>
    <x v="30"/>
    <n v="7050"/>
    <s v="East"/>
    <s v="OFF-BI-10000756"/>
    <x v="1"/>
    <x v="8"/>
    <s v="Storex DuraTech Recycled Plastic Frosted Binders"/>
    <n v="25.44"/>
    <n v="6"/>
    <n v="0"/>
    <n v="12.72"/>
    <x v="3"/>
    <s v="No"/>
  </r>
  <r>
    <n v="2882"/>
    <s v="CA-2018-102932"/>
    <x v="251"/>
    <d v="2018-09-23T00:00:00"/>
    <s v="Second Class"/>
    <s v="SD-20485"/>
    <s v="Shirley Daniels"/>
    <x v="2"/>
    <x v="0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s v="West"/>
    <s v="OFF-BI-10000014"/>
    <x v="1"/>
    <x v="8"/>
    <s v="Heavy-Duty E-Z-D Binders"/>
    <n v="17.456"/>
    <n v="2"/>
    <n v="0.2"/>
    <n v="5.8914"/>
    <x v="1"/>
    <s v="No"/>
  </r>
  <r>
    <n v="2886"/>
    <s v="US-2018-159856"/>
    <x v="807"/>
    <d v="2018-10-22T00:00:00"/>
    <s v="Standard Class"/>
    <s v="EP-13915"/>
    <s v="Emily Phan"/>
    <x v="0"/>
    <x v="0"/>
    <s v="Tempe"/>
    <x v="16"/>
    <n v="85281"/>
    <s v="West"/>
    <s v="FUR-CH-10003396"/>
    <x v="0"/>
    <x v="1"/>
    <s v="Global Deluxe Steno Chair"/>
    <n v="307.92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x v="0"/>
    <x v="0"/>
    <s v="Los Angeles"/>
    <x v="1"/>
    <n v="90008"/>
    <s v="West"/>
    <s v="OFF-AR-10003811"/>
    <x v="1"/>
    <x v="6"/>
    <s v="Newell 327"/>
    <n v="6.63"/>
    <n v="3"/>
    <n v="0"/>
    <n v="1.7901"/>
    <x v="1"/>
    <s v="No"/>
  </r>
  <r>
    <n v="2888"/>
    <s v="CA-2019-102099"/>
    <x v="404"/>
    <d v="2019-12-19T00:00:00"/>
    <s v="First Class"/>
    <s v="EP-13915"/>
    <s v="Emily Phan"/>
    <x v="0"/>
    <x v="0"/>
    <s v="Los Angeles"/>
    <x v="1"/>
    <n v="90008"/>
    <s v="West"/>
    <s v="OFF-PA-10003172"/>
    <x v="1"/>
    <x v="10"/>
    <s v="Xerox 1996"/>
    <n v="12.96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x v="0"/>
    <x v="0"/>
    <s v="Los Angeles"/>
    <x v="1"/>
    <n v="90008"/>
    <s v="West"/>
    <s v="OFF-PA-10000289"/>
    <x v="1"/>
    <x v="10"/>
    <s v="Xerox 213"/>
    <n v="32.40000000000000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x v="1"/>
    <x v="0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s v="South"/>
    <s v="FUR-CH-10002304"/>
    <x v="0"/>
    <x v="1"/>
    <s v="Global Stack Chair without Arms, Black"/>
    <n v="51.96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s v="East"/>
    <s v="OFF-PA-10003739"/>
    <x v="1"/>
    <x v="10"/>
    <s v="Xerox 1969"/>
    <n v="11.56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s v="East"/>
    <s v="FUR-FU-10000771"/>
    <x v="0"/>
    <x v="5"/>
    <s v="Eldon 200 Class Desk Accessories, Smoke"/>
    <n v="69.08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s v="East"/>
    <s v="OFF-AR-10001915"/>
    <x v="1"/>
    <x v="6"/>
    <s v="Peel-Off China Markers"/>
    <n v="49.65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x v="1"/>
    <x v="0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x v="0"/>
    <x v="0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s v="East"/>
    <s v="OFF-LA-10001317"/>
    <x v="1"/>
    <x v="2"/>
    <s v="Avery 520"/>
    <n v="12.6"/>
    <n v="4"/>
    <n v="0"/>
    <n v="6.048"/>
    <x v="3"/>
    <s v="No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s v="South"/>
    <s v="OFF-PA-10003656"/>
    <x v="1"/>
    <x v="10"/>
    <s v="Xerox 1935"/>
    <n v="184.66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x v="0"/>
    <x v="0"/>
    <s v="Chicago"/>
    <x v="10"/>
    <n v="60610"/>
    <s v="Central"/>
    <s v="OFF-PA-10002160"/>
    <x v="1"/>
    <x v="10"/>
    <s v="Xerox 1978"/>
    <n v="23.120000000000005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s v="West"/>
    <s v="OFF-ST-10002615"/>
    <x v="1"/>
    <x v="4"/>
    <s v="Dual Level, Single-Width Filing Carts"/>
    <n v="310.12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x v="0"/>
    <x v="0"/>
    <s v="Eagan"/>
    <x v="11"/>
    <n v="55122"/>
    <s v="Central"/>
    <s v="OFF-PA-10000327"/>
    <x v="1"/>
    <x v="10"/>
    <s v="Xerox 1971"/>
    <n v="8.56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x v="0"/>
    <x v="0"/>
    <s v="Eagan"/>
    <x v="11"/>
    <n v="55122"/>
    <s v="Central"/>
    <s v="OFF-ST-10001325"/>
    <x v="1"/>
    <x v="4"/>
    <s v="Sterilite Officeware Hinged File Box"/>
    <n v="52.400000000000006"/>
    <n v="5"/>
    <n v="0"/>
    <n v="14.148"/>
    <x v="2"/>
    <s v="No"/>
  </r>
  <r>
    <n v="2909"/>
    <s v="CA-2019-121615"/>
    <x v="132"/>
    <d v="2019-11-09T00:00:00"/>
    <s v="Standard Class"/>
    <s v="DL-12925"/>
    <s v="Daniel Lacy"/>
    <x v="0"/>
    <x v="0"/>
    <s v="Eagan"/>
    <x v="11"/>
    <n v="55122"/>
    <s v="Central"/>
    <s v="OFF-LA-10001771"/>
    <x v="1"/>
    <x v="2"/>
    <s v="Avery 513"/>
    <n v="14.940000000000001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x v="0"/>
    <x v="0"/>
    <s v="Seattle"/>
    <x v="4"/>
    <n v="98103"/>
    <s v="West"/>
    <s v="OFF-FA-10004968"/>
    <x v="1"/>
    <x v="13"/>
    <s v="Rubber Band Ball"/>
    <n v="11.22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s v="East"/>
    <s v="OFF-EN-10003286"/>
    <x v="1"/>
    <x v="12"/>
    <s v="Staple envelope"/>
    <n v="41.4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s v="Central"/>
    <s v="TEC-PH-10002890"/>
    <x v="2"/>
    <x v="7"/>
    <s v="AT&amp;T 17929 Lendline Telephone"/>
    <n v="135.72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s v="Central"/>
    <s v="TEC-PH-10001750"/>
    <x v="2"/>
    <x v="7"/>
    <s v="Samsung Rugby III"/>
    <n v="263.95999999999998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x v="0"/>
    <x v="0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x v="1"/>
    <x v="0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x v="1"/>
    <x v="0"/>
    <s v="Philadelphia"/>
    <x v="9"/>
    <n v="19140"/>
    <s v="East"/>
    <s v="FUR-FU-10002088"/>
    <x v="0"/>
    <x v="5"/>
    <s v="Nu-Dell Float Frame 11 x 14 1/2"/>
    <n v="14.368000000000002"/>
    <n v="2"/>
    <n v="0.2"/>
    <n v="3.9512"/>
    <x v="3"/>
    <s v="No"/>
  </r>
  <r>
    <n v="2921"/>
    <s v="CA-2018-160129"/>
    <x v="813"/>
    <d v="2018-11-23T00:00:00"/>
    <s v="Same Day"/>
    <s v="LS-17200"/>
    <s v="Luke Schmidt"/>
    <x v="1"/>
    <x v="0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s v="Central"/>
    <s v="OFF-BI-10000301"/>
    <x v="1"/>
    <x v="8"/>
    <s v="GBC Instant Report Kit"/>
    <n v="3.8819999999999988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s v="Central"/>
    <s v="OFF-FA-10003495"/>
    <x v="1"/>
    <x v="13"/>
    <s v="Staples"/>
    <n v="6.08"/>
    <n v="1"/>
    <n v="0"/>
    <n v="3.04"/>
    <x v="2"/>
    <s v="No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x v="0"/>
    <x v="0"/>
    <s v="Columbus"/>
    <x v="32"/>
    <n v="31907"/>
    <s v="South"/>
    <s v="FUR-FU-10000771"/>
    <x v="0"/>
    <x v="5"/>
    <s v="Eldon 200 Class Desk Accessories, Smoke"/>
    <n v="18.84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s v="Central"/>
    <s v="OFF-AR-10002255"/>
    <x v="1"/>
    <x v="6"/>
    <s v="Newell 346"/>
    <n v="8.64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s v="West"/>
    <s v="OFF-BI-10004970"/>
    <x v="1"/>
    <x v="8"/>
    <s v="ACCOHIDE 3-Ring Binder, Blue, 1&quot;"/>
    <n v="6.6080000000000005"/>
    <n v="2"/>
    <n v="0.2"/>
    <n v="2.2302"/>
    <x v="1"/>
    <s v="Yes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s v="West"/>
    <s v="OFF-BI-10002557"/>
    <x v="1"/>
    <x v="8"/>
    <s v="Presstex Flexible Ring Binders"/>
    <n v="7.28"/>
    <n v="2"/>
    <n v="0.2"/>
    <n v="2.7299999999999995"/>
    <x v="1"/>
    <s v="Yes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  <x v="1"/>
    <s v="Yes"/>
  </r>
  <r>
    <n v="2934"/>
    <s v="US-2018-169040"/>
    <x v="409"/>
    <d v="2018-12-12T00:00:00"/>
    <s v="Standard Class"/>
    <s v="GT-14710"/>
    <s v="Greg Tran"/>
    <x v="0"/>
    <x v="0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x v="0"/>
    <x v="0"/>
    <s v="Seattle"/>
    <x v="4"/>
    <n v="98105"/>
    <s v="West"/>
    <s v="TEC-PH-10002834"/>
    <x v="2"/>
    <x v="7"/>
    <s v="Google Nexus 5"/>
    <n v="431.97600000000006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x v="0"/>
    <x v="0"/>
    <s v="Seattle"/>
    <x v="4"/>
    <n v="98105"/>
    <s v="West"/>
    <s v="OFF-EN-10000927"/>
    <x v="1"/>
    <x v="12"/>
    <s v="Jet-Pak Recycled Peel 'N' Seal Padded Mailers"/>
    <n v="35.89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x v="0"/>
    <x v="0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x v="0"/>
    <x v="0"/>
    <s v="Seattle"/>
    <x v="4"/>
    <n v="98105"/>
    <s v="West"/>
    <s v="OFF-PA-10001736"/>
    <x v="1"/>
    <x v="10"/>
    <s v="Xerox 1880"/>
    <n v="248.07999999999998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x v="0"/>
    <x v="0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x v="0"/>
    <x v="0"/>
    <s v="Seattle"/>
    <x v="4"/>
    <n v="98105"/>
    <s v="West"/>
    <s v="OFF-BI-10001658"/>
    <x v="1"/>
    <x v="8"/>
    <s v="GBC Standard Therm-A-Bind Covers"/>
    <n v="59.808000000000007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s v="West"/>
    <s v="OFF-ST-10000675"/>
    <x v="1"/>
    <x v="4"/>
    <s v="File Shuttle II and Handi-File, Black"/>
    <n v="305.01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s v="West"/>
    <s v="FUR-FU-10004020"/>
    <x v="0"/>
    <x v="5"/>
    <s v="Advantus Panel Wall Acrylic Frame"/>
    <n v="38.29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  <x v="1"/>
    <s v="Yes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x v="2"/>
    <x v="0"/>
    <s v="Glendale"/>
    <x v="16"/>
    <n v="85301"/>
    <s v="West"/>
    <s v="TEC-AC-10001266"/>
    <x v="2"/>
    <x v="11"/>
    <s v="Memorex Micro Travel Drive 8 GB"/>
    <n v="41.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x v="2"/>
    <x v="0"/>
    <s v="Glendale"/>
    <x v="16"/>
    <n v="85301"/>
    <s v="West"/>
    <s v="OFF-PA-10002160"/>
    <x v="1"/>
    <x v="10"/>
    <s v="Xerox 1978"/>
    <n v="23.120000000000005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x v="2"/>
    <x v="0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x v="2"/>
    <x v="0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x v="2"/>
    <x v="0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x v="2"/>
    <x v="0"/>
    <s v="Glendale"/>
    <x v="16"/>
    <n v="85301"/>
    <s v="West"/>
    <s v="TEC-PH-10001459"/>
    <x v="2"/>
    <x v="7"/>
    <s v="Samsung Galaxy Mega 6.3"/>
    <n v="671.98400000000004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s v="East"/>
    <s v="TEC-PH-10000439"/>
    <x v="2"/>
    <x v="7"/>
    <s v="GE DSL Phone Line Filter"/>
    <n v="39.99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s v="West"/>
    <s v="OFF-BI-10001097"/>
    <x v="1"/>
    <x v="8"/>
    <s v="Avery Hole Reinforcements"/>
    <n v="19.936000000000003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s v="West"/>
    <s v="OFF-PA-10003673"/>
    <x v="1"/>
    <x v="10"/>
    <s v="Strathmore Photo Mount Cards"/>
    <n v="20.34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s v="West"/>
    <s v="OFF-LA-10002034"/>
    <x v="1"/>
    <x v="2"/>
    <s v="Avery 478"/>
    <n v="39.28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x v="1"/>
    <x v="0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  <x v="1"/>
    <s v="Yes"/>
  </r>
  <r>
    <n v="2964"/>
    <s v="CA-2019-137428"/>
    <x v="819"/>
    <d v="2019-12-21T00:00:00"/>
    <s v="Second Class"/>
    <s v="AY-10555"/>
    <s v="Andy Yotov"/>
    <x v="1"/>
    <x v="0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  <x v="1"/>
    <s v="Yes"/>
  </r>
  <r>
    <n v="2965"/>
    <s v="CA-2019-137428"/>
    <x v="819"/>
    <d v="2019-12-21T00:00:00"/>
    <s v="Second Class"/>
    <s v="AY-10555"/>
    <s v="Andy Yotov"/>
    <x v="1"/>
    <x v="0"/>
    <s v="Oceanside"/>
    <x v="1"/>
    <n v="92054"/>
    <s v="West"/>
    <s v="OFF-BI-10002949"/>
    <x v="1"/>
    <x v="8"/>
    <s v="Prestige Round Ring Binders"/>
    <n v="24.320000000000004"/>
    <n v="5"/>
    <n v="0.2"/>
    <n v="8.2079999999999984"/>
    <x v="1"/>
    <s v="Yes"/>
  </r>
  <r>
    <n v="2966"/>
    <s v="CA-2019-137428"/>
    <x v="819"/>
    <d v="2019-12-21T00:00:00"/>
    <s v="Second Class"/>
    <s v="AY-10555"/>
    <s v="Andy Yotov"/>
    <x v="1"/>
    <x v="0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  <x v="1"/>
    <s v="Yes"/>
  </r>
  <r>
    <n v="2967"/>
    <s v="CA-2016-162866"/>
    <x v="422"/>
    <d v="2016-12-31T00:00:00"/>
    <s v="Standard Class"/>
    <s v="Co-12640"/>
    <s v="Corey-Lock"/>
    <x v="0"/>
    <x v="0"/>
    <s v="Skokie"/>
    <x v="10"/>
    <n v="60076"/>
    <s v="Central"/>
    <s v="FUR-FU-10001473"/>
    <x v="0"/>
    <x v="5"/>
    <s v="DAX Wood Document Frame"/>
    <n v="32.952000000000005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x v="0"/>
    <x v="0"/>
    <s v="Skokie"/>
    <x v="10"/>
    <n v="60076"/>
    <s v="Central"/>
    <s v="OFF-ST-10002562"/>
    <x v="1"/>
    <x v="4"/>
    <s v="Staple magnet"/>
    <n v="30.016000000000005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x v="0"/>
    <x v="0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x v="0"/>
    <x v="0"/>
    <s v="Fayetteville"/>
    <x v="3"/>
    <n v="28314"/>
    <s v="South"/>
    <s v="OFF-PA-10001800"/>
    <x v="1"/>
    <x v="10"/>
    <s v="Xerox 220"/>
    <n v="31.104000000000006"/>
    <n v="6"/>
    <n v="0.2"/>
    <n v="10.8864"/>
    <x v="0"/>
    <s v="No"/>
  </r>
  <r>
    <n v="2971"/>
    <s v="CA-2019-167941"/>
    <x v="44"/>
    <d v="2019-11-09T00:00:00"/>
    <s v="Second Class"/>
    <s v="JF-15565"/>
    <s v="Jill Fjeld"/>
    <x v="0"/>
    <x v="0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x v="0"/>
    <x v="0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x v="0"/>
    <x v="0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s v="Central"/>
    <s v="OFF-BI-10004656"/>
    <x v="1"/>
    <x v="8"/>
    <s v="Peel &amp; Stick Add-On Corner Pockets"/>
    <n v="10.8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x v="0"/>
    <x v="0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x v="0"/>
    <x v="0"/>
    <s v="Allen"/>
    <x v="5"/>
    <n v="75002"/>
    <s v="Central"/>
    <s v="OFF-PA-10000213"/>
    <x v="1"/>
    <x v="10"/>
    <s v="Xerox 198"/>
    <n v="15.936000000000002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s v="East"/>
    <s v="OFF-ST-10002214"/>
    <x v="1"/>
    <x v="4"/>
    <s v="X-Rack File for Hanging Folders"/>
    <n v="22.58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s v="East"/>
    <s v="OFF-PA-10003848"/>
    <x v="1"/>
    <x v="10"/>
    <s v="Xerox 1997"/>
    <n v="20.736000000000004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x v="0"/>
    <x v="0"/>
    <s v="Seattle"/>
    <x v="4"/>
    <n v="98115"/>
    <s v="West"/>
    <s v="FUR-CH-10001797"/>
    <x v="0"/>
    <x v="1"/>
    <s v="Safco Chair Connectors, 6/Carton"/>
    <n v="123.1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x v="0"/>
    <x v="0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  <x v="0"/>
    <s v="Yes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s v="West"/>
    <s v="OFF-ST-10001809"/>
    <x v="1"/>
    <x v="4"/>
    <s v="Fellowes Officeware Wire Shelving"/>
    <n v="449.15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x v="0"/>
    <x v="0"/>
    <s v="Detroit"/>
    <x v="12"/>
    <n v="48227"/>
    <s v="Central"/>
    <s v="OFF-BI-10003091"/>
    <x v="1"/>
    <x v="8"/>
    <s v="GBC DocuBind TL200 Manual Binding Machine"/>
    <n v="895.92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x v="0"/>
    <x v="0"/>
    <s v="Stockton"/>
    <x v="1"/>
    <n v="95207"/>
    <s v="West"/>
    <s v="OFF-BI-10004654"/>
    <x v="1"/>
    <x v="8"/>
    <s v="VariCap6 Expandable Binder"/>
    <n v="55.360000000000007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s v="West"/>
    <s v="OFF-ST-10000760"/>
    <x v="1"/>
    <x v="4"/>
    <s v="Eldon Fold 'N Roll Cart System"/>
    <n v="55.92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s v="East"/>
    <s v="OFF-EN-10001539"/>
    <x v="1"/>
    <x v="12"/>
    <s v="Staple envelope"/>
    <n v="24.896000000000001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s v="East"/>
    <s v="FUR-FU-10000550"/>
    <x v="0"/>
    <x v="5"/>
    <s v="Stacking Trays by OIC"/>
    <n v="3.9840000000000004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s v="Central"/>
    <s v="OFF-BI-10003655"/>
    <x v="1"/>
    <x v="8"/>
    <s v="Durable Pressboard Binders"/>
    <n v="19"/>
    <n v="5"/>
    <n v="0"/>
    <n v="8.93"/>
    <x v="2"/>
    <s v="No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s v="Central"/>
    <s v="OFF-BI-10000666"/>
    <x v="1"/>
    <x v="8"/>
    <s v="Surelock Post Binders"/>
    <n v="91.679999999999993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s v="East"/>
    <s v="OFF-AP-10000828"/>
    <x v="1"/>
    <x v="9"/>
    <s v="Avanti 4.4 Cu. Ft. Refrigerator"/>
    <n v="904.9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x v="0"/>
    <x v="0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x v="1"/>
    <x v="0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s v="West"/>
    <s v="OFF-PA-10002005"/>
    <x v="1"/>
    <x v="10"/>
    <s v="Xerox 225"/>
    <n v="20.736000000000004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x v="2"/>
    <x v="0"/>
    <s v="Pharr"/>
    <x v="5"/>
    <n v="78577"/>
    <s v="Central"/>
    <s v="OFF-ST-10002743"/>
    <x v="1"/>
    <x v="4"/>
    <s v="SAFCO Boltless Steel Shelving"/>
    <n v="727.29600000000005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x v="2"/>
    <x v="0"/>
    <s v="Pharr"/>
    <x v="5"/>
    <n v="78577"/>
    <s v="Central"/>
    <s v="FUR-FU-10004973"/>
    <x v="0"/>
    <x v="5"/>
    <s v="Flat Face Poster Frame"/>
    <n v="22.608000000000001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x v="2"/>
    <x v="0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s v="West"/>
    <s v="OFF-FA-10002701"/>
    <x v="1"/>
    <x v="13"/>
    <s v="Alliance Rubber Bands"/>
    <n v="5.04"/>
    <n v="3"/>
    <n v="0"/>
    <n v="0.20159999999999978"/>
    <x v="1"/>
    <s v="Yes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s v="West"/>
    <s v="OFF-PA-10001125"/>
    <x v="1"/>
    <x v="10"/>
    <s v="Xerox 1988"/>
    <n v="92.94"/>
    <n v="3"/>
    <n v="0"/>
    <n v="41.822999999999993"/>
    <x v="1"/>
    <s v="Yes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  <x v="1"/>
    <s v="Yes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s v="West"/>
    <s v="OFF-BI-10001510"/>
    <x v="1"/>
    <x v="8"/>
    <s v="Deluxe Heavy-Duty Vinyl Round Ring Binder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s v="East"/>
    <s v="OFF-BI-10001922"/>
    <x v="1"/>
    <x v="8"/>
    <s v="Storex Dura Pro Binders"/>
    <n v="52.272000000000006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d v="2016-08-24T00:00:00"/>
    <s v="Same Day"/>
    <s v="RB-19645"/>
    <s v="Robert Barroso"/>
    <x v="1"/>
    <x v="0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s v="South"/>
    <s v="FUR-CH-10003846"/>
    <x v="0"/>
    <x v="1"/>
    <s v="Hon Valutask Swivel Chairs"/>
    <n v="504.90000000000003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s v="West"/>
    <s v="TEC-PH-10003691"/>
    <x v="2"/>
    <x v="7"/>
    <s v="BlackBerry Q10"/>
    <n v="403.16800000000001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  <x v="2"/>
    <s v="Yes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  <x v="2"/>
    <s v="Yes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s v="West"/>
    <s v="FUR-CH-10003833"/>
    <x v="0"/>
    <x v="1"/>
    <s v="Novimex Fabric Task Chair"/>
    <n v="195.136"/>
    <n v="4"/>
    <n v="0.2"/>
    <n v="-12.196000000000005"/>
    <x v="1"/>
    <s v="Yes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s v="East"/>
    <s v="OFF-PA-10004355"/>
    <x v="1"/>
    <x v="10"/>
    <s v="Xerox 231"/>
    <n v="20.736000000000004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x v="0"/>
    <x v="0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x v="0"/>
    <x v="0"/>
    <s v="Monroe"/>
    <x v="28"/>
    <n v="71203"/>
    <s v="South"/>
    <s v="OFF-BI-10002799"/>
    <x v="1"/>
    <x v="8"/>
    <s v="SlimView Poly Binder, 3/8&quot;"/>
    <n v="36.26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x v="0"/>
    <x v="0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x v="0"/>
    <x v="0"/>
    <s v="Monroe"/>
    <x v="28"/>
    <n v="71203"/>
    <s v="South"/>
    <s v="OFF-PA-10004451"/>
    <x v="1"/>
    <x v="10"/>
    <s v="Xerox 222"/>
    <n v="32.40000000000000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x v="0"/>
    <x v="0"/>
    <s v="Monroe"/>
    <x v="28"/>
    <n v="71203"/>
    <s v="South"/>
    <s v="FUR-FU-10004666"/>
    <x v="0"/>
    <x v="5"/>
    <s v="DAX Clear Channel Poster Frame"/>
    <n v="29.16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x v="2"/>
    <x v="0"/>
    <s v="Long Beach"/>
    <x v="1"/>
    <n v="90805"/>
    <s v="West"/>
    <s v="OFF-PA-10003172"/>
    <x v="1"/>
    <x v="10"/>
    <s v="Xerox 1996"/>
    <n v="12.96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x v="2"/>
    <x v="0"/>
    <s v="Long Beach"/>
    <x v="1"/>
    <n v="90805"/>
    <s v="West"/>
    <s v="OFF-EN-10002312"/>
    <x v="1"/>
    <x v="12"/>
    <s v="#10 Self-Seal White Envelopes"/>
    <n v="22.18"/>
    <n v="2"/>
    <n v="0"/>
    <n v="10.8682"/>
    <x v="1"/>
    <s v="No"/>
  </r>
  <r>
    <n v="3044"/>
    <s v="CA-2019-149559"/>
    <x v="220"/>
    <d v="2019-09-12T00:00:00"/>
    <s v="Same Day"/>
    <s v="KF-16285"/>
    <s v="Karen Ferguson"/>
    <x v="2"/>
    <x v="0"/>
    <s v="Long Beach"/>
    <x v="1"/>
    <n v="90805"/>
    <s v="West"/>
    <s v="FUR-CH-10002320"/>
    <x v="0"/>
    <x v="1"/>
    <s v="Hon Pagoda Stacking Chairs"/>
    <n v="2054.2720000000004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s v="East"/>
    <s v="TEC-PH-10001530"/>
    <x v="2"/>
    <x v="7"/>
    <s v="Cisco Unified IP Phone 7945G VoIP phone"/>
    <n v="1022.9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s v="Central"/>
    <s v="OFF-AR-10001216"/>
    <x v="1"/>
    <x v="6"/>
    <s v="Newell 339"/>
    <n v="13.899999999999999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s v="Central"/>
    <s v="OFF-PA-10003127"/>
    <x v="1"/>
    <x v="10"/>
    <s v="Easy-staple paper"/>
    <n v="26.3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  <x v="1"/>
    <s v="No"/>
  </r>
  <r>
    <n v="3049"/>
    <s v="CA-2019-121419"/>
    <x v="459"/>
    <d v="2019-04-04T00:00:00"/>
    <s v="First Class"/>
    <s v="TC-21475"/>
    <s v="Tony Chapman"/>
    <x v="2"/>
    <x v="0"/>
    <s v="Columbus"/>
    <x v="32"/>
    <n v="31907"/>
    <s v="South"/>
    <s v="FUR-TA-10004534"/>
    <x v="0"/>
    <x v="3"/>
    <s v="Bevis 44 x 96 Conference Tables"/>
    <n v="411.8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x v="2"/>
    <x v="0"/>
    <s v="Columbus"/>
    <x v="32"/>
    <n v="31907"/>
    <s v="South"/>
    <s v="TEC-AC-10000892"/>
    <x v="2"/>
    <x v="11"/>
    <s v="NETGEAR N750 Dual Band Wi-Fi Gigabit Router"/>
    <n v="360"/>
    <n v="4"/>
    <n v="0"/>
    <n v="129.6"/>
    <x v="0"/>
    <s v="No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s v="West"/>
    <s v="FUR-FU-10003247"/>
    <x v="0"/>
    <x v="5"/>
    <s v="36X48 HARDFLOOR CHAIRMAT"/>
    <n v="41.96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x v="2"/>
    <x v="0"/>
    <s v="Detroit"/>
    <x v="12"/>
    <n v="48227"/>
    <s v="Central"/>
    <s v="TEC-PH-10002555"/>
    <x v="2"/>
    <x v="7"/>
    <s v="Nortel Meridian M5316 Digital phone"/>
    <n v="517.9"/>
    <n v="2"/>
    <n v="0"/>
    <n v="134.654"/>
    <x v="2"/>
    <s v="No"/>
  </r>
  <r>
    <n v="3055"/>
    <s v="CA-2018-128517"/>
    <x v="526"/>
    <d v="2018-04-14T00:00:00"/>
    <s v="Second Class"/>
    <s v="SW-20350"/>
    <s v="Sean Wendt"/>
    <x v="2"/>
    <x v="0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  <x v="1"/>
    <s v="Yes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s v="West"/>
    <s v="OFF-LA-10001641"/>
    <x v="1"/>
    <x v="2"/>
    <s v="Avery 518"/>
    <n v="31.5"/>
    <n v="10"/>
    <n v="0"/>
    <n v="15.120000000000001"/>
    <x v="1"/>
    <s v="Yes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s v="West"/>
    <s v="FUR-FU-10003878"/>
    <x v="0"/>
    <x v="5"/>
    <s v="Linden 10&quot; Round Wall Clock, Black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s v="Yes"/>
  </r>
  <r>
    <n v="3061"/>
    <s v="CA-2018-144554"/>
    <x v="77"/>
    <d v="2018-11-12T00:00:00"/>
    <s v="Standard Class"/>
    <s v="DM-13345"/>
    <s v="Denise Monton"/>
    <x v="1"/>
    <x v="0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s v="East"/>
    <s v="TEC-PH-10002350"/>
    <x v="2"/>
    <x v="7"/>
    <s v="Apple EarPods with Remote and Mic"/>
    <n v="83.9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s v="West"/>
    <s v="OFF-PA-10001534"/>
    <x v="1"/>
    <x v="10"/>
    <s v="Xerox 230"/>
    <n v="45.36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s v="West"/>
    <s v="OFF-PA-10001815"/>
    <x v="1"/>
    <x v="10"/>
    <s v="Xerox 1885"/>
    <n v="288.24"/>
    <n v="6"/>
    <n v="0"/>
    <n v="138.35519999999997"/>
    <x v="1"/>
    <s v="No"/>
  </r>
  <r>
    <n v="3070"/>
    <s v="US-2019-120089"/>
    <x v="329"/>
    <d v="2019-11-30T00:00:00"/>
    <s v="Same Day"/>
    <s v="ML-17755"/>
    <s v="Max Ludwig"/>
    <x v="2"/>
    <x v="0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s v="East"/>
    <s v="OFF-AR-10003752"/>
    <x v="1"/>
    <x v="6"/>
    <s v="Deluxe Chalkboard Eraser Cleaner"/>
    <n v="57.7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s v="Central"/>
    <s v="OFF-ST-10003306"/>
    <x v="1"/>
    <x v="4"/>
    <s v="Letter Size Cart"/>
    <n v="342.86400000000003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s v="West"/>
    <s v="OFF-AR-10003514"/>
    <x v="1"/>
    <x v="6"/>
    <s v="4009 Highlighters by Sanford"/>
    <n v="31.84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s v="West"/>
    <s v="OFF-PA-10001800"/>
    <x v="1"/>
    <x v="10"/>
    <s v="Xerox 220"/>
    <n v="12.96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s v="South"/>
    <s v="OFF-BI-10003364"/>
    <x v="1"/>
    <x v="8"/>
    <s v="Binding Machine Supplies"/>
    <n v="58.34"/>
    <n v="2"/>
    <n v="0"/>
    <n v="28.0032"/>
    <x v="0"/>
    <s v="No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s v="South"/>
    <s v="TEC-PH-10002834"/>
    <x v="2"/>
    <x v="7"/>
    <s v="Google Nexus 5"/>
    <n v="539.97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x v="0"/>
    <x v="0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x v="0"/>
    <x v="0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x v="0"/>
    <x v="0"/>
    <s v="Houston"/>
    <x v="5"/>
    <n v="77070"/>
    <s v="Central"/>
    <s v="FUR-FU-10000550"/>
    <x v="0"/>
    <x v="5"/>
    <s v="Stacking Trays by OIC"/>
    <n v="3.9840000000000004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x v="0"/>
    <x v="0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x v="2"/>
    <x v="0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x v="2"/>
    <x v="0"/>
    <s v="Henderson"/>
    <x v="0"/>
    <n v="42420"/>
    <s v="South"/>
    <s v="TEC-PH-10000526"/>
    <x v="2"/>
    <x v="7"/>
    <s v="Vtech CS6719"/>
    <n v="671.93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s v="East"/>
    <s v="OFF-BI-10001071"/>
    <x v="1"/>
    <x v="8"/>
    <s v="GBC ProClick Punch Binding System"/>
    <n v="447.8599999999999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s v="East"/>
    <s v="TEC-PH-10001557"/>
    <x v="2"/>
    <x v="7"/>
    <s v="Pyle PMP37LED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s v="East"/>
    <s v="OFF-PA-10001977"/>
    <x v="1"/>
    <x v="10"/>
    <s v="Xerox 194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x v="0"/>
    <x v="0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x v="0"/>
    <x v="0"/>
    <s v="Bolingbrook"/>
    <x v="10"/>
    <n v="60440"/>
    <s v="Central"/>
    <s v="OFF-PA-10000809"/>
    <x v="1"/>
    <x v="10"/>
    <s v="Xerox 206"/>
    <n v="10.368000000000002"/>
    <n v="2"/>
    <n v="0.2"/>
    <n v="3.6288"/>
    <x v="2"/>
    <s v="No"/>
  </r>
  <r>
    <n v="3096"/>
    <s v="CA-2017-114468"/>
    <x v="841"/>
    <d v="2017-08-23T00:00:00"/>
    <s v="Same Day"/>
    <s v="TD-20995"/>
    <s v="Tamara Dahlen"/>
    <x v="0"/>
    <x v="0"/>
    <s v="Bolingbrook"/>
    <x v="10"/>
    <n v="60440"/>
    <s v="Central"/>
    <s v="OFF-FA-10003021"/>
    <x v="1"/>
    <x v="13"/>
    <s v="Staples"/>
    <n v="12.03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x v="0"/>
    <x v="0"/>
    <s v="Bolingbrook"/>
    <x v="10"/>
    <n v="60440"/>
    <s v="Central"/>
    <s v="OFF-AP-10000696"/>
    <x v="1"/>
    <x v="9"/>
    <s v="Holmes Odor Grabber"/>
    <n v="5.7679999999999989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s v="Central"/>
    <s v="FUR-BO-10002268"/>
    <x v="0"/>
    <x v="0"/>
    <s v="Sauder Barrister Bookcases"/>
    <n v="220.26559999999998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s v="East"/>
    <s v="OFF-BI-10000829"/>
    <x v="1"/>
    <x v="8"/>
    <s v="Avery Non-Stick Binders"/>
    <n v="10.776000000000002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x v="1"/>
    <x v="0"/>
    <s v="Providence"/>
    <x v="34"/>
    <n v="2908"/>
    <s v="East"/>
    <s v="OFF-SU-10003505"/>
    <x v="1"/>
    <x v="14"/>
    <s v="Premier Electric Letter Opener"/>
    <n v="695.16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x v="1"/>
    <x v="0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s v="East"/>
    <s v="OFF-PA-10002741"/>
    <x v="1"/>
    <x v="10"/>
    <s v="Xerox 1980"/>
    <n v="25.6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x v="1"/>
    <x v="0"/>
    <s v="Houston"/>
    <x v="5"/>
    <n v="77070"/>
    <s v="Central"/>
    <s v="OFF-LA-10004345"/>
    <x v="1"/>
    <x v="2"/>
    <s v="Avery 493"/>
    <n v="15.712000000000002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s v="Central"/>
    <s v="OFF-ST-10004340"/>
    <x v="1"/>
    <x v="4"/>
    <s v="Fellowes Mobile File Cart, Black"/>
    <n v="298.464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PA-10001471"/>
    <x v="1"/>
    <x v="10"/>
    <s v="Strathmore Photo Frame Cards"/>
    <n v="21.93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PA-10001934"/>
    <x v="1"/>
    <x v="10"/>
    <s v="Xerox 1993"/>
    <n v="51.84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ST-10000078"/>
    <x v="1"/>
    <x v="4"/>
    <s v="Tennsco 6- and 18-Compartment Lockers"/>
    <n v="265.17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s v="West"/>
    <s v="TEC-MA-10001972"/>
    <x v="2"/>
    <x v="15"/>
    <s v="Okidata C331dn Printer"/>
    <n v="837.59999999999991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s v="West"/>
    <s v="OFF-PA-10002160"/>
    <x v="1"/>
    <x v="10"/>
    <s v="Xerox 1978"/>
    <n v="34.68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s v="West"/>
    <s v="OFF-AP-10001492"/>
    <x v="1"/>
    <x v="9"/>
    <s v="Acco Six-Outlet Power Strip, 4' Cord Length"/>
    <n v="43.099999999999994"/>
    <n v="5"/>
    <n v="0"/>
    <n v="11.206"/>
    <x v="1"/>
    <s v="No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s v="West"/>
    <s v="OFF-SU-10002189"/>
    <x v="1"/>
    <x v="14"/>
    <s v="Acme Rosewood Handle Letter Opener"/>
    <n v="15.88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x v="1"/>
    <x v="0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x v="1"/>
    <x v="0"/>
    <s v="Lakeland"/>
    <x v="2"/>
    <n v="33801"/>
    <s v="South"/>
    <s v="TEC-PH-10002496"/>
    <x v="2"/>
    <x v="7"/>
    <s v="Cisco SPA301"/>
    <n v="249.58400000000003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x v="1"/>
    <x v="0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x v="1"/>
    <x v="0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x v="1"/>
    <x v="0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x v="1"/>
    <x v="0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x v="1"/>
    <x v="0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x v="1"/>
    <x v="0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s v="East"/>
    <s v="OFF-PA-10004438"/>
    <x v="1"/>
    <x v="10"/>
    <s v="Xerox 1907"/>
    <n v="49.12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s v="West"/>
    <s v="TEC-AC-10001142"/>
    <x v="2"/>
    <x v="11"/>
    <s v="First Data FD10 PIN Pad"/>
    <n v="39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s v="West"/>
    <s v="TEC-PH-10004977"/>
    <x v="2"/>
    <x v="7"/>
    <s v="GE 30524EE4"/>
    <n v="627.16800000000012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s v="Central"/>
    <s v="OFF-BI-10000666"/>
    <x v="1"/>
    <x v="8"/>
    <s v="Surelock Post Binders"/>
    <n v="30.559999999999992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x v="1"/>
    <x v="0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s v="East"/>
    <s v="OFF-AR-10001547"/>
    <x v="1"/>
    <x v="6"/>
    <s v="Newell 311"/>
    <n v="10.608000000000001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x v="1"/>
    <x v="0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x v="1"/>
    <x v="0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  <x v="1"/>
    <s v="Yes"/>
  </r>
  <r>
    <n v="3147"/>
    <s v="CA-2019-131828"/>
    <x v="512"/>
    <d v="2019-02-13T00:00:00"/>
    <s v="Second Class"/>
    <s v="CS-11845"/>
    <s v="Cari Sayre"/>
    <x v="1"/>
    <x v="0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s v="Yes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s v="East"/>
    <s v="OFF-PA-10003441"/>
    <x v="1"/>
    <x v="10"/>
    <s v="Xerox 226"/>
    <n v="32.40000000000000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s v="West"/>
    <s v="OFF-LA-10002043"/>
    <x v="1"/>
    <x v="2"/>
    <s v="Avery 489"/>
    <n v="31.049999999999997"/>
    <n v="3"/>
    <n v="0"/>
    <n v="14.904"/>
    <x v="1"/>
    <s v="No"/>
  </r>
  <r>
    <n v="3151"/>
    <s v="CA-2017-147830"/>
    <x v="83"/>
    <d v="2017-12-18T00:00:00"/>
    <s v="First Class"/>
    <s v="NF-18385"/>
    <s v="Natalie Fritzler"/>
    <x v="0"/>
    <x v="0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x v="0"/>
    <x v="0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x v="0"/>
    <x v="0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x v="0"/>
    <x v="0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x v="2"/>
    <x v="0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s v="East"/>
    <s v="TEC-AC-10001266"/>
    <x v="2"/>
    <x v="11"/>
    <s v="Memorex Micro Travel Drive 8 GB"/>
    <n v="26"/>
    <n v="2"/>
    <n v="0"/>
    <n v="11.7"/>
    <x v="3"/>
    <s v="No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x v="0"/>
    <x v="0"/>
    <s v="Houston"/>
    <x v="5"/>
    <n v="77070"/>
    <s v="Central"/>
    <s v="OFF-BI-10004040"/>
    <x v="1"/>
    <x v="8"/>
    <s v="Wilson Jones Impact Binders"/>
    <n v="5.1799999999999988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EN-10001539"/>
    <x v="1"/>
    <x v="12"/>
    <s v="Staple envelope"/>
    <n v="15.56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AR-10001615"/>
    <x v="1"/>
    <x v="6"/>
    <s v="Newell 34"/>
    <n v="59.51999999999999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PA-10000327"/>
    <x v="1"/>
    <x v="10"/>
    <s v="Xerox 1971"/>
    <n v="38.520000000000003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s v="South"/>
    <s v="FUR-CH-10003833"/>
    <x v="0"/>
    <x v="1"/>
    <s v="Novimex Fabric Task Chair"/>
    <n v="390.27199999999999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x v="0"/>
    <x v="0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  <x v="2"/>
    <s v="No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s v="Central"/>
    <s v="OFF-AR-10004956"/>
    <x v="1"/>
    <x v="6"/>
    <s v="Newell 33"/>
    <n v="13.392000000000001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x v="0"/>
    <x v="0"/>
    <s v="Detroit"/>
    <x v="12"/>
    <n v="48227"/>
    <s v="Central"/>
    <s v="OFF-AR-10004260"/>
    <x v="1"/>
    <x v="6"/>
    <s v="Boston 1799 Powerhouse Electric Pencil Sharpener"/>
    <n v="181.86"/>
    <n v="7"/>
    <n v="0"/>
    <n v="50.9208"/>
    <x v="2"/>
    <s v="No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x v="1"/>
    <x v="0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x v="1"/>
    <x v="0"/>
    <s v="Columbia"/>
    <x v="39"/>
    <n v="21044"/>
    <s v="East"/>
    <s v="TEC-AC-10004666"/>
    <x v="2"/>
    <x v="11"/>
    <s v="Maxell iVDR EX 500GB Cartridge"/>
    <n v="826.62000000000012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x v="1"/>
    <x v="0"/>
    <s v="Columbia"/>
    <x v="39"/>
    <n v="21044"/>
    <s v="East"/>
    <s v="OFF-ST-10003208"/>
    <x v="1"/>
    <x v="4"/>
    <s v="Adjustable Depth Letter/Legal Cart"/>
    <n v="1633.14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x v="1"/>
    <x v="0"/>
    <s v="Columbia"/>
    <x v="39"/>
    <n v="21044"/>
    <s v="East"/>
    <s v="OFF-ST-10003208"/>
    <x v="1"/>
    <x v="4"/>
    <s v="Adjustable Depth Letter/Legal Cart"/>
    <n v="544.38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x v="1"/>
    <x v="0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x v="1"/>
    <x v="0"/>
    <s v="Houston"/>
    <x v="5"/>
    <n v="77041"/>
    <s v="Central"/>
    <s v="OFF-EN-10004773"/>
    <x v="1"/>
    <x v="12"/>
    <s v="Staple envelope"/>
    <n v="74.352000000000004"/>
    <n v="3"/>
    <n v="0.2"/>
    <n v="26.952599999999997"/>
    <x v="2"/>
    <s v="Yes"/>
  </r>
  <r>
    <n v="3188"/>
    <s v="CA-2019-159352"/>
    <x v="846"/>
    <d v="2019-03-17T00:00:00"/>
    <s v="Standard Class"/>
    <s v="KB-16585"/>
    <s v="Ken Black"/>
    <x v="1"/>
    <x v="0"/>
    <s v="Lowell"/>
    <x v="31"/>
    <n v="1852"/>
    <s v="East"/>
    <s v="TEC-PH-10004700"/>
    <x v="2"/>
    <x v="7"/>
    <s v="PowerGen Dual USB Car Charger"/>
    <n v="69.930000000000007"/>
    <n v="7"/>
    <n v="0"/>
    <n v="32.1678"/>
    <x v="3"/>
    <s v="No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s v="West"/>
    <s v="OFF-LA-10003714"/>
    <x v="1"/>
    <x v="2"/>
    <s v="Avery 510"/>
    <n v="3.75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s v="East"/>
    <s v="TEC-PH-10002115"/>
    <x v="2"/>
    <x v="7"/>
    <s v="Plantronics 81402"/>
    <n v="65.989999999999995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x v="0"/>
    <x v="0"/>
    <s v="Houston"/>
    <x v="5"/>
    <n v="77036"/>
    <s v="Central"/>
    <s v="OFF-BI-10002949"/>
    <x v="1"/>
    <x v="8"/>
    <s v="Prestige Round Ring Binders"/>
    <n v="3.6479999999999992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x v="0"/>
    <x v="0"/>
    <s v="Houston"/>
    <x v="5"/>
    <n v="77036"/>
    <s v="Central"/>
    <s v="OFF-PA-10004100"/>
    <x v="1"/>
    <x v="10"/>
    <s v="Xerox 216"/>
    <n v="31.104000000000006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s v="South"/>
    <s v="OFF-FA-10001883"/>
    <x v="1"/>
    <x v="13"/>
    <s v="Alliance Super-Size Bands, Assorted Sizes"/>
    <n v="23.34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x v="0"/>
    <x v="0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x v="0"/>
    <x v="0"/>
    <s v="Akron"/>
    <x v="24"/>
    <n v="44312"/>
    <s v="East"/>
    <s v="FUR-FU-10000308"/>
    <x v="0"/>
    <x v="5"/>
    <s v="Deflect-o Glass Clear Studded Chair Mats"/>
    <n v="149.232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x v="0"/>
    <x v="0"/>
    <s v="Akron"/>
    <x v="24"/>
    <n v="44312"/>
    <s v="East"/>
    <s v="OFF-PA-10001526"/>
    <x v="1"/>
    <x v="10"/>
    <s v="Xerox 1949"/>
    <n v="15.936000000000002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s v="West"/>
    <s v="TEC-PH-10002103"/>
    <x v="2"/>
    <x v="7"/>
    <s v="Jabra SPEAK 410"/>
    <n v="601.53599999999994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s v="West"/>
    <s v="TEC-AC-10004209"/>
    <x v="2"/>
    <x v="11"/>
    <s v="Memorex Froggy Flash Drive 4 GB"/>
    <n v="10.99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s v="West"/>
    <s v="FUR-FU-10000397"/>
    <x v="0"/>
    <x v="5"/>
    <s v="Luxo Economy Swing Arm Lamp"/>
    <n v="39.880000000000003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s v="West"/>
    <s v="OFF-PA-10002137"/>
    <x v="1"/>
    <x v="10"/>
    <s v="Southworth 100% Résumé Paper, 24lb."/>
    <n v="62.24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s v="West"/>
    <s v="OFF-LA-10000407"/>
    <x v="1"/>
    <x v="2"/>
    <s v="Avery White Multi-Purpose Labels"/>
    <n v="39.840000000000003"/>
    <n v="8"/>
    <n v="0"/>
    <n v="18.3264"/>
    <x v="1"/>
    <s v="No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s v="Central"/>
    <s v="OFF-EN-10001415"/>
    <x v="1"/>
    <x v="12"/>
    <s v="Staple envelope"/>
    <n v="13.392000000000001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s v="East"/>
    <s v="OFF-AR-10001919"/>
    <x v="1"/>
    <x v="6"/>
    <s v="OIC #2 Pencils, Medium Soft"/>
    <n v="1.504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s v="East"/>
    <s v="OFF-AP-10002082"/>
    <x v="1"/>
    <x v="9"/>
    <s v="Holmes HEPA Air Purifier"/>
    <n v="34.848000000000006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s v="West"/>
    <s v="OFF-LA-10002762"/>
    <x v="1"/>
    <x v="2"/>
    <s v="Avery 485"/>
    <n v="75.179999999999993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x v="0"/>
    <x v="0"/>
    <s v="Oakland"/>
    <x v="1"/>
    <n v="94601"/>
    <s v="West"/>
    <s v="TEC-AC-10002800"/>
    <x v="2"/>
    <x v="11"/>
    <s v="Plantronics Audio 478 Stereo USB Headset"/>
    <n v="149.97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s v="East"/>
    <s v="TEC-PH-10002200"/>
    <x v="2"/>
    <x v="7"/>
    <s v="Aastra 6757i CT Wireless VoIP phone"/>
    <n v="430.88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  <x v="3"/>
    <s v="Yes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  <x v="3"/>
    <s v="Yes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s v="East"/>
    <s v="TEC-AC-10000892"/>
    <x v="2"/>
    <x v="11"/>
    <s v="NETGEAR N750 Dual Band Wi-Fi Gigabit Router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x v="1"/>
    <x v="0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x v="1"/>
    <x v="0"/>
    <s v="Tempe"/>
    <x v="16"/>
    <n v="85281"/>
    <s v="West"/>
    <s v="OFF-FA-10000735"/>
    <x v="1"/>
    <x v="13"/>
    <s v="Staples"/>
    <n v="4.6719999999999997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x v="1"/>
    <x v="0"/>
    <s v="Tempe"/>
    <x v="16"/>
    <n v="85281"/>
    <s v="West"/>
    <s v="TEC-PH-10001760"/>
    <x v="2"/>
    <x v="7"/>
    <s v="Bose SoundLink Bluetooth Speaker"/>
    <n v="318.40000000000003"/>
    <n v="2"/>
    <n v="0.2"/>
    <n v="107.46"/>
    <x v="1"/>
    <s v="No"/>
  </r>
  <r>
    <n v="3226"/>
    <s v="CA-2016-108189"/>
    <x v="852"/>
    <d v="2016-10-05T00:00:00"/>
    <s v="First Class"/>
    <s v="ES-14080"/>
    <s v="Erin Smith"/>
    <x v="1"/>
    <x v="0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x v="1"/>
    <x v="0"/>
    <s v="Tempe"/>
    <x v="16"/>
    <n v="85281"/>
    <s v="West"/>
    <s v="OFF-SU-10003567"/>
    <x v="1"/>
    <x v="14"/>
    <s v="Stiletto Hand Letter Openers"/>
    <n v="15.36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x v="1"/>
    <x v="0"/>
    <s v="Tempe"/>
    <x v="16"/>
    <n v="85281"/>
    <s v="West"/>
    <s v="TEC-PH-10001557"/>
    <x v="2"/>
    <x v="7"/>
    <s v="Pyle PMP37LED"/>
    <n v="230.376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x v="1"/>
    <x v="0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s v="East"/>
    <s v="OFF-ST-10004459"/>
    <x v="1"/>
    <x v="4"/>
    <s v="Tennsco Single-Tier Lockers"/>
    <n v="375.34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s v="Central"/>
    <s v="OFF-ST-10002301"/>
    <x v="1"/>
    <x v="4"/>
    <s v="Tennsco Commercial Shelving"/>
    <n v="32.5440000000000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x v="0"/>
    <x v="0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x v="0"/>
    <x v="0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s v="East"/>
    <s v="OFF-ST-10001580"/>
    <x v="1"/>
    <x v="4"/>
    <s v="Super Decoflex Portable Personal File"/>
    <n v="44.94"/>
    <n v="3"/>
    <n v="0"/>
    <n v="12.5832"/>
    <x v="3"/>
    <s v="No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x v="1"/>
    <x v="0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x v="1"/>
    <x v="0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x v="1"/>
    <x v="0"/>
    <s v="Houston"/>
    <x v="5"/>
    <n v="77095"/>
    <s v="Central"/>
    <s v="FUR-FU-10000023"/>
    <x v="0"/>
    <x v="5"/>
    <s v="Eldon Wave Desk Accessories"/>
    <n v="7.0679999999999996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x v="1"/>
    <x v="0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x v="0"/>
    <x v="0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x v="1"/>
    <x v="0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x v="1"/>
    <x v="0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x v="1"/>
    <x v="0"/>
    <s v="Seattle"/>
    <x v="4"/>
    <n v="98103"/>
    <s v="West"/>
    <s v="OFF-AR-10000799"/>
    <x v="1"/>
    <x v="6"/>
    <s v="Col-Erase Pencils with Erasers"/>
    <n v="18.240000000000002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x v="2"/>
    <x v="0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x v="2"/>
    <x v="0"/>
    <s v="Seattle"/>
    <x v="4"/>
    <n v="98103"/>
    <s v="West"/>
    <s v="TEC-PH-10002085"/>
    <x v="2"/>
    <x v="7"/>
    <s v="Clarity 53712"/>
    <n v="105.58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x v="0"/>
    <x v="0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x v="2"/>
    <x v="0"/>
    <s v="Chicago"/>
    <x v="10"/>
    <n v="60610"/>
    <s v="Central"/>
    <s v="OFF-AR-10003045"/>
    <x v="1"/>
    <x v="6"/>
    <s v="Prang Colored Pencils"/>
    <n v="7.0559999999999992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x v="2"/>
    <x v="0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x v="0"/>
    <x v="0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x v="0"/>
    <x v="0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s v="South"/>
    <s v="OFF-LA-10001613"/>
    <x v="1"/>
    <x v="2"/>
    <s v="Avery File Folder Labels"/>
    <n v="4.607999999999999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s v="Central"/>
    <s v="OFF-PA-10004609"/>
    <x v="1"/>
    <x v="10"/>
    <s v="Xerox 221"/>
    <n v="20.736000000000004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s v="West"/>
    <s v="TEC-AC-10001314"/>
    <x v="2"/>
    <x v="11"/>
    <s v="Case Logic 2.4GHz Wireless Keyboard"/>
    <n v="99.98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s v="West"/>
    <s v="OFF-PA-10003395"/>
    <x v="1"/>
    <x v="10"/>
    <s v="Xerox 1941"/>
    <n v="733.9499999999999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x v="1"/>
    <x v="0"/>
    <s v="Miami"/>
    <x v="2"/>
    <n v="33180"/>
    <s v="South"/>
    <s v="OFF-LA-10001641"/>
    <x v="1"/>
    <x v="2"/>
    <s v="Avery 518"/>
    <n v="10.08"/>
    <n v="4"/>
    <n v="0.2"/>
    <n v="3.528"/>
    <x v="0"/>
    <s v="No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s v="East"/>
    <s v="OFF-ST-10003816"/>
    <x v="1"/>
    <x v="4"/>
    <s v="Fellowes High-Stak Drawer Files"/>
    <n v="281.904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s v="East"/>
    <s v="OFF-EN-10002230"/>
    <x v="1"/>
    <x v="12"/>
    <s v="Airmail Envelopes"/>
    <n v="201.43200000000002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x v="0"/>
    <x v="0"/>
    <s v="Decatur"/>
    <x v="19"/>
    <n v="35601"/>
    <s v="South"/>
    <s v="TEC-PH-10002660"/>
    <x v="2"/>
    <x v="7"/>
    <s v="Nortel Networks T7316 E Nt8 B27"/>
    <n v="135.97999999999999"/>
    <n v="2"/>
    <n v="0"/>
    <n v="33.995000000000005"/>
    <x v="0"/>
    <s v="Yes"/>
  </r>
  <r>
    <n v="3269"/>
    <s v="CA-2016-143840"/>
    <x v="857"/>
    <d v="2016-05-29T00:00:00"/>
    <s v="Standard Class"/>
    <s v="EH-14185"/>
    <s v="Evan Henry"/>
    <x v="0"/>
    <x v="0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  <x v="0"/>
    <s v="Yes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s v="Central"/>
    <s v="OFF-FA-10000304"/>
    <x v="1"/>
    <x v="13"/>
    <s v="Advantus Push Pins"/>
    <n v="6.5400000000000009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x v="1"/>
    <x v="0"/>
    <s v="Visalia"/>
    <x v="1"/>
    <n v="93277"/>
    <s v="West"/>
    <s v="TEC-AC-10003709"/>
    <x v="2"/>
    <x v="11"/>
    <s v="Maxell 4.7GB DVD-R 5/Pack"/>
    <n v="7.92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s v="West"/>
    <s v="FUR-CH-10002774"/>
    <x v="0"/>
    <x v="1"/>
    <s v="Global Deluxe Stacking Chair, Gray"/>
    <n v="203.92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s v="Central"/>
    <s v="OFF-FA-10003495"/>
    <x v="1"/>
    <x v="13"/>
    <s v="Staples"/>
    <n v="18.240000000000002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s v="South"/>
    <s v="OFF-AR-10004757"/>
    <x v="1"/>
    <x v="6"/>
    <s v="Crayola Colored Pencils"/>
    <n v="22.959999999999997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s v="South"/>
    <s v="TEC-PH-10001615"/>
    <x v="2"/>
    <x v="7"/>
    <s v="AT&amp;T CL82213"/>
    <n v="28.99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s v="South"/>
    <s v="OFF-PA-10003349"/>
    <x v="1"/>
    <x v="10"/>
    <s v="Xerox 1957"/>
    <n v="12.96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s v="South"/>
    <s v="OFF-AR-10000127"/>
    <x v="1"/>
    <x v="6"/>
    <s v="Newell 321"/>
    <n v="22.959999999999997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s v="South"/>
    <s v="OFF-PA-10000682"/>
    <x v="1"/>
    <x v="10"/>
    <s v="Xerox 1924"/>
    <n v="4.6240000000000006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s v="East"/>
    <s v="FUR-FU-10000221"/>
    <x v="0"/>
    <x v="5"/>
    <s v="Master Caster Door Stop, Brown"/>
    <n v="15.24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s v="Central"/>
    <s v="OFF-AR-10002375"/>
    <x v="1"/>
    <x v="6"/>
    <s v="Newell 351"/>
    <n v="6.56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s v="Central"/>
    <s v="OFF-AP-10000595"/>
    <x v="1"/>
    <x v="9"/>
    <s v="Disposable Triple-Filter Dust Bags"/>
    <n v="13.11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x v="0"/>
    <x v="0"/>
    <s v="Temecula"/>
    <x v="1"/>
    <n v="92592"/>
    <s v="West"/>
    <s v="TEC-PH-10001530"/>
    <x v="2"/>
    <x v="7"/>
    <s v="Plantronics Voyager Pro Legend"/>
    <n v="494.37600000000009"/>
    <n v="3"/>
    <n v="0.2"/>
    <n v="49.437599999999975"/>
    <x v="1"/>
    <s v="Yes"/>
  </r>
  <r>
    <n v="3289"/>
    <s v="CA-2017-157770"/>
    <x v="350"/>
    <d v="2017-12-15T00:00:00"/>
    <s v="First Class"/>
    <s v="RD-19585"/>
    <s v="Rob Dowd"/>
    <x v="0"/>
    <x v="0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  <x v="1"/>
    <s v="Yes"/>
  </r>
  <r>
    <n v="3290"/>
    <s v="CA-2017-157770"/>
    <x v="350"/>
    <d v="2017-12-15T00:00:00"/>
    <s v="First Class"/>
    <s v="RD-19585"/>
    <s v="Rob Dowd"/>
    <x v="0"/>
    <x v="0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  <x v="1"/>
    <s v="Yes"/>
  </r>
  <r>
    <n v="3291"/>
    <s v="CA-2017-157770"/>
    <x v="350"/>
    <d v="2017-12-15T00:00:00"/>
    <s v="First Class"/>
    <s v="RD-19585"/>
    <s v="Rob Dowd"/>
    <x v="0"/>
    <x v="0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s v="Central"/>
    <s v="OFF-AR-10004078"/>
    <x v="1"/>
    <x v="6"/>
    <s v="Newell 312"/>
    <n v="11.68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s v="West"/>
    <s v="OFF-SU-10002189"/>
    <x v="1"/>
    <x v="14"/>
    <s v="Acme Rosewood Handle Letter Opener"/>
    <n v="11.91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x v="0"/>
    <x v="0"/>
    <s v="Dallas"/>
    <x v="5"/>
    <n v="75081"/>
    <s v="Central"/>
    <s v="OFF-BI-10003638"/>
    <x v="1"/>
    <x v="8"/>
    <s v="GBC Durable Plastic Covers"/>
    <n v="30.959999999999994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x v="0"/>
    <x v="0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x v="0"/>
    <x v="0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  <x v="1"/>
    <s v="Yes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  <x v="1"/>
    <s v="Yes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s v="East"/>
    <s v="TEC-PH-10001128"/>
    <x v="2"/>
    <x v="7"/>
    <s v="Motorola Droid Maxx"/>
    <n v="539.96399999999994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s v="Central"/>
    <s v="TEC-PH-10000576"/>
    <x v="2"/>
    <x v="7"/>
    <s v="AT&amp;T 1080 Corded phone"/>
    <n v="328.77600000000007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s v="Central"/>
    <s v="OFF-BI-10002160"/>
    <x v="1"/>
    <x v="8"/>
    <s v="Acco Hanging Data Binders"/>
    <n v="2.2859999999999996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s v="East"/>
    <s v="OFF-BI-10002026"/>
    <x v="1"/>
    <x v="8"/>
    <s v="Avery Arch Ring Binders"/>
    <n v="232.40000000000003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s v="South"/>
    <s v="FUR-FU-10003691"/>
    <x v="0"/>
    <x v="5"/>
    <s v="Eldon Image Series Desk Accessories, Ebony"/>
    <n v="86.45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s v="West"/>
    <s v="OFF-PA-10000675"/>
    <x v="1"/>
    <x v="10"/>
    <s v="Xerox 1919"/>
    <n v="81.9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s v="Central"/>
    <s v="FUR-FU-10001468"/>
    <x v="0"/>
    <x v="5"/>
    <s v="Tenex Antistatic Computer Chair Mats"/>
    <n v="341.96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s v="West"/>
    <s v="OFF-LA-10003190"/>
    <x v="1"/>
    <x v="2"/>
    <s v="Avery 474"/>
    <n v="8.64"/>
    <n v="3"/>
    <n v="0"/>
    <n v="4.2336"/>
    <x v="1"/>
    <s v="No"/>
  </r>
  <r>
    <n v="3320"/>
    <s v="CA-2016-134551"/>
    <x v="414"/>
    <d v="2016-12-25T00:00:00"/>
    <s v="Standard Class"/>
    <s v="TS-21505"/>
    <s v="Tony Sayre"/>
    <x v="0"/>
    <x v="0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x v="0"/>
    <x v="0"/>
    <s v="Columbia"/>
    <x v="18"/>
    <n v="38401"/>
    <s v="South"/>
    <s v="FUR-CH-10004287"/>
    <x v="0"/>
    <x v="1"/>
    <s v="SAFCO Arco Folding Chair"/>
    <n v="662.88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x v="0"/>
    <x v="0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s v="East"/>
    <s v="OFF-AP-10002892"/>
    <x v="1"/>
    <x v="9"/>
    <s v="Belkin F5C206VTEL 6 Outlet Surge"/>
    <n v="68.9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x v="0"/>
    <x v="0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x v="0"/>
    <x v="0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x v="0"/>
    <x v="0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x v="0"/>
    <x v="0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x v="0"/>
    <x v="0"/>
    <s v="Houston"/>
    <x v="5"/>
    <n v="77095"/>
    <s v="Central"/>
    <s v="OFF-PA-10001033"/>
    <x v="1"/>
    <x v="10"/>
    <s v="Xerox 1893"/>
    <n v="262.33600000000001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x v="0"/>
    <x v="0"/>
    <s v="Houston"/>
    <x v="5"/>
    <n v="77095"/>
    <s v="Central"/>
    <s v="TEC-PH-10003505"/>
    <x v="2"/>
    <x v="7"/>
    <s v="Geemarc AmpliPOWER60"/>
    <n v="148.47999999999999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x v="0"/>
    <x v="0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s v="Central"/>
    <s v="FUR-FU-10002963"/>
    <x v="0"/>
    <x v="5"/>
    <s v="Master Caster Door Stop, Gray"/>
    <n v="2.032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x v="0"/>
    <x v="0"/>
    <s v="Oakland"/>
    <x v="1"/>
    <n v="94601"/>
    <s v="West"/>
    <s v="OFF-AR-10000203"/>
    <x v="1"/>
    <x v="6"/>
    <s v="Newell 336"/>
    <n v="17.12"/>
    <n v="4"/>
    <n v="0"/>
    <n v="4.9647999999999985"/>
    <x v="1"/>
    <s v="Yes"/>
  </r>
  <r>
    <n v="3336"/>
    <s v="US-2019-109253"/>
    <x v="170"/>
    <d v="2019-08-22T00:00:00"/>
    <s v="First Class"/>
    <s v="PR-18880"/>
    <s v="Patrick Ryan"/>
    <x v="0"/>
    <x v="0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  <x v="1"/>
    <s v="Yes"/>
  </r>
  <r>
    <n v="3337"/>
    <s v="US-2019-109253"/>
    <x v="170"/>
    <d v="2019-08-22T00:00:00"/>
    <s v="First Class"/>
    <s v="PR-18880"/>
    <s v="Patrick Ryan"/>
    <x v="0"/>
    <x v="0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  <x v="1"/>
    <s v="Yes"/>
  </r>
  <r>
    <n v="3338"/>
    <s v="US-2019-109253"/>
    <x v="170"/>
    <d v="2019-08-22T00:00:00"/>
    <s v="First Class"/>
    <s v="PR-18880"/>
    <s v="Patrick Ryan"/>
    <x v="0"/>
    <x v="0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  <x v="1"/>
    <s v="Yes"/>
  </r>
  <r>
    <n v="3339"/>
    <s v="US-2019-109253"/>
    <x v="170"/>
    <d v="2019-08-22T00:00:00"/>
    <s v="First Class"/>
    <s v="PR-18880"/>
    <s v="Patrick Ryan"/>
    <x v="0"/>
    <x v="0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s v="Yes"/>
  </r>
  <r>
    <n v="3340"/>
    <s v="US-2019-109253"/>
    <x v="170"/>
    <d v="2019-08-22T00:00:00"/>
    <s v="First Class"/>
    <s v="PR-18880"/>
    <s v="Patrick Ryan"/>
    <x v="0"/>
    <x v="0"/>
    <s v="Oakland"/>
    <x v="1"/>
    <n v="94601"/>
    <s v="West"/>
    <s v="OFF-AP-10002867"/>
    <x v="1"/>
    <x v="9"/>
    <s v="Fellowes Command Center 5-outlet power strip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x v="0"/>
    <x v="0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x v="0"/>
    <x v="0"/>
    <s v="Quincy"/>
    <x v="31"/>
    <n v="2169"/>
    <s v="East"/>
    <s v="OFF-PA-10000675"/>
    <x v="1"/>
    <x v="10"/>
    <s v="Xerox 1919"/>
    <n v="122.97"/>
    <n v="3"/>
    <n v="0"/>
    <n v="60.255300000000005"/>
    <x v="3"/>
    <s v="Yes"/>
  </r>
  <r>
    <n v="3343"/>
    <s v="CA-2018-145982"/>
    <x v="278"/>
    <d v="2018-09-01T00:00:00"/>
    <s v="Second Class"/>
    <s v="TB-21055"/>
    <s v="Ted Butterfield"/>
    <x v="0"/>
    <x v="0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x v="0"/>
    <x v="0"/>
    <s v="Quincy"/>
    <x v="31"/>
    <n v="2169"/>
    <s v="East"/>
    <s v="TEC-PH-10000011"/>
    <x v="2"/>
    <x v="7"/>
    <s v="PureGear Roll-On Screen Protector"/>
    <n v="59.97"/>
    <n v="3"/>
    <n v="0"/>
    <n v="28.785599999999995"/>
    <x v="3"/>
    <s v="Yes"/>
  </r>
  <r>
    <n v="3345"/>
    <s v="CA-2018-145982"/>
    <x v="278"/>
    <d v="2018-09-01T00:00:00"/>
    <s v="Second Class"/>
    <s v="TB-21055"/>
    <s v="Ted Butterfield"/>
    <x v="0"/>
    <x v="0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x v="0"/>
    <x v="0"/>
    <s v="Quincy"/>
    <x v="31"/>
    <n v="2169"/>
    <s v="East"/>
    <s v="OFF-FA-10000735"/>
    <x v="1"/>
    <x v="13"/>
    <s v="Staples"/>
    <n v="11.68"/>
    <n v="4"/>
    <n v="0"/>
    <n v="5.2559999999999993"/>
    <x v="3"/>
    <s v="Yes"/>
  </r>
  <r>
    <n v="3347"/>
    <s v="CA-2018-145982"/>
    <x v="278"/>
    <d v="2018-09-01T00:00:00"/>
    <s v="Second Class"/>
    <s v="TB-21055"/>
    <s v="Ted Butterfield"/>
    <x v="0"/>
    <x v="0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s v="Yes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s v="West"/>
    <s v="OFF-AR-10003156"/>
    <x v="1"/>
    <x v="6"/>
    <s v="50 Colored Long Pencils"/>
    <n v="50.8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x v="1"/>
    <x v="0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x v="0"/>
    <x v="0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x v="1"/>
    <x v="0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x v="1"/>
    <x v="0"/>
    <s v="San Diego"/>
    <x v="1"/>
    <n v="92037"/>
    <s v="West"/>
    <s v="TEC-PH-10002726"/>
    <x v="2"/>
    <x v="7"/>
    <s v="netTALK DUO VoIP Telephone Service"/>
    <n v="83.984000000000009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s v="East"/>
    <s v="TEC-PH-10000895"/>
    <x v="2"/>
    <x v="7"/>
    <s v="Polycom VVX 310 VoIP phone"/>
    <n v="359.98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s v="East"/>
    <s v="OFF-BI-10002160"/>
    <x v="1"/>
    <x v="8"/>
    <s v="Acco Hanging Data Binders"/>
    <n v="3.81"/>
    <n v="1"/>
    <n v="0"/>
    <n v="1.8288"/>
    <x v="3"/>
    <s v="No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s v="Central"/>
    <s v="OFF-PA-10001685"/>
    <x v="1"/>
    <x v="10"/>
    <s v="Easy-staple paper"/>
    <n v="73.007999999999996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x v="2"/>
    <x v="0"/>
    <s v="Revere"/>
    <x v="31"/>
    <n v="2151"/>
    <s v="East"/>
    <s v="OFF-PA-10004451"/>
    <x v="1"/>
    <x v="10"/>
    <s v="Xerox 222"/>
    <n v="19.44000000000000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x v="2"/>
    <x v="0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x v="1"/>
    <x v="0"/>
    <s v="Houston"/>
    <x v="5"/>
    <n v="77036"/>
    <s v="Central"/>
    <s v="FUR-FU-10001940"/>
    <x v="0"/>
    <x v="5"/>
    <s v="Staple-based wall hangings"/>
    <n v="9.5519999999999996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x v="1"/>
    <x v="0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  <x v="2"/>
    <s v="No"/>
  </r>
  <r>
    <n v="3368"/>
    <s v="CA-2016-165379"/>
    <x v="868"/>
    <d v="2016-07-15T00:00:00"/>
    <s v="Standard Class"/>
    <s v="BM-11650"/>
    <s v="Brian Moss"/>
    <x v="1"/>
    <x v="0"/>
    <s v="Dallas"/>
    <x v="5"/>
    <n v="75217"/>
    <s v="Central"/>
    <s v="OFF-PA-10002245"/>
    <x v="1"/>
    <x v="10"/>
    <s v="Xerox 1895"/>
    <n v="14.352000000000002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s v="West"/>
    <s v="FUR-BO-10002598"/>
    <x v="0"/>
    <x v="0"/>
    <s v="Hon Metal Bookcases, Putty"/>
    <n v="141.96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x v="0"/>
    <x v="0"/>
    <s v="Norman"/>
    <x v="26"/>
    <n v="73071"/>
    <s v="Central"/>
    <s v="TEC-AC-10003832"/>
    <x v="2"/>
    <x v="11"/>
    <s v="Logitech P710e Mobile Speakerphone"/>
    <n v="1287.45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s v="East"/>
    <s v="TEC-PH-10000376"/>
    <x v="2"/>
    <x v="7"/>
    <s v="Square Credit Card Reader"/>
    <n v="39.96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x v="1"/>
    <x v="0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  <x v="2"/>
    <s v="Yes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s v="Central"/>
    <s v="OFF-PA-10004610"/>
    <x v="1"/>
    <x v="10"/>
    <s v="Xerox 1900"/>
    <n v="10.272000000000002"/>
    <n v="3"/>
    <n v="0.2"/>
    <n v="3.2099999999999982"/>
    <x v="2"/>
    <s v="Yes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s v="East"/>
    <s v="FUR-FU-10000320"/>
    <x v="0"/>
    <x v="5"/>
    <s v="OIC Stacking Trays"/>
    <n v="24.048000000000002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x v="1"/>
    <x v="0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s v="South"/>
    <s v="OFF-FA-10003112"/>
    <x v="1"/>
    <x v="13"/>
    <s v="Staples"/>
    <n v="18.936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s v="South"/>
    <s v="FUR-TA-10001039"/>
    <x v="0"/>
    <x v="3"/>
    <s v="KI Adjustable-Height Table"/>
    <n v="154.76400000000001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x v="0"/>
    <x v="0"/>
    <s v="Dallas"/>
    <x v="5"/>
    <n v="75081"/>
    <s v="Central"/>
    <s v="OFF-PA-10004239"/>
    <x v="1"/>
    <x v="10"/>
    <s v="Xerox 1953"/>
    <n v="6.8480000000000008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x v="0"/>
    <x v="0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x v="0"/>
    <x v="0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s v="Central"/>
    <s v="OFF-PA-10003441"/>
    <x v="1"/>
    <x v="10"/>
    <s v="Xerox 226"/>
    <n v="25.92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s v="South"/>
    <s v="OFF-AR-10002833"/>
    <x v="1"/>
    <x v="6"/>
    <s v="Newell 322"/>
    <n v="5.46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s v="Central"/>
    <s v="FUR-FU-10001940"/>
    <x v="0"/>
    <x v="5"/>
    <s v="Staple-based wall hangings"/>
    <n v="22.288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x v="0"/>
    <x v="0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s v="East"/>
    <s v="OFF-BI-10000145"/>
    <x v="1"/>
    <x v="8"/>
    <s v="Zipper Ring Binder Pockets"/>
    <n v="7.4880000000000013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s v="East"/>
    <s v="FUR-FU-10002191"/>
    <x v="0"/>
    <x v="5"/>
    <s v="G.E. Halogen Desk Lamp Bulbs"/>
    <n v="22.336000000000002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s v="East"/>
    <s v="OFF-PA-10004451"/>
    <x v="1"/>
    <x v="10"/>
    <s v="Xerox 222"/>
    <n v="10.368000000000002"/>
    <n v="2"/>
    <n v="0.2"/>
    <n v="3.6288"/>
    <x v="3"/>
    <s v="No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AR-10000940"/>
    <x v="1"/>
    <x v="6"/>
    <s v="Newell 343"/>
    <n v="11.76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PA-10002319"/>
    <x v="1"/>
    <x v="10"/>
    <s v="Xerox 1944"/>
    <n v="77.52"/>
    <n v="2"/>
    <n v="0"/>
    <n v="37.9848"/>
    <x v="1"/>
    <s v="No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BI-10000977"/>
    <x v="1"/>
    <x v="8"/>
    <s v="Ibico Plastic Spiral Binding Combs"/>
    <n v="48.6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x v="0"/>
    <x v="0"/>
    <s v="Madison"/>
    <x v="6"/>
    <n v="53711"/>
    <s v="Central"/>
    <s v="OFF-FA-10002676"/>
    <x v="1"/>
    <x v="13"/>
    <s v="Colored Push Pins"/>
    <n v="1.81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x v="0"/>
    <x v="0"/>
    <s v="Madison"/>
    <x v="6"/>
    <n v="53711"/>
    <s v="Central"/>
    <s v="OFF-BI-10004970"/>
    <x v="1"/>
    <x v="8"/>
    <s v="ACCOHIDE 3-Ring Binder, Blue, 1&quot;"/>
    <n v="8.26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x v="2"/>
    <x v="0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x v="2"/>
    <x v="0"/>
    <s v="Aurora"/>
    <x v="22"/>
    <n v="80013"/>
    <s v="West"/>
    <s v="OFF-SU-10001574"/>
    <x v="1"/>
    <x v="14"/>
    <s v="Acme Value Line Scissors"/>
    <n v="5.84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s v="West"/>
    <s v="OFF-PA-10003790"/>
    <x v="1"/>
    <x v="10"/>
    <s v="Xerox 1991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s v="West"/>
    <s v="TEC-AC-10002217"/>
    <x v="2"/>
    <x v="11"/>
    <s v="Imation Clip USB flash drive - 8 GB"/>
    <n v="131.6"/>
    <n v="7"/>
    <n v="0"/>
    <n v="7.8960000000000008"/>
    <x v="1"/>
    <s v="Yes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  <x v="1"/>
    <s v="Yes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s v="West"/>
    <s v="TEC-MA-10001972"/>
    <x v="2"/>
    <x v="15"/>
    <s v="Okidata C331dn Printer"/>
    <n v="558.4"/>
    <n v="2"/>
    <n v="0.2"/>
    <n v="41.880000000000024"/>
    <x v="1"/>
    <s v="Yes"/>
  </r>
  <r>
    <n v="3426"/>
    <s v="CA-2017-153381"/>
    <x v="496"/>
    <d v="2017-09-28T00:00:00"/>
    <s v="Standard Class"/>
    <s v="DE-13255"/>
    <s v="Deanra Eno"/>
    <x v="2"/>
    <x v="0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x v="2"/>
    <x v="0"/>
    <s v="Dubuque"/>
    <x v="23"/>
    <n v="52001"/>
    <s v="Central"/>
    <s v="FUR-CH-10000988"/>
    <x v="0"/>
    <x v="1"/>
    <s v="Hon Olson Stacker Stools"/>
    <n v="1408.1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x v="2"/>
    <x v="0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x v="2"/>
    <x v="0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x v="0"/>
    <x v="0"/>
    <s v="Inglewood"/>
    <x v="1"/>
    <n v="90301"/>
    <s v="West"/>
    <s v="OFF-ST-10003327"/>
    <x v="1"/>
    <x v="4"/>
    <s v="Akro-Mils 12-Gallon Tote"/>
    <n v="29.79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x v="0"/>
    <x v="0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x v="0"/>
    <x v="0"/>
    <s v="Inglewood"/>
    <x v="1"/>
    <n v="90301"/>
    <s v="West"/>
    <s v="OFF-PA-10003651"/>
    <x v="1"/>
    <x v="10"/>
    <s v="Xerox 1968"/>
    <n v="60.12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x v="0"/>
    <x v="0"/>
    <s v="Bellevue"/>
    <x v="4"/>
    <n v="98006"/>
    <s v="West"/>
    <s v="OFF-BI-10001617"/>
    <x v="1"/>
    <x v="8"/>
    <s v="GBC Wire Binding Combs"/>
    <n v="24.816000000000003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x v="0"/>
    <x v="0"/>
    <s v="Bellevue"/>
    <x v="4"/>
    <n v="98006"/>
    <s v="West"/>
    <s v="OFF-BI-10000145"/>
    <x v="1"/>
    <x v="8"/>
    <s v="Zipper Ring Binder Pockets"/>
    <n v="14.976000000000003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x v="0"/>
    <x v="0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x v="0"/>
    <x v="0"/>
    <s v="Chicago"/>
    <x v="10"/>
    <n v="60610"/>
    <s v="Central"/>
    <s v="FUR-FU-10003849"/>
    <x v="0"/>
    <x v="5"/>
    <s v="DAX Metal Frame, Desktop, Stepped-Edge"/>
    <n v="24.288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x v="0"/>
    <x v="0"/>
    <s v="Dallas"/>
    <x v="5"/>
    <n v="75217"/>
    <s v="Central"/>
    <s v="FUR-FU-10003849"/>
    <x v="0"/>
    <x v="5"/>
    <s v="DAX Metal Frame, Desktop, Stepped-Edge"/>
    <n v="16.192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x v="0"/>
    <x v="0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x v="0"/>
    <x v="0"/>
    <s v="Dallas"/>
    <x v="5"/>
    <n v="75217"/>
    <s v="Central"/>
    <s v="OFF-ST-10002214"/>
    <x v="1"/>
    <x v="4"/>
    <s v="X-Rack File for Hanging Folders"/>
    <n v="54.192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s v="East"/>
    <s v="OFF-EN-10001415"/>
    <x v="1"/>
    <x v="12"/>
    <s v="Staple envelope"/>
    <n v="16.740000000000002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s v="East"/>
    <s v="OFF-PA-10000474"/>
    <x v="1"/>
    <x v="10"/>
    <s v="Easy-staple paper"/>
    <n v="70.88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s v="South"/>
    <s v="OFF-AR-10001919"/>
    <x v="1"/>
    <x v="6"/>
    <s v="OIC #2 Pencils, Medium Soft"/>
    <n v="3.76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s v="West"/>
    <s v="OFF-ST-10002406"/>
    <x v="1"/>
    <x v="4"/>
    <s v="Pizazz Global Quick File"/>
    <n v="14.97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s v="West"/>
    <s v="OFF-FA-10002988"/>
    <x v="1"/>
    <x v="13"/>
    <s v="Ideal Clamps"/>
    <n v="4.0199999999999996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x v="2"/>
    <x v="0"/>
    <s v="Raleigh"/>
    <x v="3"/>
    <n v="27604"/>
    <s v="South"/>
    <s v="TEC-PH-10002415"/>
    <x v="2"/>
    <x v="7"/>
    <s v="Polycom VoiceStation 500 Conference phone"/>
    <n v="471.92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x v="0"/>
    <x v="0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s v="East"/>
    <s v="OFF-BI-10002393"/>
    <x v="1"/>
    <x v="8"/>
    <s v="Binder Posts"/>
    <n v="3.4440000000000008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x v="1"/>
    <x v="0"/>
    <s v="Revere"/>
    <x v="31"/>
    <n v="2151"/>
    <s v="East"/>
    <s v="OFF-AP-10003842"/>
    <x v="1"/>
    <x v="9"/>
    <s v="Euro-Pro Shark Turbo Vacuum"/>
    <n v="61.96"/>
    <n v="2"/>
    <n v="0"/>
    <n v="16.1096"/>
    <x v="3"/>
    <s v="No"/>
  </r>
  <r>
    <n v="3467"/>
    <s v="US-2017-147242"/>
    <x v="229"/>
    <d v="2017-09-14T00:00:00"/>
    <s v="Standard Class"/>
    <s v="EH-13765"/>
    <s v="Edward Hooks"/>
    <x v="1"/>
    <x v="0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x v="1"/>
    <x v="0"/>
    <s v="Revere"/>
    <x v="31"/>
    <n v="2151"/>
    <s v="East"/>
    <s v="OFF-PA-10003039"/>
    <x v="1"/>
    <x v="10"/>
    <s v="Xerox 1960"/>
    <n v="278.82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s v="South"/>
    <s v="FUR-FU-10002045"/>
    <x v="0"/>
    <x v="5"/>
    <s v="Executive Impressions 14&quot;"/>
    <n v="133.38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s v="South"/>
    <s v="OFF-PA-10001019"/>
    <x v="1"/>
    <x v="10"/>
    <s v="Xerox 1884"/>
    <n v="47.952000000000005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s v="East"/>
    <s v="OFF-PA-10003673"/>
    <x v="1"/>
    <x v="10"/>
    <s v="Strathmore Photo Mount Cards"/>
    <n v="10.848000000000001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s v="Central"/>
    <s v="FUR-CH-10000785"/>
    <x v="0"/>
    <x v="1"/>
    <s v="Global Ergonomic Managers Chair"/>
    <n v="180.98"/>
    <n v="1"/>
    <n v="0"/>
    <n v="47.0548"/>
    <x v="2"/>
    <s v="No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s v="Central"/>
    <s v="OFF-BI-10000977"/>
    <x v="1"/>
    <x v="8"/>
    <s v="Ibico Plastic Spiral Binding Combs"/>
    <n v="152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s v="West"/>
    <s v="TEC-AC-10001635"/>
    <x v="2"/>
    <x v="11"/>
    <s v="KeyTronic KT400U2 - Keyboard - Black"/>
    <n v="92.52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s v="West"/>
    <s v="OFF-AR-10003056"/>
    <x v="1"/>
    <x v="6"/>
    <s v="Newell 341"/>
    <n v="8.56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s v="West"/>
    <s v="OFF-PA-10003363"/>
    <x v="1"/>
    <x v="10"/>
    <s v="Xerox 204"/>
    <n v="45.36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x v="0"/>
    <x v="0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s v="South"/>
    <s v="TEC-PH-10000455"/>
    <x v="2"/>
    <x v="7"/>
    <s v="GE 30522EE2"/>
    <n v="579.94999999999993"/>
    <n v="5"/>
    <n v="0"/>
    <n v="168.18549999999993"/>
    <x v="0"/>
    <s v="Yes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  <x v="0"/>
    <s v="Yes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s v="East"/>
    <s v="OFF-BI-10002813"/>
    <x v="1"/>
    <x v="8"/>
    <s v="Avery Reinforcements for Hole-Punch Pages"/>
    <n v="7.92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x v="0"/>
    <x v="0"/>
    <s v="Hickory"/>
    <x v="3"/>
    <n v="28601"/>
    <s v="South"/>
    <s v="TEC-PH-10002890"/>
    <x v="2"/>
    <x v="7"/>
    <s v="AT&amp;T 17929 Lendline Telephone"/>
    <n v="36.192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s v="Central"/>
    <s v="TEC-AC-10002305"/>
    <x v="2"/>
    <x v="11"/>
    <s v="KeyTronic E03601U1 - Keyboard - Beige"/>
    <n v="72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s v="West"/>
    <s v="OFF-BI-10002160"/>
    <x v="1"/>
    <x v="8"/>
    <s v="Acco Hanging Data Binders"/>
    <n v="15.24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x v="0"/>
    <x v="0"/>
    <s v="Austin"/>
    <x v="5"/>
    <n v="78745"/>
    <s v="Central"/>
    <s v="OFF-PA-10004101"/>
    <x v="1"/>
    <x v="10"/>
    <s v="Xerox 1894"/>
    <n v="10.368000000000002"/>
    <n v="2"/>
    <n v="0.2"/>
    <n v="3.6288"/>
    <x v="2"/>
    <s v="No"/>
  </r>
  <r>
    <n v="3504"/>
    <s v="CA-2019-125115"/>
    <x v="318"/>
    <d v="2019-04-10T00:00:00"/>
    <s v="Same Day"/>
    <s v="RD-19930"/>
    <s v="Russell D'Ascenzo"/>
    <x v="0"/>
    <x v="0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s v="East"/>
    <s v="OFF-ST-10003716"/>
    <x v="1"/>
    <x v="4"/>
    <s v="Tennsco Double-Tier Lockers"/>
    <n v="900.08"/>
    <n v="4"/>
    <n v="0"/>
    <n v="117.0104"/>
    <x v="3"/>
    <s v="No"/>
  </r>
  <r>
    <n v="3506"/>
    <s v="CA-2016-166863"/>
    <x v="886"/>
    <d v="2016-06-24T00:00:00"/>
    <s v="Standard Class"/>
    <s v="SC-20020"/>
    <s v="Sam Craven"/>
    <x v="0"/>
    <x v="0"/>
    <s v="Plano"/>
    <x v="5"/>
    <n v="75023"/>
    <s v="Central"/>
    <s v="TEC-PH-10000369"/>
    <x v="2"/>
    <x v="7"/>
    <s v="HTC One Mini"/>
    <n v="201.584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x v="0"/>
    <x v="0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x v="0"/>
    <x v="0"/>
    <s v="Plano"/>
    <x v="5"/>
    <n v="75023"/>
    <s v="Central"/>
    <s v="FUR-BO-10001608"/>
    <x v="0"/>
    <x v="0"/>
    <s v="Hon Metal Bookcases, Black"/>
    <n v="193.06559999999999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x v="0"/>
    <x v="0"/>
    <s v="Plano"/>
    <x v="5"/>
    <n v="75023"/>
    <s v="Central"/>
    <s v="OFF-PA-10001166"/>
    <x v="1"/>
    <x v="10"/>
    <s v="Xerox 2"/>
    <n v="15.552000000000003"/>
    <n v="3"/>
    <n v="0.2"/>
    <n v="5.4432"/>
    <x v="2"/>
    <s v="No"/>
  </r>
  <r>
    <n v="3510"/>
    <s v="CA-2016-166863"/>
    <x v="886"/>
    <d v="2016-06-24T00:00:00"/>
    <s v="Standard Class"/>
    <s v="SC-20020"/>
    <s v="Sam Craven"/>
    <x v="0"/>
    <x v="0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x v="0"/>
    <x v="0"/>
    <s v="Plano"/>
    <x v="5"/>
    <n v="75023"/>
    <s v="Central"/>
    <s v="TEC-MA-10001972"/>
    <x v="2"/>
    <x v="15"/>
    <s v="Okidata C331dn Printer"/>
    <n v="418.8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x v="0"/>
    <x v="0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  <x v="2"/>
    <s v="No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s v="South"/>
    <s v="OFF-PA-10000130"/>
    <x v="1"/>
    <x v="10"/>
    <s v="Xerox 199"/>
    <n v="30.816000000000003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x v="2"/>
    <x v="0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s v="Central"/>
    <s v="OFF-PA-10003845"/>
    <x v="1"/>
    <x v="10"/>
    <s v="Xerox 1987"/>
    <n v="40.46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s v="West"/>
    <s v="TEC-AC-10002345"/>
    <x v="2"/>
    <x v="11"/>
    <s v="HP Standard 104 key PS/2 Keyboard"/>
    <n v="116"/>
    <n v="8"/>
    <n v="0"/>
    <n v="29"/>
    <x v="1"/>
    <s v="No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s v="Central"/>
    <s v="TEC-PH-10004120"/>
    <x v="2"/>
    <x v="7"/>
    <s v="AT&amp;T 1080 Phone"/>
    <n v="657.55200000000013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s v="South"/>
    <s v="OFF-BI-10003476"/>
    <x v="1"/>
    <x v="8"/>
    <s v="Avery Metallic Poly Binders"/>
    <n v="45.84"/>
    <n v="8"/>
    <n v="0"/>
    <n v="22.0032"/>
    <x v="0"/>
    <s v="No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s v="West"/>
    <s v="TEC-PH-10004833"/>
    <x v="2"/>
    <x v="7"/>
    <s v="Macally Suction Cup Mount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x v="0"/>
    <x v="0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x v="1"/>
    <x v="0"/>
    <s v="Lafayette"/>
    <x v="14"/>
    <n v="47905"/>
    <s v="Central"/>
    <s v="OFF-AR-10003056"/>
    <x v="1"/>
    <x v="6"/>
    <s v="Newell 341"/>
    <n v="21.400000000000002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s v="East"/>
    <s v="OFF-SU-10001218"/>
    <x v="1"/>
    <x v="14"/>
    <s v="Fiskars Softgrip Scissors"/>
    <n v="54.900000000000006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x v="0"/>
    <x v="0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x v="0"/>
    <x v="0"/>
    <s v="Los Angeles"/>
    <x v="1"/>
    <n v="90049"/>
    <s v="West"/>
    <s v="OFF-AR-10002375"/>
    <x v="1"/>
    <x v="6"/>
    <s v="Newell 351"/>
    <n v="13.12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x v="0"/>
    <x v="0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x v="0"/>
    <x v="0"/>
    <s v="Los Angeles"/>
    <x v="1"/>
    <n v="90049"/>
    <s v="West"/>
    <s v="OFF-FA-10000134"/>
    <x v="1"/>
    <x v="13"/>
    <s v="Advantus Push Pins, Aluminum Head"/>
    <n v="11.62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s v="East"/>
    <s v="OFF-ST-10000419"/>
    <x v="1"/>
    <x v="4"/>
    <s v="Rogers Jumbo File, Granite"/>
    <n v="40.74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x v="1"/>
    <x v="0"/>
    <s v="Henderson"/>
    <x v="0"/>
    <n v="42420"/>
    <s v="South"/>
    <s v="OFF-ST-10000107"/>
    <x v="1"/>
    <x v="4"/>
    <s v="Fellowes Super Stor/Drawer"/>
    <n v="83.25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x v="1"/>
    <x v="0"/>
    <s v="Henderson"/>
    <x v="0"/>
    <n v="42420"/>
    <s v="South"/>
    <s v="OFF-LA-10001641"/>
    <x v="1"/>
    <x v="2"/>
    <s v="Avery 518"/>
    <n v="9.4499999999999993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x v="1"/>
    <x v="0"/>
    <s v="Henderson"/>
    <x v="0"/>
    <n v="42420"/>
    <s v="South"/>
    <s v="OFF-LA-10003121"/>
    <x v="1"/>
    <x v="2"/>
    <s v="Avery 506"/>
    <n v="20.65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x v="1"/>
    <x v="0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x v="0"/>
    <x v="0"/>
    <s v="Columbus"/>
    <x v="24"/>
    <n v="43229"/>
    <s v="East"/>
    <s v="FUR-FU-10002107"/>
    <x v="0"/>
    <x v="5"/>
    <s v="Eldon Pizzaz Desk Accessories"/>
    <n v="5.3520000000000003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x v="0"/>
    <x v="0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x v="0"/>
    <x v="0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s v="South"/>
    <s v="OFF-ST-10004963"/>
    <x v="1"/>
    <x v="4"/>
    <s v="Eldon Gobal File Keepers"/>
    <n v="105.98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s v="South"/>
    <s v="OFF-SU-10002573"/>
    <x v="1"/>
    <x v="14"/>
    <s v="Acme 10&quot; Easy Grip Assistive Scissors"/>
    <n v="35.06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s v="South"/>
    <s v="FUR-CH-10000553"/>
    <x v="0"/>
    <x v="1"/>
    <s v="Metal Folding Chairs, Beige, 4/Carton"/>
    <n v="33.94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x v="2"/>
    <x v="0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x v="2"/>
    <x v="0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x v="2"/>
    <x v="0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s v="West"/>
    <s v="OFF-ST-10000585"/>
    <x v="1"/>
    <x v="4"/>
    <s v="Economy Rollaway Files"/>
    <n v="330.4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s v="West"/>
    <s v="OFF-PA-10004735"/>
    <x v="1"/>
    <x v="10"/>
    <s v="Xerox 1905"/>
    <n v="45.36"/>
    <n v="7"/>
    <n v="0"/>
    <n v="21.772800000000004"/>
    <x v="1"/>
    <s v="Yes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x v="0"/>
    <x v="0"/>
    <s v="Akron"/>
    <x v="24"/>
    <n v="44312"/>
    <s v="East"/>
    <s v="OFF-AR-10002335"/>
    <x v="1"/>
    <x v="6"/>
    <s v="DIXON Oriole Pencils"/>
    <n v="8.2560000000000002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x v="0"/>
    <x v="0"/>
    <s v="Akron"/>
    <x v="24"/>
    <n v="44312"/>
    <s v="East"/>
    <s v="OFF-BI-10004001"/>
    <x v="1"/>
    <x v="8"/>
    <s v="GBC Recycled VeloBinder Covers"/>
    <n v="25.560000000000002"/>
    <n v="5"/>
    <n v="0.7"/>
    <n v="-20.448"/>
    <x v="3"/>
    <s v="No"/>
  </r>
  <r>
    <n v="3563"/>
    <s v="CA-2019-109757"/>
    <x v="507"/>
    <d v="2019-09-09T00:00:00"/>
    <s v="Second Class"/>
    <s v="MD-17350"/>
    <s v="Maribeth Dona"/>
    <x v="0"/>
    <x v="0"/>
    <s v="Akron"/>
    <x v="24"/>
    <n v="44312"/>
    <s v="East"/>
    <s v="OFF-BI-10001634"/>
    <x v="1"/>
    <x v="8"/>
    <s v="Wilson Jones Active Use Binders"/>
    <n v="4.3680000000000012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x v="0"/>
    <x v="0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s v="West"/>
    <s v="OFF-PA-10000552"/>
    <x v="1"/>
    <x v="10"/>
    <s v="Xerox 200"/>
    <n v="12.96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s v="West"/>
    <s v="OFF-FA-10001135"/>
    <x v="1"/>
    <x v="13"/>
    <s v="Brites Rubber Bands, 1 1/2 oz. Box"/>
    <n v="3.9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x v="2"/>
    <x v="0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x v="2"/>
    <x v="0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  <x v="1"/>
    <s v="No"/>
  </r>
  <r>
    <n v="3570"/>
    <s v="CA-2019-168109"/>
    <x v="445"/>
    <d v="2019-07-03T00:00:00"/>
    <s v="Same Day"/>
    <s v="JK-15640"/>
    <s v="Jim Kriz"/>
    <x v="2"/>
    <x v="0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  <x v="1"/>
    <s v="No"/>
  </r>
  <r>
    <n v="3571"/>
    <s v="CA-2019-168109"/>
    <x v="445"/>
    <d v="2019-07-03T00:00:00"/>
    <s v="Same Day"/>
    <s v="JK-15640"/>
    <s v="Jim Kriz"/>
    <x v="2"/>
    <x v="0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  <x v="1"/>
    <s v="No"/>
  </r>
  <r>
    <n v="3572"/>
    <s v="CA-2019-168109"/>
    <x v="445"/>
    <d v="2019-07-03T00:00:00"/>
    <s v="Same Day"/>
    <s v="JK-15640"/>
    <s v="Jim Kriz"/>
    <x v="2"/>
    <x v="0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x v="1"/>
    <x v="0"/>
    <s v="Mesquite"/>
    <x v="5"/>
    <n v="75150"/>
    <s v="Central"/>
    <s v="OFF-PA-10003953"/>
    <x v="1"/>
    <x v="10"/>
    <s v="Xerox 218"/>
    <n v="5.1840000000000011"/>
    <n v="1"/>
    <n v="0.2"/>
    <n v="1.8144"/>
    <x v="2"/>
    <s v="No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s v="East"/>
    <s v="OFF-AR-10003602"/>
    <x v="1"/>
    <x v="6"/>
    <s v="Quartet Omega Colored Chalk, 12/Pack"/>
    <n v="11.68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s v="East"/>
    <s v="OFF-AR-10004062"/>
    <x v="1"/>
    <x v="6"/>
    <s v="Staples in misc. colors"/>
    <n v="104.80000000000001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s v="West"/>
    <s v="OFF-BI-10003305"/>
    <x v="1"/>
    <x v="8"/>
    <s v="Avery Hanging File Binders"/>
    <n v="4.7840000000000007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x v="0"/>
    <x v="0"/>
    <s v="Jackson"/>
    <x v="35"/>
    <n v="39212"/>
    <s v="South"/>
    <s v="OFF-ST-10000321"/>
    <x v="1"/>
    <x v="4"/>
    <s v="Akro Stacking Bins"/>
    <n v="7.89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x v="0"/>
    <x v="0"/>
    <s v="Jackson"/>
    <x v="35"/>
    <n v="39212"/>
    <s v="South"/>
    <s v="OFF-PA-10004665"/>
    <x v="1"/>
    <x v="10"/>
    <s v="Advantus Motivational Note Cards"/>
    <n v="65.5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x v="0"/>
    <x v="0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x v="0"/>
    <x v="0"/>
    <s v="Fremont"/>
    <x v="8"/>
    <n v="68025"/>
    <s v="Central"/>
    <s v="OFF-PA-10000994"/>
    <x v="1"/>
    <x v="10"/>
    <s v="Xerox 1915"/>
    <n v="104.85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s v="Central"/>
    <s v="FUR-TA-10003569"/>
    <x v="0"/>
    <x v="3"/>
    <s v="Bretford CR8500 Series Meeting Room Furniture"/>
    <n v="801.96"/>
    <n v="2"/>
    <n v="0"/>
    <n v="200.49"/>
    <x v="2"/>
    <s v="No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s v="Central"/>
    <s v="FUR-CH-10004289"/>
    <x v="0"/>
    <x v="1"/>
    <s v="Global Super Steno Chair"/>
    <n v="191.96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s v="East"/>
    <s v="TEC-PH-10002885"/>
    <x v="2"/>
    <x v="7"/>
    <s v="Apple iPhone 5"/>
    <n v="1169.69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x v="0"/>
    <x v="0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  <x v="0"/>
    <s v="Yes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s v="South"/>
    <s v="OFF-BI-10000546"/>
    <x v="1"/>
    <x v="8"/>
    <s v="Avery Durable Binders"/>
    <n v="2.88"/>
    <n v="1"/>
    <n v="0"/>
    <n v="1.4112"/>
    <x v="0"/>
    <s v="No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s v="South"/>
    <s v="OFF-ST-10001526"/>
    <x v="1"/>
    <x v="4"/>
    <s v="Iceberg Mobile Mega Data/Printer Cart"/>
    <n v="1443.9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x v="0"/>
    <x v="0"/>
    <s v="Houston"/>
    <x v="5"/>
    <n v="77070"/>
    <s v="Central"/>
    <s v="OFF-SU-10001574"/>
    <x v="1"/>
    <x v="14"/>
    <s v="Acme Value Line Scissors"/>
    <n v="2.92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s v="East"/>
    <s v="OFF-ST-10002615"/>
    <x v="1"/>
    <x v="4"/>
    <s v="Dual Level, Single-Width Filing Carts"/>
    <n v="465.1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s v="East"/>
    <s v="OFF-ST-10002562"/>
    <x v="1"/>
    <x v="4"/>
    <s v="Staple magnet"/>
    <n v="37.52000000000001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s v="East"/>
    <s v="OFF-AR-10004757"/>
    <x v="1"/>
    <x v="6"/>
    <s v="Crayola Colored Pencils"/>
    <n v="2.6240000000000001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s v="East"/>
    <s v="OFF-PA-10000788"/>
    <x v="1"/>
    <x v="10"/>
    <s v="Xerox 210"/>
    <n v="15.552000000000003"/>
    <n v="3"/>
    <n v="0.2"/>
    <n v="5.4432"/>
    <x v="3"/>
    <s v="No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x v="0"/>
    <x v="0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s v="East"/>
    <s v="OFF-PA-10002137"/>
    <x v="1"/>
    <x v="10"/>
    <s v="Southworth 100% Résumé Paper, 24lb."/>
    <n v="12.448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s v="East"/>
    <s v="OFF-PA-10000357"/>
    <x v="1"/>
    <x v="10"/>
    <s v="Xerox 1888"/>
    <n v="277.39999999999998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s v="East"/>
    <s v="FUR-FU-10004960"/>
    <x v="0"/>
    <x v="5"/>
    <s v="Seth Thomas 12&quot; Clock w/ Goldtone Case"/>
    <n v="91.92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s v="East"/>
    <s v="OFF-EN-10001099"/>
    <x v="1"/>
    <x v="12"/>
    <s v="Staple envelope"/>
    <n v="29.339999999999996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s v="East"/>
    <s v="OFF-BI-10002026"/>
    <x v="1"/>
    <x v="8"/>
    <s v="Avery Arch Ring Binders"/>
    <n v="139.44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x v="1"/>
    <x v="0"/>
    <s v="Newark"/>
    <x v="24"/>
    <n v="43055"/>
    <s v="East"/>
    <s v="OFF-LA-10001613"/>
    <x v="1"/>
    <x v="2"/>
    <s v="Avery File Folder Labels"/>
    <n v="6.91199999999999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x v="1"/>
    <x v="0"/>
    <s v="Newark"/>
    <x v="24"/>
    <n v="43055"/>
    <s v="East"/>
    <s v="OFF-ST-10002214"/>
    <x v="1"/>
    <x v="4"/>
    <s v="X-Rack File for Hanging Folders"/>
    <n v="27.096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x v="1"/>
    <x v="0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x v="1"/>
    <x v="0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s v="Central"/>
    <s v="OFF-AR-10001915"/>
    <x v="1"/>
    <x v="6"/>
    <s v="Peel-Off China Markers"/>
    <n v="31.776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  <x v="1"/>
    <s v="Yes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s v="Yes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s v="West"/>
    <s v="OFF-ST-10002974"/>
    <x v="1"/>
    <x v="4"/>
    <s v="Trav-L-File Heavy-Duty Shuttle II, Black"/>
    <n v="217.85"/>
    <n v="5"/>
    <n v="0"/>
    <n v="65.35499999999999"/>
    <x v="1"/>
    <s v="Yes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s v="South"/>
    <s v="OFF-AR-10003727"/>
    <x v="1"/>
    <x v="6"/>
    <s v="Berol Giant Pencil Sharpener"/>
    <n v="40.775999999999996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s v="South"/>
    <s v="TEC-PH-10004071"/>
    <x v="2"/>
    <x v="7"/>
    <s v="PayAnywhere Card Reader"/>
    <n v="63.936000000000007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x v="0"/>
    <x v="0"/>
    <s v="Macon"/>
    <x v="32"/>
    <n v="31204"/>
    <s v="South"/>
    <s v="FUR-FU-10002878"/>
    <x v="0"/>
    <x v="5"/>
    <s v="Seth Thomas 14&quot; Day/Date Wall Clock"/>
    <n v="142.4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x v="0"/>
    <x v="0"/>
    <s v="Macon"/>
    <x v="32"/>
    <n v="31204"/>
    <s v="South"/>
    <s v="OFF-BI-10001890"/>
    <x v="1"/>
    <x v="8"/>
    <s v="Avery Poly Binder Pockets"/>
    <n v="7.16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s v="West"/>
    <s v="OFF-AR-10001315"/>
    <x v="1"/>
    <x v="6"/>
    <s v="Newell 310"/>
    <n v="3.5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s v="West"/>
    <s v="OFF-AR-10000122"/>
    <x v="1"/>
    <x v="6"/>
    <s v="Newell 314"/>
    <n v="5.58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s v="West"/>
    <s v="TEC-AC-10001465"/>
    <x v="2"/>
    <x v="11"/>
    <s v="SanDisk Cruzer 64 GB USB Flash Drive"/>
    <n v="36.32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x v="0"/>
    <x v="0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s v="East"/>
    <s v="OFF-AP-10002082"/>
    <x v="1"/>
    <x v="9"/>
    <s v="Holmes HEPA Air Purifier"/>
    <n v="52.272000000000006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s v="East"/>
    <s v="OFF-LA-10001613"/>
    <x v="1"/>
    <x v="2"/>
    <s v="Avery File Folder Labels"/>
    <n v="9.2159999999999993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s v="East"/>
    <s v="TEC-PH-10000376"/>
    <x v="2"/>
    <x v="7"/>
    <s v="Square Credit Card Reader"/>
    <n v="41.95799999999999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s v="East"/>
    <s v="OFF-PA-10004039"/>
    <x v="1"/>
    <x v="10"/>
    <s v="Xerox 1882"/>
    <n v="89.567999999999998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s v="East"/>
    <s v="OFF-PA-10000682"/>
    <x v="1"/>
    <x v="10"/>
    <s v="Xerox 1924"/>
    <n v="4.6240000000000006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s v="West"/>
    <s v="OFF-AR-10004269"/>
    <x v="1"/>
    <x v="6"/>
    <s v="Newell 31"/>
    <n v="4.13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s v="West"/>
    <s v="OFF-PA-10002195"/>
    <x v="1"/>
    <x v="10"/>
    <s v="Xerox 1966"/>
    <n v="6.48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s v="West"/>
    <s v="OFF-SU-10002522"/>
    <x v="1"/>
    <x v="14"/>
    <s v="Acme Kleen Earth Office Shears"/>
    <n v="15.52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x v="0"/>
    <x v="0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x v="0"/>
    <x v="0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x v="0"/>
    <x v="0"/>
    <s v="Detroit"/>
    <x v="12"/>
    <n v="48234"/>
    <s v="Central"/>
    <s v="TEC-AC-10004859"/>
    <x v="2"/>
    <x v="11"/>
    <s v="Maxell Pro 80 Minute CD-R, 10/Pack"/>
    <n v="104.88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x v="0"/>
    <x v="0"/>
    <s v="Detroit"/>
    <x v="12"/>
    <n v="48234"/>
    <s v="Central"/>
    <s v="OFF-AR-10001860"/>
    <x v="1"/>
    <x v="6"/>
    <s v="BIC Liqua Brite Liner"/>
    <n v="34.700000000000003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x v="0"/>
    <x v="0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x v="0"/>
    <x v="0"/>
    <s v="Detroit"/>
    <x v="12"/>
    <n v="48234"/>
    <s v="Central"/>
    <s v="OFF-PA-10000349"/>
    <x v="1"/>
    <x v="10"/>
    <s v="Easy-staple paper"/>
    <n v="14.940000000000001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s v="South"/>
    <s v="FUR-FU-10001731"/>
    <x v="0"/>
    <x v="5"/>
    <s v="Acrylic Self-Standing Desk Frames"/>
    <n v="6.4080000000000004"/>
    <n v="3"/>
    <n v="0.2"/>
    <n v="1.4418"/>
    <x v="0"/>
    <s v="No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s v="West"/>
    <s v="OFF-SU-10004782"/>
    <x v="1"/>
    <x v="14"/>
    <s v="Elite 5&quot; Scissors"/>
    <n v="33.799999999999997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x v="2"/>
    <x v="0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x v="2"/>
    <x v="0"/>
    <s v="Quincy"/>
    <x v="31"/>
    <n v="2169"/>
    <s v="East"/>
    <s v="OFF-PA-10001970"/>
    <x v="1"/>
    <x v="10"/>
    <s v="Xerox 1881"/>
    <n v="24.56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x v="0"/>
    <x v="0"/>
    <s v="Salem"/>
    <x v="21"/>
    <n v="97301"/>
    <s v="West"/>
    <s v="OFF-LA-10001569"/>
    <x v="1"/>
    <x v="2"/>
    <s v="Avery 499"/>
    <n v="27.888000000000002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x v="0"/>
    <x v="0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x v="0"/>
    <x v="0"/>
    <s v="Salem"/>
    <x v="21"/>
    <n v="97301"/>
    <s v="West"/>
    <s v="TEC-PH-10003095"/>
    <x v="2"/>
    <x v="7"/>
    <s v="Samsung HM1900 Bluetooth Headset"/>
    <n v="52.679999999999993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x v="0"/>
    <x v="0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x v="0"/>
    <x v="0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x v="0"/>
    <x v="0"/>
    <s v="Salem"/>
    <x v="21"/>
    <n v="97301"/>
    <s v="West"/>
    <s v="OFF-LA-10004409"/>
    <x v="1"/>
    <x v="2"/>
    <s v="Avery 492"/>
    <n v="11.5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x v="0"/>
    <x v="0"/>
    <s v="Salem"/>
    <x v="21"/>
    <n v="97301"/>
    <s v="West"/>
    <s v="OFF-PA-10001569"/>
    <x v="1"/>
    <x v="10"/>
    <s v="Xerox 232"/>
    <n v="10.368000000000002"/>
    <n v="2"/>
    <n v="0.2"/>
    <n v="3.6288"/>
    <x v="1"/>
    <s v="No"/>
  </r>
  <r>
    <n v="3672"/>
    <s v="CA-2016-129364"/>
    <x v="589"/>
    <d v="2016-12-13T00:00:00"/>
    <s v="Standard Class"/>
    <s v="TB-21250"/>
    <s v="Tim Brockman"/>
    <x v="0"/>
    <x v="0"/>
    <s v="Salem"/>
    <x v="21"/>
    <n v="97301"/>
    <s v="West"/>
    <s v="OFF-ST-10001031"/>
    <x v="1"/>
    <x v="4"/>
    <s v="Adjustable Personal File Tote"/>
    <n v="39.072000000000003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s v="East"/>
    <s v="OFF-EN-10002312"/>
    <x v="1"/>
    <x v="12"/>
    <s v="#10 Self-Seal White Envelopes"/>
    <n v="8.8719999999999999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s v="East"/>
    <s v="OFF-PA-10000157"/>
    <x v="1"/>
    <x v="10"/>
    <s v="Xerox 191"/>
    <n v="47.952000000000005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  <x v="1"/>
    <s v="Yes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s v="East"/>
    <s v="OFF-BI-10002854"/>
    <x v="1"/>
    <x v="8"/>
    <s v="Performers Binder/Pad Holder, Black"/>
    <n v="84.09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s v="East"/>
    <s v="OFF-AR-10002987"/>
    <x v="1"/>
    <x v="6"/>
    <s v="Prismacolor Color Pencil Set"/>
    <n v="79.36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s v="East"/>
    <s v="OFF-BI-10004001"/>
    <x v="1"/>
    <x v="8"/>
    <s v="GBC Recycled VeloBinder Covers"/>
    <n v="153.35999999999999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s v="East"/>
    <s v="OFF-BI-10001634"/>
    <x v="1"/>
    <x v="8"/>
    <s v="Wilson Jones Active Use Binders"/>
    <n v="43.6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s v="East"/>
    <s v="OFF-ST-10003722"/>
    <x v="1"/>
    <x v="4"/>
    <s v="Project Tote Personal File"/>
    <n v="98.21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s v="West"/>
    <s v="OFF-AR-10004757"/>
    <x v="1"/>
    <x v="6"/>
    <s v="Crayola Colored Pencils"/>
    <n v="9.84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x v="0"/>
    <x v="0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s v="No"/>
  </r>
  <r>
    <n v="3690"/>
    <s v="CA-2019-140760"/>
    <x v="455"/>
    <d v="2019-06-05T00:00:00"/>
    <s v="Second Class"/>
    <s v="DO-13435"/>
    <s v="Denny Ordway"/>
    <x v="0"/>
    <x v="0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x v="1"/>
    <x v="0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x v="1"/>
    <x v="0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x v="1"/>
    <x v="0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x v="1"/>
    <x v="0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s v="South"/>
    <s v="OFF-BI-10002082"/>
    <x v="1"/>
    <x v="8"/>
    <s v="GBC Twin Loop Wire Binding Elements"/>
    <n v="232.96"/>
    <n v="7"/>
    <n v="0"/>
    <n v="116.48"/>
    <x v="0"/>
    <s v="No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s v="South"/>
    <s v="OFF-AP-10000696"/>
    <x v="1"/>
    <x v="9"/>
    <s v="Holmes Odor Grabber"/>
    <n v="43.26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x v="2"/>
    <x v="0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d v="2016-09-17T00:00:00"/>
    <s v="Standard Class"/>
    <s v="ON-18715"/>
    <s v="Odella Nelson"/>
    <x v="1"/>
    <x v="0"/>
    <s v="Tempe"/>
    <x v="16"/>
    <n v="85281"/>
    <s v="West"/>
    <s v="OFF-ST-10001034"/>
    <x v="1"/>
    <x v="4"/>
    <s v="Eldon File Chest Portable File"/>
    <n v="79.400000000000006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x v="2"/>
    <x v="0"/>
    <s v="Yonkers"/>
    <x v="15"/>
    <n v="10701"/>
    <s v="East"/>
    <s v="TEC-AC-10004114"/>
    <x v="2"/>
    <x v="11"/>
    <s v="KeyTronic 6101 Series - Keyboard - Black"/>
    <n v="163.96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x v="1"/>
    <x v="0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s v="South"/>
    <s v="OFF-AR-10004269"/>
    <x v="1"/>
    <x v="6"/>
    <s v="Newell 31"/>
    <n v="24.78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s v="South"/>
    <s v="OFF-PA-10003363"/>
    <x v="1"/>
    <x v="10"/>
    <s v="Xerox 204"/>
    <n v="32.40000000000000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x v="0"/>
    <x v="0"/>
    <s v="Dallas"/>
    <x v="5"/>
    <n v="75220"/>
    <s v="Central"/>
    <s v="OFF-AR-10001915"/>
    <x v="1"/>
    <x v="6"/>
    <s v="Peel-Off China Markers"/>
    <n v="23.83200000000000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s v="Central"/>
    <s v="FUR-FU-10001940"/>
    <x v="0"/>
    <x v="5"/>
    <s v="Staple-based wall hangings"/>
    <n v="6.3680000000000003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s v="Central"/>
    <s v="TEC-AC-10003709"/>
    <x v="2"/>
    <x v="11"/>
    <s v="Maxell 4.7GB DVD-R 5/Pack"/>
    <n v="5.5440000000000005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  <x v="1"/>
    <s v="Yes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s v="West"/>
    <s v="OFF-PA-10000675"/>
    <x v="1"/>
    <x v="10"/>
    <s v="Xerox 1919"/>
    <n v="204.95000000000002"/>
    <n v="5"/>
    <n v="0"/>
    <n v="100.4255"/>
    <x v="1"/>
    <s v="Yes"/>
  </r>
  <r>
    <n v="3713"/>
    <s v="CA-2019-166198"/>
    <x v="81"/>
    <d v="2019-04-24T00:00:00"/>
    <s v="First Class"/>
    <s v="JW-15955"/>
    <s v="Joni Wasserman"/>
    <x v="0"/>
    <x v="0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x v="0"/>
    <x v="0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x v="0"/>
    <x v="0"/>
    <s v="Olympia"/>
    <x v="4"/>
    <n v="98502"/>
    <s v="West"/>
    <s v="OFF-PA-10001954"/>
    <x v="1"/>
    <x v="10"/>
    <s v="Xerox 1964"/>
    <n v="45.68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x v="0"/>
    <x v="0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x v="2"/>
    <x v="0"/>
    <s v="Omaha"/>
    <x v="8"/>
    <n v="68104"/>
    <s v="Central"/>
    <s v="OFF-FA-10004395"/>
    <x v="1"/>
    <x v="13"/>
    <s v="Plymouth Boxed Rubber Bands by Plymouth"/>
    <n v="23.55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s v="South"/>
    <s v="OFF-SU-10003002"/>
    <x v="1"/>
    <x v="14"/>
    <s v="Letter Slitter"/>
    <n v="5.04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s v="Central"/>
    <s v="OFF-AR-10002656"/>
    <x v="1"/>
    <x v="6"/>
    <s v="Sanford Liquid Accent Highlighters"/>
    <n v="33.4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x v="0"/>
    <x v="0"/>
    <s v="Houston"/>
    <x v="5"/>
    <n v="77070"/>
    <s v="Central"/>
    <s v="OFF-AR-10000122"/>
    <x v="1"/>
    <x v="6"/>
    <s v="Newell 314"/>
    <n v="35.712000000000003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x v="0"/>
    <x v="0"/>
    <s v="Chicago"/>
    <x v="10"/>
    <n v="60653"/>
    <s v="Central"/>
    <s v="OFF-AR-10003045"/>
    <x v="1"/>
    <x v="6"/>
    <s v="Prang Colored Pencils"/>
    <n v="7.0559999999999992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s v="West"/>
    <s v="OFF-AP-10000252"/>
    <x v="1"/>
    <x v="9"/>
    <s v="Harmony HEPA Quiet Air Purifiers"/>
    <n v="18.72"/>
    <n v="2"/>
    <n v="0.2"/>
    <n v="3.51"/>
    <x v="1"/>
    <s v="No"/>
  </r>
  <r>
    <n v="3727"/>
    <s v="CA-2018-165169"/>
    <x v="410"/>
    <d v="2018-06-11T00:00:00"/>
    <s v="Standard Class"/>
    <s v="JL-15235"/>
    <s v="Janet Lee"/>
    <x v="0"/>
    <x v="0"/>
    <s v="Newark"/>
    <x v="13"/>
    <n v="19711"/>
    <s v="East"/>
    <s v="OFF-ST-10001496"/>
    <x v="1"/>
    <x v="4"/>
    <s v="Standard Rollaway File with Lock"/>
    <n v="360.38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x v="0"/>
    <x v="0"/>
    <s v="Newark"/>
    <x v="13"/>
    <n v="19711"/>
    <s v="East"/>
    <s v="OFF-AR-10000122"/>
    <x v="1"/>
    <x v="6"/>
    <s v="Newell 314"/>
    <n v="11.16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x v="0"/>
    <x v="0"/>
    <s v="Newark"/>
    <x v="13"/>
    <n v="19711"/>
    <s v="East"/>
    <s v="OFF-LA-10000407"/>
    <x v="1"/>
    <x v="2"/>
    <s v="Avery White Multi-Purpose Labels"/>
    <n v="14.940000000000001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x v="1"/>
    <x v="0"/>
    <s v="Clinton"/>
    <x v="39"/>
    <n v="20735"/>
    <s v="East"/>
    <s v="OFF-ST-10004950"/>
    <x v="1"/>
    <x v="4"/>
    <s v="Acco Perma 3000 Stacking Storage Drawers"/>
    <n v="41.96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x v="1"/>
    <x v="0"/>
    <s v="Clinton"/>
    <x v="39"/>
    <n v="20735"/>
    <s v="East"/>
    <s v="OFF-ST-10004123"/>
    <x v="1"/>
    <x v="4"/>
    <s v="Safco Industrial Wire Shelving System"/>
    <n v="636.86"/>
    <n v="7"/>
    <n v="0"/>
    <n v="0"/>
    <x v="3"/>
    <s v="No"/>
  </r>
  <r>
    <n v="3732"/>
    <s v="CA-2017-109575"/>
    <x v="227"/>
    <d v="2017-09-23T00:00:00"/>
    <s v="Standard Class"/>
    <s v="KH-16630"/>
    <s v="Ken Heidel"/>
    <x v="1"/>
    <x v="0"/>
    <s v="Clinton"/>
    <x v="39"/>
    <n v="20735"/>
    <s v="East"/>
    <s v="TEC-PH-10000730"/>
    <x v="2"/>
    <x v="7"/>
    <s v="Samsung Galaxy S4 Active"/>
    <n v="499.99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x v="1"/>
    <x v="0"/>
    <s v="Clinton"/>
    <x v="39"/>
    <n v="20735"/>
    <s v="East"/>
    <s v="TEC-PH-10000895"/>
    <x v="2"/>
    <x v="7"/>
    <s v="Polycom VVX 310 VoIP phone"/>
    <n v="1259.93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x v="1"/>
    <x v="0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s v="East"/>
    <s v="OFF-PA-10002254"/>
    <x v="1"/>
    <x v="10"/>
    <s v="Xerox 1883"/>
    <n v="26.38"/>
    <n v="1"/>
    <n v="0"/>
    <n v="12.134799999999998"/>
    <x v="3"/>
    <s v="Yes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  <x v="3"/>
    <s v="Yes"/>
  </r>
  <r>
    <n v="3737"/>
    <s v="CA-2018-115476"/>
    <x v="716"/>
    <d v="2018-03-17T00:00:00"/>
    <s v="Same Day"/>
    <s v="VM-21835"/>
    <s v="Vivian Mathis"/>
    <x v="0"/>
    <x v="0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  <x v="3"/>
    <s v="No"/>
  </r>
  <r>
    <n v="3738"/>
    <s v="CA-2018-115476"/>
    <x v="716"/>
    <d v="2018-03-17T00:00:00"/>
    <s v="Same Day"/>
    <s v="VM-21835"/>
    <s v="Vivian Mathis"/>
    <x v="0"/>
    <x v="0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s v="Central"/>
    <s v="TEC-AC-10001109"/>
    <x v="2"/>
    <x v="11"/>
    <s v="Logitech Trackman Marble Mouse"/>
    <n v="59.98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s v="East"/>
    <s v="OFF-PA-10004285"/>
    <x v="1"/>
    <x v="10"/>
    <s v="Xerox 1959"/>
    <n v="60.12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x v="0"/>
    <x v="0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s v="South"/>
    <s v="FUR-CH-10002084"/>
    <x v="0"/>
    <x v="1"/>
    <s v="Hon Mobius Operator's Chair"/>
    <n v="368.96999999999997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s v="West"/>
    <s v="OFF-SU-10002503"/>
    <x v="1"/>
    <x v="14"/>
    <s v="Acme Preferred Stainless Steel Scissors"/>
    <n v="28.4"/>
    <n v="5"/>
    <n v="0"/>
    <n v="8.2359999999999989"/>
    <x v="1"/>
    <s v="Yes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s v="West"/>
    <s v="FUR-CH-10004886"/>
    <x v="0"/>
    <x v="1"/>
    <s v="Bevis Steel Folding Chairs"/>
    <n v="230.28000000000003"/>
    <n v="3"/>
    <n v="0.2"/>
    <n v="23.027999999999992"/>
    <x v="1"/>
    <s v="Yes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s v="West"/>
    <s v="OFF-PA-10001289"/>
    <x v="1"/>
    <x v="10"/>
    <s v="White Computer Printout Paper by Universal"/>
    <n v="116.28"/>
    <n v="3"/>
    <n v="0"/>
    <n v="56.977199999999996"/>
    <x v="1"/>
    <s v="Yes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  <x v="1"/>
    <s v="Yes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  <x v="1"/>
    <s v="Yes"/>
  </r>
  <r>
    <n v="3756"/>
    <s v="CA-2018-116799"/>
    <x v="840"/>
    <d v="2018-03-06T00:00:00"/>
    <s v="First Class"/>
    <s v="JG-15310"/>
    <s v="Jason Gross"/>
    <x v="1"/>
    <x v="0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x v="1"/>
    <x v="0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s v="East"/>
    <s v="OFF-AR-10001615"/>
    <x v="1"/>
    <x v="6"/>
    <s v="Newell 34"/>
    <n v="111.104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s v="West"/>
    <s v="OFF-AR-10003602"/>
    <x v="1"/>
    <x v="6"/>
    <s v="Quartet Omega Colored Chalk, 12/Pack"/>
    <n v="11.68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s v="West"/>
    <s v="OFF-SU-10004782"/>
    <x v="1"/>
    <x v="14"/>
    <s v="Elite 5&quot; Scissors"/>
    <n v="16.899999999999999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s v="Central"/>
    <s v="OFF-BI-10003529"/>
    <x v="1"/>
    <x v="8"/>
    <s v="Avery Round Ring Poly Binders"/>
    <n v="8.52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x v="1"/>
    <x v="0"/>
    <s v="Houston"/>
    <x v="5"/>
    <n v="77036"/>
    <s v="Central"/>
    <s v="FUR-TA-10004767"/>
    <x v="0"/>
    <x v="3"/>
    <s v="Safco Drafting Table"/>
    <n v="99.372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x v="1"/>
    <x v="0"/>
    <s v="Houston"/>
    <x v="5"/>
    <n v="77036"/>
    <s v="Central"/>
    <s v="OFF-AR-10001868"/>
    <x v="1"/>
    <x v="6"/>
    <s v="Prang Dustless Chalk Sticks"/>
    <n v="1.3440000000000001"/>
    <n v="1"/>
    <n v="0.2"/>
    <n v="0.504"/>
    <x v="2"/>
    <s v="No"/>
  </r>
  <r>
    <n v="3768"/>
    <s v="CA-2017-103205"/>
    <x v="575"/>
    <d v="2017-12-10T00:00:00"/>
    <s v="Second Class"/>
    <s v="JJ-15760"/>
    <s v="Joel Jenkins"/>
    <x v="2"/>
    <x v="0"/>
    <s v="Houston"/>
    <x v="5"/>
    <n v="77036"/>
    <s v="Central"/>
    <s v="TEC-PH-10004896"/>
    <x v="2"/>
    <x v="7"/>
    <s v="Nokia Lumia 521 (T-Mobile)"/>
    <n v="119.96000000000001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x v="1"/>
    <x v="0"/>
    <s v="Hialeah"/>
    <x v="2"/>
    <n v="33012"/>
    <s v="South"/>
    <s v="FUR-CH-10000988"/>
    <x v="0"/>
    <x v="1"/>
    <s v="Hon Olson Stacker Stools"/>
    <n v="1013.8320000000001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x v="1"/>
    <x v="0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x v="0"/>
    <x v="0"/>
    <s v="Columbia"/>
    <x v="20"/>
    <n v="29203"/>
    <s v="South"/>
    <s v="TEC-AC-10000023"/>
    <x v="2"/>
    <x v="11"/>
    <s v="Maxell 74 Minute CD-R Spindle, 50/Pack"/>
    <n v="62.91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x v="0"/>
    <x v="0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x v="0"/>
    <x v="0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x v="0"/>
    <x v="0"/>
    <s v="Miami"/>
    <x v="2"/>
    <n v="33180"/>
    <s v="South"/>
    <s v="OFF-PA-10000029"/>
    <x v="1"/>
    <x v="10"/>
    <s v="Xerox 224"/>
    <n v="10.368000000000002"/>
    <n v="2"/>
    <n v="0.2"/>
    <n v="3.6288"/>
    <x v="0"/>
    <s v="No"/>
  </r>
  <r>
    <n v="3777"/>
    <s v="US-2016-102715"/>
    <x v="909"/>
    <d v="2016-04-13T00:00:00"/>
    <s v="Second Class"/>
    <s v="JK-15370"/>
    <s v="Jay Kimmel"/>
    <x v="0"/>
    <x v="0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x v="2"/>
    <x v="0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s v="East"/>
    <s v="OFF-PA-10003465"/>
    <x v="1"/>
    <x v="10"/>
    <s v="Xerox 1912"/>
    <n v="37.94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x v="0"/>
    <x v="0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x v="0"/>
    <x v="0"/>
    <s v="Memphis"/>
    <x v="18"/>
    <n v="38109"/>
    <s v="South"/>
    <s v="OFF-ST-10003716"/>
    <x v="1"/>
    <x v="4"/>
    <s v="Tennsco Double-Tier Lockers"/>
    <n v="720.06400000000008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s v="West"/>
    <s v="OFF-ST-10002615"/>
    <x v="1"/>
    <x v="4"/>
    <s v="Dual Level, Single-Width Filing Carts"/>
    <n v="1085.42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x v="0"/>
    <x v="0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x v="0"/>
    <x v="0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x v="2"/>
    <x v="0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s v="West"/>
    <s v="OFF-BI-10001670"/>
    <x v="1"/>
    <x v="8"/>
    <s v="Vinyl Sectional Post Binders"/>
    <n v="180.96000000000004"/>
    <n v="6"/>
    <n v="0.2"/>
    <n v="67.86"/>
    <x v="1"/>
    <s v="No"/>
  </r>
  <r>
    <n v="3792"/>
    <s v="CA-2017-111325"/>
    <x v="914"/>
    <d v="2017-02-28T00:00:00"/>
    <s v="First Class"/>
    <s v="BT-11395"/>
    <s v="Bill Tyler"/>
    <x v="1"/>
    <x v="0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x v="1"/>
    <x v="0"/>
    <s v="Altoona"/>
    <x v="9"/>
    <n v="16602"/>
    <s v="East"/>
    <s v="OFF-AR-10002257"/>
    <x v="1"/>
    <x v="6"/>
    <s v="Eldon Spacemaker Box, Quick-Snap Lid, Clear"/>
    <n v="16.032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s v="East"/>
    <s v="OFF-AR-10001915"/>
    <x v="1"/>
    <x v="6"/>
    <s v="Peel-Off China Markers"/>
    <n v="29.79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x v="0"/>
    <x v="0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x v="0"/>
    <x v="0"/>
    <s v="San Diego"/>
    <x v="1"/>
    <n v="92037"/>
    <s v="West"/>
    <s v="FUR-TA-10003469"/>
    <x v="0"/>
    <x v="3"/>
    <s v="Balt Split Level Computer Training Table"/>
    <n v="333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x v="0"/>
    <x v="0"/>
    <s v="San Diego"/>
    <x v="1"/>
    <n v="92037"/>
    <s v="West"/>
    <s v="OFF-AR-10003179"/>
    <x v="1"/>
    <x v="6"/>
    <s v="Dixon Ticonderoga Core-Lock Colored Pencils"/>
    <n v="36.44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x v="0"/>
    <x v="0"/>
    <s v="Miami"/>
    <x v="2"/>
    <n v="33178"/>
    <s v="South"/>
    <s v="OFF-PA-10003395"/>
    <x v="1"/>
    <x v="10"/>
    <s v="Xerox 1941"/>
    <n v="251.64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s v="South"/>
    <s v="TEC-PH-10002483"/>
    <x v="2"/>
    <x v="7"/>
    <s v="Motorola Moto X"/>
    <n v="1359.96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s v="South"/>
    <s v="FUR-CH-10003606"/>
    <x v="0"/>
    <x v="1"/>
    <s v="SAFCO Folding Chair Trolley"/>
    <n v="102.59200000000001"/>
    <n v="1"/>
    <n v="0.2"/>
    <n v="10.2592"/>
    <x v="0"/>
    <s v="No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s v="South"/>
    <s v="TEC-AC-10002473"/>
    <x v="2"/>
    <x v="11"/>
    <s v="Maxell 4.7GB DVD-R"/>
    <n v="22.704000000000001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s v="South"/>
    <s v="OFF-PA-10002319"/>
    <x v="1"/>
    <x v="10"/>
    <s v="Xerox 1944"/>
    <n v="93.024000000000001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s v="South"/>
    <s v="OFF-SU-10000946"/>
    <x v="1"/>
    <x v="14"/>
    <s v="Staple remover"/>
    <n v="12.768000000000001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s v="South"/>
    <s v="OFF-PA-10002377"/>
    <x v="1"/>
    <x v="10"/>
    <s v="Xerox 1916"/>
    <n v="39.152000000000001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s v="South"/>
    <s v="OFF-AR-10001246"/>
    <x v="1"/>
    <x v="6"/>
    <s v="Newell 317"/>
    <n v="11.76"/>
    <n v="5"/>
    <n v="0.2"/>
    <n v="1.3229999999999991"/>
    <x v="0"/>
    <s v="Yes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s v="Yes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  <x v="0"/>
    <s v="Yes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s v="Yes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s v="South"/>
    <s v="TEC-PH-10000441"/>
    <x v="2"/>
    <x v="7"/>
    <s v="VTech DS6151"/>
    <n v="100.792"/>
    <n v="1"/>
    <n v="0.2"/>
    <n v="10.079200000000007"/>
    <x v="0"/>
    <s v="Yes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  <x v="0"/>
    <s v="Yes"/>
  </r>
  <r>
    <n v="3813"/>
    <s v="CA-2019-147753"/>
    <x v="916"/>
    <d v="2019-03-05T00:00:00"/>
    <s v="Same Day"/>
    <s v="PK-19075"/>
    <s v="Pete Kriz"/>
    <x v="0"/>
    <x v="0"/>
    <s v="Milwaukee"/>
    <x v="6"/>
    <n v="53209"/>
    <s v="Central"/>
    <s v="OFF-LA-10003537"/>
    <x v="1"/>
    <x v="2"/>
    <s v="Avery 515"/>
    <n v="25.06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s v="Central"/>
    <s v="OFF-LA-10004484"/>
    <x v="1"/>
    <x v="2"/>
    <s v="Avery 476"/>
    <n v="19.824000000000002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s v="South"/>
    <s v="OFF-PA-10004965"/>
    <x v="1"/>
    <x v="10"/>
    <s v="Xerox 1921"/>
    <n v="15.98400000000000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s v="South"/>
    <s v="FUR-TA-10003569"/>
    <x v="0"/>
    <x v="3"/>
    <s v="Bretford CR8500 Series Meeting Room Furniture"/>
    <n v="801.96"/>
    <n v="2"/>
    <n v="0"/>
    <n v="200.49"/>
    <x v="0"/>
    <s v="No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s v="South"/>
    <s v="TEC-PH-10003187"/>
    <x v="2"/>
    <x v="7"/>
    <s v="Anker Astro Mini 3000mAh Ultra-Compact Portable Charger"/>
    <n v="59.97"/>
    <n v="3"/>
    <n v="0"/>
    <n v="0"/>
    <x v="0"/>
    <s v="No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s v="East"/>
    <s v="OFF-ST-10000585"/>
    <x v="1"/>
    <x v="4"/>
    <s v="Economy Rollaway Files"/>
    <n v="991.19999999999993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x v="1"/>
    <x v="0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x v="1"/>
    <x v="0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x v="1"/>
    <x v="0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x v="1"/>
    <x v="0"/>
    <s v="Detroit"/>
    <x v="12"/>
    <n v="48234"/>
    <s v="Central"/>
    <s v="FUR-CH-10000595"/>
    <x v="0"/>
    <x v="1"/>
    <s v="Safco Contoured Stacking Chairs"/>
    <n v="476.8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x v="1"/>
    <x v="0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x v="1"/>
    <x v="0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x v="1"/>
    <x v="0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s v="West"/>
    <s v="OFF-FA-10000611"/>
    <x v="1"/>
    <x v="13"/>
    <s v="Binder Clips by OIC"/>
    <n v="2.3679999999999999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s v="West"/>
    <s v="TEC-PH-10001363"/>
    <x v="2"/>
    <x v="7"/>
    <s v="Apple iPhone 5S"/>
    <n v="911.98400000000004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s v="West"/>
    <s v="FUR-FU-10004018"/>
    <x v="0"/>
    <x v="5"/>
    <s v="Tensor Computer Mounted Lamp"/>
    <n v="134.01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s v="West"/>
    <s v="OFF-BI-10004140"/>
    <x v="1"/>
    <x v="8"/>
    <s v="Avery Non-Stick Binders"/>
    <n v="7.1840000000000011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s v="West"/>
    <s v="OFF-SU-10000646"/>
    <x v="1"/>
    <x v="14"/>
    <s v="Premier Automatic Letter Opener"/>
    <n v="480.74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s v="West"/>
    <s v="OFF-ST-10003442"/>
    <x v="1"/>
    <x v="4"/>
    <s v="Eldon Portable Mobile Manager"/>
    <n v="141.4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x v="2"/>
    <x v="0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s v="Central"/>
    <s v="OFF-PA-10001970"/>
    <x v="1"/>
    <x v="10"/>
    <s v="Xerox 1881"/>
    <n v="85.9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x v="2"/>
    <x v="0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x v="0"/>
    <x v="0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s v="West"/>
    <s v="FUR-FU-10004164"/>
    <x v="0"/>
    <x v="5"/>
    <s v="Eldon 300 Class Desk Accessories, Black"/>
    <n v="4.95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s v="West"/>
    <s v="OFF-ST-10002957"/>
    <x v="1"/>
    <x v="4"/>
    <s v="Sterilite Show Offs Storage Containers"/>
    <n v="26.400000000000002"/>
    <n v="5"/>
    <n v="0"/>
    <n v="0"/>
    <x v="1"/>
    <s v="No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s v="Central"/>
    <s v="OFF-BI-10004364"/>
    <x v="1"/>
    <x v="8"/>
    <s v="Storex Dura Pro Binders"/>
    <n v="3.5639999999999992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s v="Central"/>
    <s v="OFF-AR-10000634"/>
    <x v="1"/>
    <x v="6"/>
    <s v="Newell 320"/>
    <n v="10.272000000000002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x v="0"/>
    <x v="0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s v="Yes"/>
  </r>
  <r>
    <n v="3860"/>
    <s v="CA-2019-154039"/>
    <x v="922"/>
    <d v="2019-02-22T00:00:00"/>
    <s v="Standard Class"/>
    <s v="JK-16120"/>
    <s v="Julie Kriz"/>
    <x v="2"/>
    <x v="0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x v="2"/>
    <x v="0"/>
    <s v="Chicago"/>
    <x v="10"/>
    <n v="60653"/>
    <s v="Central"/>
    <s v="TEC-PH-10002789"/>
    <x v="2"/>
    <x v="7"/>
    <s v="LG Exalt"/>
    <n v="124.79200000000002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x v="0"/>
    <x v="0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x v="0"/>
    <x v="0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x v="0"/>
    <x v="0"/>
    <s v="San Diego"/>
    <x v="1"/>
    <n v="92037"/>
    <s v="West"/>
    <s v="OFF-AR-10001770"/>
    <x v="1"/>
    <x v="6"/>
    <s v="Economy #2 Pencils"/>
    <n v="10.64"/>
    <n v="4"/>
    <n v="0"/>
    <n v="2.7664"/>
    <x v="1"/>
    <s v="No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x v="0"/>
    <x v="0"/>
    <s v="San Diego"/>
    <x v="1"/>
    <n v="92105"/>
    <s v="West"/>
    <s v="TEC-AC-10000710"/>
    <x v="2"/>
    <x v="11"/>
    <s v="Maxell DVD-RAM Discs"/>
    <n v="148.32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x v="0"/>
    <x v="0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x v="0"/>
    <x v="0"/>
    <s v="San Diego"/>
    <x v="1"/>
    <n v="92105"/>
    <s v="West"/>
    <s v="FUR-CH-10004540"/>
    <x v="0"/>
    <x v="1"/>
    <s v="Global Chrome Stack Chair"/>
    <n v="191.96800000000002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x v="0"/>
    <x v="0"/>
    <s v="San Diego"/>
    <x v="1"/>
    <n v="92105"/>
    <s v="West"/>
    <s v="OFF-PA-10004971"/>
    <x v="1"/>
    <x v="10"/>
    <s v="Xerox 196"/>
    <n v="11.56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x v="0"/>
    <x v="0"/>
    <s v="San Diego"/>
    <x v="1"/>
    <n v="92105"/>
    <s v="West"/>
    <s v="OFF-EN-10002600"/>
    <x v="1"/>
    <x v="12"/>
    <s v="Redi-Strip #10 Envelopes, 4 1/8 x 9 1/2"/>
    <n v="11.8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x v="0"/>
    <x v="0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s v="South"/>
    <s v="OFF-EN-10001099"/>
    <x v="1"/>
    <x v="12"/>
    <s v="Staple envelope"/>
    <n v="23.472000000000001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s v="South"/>
    <s v="OFF-PA-10000327"/>
    <x v="1"/>
    <x v="10"/>
    <s v="Xerox 1971"/>
    <n v="10.272000000000002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x v="0"/>
    <x v="0"/>
    <s v="Tampa"/>
    <x v="2"/>
    <n v="33614"/>
    <s v="South"/>
    <s v="OFF-BI-10001191"/>
    <x v="1"/>
    <x v="8"/>
    <s v="Canvas Sectional Post Binders"/>
    <n v="38.190000000000012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x v="1"/>
    <x v="0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x v="1"/>
    <x v="0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s v="West"/>
    <s v="OFF-PA-10002245"/>
    <x v="1"/>
    <x v="10"/>
    <s v="Xerox 1895"/>
    <n v="9.5680000000000014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s v="South"/>
    <s v="OFF-AR-10002833"/>
    <x v="1"/>
    <x v="6"/>
    <s v="Newell 322"/>
    <n v="4.3680000000000003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  <x v="2"/>
    <s v="Yes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s v="South"/>
    <s v="OFF-AR-10004511"/>
    <x v="1"/>
    <x v="6"/>
    <s v="Sanford Colorific Scented Colored Pencils, 12/Pack"/>
    <n v="8.56"/>
    <n v="2"/>
    <n v="0"/>
    <n v="2.6536"/>
    <x v="0"/>
    <s v="No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s v="South"/>
    <s v="OFF-ST-10001490"/>
    <x v="1"/>
    <x v="4"/>
    <s v="Hot File 7-Pocket, Floor Stand"/>
    <n v="356.94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x v="1"/>
    <x v="0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x v="1"/>
    <x v="0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x v="1"/>
    <x v="0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s v="South"/>
    <s v="TEC-AC-10002331"/>
    <x v="2"/>
    <x v="11"/>
    <s v="Maxell 74 Minute CDR, 10/Pack"/>
    <n v="48.9"/>
    <n v="5"/>
    <n v="0"/>
    <n v="18.093"/>
    <x v="0"/>
    <s v="No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s v="Central"/>
    <s v="OFF-FA-10000611"/>
    <x v="1"/>
    <x v="13"/>
    <s v="Binder Clips by OIC"/>
    <n v="3.5519999999999996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s v="Central"/>
    <s v="OFF-PA-10000304"/>
    <x v="1"/>
    <x v="10"/>
    <s v="Xerox 1995"/>
    <n v="15.552000000000003"/>
    <n v="3"/>
    <n v="0.2"/>
    <n v="5.4432"/>
    <x v="2"/>
    <s v="No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s v="Central"/>
    <s v="OFF-FA-10000611"/>
    <x v="1"/>
    <x v="13"/>
    <s v="Binder Clips by OIC"/>
    <n v="2.3679999999999999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x v="0"/>
    <x v="0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s v="Central"/>
    <s v="OFF-PA-10001937"/>
    <x v="1"/>
    <x v="10"/>
    <s v="Xerox 21"/>
    <n v="10.368000000000002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s v="East"/>
    <s v="TEC-PH-10002844"/>
    <x v="2"/>
    <x v="7"/>
    <s v="Speck Products Candyshell Flip Case"/>
    <n v="41.988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  <x v="3"/>
    <s v="No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d v="2019-06-06T00:00:00"/>
    <s v="First Class"/>
    <s v="AB-10105"/>
    <s v="Adrian Barton"/>
    <x v="0"/>
    <x v="0"/>
    <s v="Pearland"/>
    <x v="5"/>
    <n v="77581"/>
    <s v="Central"/>
    <s v="TEC-PH-10001619"/>
    <x v="2"/>
    <x v="7"/>
    <s v="LG G3"/>
    <n v="470.37600000000009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s v="East"/>
    <s v="OFF-PA-10001639"/>
    <x v="1"/>
    <x v="10"/>
    <s v="Xerox 203"/>
    <n v="19.44000000000000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s v="East"/>
    <s v="FUR-FU-10002268"/>
    <x v="0"/>
    <x v="5"/>
    <s v="Ultra Door Push Plate"/>
    <n v="9.82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s v="West"/>
    <s v="OFF-PA-10000246"/>
    <x v="1"/>
    <x v="10"/>
    <s v="Riverleaf Stik-Withit Designer Note Cubes"/>
    <n v="16.096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x v="0"/>
    <x v="0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s v="No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s v="West"/>
    <s v="OFF-ST-10004963"/>
    <x v="1"/>
    <x v="4"/>
    <s v="Eldon Gobal File Keepers"/>
    <n v="30.28"/>
    <n v="2"/>
    <n v="0"/>
    <n v="1.2111999999999981"/>
    <x v="1"/>
    <s v="Yes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  <x v="1"/>
    <s v="Yes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s v="West"/>
    <s v="OFF-BI-10002735"/>
    <x v="1"/>
    <x v="8"/>
    <s v="GBC Prestige Therm-A-Bind Covers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s v="Central"/>
    <s v="OFF-PA-10001934"/>
    <x v="1"/>
    <x v="10"/>
    <s v="Xerox 1993"/>
    <n v="5.1840000000000011"/>
    <n v="1"/>
    <n v="0.2"/>
    <n v="1.8792"/>
    <x v="2"/>
    <s v="No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s v="West"/>
    <s v="OFF-AR-10001919"/>
    <x v="1"/>
    <x v="6"/>
    <s v="OIC #2 Pencils, Medium Soft"/>
    <n v="9.3999999999999986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s v="West"/>
    <s v="OFF-LA-10004544"/>
    <x v="1"/>
    <x v="2"/>
    <s v="Avery 505"/>
    <n v="74"/>
    <n v="5"/>
    <n v="0"/>
    <n v="37"/>
    <x v="1"/>
    <s v="No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s v="West"/>
    <s v="TEC-PH-10003484"/>
    <x v="2"/>
    <x v="7"/>
    <s v="Ooma Telo VoIP Home Phone System"/>
    <n v="201.584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s v="Central"/>
    <s v="OFF-EN-10001028"/>
    <x v="1"/>
    <x v="12"/>
    <s v="Staple envelope"/>
    <n v="28.752000000000002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s v="Central"/>
    <s v="OFF-PA-10004156"/>
    <x v="1"/>
    <x v="10"/>
    <s v="Xerox 188"/>
    <n v="27.216000000000001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x v="0"/>
    <x v="0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x v="0"/>
    <x v="0"/>
    <s v="Memphis"/>
    <x v="18"/>
    <n v="38109"/>
    <s v="South"/>
    <s v="OFF-PA-10001166"/>
    <x v="1"/>
    <x v="10"/>
    <s v="Xerox 2"/>
    <n v="25.920000000000005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s v="West"/>
    <s v="OFF-PA-10004971"/>
    <x v="1"/>
    <x v="10"/>
    <s v="Xerox 196"/>
    <n v="17.3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s v="South"/>
    <s v="OFF-PA-10001977"/>
    <x v="1"/>
    <x v="10"/>
    <s v="Xerox 194"/>
    <n v="44.384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s v="South"/>
    <s v="OFF-SU-10001225"/>
    <x v="1"/>
    <x v="14"/>
    <s v="Staple remover"/>
    <n v="2.9440000000000004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s v="Central"/>
    <s v="OFF-PA-10001970"/>
    <x v="1"/>
    <x v="10"/>
    <s v="Xerox 1881"/>
    <n v="19.648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s v="Central"/>
    <s v="FUR-CH-10003817"/>
    <x v="0"/>
    <x v="1"/>
    <s v="Global Value Steno Chair, Gray"/>
    <n v="255.108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s v="West"/>
    <s v="TEC-PH-10003535"/>
    <x v="2"/>
    <x v="7"/>
    <s v="RCA ViSYS 25423RE1 Corded phone"/>
    <n v="159.98400000000001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x v="0"/>
    <x v="0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s v="Central"/>
    <s v="FUR-FU-10004020"/>
    <x v="0"/>
    <x v="5"/>
    <s v="Advantus Panel Wall Acrylic Frame"/>
    <n v="5.47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s v="Central"/>
    <s v="OFF-AR-10001955"/>
    <x v="1"/>
    <x v="6"/>
    <s v="Newell 319"/>
    <n v="79.36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s v="South"/>
    <s v="OFF-AR-10003732"/>
    <x v="1"/>
    <x v="6"/>
    <s v="Newell 333"/>
    <n v="4.4479999999999995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s v="South"/>
    <s v="FUR-FU-10001085"/>
    <x v="0"/>
    <x v="5"/>
    <s v="3M Polarizing Light Filter Sleeves"/>
    <n v="44.76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s v="West"/>
    <s v="OFF-AR-10000634"/>
    <x v="1"/>
    <x v="6"/>
    <s v="Newell 320"/>
    <n v="12.84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s v="West"/>
    <s v="FUR-FU-10004018"/>
    <x v="0"/>
    <x v="5"/>
    <s v="Tensor Computer Mounted Lamp"/>
    <n v="44.67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s v="East"/>
    <s v="OFF-AR-10003481"/>
    <x v="1"/>
    <x v="6"/>
    <s v="Newell 348"/>
    <n v="7.8719999999999999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s v="South"/>
    <s v="OFF-AR-10003651"/>
    <x v="1"/>
    <x v="6"/>
    <s v="Newell 350"/>
    <n v="7.8719999999999999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s v="East"/>
    <s v="OFF-AR-10002956"/>
    <x v="1"/>
    <x v="6"/>
    <s v="Boston 16801 Nautilus Battery Pencil Sharpener"/>
    <n v="88.04"/>
    <n v="4"/>
    <n v="0"/>
    <n v="22.8904"/>
    <x v="3"/>
    <s v="No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s v="Central"/>
    <s v="OFF-PA-10002606"/>
    <x v="1"/>
    <x v="10"/>
    <s v="Xerox 1928"/>
    <n v="42.24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s v="West"/>
    <s v="OFF-PA-10002245"/>
    <x v="1"/>
    <x v="10"/>
    <s v="Xerox 1895"/>
    <n v="53.820000000000007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s v="Central"/>
    <s v="OFF-AR-10001615"/>
    <x v="1"/>
    <x v="6"/>
    <s v="Newell 34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s v="East"/>
    <s v="OFF-PA-10000466"/>
    <x v="1"/>
    <x v="10"/>
    <s v="Memo Book, 100 Message Capacity, 5 3/8” x 11”"/>
    <n v="13.48"/>
    <n v="2"/>
    <n v="0"/>
    <n v="6.74"/>
    <x v="3"/>
    <s v="No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x v="0"/>
    <x v="0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s v="West"/>
    <s v="OFF-FA-10002780"/>
    <x v="1"/>
    <x v="13"/>
    <s v="Staples"/>
    <n v="8.94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  <x v="3"/>
    <s v="No"/>
  </r>
  <r>
    <n v="3982"/>
    <s v="CA-2019-119564"/>
    <x v="934"/>
    <d v="2019-12-20T00:00:00"/>
    <s v="Standard Class"/>
    <s v="PL-18925"/>
    <s v="Paul Lucas"/>
    <x v="2"/>
    <x v="0"/>
    <s v="Seattle"/>
    <x v="4"/>
    <n v="98115"/>
    <s v="West"/>
    <s v="FUR-FU-10003096"/>
    <x v="0"/>
    <x v="5"/>
    <s v="Master Giant Foot Doorstop, Safety Yellow"/>
    <n v="22.77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s v="West"/>
    <s v="OFF-PA-10002923"/>
    <x v="1"/>
    <x v="10"/>
    <s v="Xerox 1942"/>
    <n v="48.94"/>
    <n v="1"/>
    <n v="0"/>
    <n v="24.47"/>
    <x v="1"/>
    <s v="No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x v="0"/>
    <x v="0"/>
    <s v="Woonsocket"/>
    <x v="34"/>
    <n v="2895"/>
    <s v="East"/>
    <s v="FUR-FU-10001095"/>
    <x v="0"/>
    <x v="5"/>
    <s v="DAX Black Cherry Wood-Tone Poster Frame"/>
    <n v="52.96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x v="1"/>
    <x v="0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x v="1"/>
    <x v="0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x v="1"/>
    <x v="0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x v="0"/>
    <x v="0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x v="0"/>
    <x v="0"/>
    <s v="Kenosha"/>
    <x v="6"/>
    <n v="53142"/>
    <s v="Central"/>
    <s v="FUR-CH-10002084"/>
    <x v="0"/>
    <x v="1"/>
    <s v="Hon Mobius Operator's Chair"/>
    <n v="860.93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x v="0"/>
    <x v="0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x v="0"/>
    <x v="0"/>
    <s v="Kenosha"/>
    <x v="6"/>
    <n v="53142"/>
    <s v="Central"/>
    <s v="OFF-AR-10002704"/>
    <x v="1"/>
    <x v="6"/>
    <s v="Boston 1900 Electric Pencil Sharpener"/>
    <n v="14.98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x v="0"/>
    <x v="0"/>
    <s v="Kenosha"/>
    <x v="6"/>
    <n v="53142"/>
    <s v="Central"/>
    <s v="FUR-FU-10000308"/>
    <x v="0"/>
    <x v="5"/>
    <s v="Deflect-o Glass Clear Studded Chair Mats"/>
    <n v="373.08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x v="2"/>
    <x v="0"/>
    <s v="Seattle"/>
    <x v="4"/>
    <n v="98115"/>
    <s v="West"/>
    <s v="FUR-FU-10001196"/>
    <x v="0"/>
    <x v="5"/>
    <s v="DAX Cubicle Frames - 8x10"/>
    <n v="63.47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x v="2"/>
    <x v="0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s v="South"/>
    <s v="OFF-AR-10003087"/>
    <x v="1"/>
    <x v="6"/>
    <s v="Staples in misc. colors"/>
    <n v="1.78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s v="South"/>
    <s v="OFF-PA-10000520"/>
    <x v="1"/>
    <x v="10"/>
    <s v="Xerox 201"/>
    <n v="25.92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s v="West"/>
    <s v="OFF-AR-10000634"/>
    <x v="1"/>
    <x v="6"/>
    <s v="Newell 320"/>
    <n v="6.8480000000000008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s v="East"/>
    <s v="OFF-PA-10001204"/>
    <x v="1"/>
    <x v="10"/>
    <s v="Xerox 1972"/>
    <n v="8.4480000000000004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s v="Central"/>
    <s v="OFF-AR-10000203"/>
    <x v="1"/>
    <x v="6"/>
    <s v="Newell 336"/>
    <n v="17.12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x v="0"/>
    <x v="0"/>
    <s v="Atlanta"/>
    <x v="32"/>
    <n v="30318"/>
    <s v="South"/>
    <s v="OFF-AP-10000828"/>
    <x v="1"/>
    <x v="9"/>
    <s v="Avanti 4.4 Cu. Ft. Refrigerator"/>
    <n v="542.93999999999994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x v="0"/>
    <x v="0"/>
    <s v="Atlanta"/>
    <x v="32"/>
    <n v="30318"/>
    <s v="South"/>
    <s v="OFF-LA-10003190"/>
    <x v="1"/>
    <x v="2"/>
    <s v="Avery 474"/>
    <n v="8.64"/>
    <n v="3"/>
    <n v="0"/>
    <n v="4.2336"/>
    <x v="0"/>
    <s v="No"/>
  </r>
  <r>
    <n v="4016"/>
    <s v="CA-2017-165624"/>
    <x v="841"/>
    <d v="2017-08-28T00:00:00"/>
    <s v="Standard Class"/>
    <s v="FH-14350"/>
    <s v="Fred Harton"/>
    <x v="0"/>
    <x v="0"/>
    <s v="Atlanta"/>
    <x v="32"/>
    <n v="30318"/>
    <s v="South"/>
    <s v="OFF-PA-10002319"/>
    <x v="1"/>
    <x v="10"/>
    <s v="Xerox 1944"/>
    <n v="193.79999999999998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x v="0"/>
    <x v="0"/>
    <s v="Atlanta"/>
    <x v="32"/>
    <n v="30318"/>
    <s v="South"/>
    <s v="OFF-PA-10003893"/>
    <x v="1"/>
    <x v="10"/>
    <s v="Xerox 1962"/>
    <n v="21.400000000000002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x v="0"/>
    <x v="0"/>
    <s v="Atlanta"/>
    <x v="32"/>
    <n v="30318"/>
    <s v="South"/>
    <s v="OFF-PA-10002499"/>
    <x v="1"/>
    <x v="10"/>
    <s v="Xerox 1890"/>
    <n v="97.88"/>
    <n v="2"/>
    <n v="0"/>
    <n v="48.94"/>
    <x v="0"/>
    <s v="No"/>
  </r>
  <r>
    <n v="4019"/>
    <s v="CA-2017-165624"/>
    <x v="841"/>
    <d v="2017-08-28T00:00:00"/>
    <s v="Standard Class"/>
    <s v="FH-14350"/>
    <s v="Fred Harton"/>
    <x v="0"/>
    <x v="0"/>
    <s v="Atlanta"/>
    <x v="32"/>
    <n v="30318"/>
    <s v="South"/>
    <s v="TEC-AC-10004568"/>
    <x v="2"/>
    <x v="11"/>
    <s v="Maxell LTO Ultrium - 800 GB"/>
    <n v="251.9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x v="0"/>
    <x v="0"/>
    <s v="Atlanta"/>
    <x v="32"/>
    <n v="30318"/>
    <s v="South"/>
    <s v="OFF-AP-10001492"/>
    <x v="1"/>
    <x v="9"/>
    <s v="Acco Six-Outlet Power Strip, 4' Cord Length"/>
    <n v="25.86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s v="East"/>
    <s v="TEC-PH-10004093"/>
    <x v="2"/>
    <x v="7"/>
    <s v="Panasonic Kx-TS550"/>
    <n v="82.78200000000001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  <x v="3"/>
    <s v="No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x v="1"/>
    <x v="0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x v="1"/>
    <x v="0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x v="1"/>
    <x v="0"/>
    <s v="Bedford"/>
    <x v="5"/>
    <n v="76021"/>
    <s v="Central"/>
    <s v="TEC-PH-10001557"/>
    <x v="2"/>
    <x v="7"/>
    <s v="Pyle PMP37LED"/>
    <n v="153.584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x v="1"/>
    <x v="0"/>
    <s v="Bedford"/>
    <x v="5"/>
    <n v="76021"/>
    <s v="Central"/>
    <s v="OFF-BI-10004209"/>
    <x v="1"/>
    <x v="8"/>
    <s v="Fellowes Twister Kit, Gray/Clear, 3/pkg"/>
    <n v="12.863999999999995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s v="South"/>
    <s v="FUR-CH-10002439"/>
    <x v="0"/>
    <x v="1"/>
    <s v="Iceberg Nesting Folding Chair, 19w x 6d x 43h"/>
    <n v="232.88"/>
    <n v="4"/>
    <n v="0"/>
    <n v="60.5488"/>
    <x v="0"/>
    <s v="No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s v="West"/>
    <s v="OFF-AP-10000576"/>
    <x v="1"/>
    <x v="9"/>
    <s v="Belkin 7 Outlet SurgeMaster II"/>
    <n v="236.8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s v="No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s v="West"/>
    <s v="TEC-AC-10003063"/>
    <x v="2"/>
    <x v="11"/>
    <s v="Micro Innovations USB RF Wireless Keyboard with Mouse"/>
    <n v="100"/>
    <n v="4"/>
    <n v="0"/>
    <n v="21"/>
    <x v="1"/>
    <s v="No"/>
  </r>
  <r>
    <n v="4035"/>
    <s v="US-2018-108777"/>
    <x v="939"/>
    <d v="2018-12-12T00:00:00"/>
    <s v="Same Day"/>
    <s v="JM-15655"/>
    <s v="Jim Mitchum"/>
    <x v="1"/>
    <x v="0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x v="1"/>
    <x v="0"/>
    <s v="Lorain"/>
    <x v="24"/>
    <n v="44052"/>
    <s v="East"/>
    <s v="TEC-AC-10002567"/>
    <x v="2"/>
    <x v="11"/>
    <s v="Logitech G602 Wireless Gaming Mouse"/>
    <n v="383.952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x v="0"/>
    <x v="0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FUR-FU-10000550"/>
    <x v="0"/>
    <x v="5"/>
    <s v="Stacking Trays by OIC"/>
    <n v="24.900000000000002"/>
    <n v="5"/>
    <n v="0"/>
    <n v="8.2169999999999987"/>
    <x v="1"/>
    <s v="Yes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OFF-PA-10000528"/>
    <x v="1"/>
    <x v="10"/>
    <s v="Xerox 1981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  <x v="1"/>
    <s v="Yes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  <x v="1"/>
    <s v="Yes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TEC-PH-10001425"/>
    <x v="2"/>
    <x v="7"/>
    <s v="Mophie Juice Pack Helium for iPhone"/>
    <n v="191.976"/>
    <n v="3"/>
    <n v="0.2"/>
    <n v="19.197599999999994"/>
    <x v="1"/>
    <s v="Yes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OFF-LA-10001474"/>
    <x v="1"/>
    <x v="2"/>
    <s v="Avery 477"/>
    <n v="274.77"/>
    <n v="9"/>
    <n v="0"/>
    <n v="126.39420000000001"/>
    <x v="1"/>
    <s v="Yes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  <x v="1"/>
    <s v="Yes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s v="West"/>
    <s v="FUR-FU-10001979"/>
    <x v="0"/>
    <x v="5"/>
    <s v="Dana Halogen Swing-Arm Architect Lamp"/>
    <n v="204.8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x v="1"/>
    <x v="0"/>
    <s v="Houston"/>
    <x v="5"/>
    <n v="77070"/>
    <s v="Central"/>
    <s v="OFF-BI-10003707"/>
    <x v="1"/>
    <x v="8"/>
    <s v="Aluminum Screw Posts"/>
    <n v="9.155999999999997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s v="East"/>
    <s v="OFF-PA-10000501"/>
    <x v="1"/>
    <x v="10"/>
    <s v="Petty Cash Envelope"/>
    <n v="80.88"/>
    <n v="3"/>
    <n v="0"/>
    <n v="39.6312"/>
    <x v="3"/>
    <s v="No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s v="East"/>
    <s v="OFF-AR-10003469"/>
    <x v="1"/>
    <x v="6"/>
    <s v="Nontoxic Chalk"/>
    <n v="4.2240000000000002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s v="East"/>
    <s v="FUR-TA-10004147"/>
    <x v="0"/>
    <x v="3"/>
    <s v="Hon 4060 Series Tables"/>
    <n v="67.175999999999988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s v="West"/>
    <s v="TEC-PH-10004774"/>
    <x v="2"/>
    <x v="7"/>
    <s v="Gear Head AU3700S Headset"/>
    <n v="72.744000000000014"/>
    <n v="7"/>
    <n v="0.2"/>
    <n v="-15.458100000000007"/>
    <x v="1"/>
    <s v="Yes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s v="West"/>
    <s v="FUR-CH-10000595"/>
    <x v="0"/>
    <x v="1"/>
    <s v="Safco Contoured Stacking Chairs"/>
    <n v="572.16000000000008"/>
    <n v="3"/>
    <n v="0.2"/>
    <n v="35.759999999999962"/>
    <x v="1"/>
    <s v="Yes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s v="Central"/>
    <s v="TEC-AC-10002473"/>
    <x v="2"/>
    <x v="11"/>
    <s v="Maxell 4.7GB DVD-R"/>
    <n v="68.111999999999995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x v="1"/>
    <x v="0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s v="South"/>
    <s v="OFF-AR-10002766"/>
    <x v="1"/>
    <x v="6"/>
    <s v="Prang Drawing Pencil Set"/>
    <n v="20.015999999999998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x v="1"/>
    <x v="0"/>
    <s v="Charlotte"/>
    <x v="3"/>
    <n v="28205"/>
    <s v="South"/>
    <s v="OFF-FA-10003021"/>
    <x v="1"/>
    <x v="13"/>
    <s v="Staples"/>
    <n v="7.52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x v="1"/>
    <x v="0"/>
    <s v="Charlotte"/>
    <x v="3"/>
    <n v="28205"/>
    <s v="South"/>
    <s v="OFF-AR-10000634"/>
    <x v="1"/>
    <x v="6"/>
    <s v="Newell 320"/>
    <n v="10.272000000000002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x v="1"/>
    <x v="0"/>
    <s v="Charlotte"/>
    <x v="3"/>
    <n v="28205"/>
    <s v="South"/>
    <s v="OFF-LA-10001771"/>
    <x v="1"/>
    <x v="2"/>
    <s v="Avery 513"/>
    <n v="47.808000000000007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x v="1"/>
    <x v="0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x v="0"/>
    <x v="0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x v="0"/>
    <x v="0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x v="0"/>
    <x v="0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s v="Central"/>
    <s v="TEC-PH-10004120"/>
    <x v="2"/>
    <x v="7"/>
    <s v="AT&amp;T 1080 Phone"/>
    <n v="821.94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x v="0"/>
    <x v="0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x v="0"/>
    <x v="0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d v="2017-12-21T00:00:00"/>
    <s v="Second Class"/>
    <s v="SM-20950"/>
    <s v="Suzanne McNair"/>
    <x v="1"/>
    <x v="0"/>
    <s v="Omaha"/>
    <x v="8"/>
    <n v="68104"/>
    <s v="Central"/>
    <s v="OFF-BI-10003094"/>
    <x v="1"/>
    <x v="8"/>
    <s v="Self-Adhesive Ring Binder Labels"/>
    <n v="7.04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x v="1"/>
    <x v="0"/>
    <s v="Omaha"/>
    <x v="8"/>
    <n v="68104"/>
    <s v="Central"/>
    <s v="OFF-FA-10003472"/>
    <x v="1"/>
    <x v="13"/>
    <s v="Bagged Rubber Bands"/>
    <n v="5.04"/>
    <n v="4"/>
    <n v="0"/>
    <n v="0.2016"/>
    <x v="2"/>
    <s v="No"/>
  </r>
  <r>
    <n v="4079"/>
    <s v="CA-2017-100685"/>
    <x v="546"/>
    <d v="2017-12-21T00:00:00"/>
    <s v="Second Class"/>
    <s v="SM-20950"/>
    <s v="Suzanne McNair"/>
    <x v="1"/>
    <x v="0"/>
    <s v="Omaha"/>
    <x v="8"/>
    <n v="68104"/>
    <s v="Central"/>
    <s v="OFF-PA-10001289"/>
    <x v="1"/>
    <x v="10"/>
    <s v="White Computer Printout Paper by Universal"/>
    <n v="116.2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x v="0"/>
    <x v="0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s v="Central"/>
    <s v="OFF-PA-10000327"/>
    <x v="1"/>
    <x v="10"/>
    <s v="Xerox 1971"/>
    <n v="10.272000000000002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x v="2"/>
    <x v="0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s v="South"/>
    <s v="FUR-BO-10000711"/>
    <x v="0"/>
    <x v="0"/>
    <s v="Hon Metal Bookcases, Gray"/>
    <n v="638.82000000000005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s v="East"/>
    <s v="OFF-LA-10001297"/>
    <x v="1"/>
    <x v="2"/>
    <s v="Avery 473"/>
    <n v="20.7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s v="East"/>
    <s v="OFF-SU-10001574"/>
    <x v="1"/>
    <x v="14"/>
    <s v="Acme Value Line Scissors"/>
    <n v="10.95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x v="0"/>
    <x v="0"/>
    <s v="Akron"/>
    <x v="24"/>
    <n v="44312"/>
    <s v="East"/>
    <s v="OFF-ST-10002574"/>
    <x v="1"/>
    <x v="4"/>
    <s v="SAFCO Commercial Wire Shelving, Black"/>
    <n v="221.024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s v="South"/>
    <s v="TEC-MA-10000864"/>
    <x v="2"/>
    <x v="15"/>
    <s v="Cisco 9971 IP Video Phone Charcoal"/>
    <n v="3080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s v="South"/>
    <s v="TEC-PH-10001619"/>
    <x v="2"/>
    <x v="7"/>
    <s v="LG G3"/>
    <n v="587.97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s v="Central"/>
    <s v="OFF-PA-10004888"/>
    <x v="1"/>
    <x v="10"/>
    <s v="Xerox 217"/>
    <n v="32.40000000000000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s v="Central"/>
    <s v="OFF-BI-10000301"/>
    <x v="1"/>
    <x v="8"/>
    <s v="GBC Instant Report Kit"/>
    <n v="12.94"/>
    <n v="2"/>
    <n v="0"/>
    <n v="6.47"/>
    <x v="2"/>
    <s v="No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s v="Central"/>
    <s v="OFF-PA-10000740"/>
    <x v="1"/>
    <x v="10"/>
    <s v="Xerox 1982"/>
    <n v="146.17600000000002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x v="2"/>
    <x v="0"/>
    <s v="Fremont"/>
    <x v="8"/>
    <n v="68025"/>
    <s v="Central"/>
    <s v="FUR-FU-10001940"/>
    <x v="0"/>
    <x v="5"/>
    <s v="Staple-based wall hangings"/>
    <n v="15.92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x v="0"/>
    <x v="0"/>
    <s v="San Diego"/>
    <x v="1"/>
    <n v="92105"/>
    <s v="West"/>
    <s v="TEC-PH-10000439"/>
    <x v="2"/>
    <x v="7"/>
    <s v="GE DSL Phone Line Filter"/>
    <n v="159.96000000000004"/>
    <n v="5"/>
    <n v="0.2"/>
    <n v="17.995499999999979"/>
    <x v="1"/>
    <s v="Yes"/>
  </r>
  <r>
    <n v="4106"/>
    <s v="US-2019-155999"/>
    <x v="783"/>
    <d v="2019-08-13T00:00:00"/>
    <s v="Standard Class"/>
    <s v="JK-15370"/>
    <s v="Jay Kimmel"/>
    <x v="0"/>
    <x v="0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x v="0"/>
    <x v="0"/>
    <s v="New York City"/>
    <x v="15"/>
    <n v="10011"/>
    <s v="East"/>
    <s v="OFF-ST-10002486"/>
    <x v="1"/>
    <x v="4"/>
    <s v="Eldon Shelf Savers Cubes and Bins"/>
    <n v="13.96"/>
    <n v="2"/>
    <n v="0"/>
    <n v="0.27919999999999945"/>
    <x v="3"/>
    <s v="No"/>
  </r>
  <r>
    <n v="4109"/>
    <s v="CA-2017-105599"/>
    <x v="67"/>
    <d v="2017-09-07T00:00:00"/>
    <s v="Same Day"/>
    <s v="MC-17275"/>
    <s v="Marc Crier"/>
    <x v="0"/>
    <x v="0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s v="Central"/>
    <s v="OFF-PA-10002160"/>
    <x v="1"/>
    <x v="10"/>
    <s v="Xerox 1978"/>
    <n v="17.3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s v="Central"/>
    <s v="OFF-AR-10002375"/>
    <x v="1"/>
    <x v="6"/>
    <s v="Newell 351"/>
    <n v="3.28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x v="1"/>
    <x v="0"/>
    <s v="Houston"/>
    <x v="5"/>
    <n v="77095"/>
    <s v="Central"/>
    <s v="OFF-LA-10000443"/>
    <x v="1"/>
    <x v="2"/>
    <s v="Avery 501"/>
    <n v="8.855999999999999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x v="1"/>
    <x v="0"/>
    <s v="Houston"/>
    <x v="5"/>
    <n v="77095"/>
    <s v="Central"/>
    <s v="TEC-PH-10001750"/>
    <x v="2"/>
    <x v="7"/>
    <s v="Samsung Rugby III"/>
    <n v="158.376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x v="0"/>
    <x v="0"/>
    <s v="Seattle"/>
    <x v="4"/>
    <n v="98105"/>
    <s v="West"/>
    <s v="OFF-BI-10004632"/>
    <x v="1"/>
    <x v="8"/>
    <s v="Ibico Hi-Tech Manual Binding System"/>
    <n v="1219.96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s v="West"/>
    <s v="OFF-BI-10002813"/>
    <x v="1"/>
    <x v="8"/>
    <s v="Avery Reinforcements for Hole-Punch Pages"/>
    <n v="3.1680000000000001"/>
    <n v="2"/>
    <n v="0.2"/>
    <n v="0.99"/>
    <x v="1"/>
    <s v="No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s v="West"/>
    <s v="OFF-PA-10002005"/>
    <x v="1"/>
    <x v="10"/>
    <s v="Xerox 225"/>
    <n v="19.44000000000000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x v="0"/>
    <x v="0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x v="0"/>
    <x v="0"/>
    <s v="Seattle"/>
    <x v="4"/>
    <n v="98103"/>
    <s v="West"/>
    <s v="OFF-LA-10004545"/>
    <x v="1"/>
    <x v="2"/>
    <s v="Avery 50"/>
    <n v="37.589999999999996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x v="0"/>
    <x v="0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s v="East"/>
    <s v="OFF-AP-10004249"/>
    <x v="1"/>
    <x v="9"/>
    <s v="Staple holder"/>
    <n v="35.910000000000004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x v="0"/>
    <x v="0"/>
    <s v="Charlotte"/>
    <x v="3"/>
    <n v="28205"/>
    <s v="South"/>
    <s v="OFF-ST-10003722"/>
    <x v="1"/>
    <x v="4"/>
    <s v="Project Tote Personal File"/>
    <n v="67.343999999999994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x v="0"/>
    <x v="0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x v="0"/>
    <x v="0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x v="1"/>
    <x v="0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x v="0"/>
    <x v="0"/>
    <s v="Hollywood"/>
    <x v="2"/>
    <n v="33021"/>
    <s v="South"/>
    <s v="OFF-PA-10000349"/>
    <x v="1"/>
    <x v="10"/>
    <s v="Easy-staple paper"/>
    <n v="11.952000000000002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x v="0"/>
    <x v="0"/>
    <s v="Hollywood"/>
    <x v="2"/>
    <n v="33021"/>
    <s v="South"/>
    <s v="OFF-PA-10003349"/>
    <x v="1"/>
    <x v="10"/>
    <s v="Xerox 1957"/>
    <n v="15.552000000000003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s v="South"/>
    <s v="OFF-FA-10002280"/>
    <x v="1"/>
    <x v="13"/>
    <s v="Advantus Plastic Paper Clips"/>
    <n v="45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s v="West"/>
    <s v="OFF-ST-10003716"/>
    <x v="1"/>
    <x v="4"/>
    <s v="Tennsco Double-Tier Lockers"/>
    <n v="1575.1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s v="South"/>
    <s v="OFF-FA-10000624"/>
    <x v="1"/>
    <x v="13"/>
    <s v="OIC Binder Clips"/>
    <n v="25.060000000000002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x v="1"/>
    <x v="0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s v="Central"/>
    <s v="OFF-LA-10003148"/>
    <x v="1"/>
    <x v="2"/>
    <s v="Avery 51"/>
    <n v="18.899999999999999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x v="0"/>
    <x v="0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s v="West"/>
    <s v="OFF-AR-10003759"/>
    <x v="1"/>
    <x v="6"/>
    <s v="Crayola Anti Dust Chalk, 12/Pack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s v="West"/>
    <s v="OFF-AR-10001227"/>
    <x v="1"/>
    <x v="6"/>
    <s v="Newell 338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x v="0"/>
    <x v="0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x v="0"/>
    <x v="0"/>
    <s v="Austin"/>
    <x v="5"/>
    <n v="78745"/>
    <s v="Central"/>
    <s v="OFF-ST-10004507"/>
    <x v="1"/>
    <x v="4"/>
    <s v="Advantus Rolling Storage Box"/>
    <n v="13.719999999999999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x v="0"/>
    <x v="0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x v="0"/>
    <x v="0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s v="East"/>
    <s v="OFF-LA-10002475"/>
    <x v="1"/>
    <x v="2"/>
    <s v="Avery 519"/>
    <n v="29.2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s v="East"/>
    <s v="OFF-EN-10001509"/>
    <x v="1"/>
    <x v="12"/>
    <s v="Poly String Tie Envelopes"/>
    <n v="4.8960000000000008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s v="South"/>
    <s v="OFF-BI-10004781"/>
    <x v="1"/>
    <x v="8"/>
    <s v="GBC Wire Binding Strips"/>
    <n v="38.088000000000001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s v="South"/>
    <s v="OFF-BI-10000145"/>
    <x v="1"/>
    <x v="8"/>
    <s v="Zipper Ring Binder Pockets"/>
    <n v="2.8080000000000007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s v="South"/>
    <s v="OFF-AR-10003056"/>
    <x v="1"/>
    <x v="6"/>
    <s v="Newell 341"/>
    <n v="12.84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s v="East"/>
    <s v="TEC-PH-10002834"/>
    <x v="2"/>
    <x v="7"/>
    <s v="Google Nexus 5"/>
    <n v="539.97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s v="East"/>
    <s v="OFF-ST-10002214"/>
    <x v="1"/>
    <x v="4"/>
    <s v="X-Rack File for Hanging Folders"/>
    <n v="22.58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x v="0"/>
    <x v="0"/>
    <s v="Dover"/>
    <x v="38"/>
    <n v="3820"/>
    <s v="East"/>
    <s v="OFF-LA-10004484"/>
    <x v="1"/>
    <x v="2"/>
    <s v="Avery 476"/>
    <n v="16.52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x v="0"/>
    <x v="0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x v="1"/>
    <x v="0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x v="1"/>
    <x v="0"/>
    <s v="Aurora"/>
    <x v="22"/>
    <n v="80013"/>
    <s v="West"/>
    <s v="OFF-ST-10003638"/>
    <x v="1"/>
    <x v="4"/>
    <s v="Mobile Personal File Cube"/>
    <n v="168.624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s v="East"/>
    <s v="OFF-PA-10003848"/>
    <x v="1"/>
    <x v="10"/>
    <s v="Xerox 1997"/>
    <n v="19.44000000000000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x v="0"/>
    <x v="0"/>
    <s v="Pasadena"/>
    <x v="1"/>
    <n v="91104"/>
    <s v="West"/>
    <s v="OFF-ST-10002352"/>
    <x v="1"/>
    <x v="4"/>
    <s v="Iris Project Case"/>
    <n v="31.92"/>
    <n v="4"/>
    <n v="0"/>
    <n v="8.299199999999999"/>
    <x v="1"/>
    <s v="Yes"/>
  </r>
  <r>
    <n v="4169"/>
    <s v="CA-2016-157924"/>
    <x v="856"/>
    <d v="2016-10-13T00:00:00"/>
    <s v="First Class"/>
    <s v="HA-14920"/>
    <s v="Helen Andreada"/>
    <x v="0"/>
    <x v="0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s v="Yes"/>
  </r>
  <r>
    <n v="4170"/>
    <s v="CA-2017-100216"/>
    <x v="657"/>
    <d v="2017-04-14T00:00:00"/>
    <s v="First Class"/>
    <s v="HJ-14875"/>
    <s v="Heather Jas"/>
    <x v="2"/>
    <x v="0"/>
    <s v="Mesa"/>
    <x v="16"/>
    <n v="85204"/>
    <s v="West"/>
    <s v="OFF-PA-10000788"/>
    <x v="1"/>
    <x v="10"/>
    <s v="Xerox 210"/>
    <n v="31.104000000000006"/>
    <n v="6"/>
    <n v="0.2"/>
    <n v="10.8864"/>
    <x v="1"/>
    <s v="No"/>
  </r>
  <r>
    <n v="4171"/>
    <s v="CA-2017-100216"/>
    <x v="657"/>
    <d v="2017-04-14T00:00:00"/>
    <s v="First Class"/>
    <s v="HJ-14875"/>
    <s v="Heather Jas"/>
    <x v="2"/>
    <x v="0"/>
    <s v="Mesa"/>
    <x v="16"/>
    <n v="85204"/>
    <s v="West"/>
    <s v="OFF-PA-10002968"/>
    <x v="1"/>
    <x v="10"/>
    <s v="Xerox 1973"/>
    <n v="54.816000000000003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x v="0"/>
    <x v="0"/>
    <s v="Fresno"/>
    <x v="1"/>
    <n v="93727"/>
    <s v="West"/>
    <s v="OFF-ST-10002486"/>
    <x v="1"/>
    <x v="4"/>
    <s v="Eldon Shelf Savers Cubes and Bins"/>
    <n v="48.86"/>
    <n v="7"/>
    <n v="0"/>
    <n v="0.97719999999999807"/>
    <x v="1"/>
    <s v="No"/>
  </r>
  <r>
    <n v="4173"/>
    <s v="CA-2018-152163"/>
    <x v="949"/>
    <d v="2018-07-01T00:00:00"/>
    <s v="Same Day"/>
    <s v="JF-15355"/>
    <s v="Jay Fein"/>
    <x v="0"/>
    <x v="0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  <x v="0"/>
    <s v="No"/>
  </r>
  <r>
    <n v="4174"/>
    <s v="CA-2018-152163"/>
    <x v="949"/>
    <d v="2018-07-01T00:00:00"/>
    <s v="Same Day"/>
    <s v="JF-15355"/>
    <s v="Jay Fein"/>
    <x v="0"/>
    <x v="0"/>
    <s v="Columbia"/>
    <x v="20"/>
    <n v="29203"/>
    <s v="South"/>
    <s v="OFF-PA-10000788"/>
    <x v="1"/>
    <x v="10"/>
    <s v="Xerox 210"/>
    <n v="12.96"/>
    <n v="2"/>
    <n v="0"/>
    <n v="6.2208000000000006"/>
    <x v="0"/>
    <s v="No"/>
  </r>
  <r>
    <n v="4175"/>
    <s v="CA-2018-152163"/>
    <x v="949"/>
    <d v="2018-07-01T00:00:00"/>
    <s v="Same Day"/>
    <s v="JF-15355"/>
    <s v="Jay Fein"/>
    <x v="0"/>
    <x v="0"/>
    <s v="Columbia"/>
    <x v="20"/>
    <n v="29203"/>
    <s v="South"/>
    <s v="OFF-BI-10003364"/>
    <x v="1"/>
    <x v="8"/>
    <s v="Binding Machine Supplies"/>
    <n v="58.34"/>
    <n v="2"/>
    <n v="0"/>
    <n v="28.0032"/>
    <x v="0"/>
    <s v="No"/>
  </r>
  <r>
    <n v="4176"/>
    <s v="CA-2017-154340"/>
    <x v="239"/>
    <d v="2017-11-30T00:00:00"/>
    <s v="First Class"/>
    <s v="EK-13795"/>
    <s v="Eileen Kiefer"/>
    <x v="2"/>
    <x v="0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s v="South"/>
    <s v="TEC-PH-10003273"/>
    <x v="2"/>
    <x v="7"/>
    <s v="AT&amp;T TR1909W"/>
    <n v="629.94999999999993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s v="South"/>
    <s v="OFF-PA-10000100"/>
    <x v="1"/>
    <x v="10"/>
    <s v="Xerox 1945"/>
    <n v="122.9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s v="West"/>
    <s v="OFF-BI-10004182"/>
    <x v="1"/>
    <x v="8"/>
    <s v="Economy Binders"/>
    <n v="14.976000000000001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s v="East"/>
    <s v="FUR-BO-10002853"/>
    <x v="0"/>
    <x v="0"/>
    <s v="O'Sullivan 5-Shelf Heavy-Duty Bookcases"/>
    <n v="81.94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x v="0"/>
    <x v="0"/>
    <s v="Newark"/>
    <x v="13"/>
    <n v="19711"/>
    <s v="East"/>
    <s v="TEC-CO-10004722"/>
    <x v="2"/>
    <x v="16"/>
    <s v="Canon imageCLASS 2200 Advanced Copier"/>
    <n v="10499.97"/>
    <n v="3"/>
    <n v="0"/>
    <n v="5039.9856"/>
    <x v="3"/>
    <s v="No"/>
  </r>
  <r>
    <n v="4192"/>
    <s v="CA-2017-129392"/>
    <x v="951"/>
    <d v="2017-07-08T00:00:00"/>
    <s v="Same Day"/>
    <s v="DM-13015"/>
    <s v="Darrin Martin"/>
    <x v="0"/>
    <x v="0"/>
    <s v="Houston"/>
    <x v="5"/>
    <n v="77070"/>
    <s v="Central"/>
    <s v="OFF-PA-10004248"/>
    <x v="1"/>
    <x v="10"/>
    <s v="Xerox 1990"/>
    <n v="21.12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s v="West"/>
    <s v="FUR-TA-10000577"/>
    <x v="0"/>
    <x v="3"/>
    <s v="Bretford CR4500 Series Slim Rectangular Table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  <x v="1"/>
    <s v="Yes"/>
  </r>
  <r>
    <n v="4195"/>
    <s v="CA-2017-154200"/>
    <x v="652"/>
    <d v="2017-06-22T00:00:00"/>
    <s v="Standard Class"/>
    <s v="BG-11740"/>
    <s v="Bruce Geld"/>
    <x v="0"/>
    <x v="0"/>
    <s v="San Diego"/>
    <x v="1"/>
    <n v="92105"/>
    <s v="West"/>
    <s v="OFF-AR-10001044"/>
    <x v="1"/>
    <x v="6"/>
    <s v="BOSTON Ranger #55 Pencil Sharpener, Black"/>
    <n v="51.98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s v="East"/>
    <s v="OFF-LA-10004093"/>
    <x v="1"/>
    <x v="2"/>
    <s v="Avery 486"/>
    <n v="21.93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s v="East"/>
    <s v="OFF-LA-10004093"/>
    <x v="1"/>
    <x v="2"/>
    <s v="Avery 486"/>
    <n v="7.3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s v="East"/>
    <s v="OFF-PA-10002254"/>
    <x v="1"/>
    <x v="10"/>
    <s v="Xerox 1883"/>
    <n v="184.66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s v="East"/>
    <s v="OFF-AR-10001683"/>
    <x v="1"/>
    <x v="6"/>
    <s v="Lumber Crayons"/>
    <n v="49.25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s v="East"/>
    <s v="FUR-FU-10002364"/>
    <x v="0"/>
    <x v="5"/>
    <s v="Eldon Expressions Wood Desk Accessories, Oak"/>
    <n v="14.7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s v="East"/>
    <s v="OFF-BI-10004001"/>
    <x v="1"/>
    <x v="8"/>
    <s v="GBC Recycled VeloBinder Covers"/>
    <n v="34.08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s v="East"/>
    <s v="FUR-FU-10000023"/>
    <x v="0"/>
    <x v="5"/>
    <s v="Eldon Wave Desk Accessories"/>
    <n v="17.669999999999998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s v="East"/>
    <s v="FUR-CH-10002320"/>
    <x v="0"/>
    <x v="1"/>
    <s v="Hon Pagoda Stacking Chairs"/>
    <n v="1604.9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x v="0"/>
    <x v="0"/>
    <s v="Chicago"/>
    <x v="10"/>
    <n v="60623"/>
    <s v="Central"/>
    <s v="OFF-PA-10004965"/>
    <x v="1"/>
    <x v="10"/>
    <s v="Xerox 1921"/>
    <n v="15.98400000000000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x v="0"/>
    <x v="0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x v="0"/>
    <x v="0"/>
    <s v="Richmond"/>
    <x v="0"/>
    <n v="40475"/>
    <s v="South"/>
    <s v="OFF-AR-10003651"/>
    <x v="1"/>
    <x v="6"/>
    <s v="Newell 350"/>
    <n v="6.56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x v="0"/>
    <x v="0"/>
    <s v="Richmond"/>
    <x v="0"/>
    <n v="40475"/>
    <s v="South"/>
    <s v="OFF-PA-10001363"/>
    <x v="1"/>
    <x v="10"/>
    <s v="Xerox 1933"/>
    <n v="24.56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  <x v="1"/>
    <s v="No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s v="West"/>
    <s v="OFF-PA-10004243"/>
    <x v="1"/>
    <x v="10"/>
    <s v="Xerox 1939"/>
    <n v="37.94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s v="West"/>
    <s v="OFF-ST-10004804"/>
    <x v="1"/>
    <x v="4"/>
    <s v="Belkin 19&quot; Vented Equipment Shelf, Black"/>
    <n v="102.96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x v="0"/>
    <x v="0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  <x v="2"/>
    <s v="No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s v="West"/>
    <s v="FUR-CH-10003396"/>
    <x v="0"/>
    <x v="1"/>
    <s v="Global Deluxe Steno Chair"/>
    <n v="61.584000000000003"/>
    <n v="1"/>
    <n v="0.2"/>
    <n v="-6.9282000000000039"/>
    <x v="1"/>
    <s v="Yes"/>
  </r>
  <r>
    <n v="4229"/>
    <s v="CA-2018-113803"/>
    <x v="830"/>
    <d v="2018-03-26T00:00:00"/>
    <s v="First Class"/>
    <s v="VG-21805"/>
    <s v="Vivek Grady"/>
    <x v="1"/>
    <x v="0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s v="Central"/>
    <s v="OFF-PA-10000232"/>
    <x v="1"/>
    <x v="10"/>
    <s v="Xerox 1975"/>
    <n v="15.552000000000003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s v="Central"/>
    <s v="OFF-PA-10002195"/>
    <x v="1"/>
    <x v="10"/>
    <s v="Xerox 1966"/>
    <n v="31.104000000000006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s v="Central"/>
    <s v="OFF-BI-10004492"/>
    <x v="1"/>
    <x v="8"/>
    <s v="Tuf-Vin Binders"/>
    <n v="6.3159999999999981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  <x v="3"/>
    <s v="No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s v="East"/>
    <s v="OFF-LA-10004425"/>
    <x v="1"/>
    <x v="2"/>
    <s v="Staple-on labels"/>
    <n v="20.808000000000003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s v="East"/>
    <s v="OFF-AR-10001972"/>
    <x v="1"/>
    <x v="6"/>
    <s v="Newell 323"/>
    <n v="9.4080000000000013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x v="2"/>
    <x v="0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s v="Central"/>
    <s v="OFF-PA-10000994"/>
    <x v="1"/>
    <x v="10"/>
    <s v="Xerox 1915"/>
    <n v="209.7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s v="West"/>
    <s v="OFF-AP-10001366"/>
    <x v="1"/>
    <x v="9"/>
    <s v="Staple holder"/>
    <n v="43.92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s v="East"/>
    <s v="OFF-AR-10004582"/>
    <x v="1"/>
    <x v="6"/>
    <s v="BIC Brite Liner Grip Highlighters"/>
    <n v="1.64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s v="East"/>
    <s v="FUR-CH-10004997"/>
    <x v="0"/>
    <x v="1"/>
    <s v="Hon Every-Day Series Multi-Task Chairs"/>
    <n v="751.92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s v="East"/>
    <s v="FUR-CH-10000988"/>
    <x v="0"/>
    <x v="1"/>
    <s v="Hon Olson Stacker Stools"/>
    <n v="887.10299999999995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x v="0"/>
    <x v="0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x v="0"/>
    <x v="0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x v="0"/>
    <x v="0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x v="0"/>
    <x v="0"/>
    <s v="Freeport"/>
    <x v="10"/>
    <n v="61032"/>
    <s v="Central"/>
    <s v="OFF-PA-10003127"/>
    <x v="1"/>
    <x v="10"/>
    <s v="Easy-staple paper"/>
    <n v="63.311999999999998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x v="0"/>
    <x v="0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x v="0"/>
    <x v="0"/>
    <s v="Freeport"/>
    <x v="10"/>
    <n v="61032"/>
    <s v="Central"/>
    <s v="FUR-FU-10001424"/>
    <x v="0"/>
    <x v="5"/>
    <s v="Dax Clear Box Frame"/>
    <n v="10.47600000000000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x v="1"/>
    <x v="0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  <x v="3"/>
    <s v="No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s v="Central"/>
    <s v="TEC-AC-10002006"/>
    <x v="2"/>
    <x v="11"/>
    <s v="Memorex Micro Travel Drive 16 GB"/>
    <n v="63.96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  <x v="3"/>
    <s v="No"/>
  </r>
  <r>
    <n v="4265"/>
    <s v="US-2018-131611"/>
    <x v="732"/>
    <d v="2018-11-09T00:00:00"/>
    <s v="Standard Class"/>
    <s v="EP-13915"/>
    <s v="Emily Phan"/>
    <x v="0"/>
    <x v="0"/>
    <s v="Houston"/>
    <x v="5"/>
    <n v="77036"/>
    <s v="Central"/>
    <s v="FUR-TA-10002774"/>
    <x v="0"/>
    <x v="3"/>
    <s v="Laminate Occasional Tables"/>
    <n v="863.12799999999993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x v="0"/>
    <x v="0"/>
    <s v="Houston"/>
    <x v="5"/>
    <n v="77036"/>
    <s v="Central"/>
    <s v="OFF-BI-10004364"/>
    <x v="1"/>
    <x v="8"/>
    <s v="Storex Dura Pro Binders"/>
    <n v="3.5639999999999992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x v="0"/>
    <x v="0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x v="0"/>
    <x v="0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x v="0"/>
    <x v="0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x v="0"/>
    <x v="0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x v="0"/>
    <x v="0"/>
    <s v="Murray"/>
    <x v="7"/>
    <n v="84107"/>
    <s v="West"/>
    <s v="TEC-PH-10004071"/>
    <x v="2"/>
    <x v="7"/>
    <s v="PayAnywhere Card Reader"/>
    <n v="71.928000000000011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x v="0"/>
    <x v="0"/>
    <s v="Murray"/>
    <x v="7"/>
    <n v="84107"/>
    <s v="West"/>
    <s v="OFF-AR-10001044"/>
    <x v="1"/>
    <x v="6"/>
    <s v="BOSTON Ranger #55 Pencil Sharpener, Black"/>
    <n v="25.99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s v="West"/>
    <s v="OFF-BI-10004140"/>
    <x v="1"/>
    <x v="8"/>
    <s v="Avery Non-Stick Binders"/>
    <n v="3.5920000000000005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x v="1"/>
    <x v="0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x v="2"/>
    <x v="0"/>
    <s v="Seattle"/>
    <x v="4"/>
    <n v="98105"/>
    <s v="West"/>
    <s v="OFF-ST-10000046"/>
    <x v="1"/>
    <x v="4"/>
    <s v="Fellowes Super Stor/Drawer Files"/>
    <n v="323.10000000000002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s v="East"/>
    <s v="FUR-FU-10000550"/>
    <x v="0"/>
    <x v="5"/>
    <s v="Stacking Trays by OIC"/>
    <n v="9.9600000000000009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s v="Central"/>
    <s v="OFF-LA-10003720"/>
    <x v="1"/>
    <x v="2"/>
    <s v="Avery 487"/>
    <n v="3.69"/>
    <n v="1"/>
    <n v="0"/>
    <n v="1.7343"/>
    <x v="2"/>
    <s v="No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x v="1"/>
    <x v="0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x v="1"/>
    <x v="0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x v="1"/>
    <x v="0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s v="Central"/>
    <s v="OFF-BI-10002082"/>
    <x v="1"/>
    <x v="8"/>
    <s v="GBC Twin Loop Wire Binding Elements"/>
    <n v="33.279999999999994"/>
    <n v="5"/>
    <n v="0.8"/>
    <n v="-49.92"/>
    <x v="2"/>
    <s v="No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s v="Central"/>
    <s v="OFF-PA-10002250"/>
    <x v="1"/>
    <x v="10"/>
    <s v="Things To Do Today Pad"/>
    <n v="14.088000000000001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x v="2"/>
    <x v="0"/>
    <s v="Los Angeles"/>
    <x v="1"/>
    <n v="90004"/>
    <s v="West"/>
    <s v="OFF-AR-10000122"/>
    <x v="1"/>
    <x v="6"/>
    <s v="Newell 314"/>
    <n v="11.16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x v="2"/>
    <x v="0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x v="2"/>
    <x v="0"/>
    <s v="Los Angeles"/>
    <x v="1"/>
    <n v="90004"/>
    <s v="West"/>
    <s v="OFF-AP-10001394"/>
    <x v="1"/>
    <x v="9"/>
    <s v="Harmony Air Purifier"/>
    <n v="189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s v="West"/>
    <s v="FUR-TA-10002607"/>
    <x v="0"/>
    <x v="3"/>
    <s v="KI Conference Tables"/>
    <n v="177.22499999999999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s v="West"/>
    <s v="OFF-ST-10000419"/>
    <x v="1"/>
    <x v="4"/>
    <s v="Rogers Jumbo File, Granite"/>
    <n v="54.32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s v="South"/>
    <s v="TEC-PH-10001459"/>
    <x v="2"/>
    <x v="7"/>
    <s v="Samsung Galaxy Mega 6.3"/>
    <n v="4367.8960000000006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x v="2"/>
    <x v="0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  <x v="3"/>
    <s v="Yes"/>
  </r>
  <r>
    <n v="4304"/>
    <s v="CA-2018-121601"/>
    <x v="964"/>
    <d v="2018-10-04T00:00:00"/>
    <s v="Same Day"/>
    <s v="MO-17500"/>
    <s v="Mary O'Rourke"/>
    <x v="0"/>
    <x v="0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  <x v="2"/>
    <s v="No"/>
  </r>
  <r>
    <n v="4305"/>
    <s v="CA-2016-162278"/>
    <x v="965"/>
    <d v="2016-10-30T00:00:00"/>
    <s v="Second Class"/>
    <s v="AH-10585"/>
    <s v="Angele Hood"/>
    <x v="0"/>
    <x v="0"/>
    <s v="Seattle"/>
    <x v="4"/>
    <n v="98105"/>
    <s v="West"/>
    <s v="FUR-FU-10000448"/>
    <x v="0"/>
    <x v="5"/>
    <s v="Tenex Chairmats For Use With Carpeted Floors"/>
    <n v="63.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x v="0"/>
    <x v="0"/>
    <s v="Seattle"/>
    <x v="4"/>
    <n v="98105"/>
    <s v="West"/>
    <s v="TEC-PH-10000526"/>
    <x v="2"/>
    <x v="7"/>
    <s v="Vtech CS6719"/>
    <n v="383.96000000000004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s v="West"/>
    <s v="OFF-PA-10000223"/>
    <x v="1"/>
    <x v="10"/>
    <s v="Xerox 2000"/>
    <n v="19.44000000000000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s v="West"/>
    <s v="OFF-AR-10004062"/>
    <x v="1"/>
    <x v="6"/>
    <s v="Staples in misc. colors"/>
    <n v="20.96"/>
    <n v="2"/>
    <n v="0"/>
    <n v="5.24"/>
    <x v="1"/>
    <s v="No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s v="West"/>
    <s v="OFF-ST-10001963"/>
    <x v="1"/>
    <x v="4"/>
    <s v="Tennsco Regal Shelving Units"/>
    <n v="304.23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s v="West"/>
    <s v="OFF-EN-10002230"/>
    <x v="1"/>
    <x v="12"/>
    <s v="Airmail Envelopes"/>
    <n v="167.86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s v="South"/>
    <s v="FUR-FU-10000175"/>
    <x v="0"/>
    <x v="5"/>
    <s v="DAX Wood Document Frame."/>
    <n v="82.38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x v="0"/>
    <x v="0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  <x v="1"/>
    <s v="Yes"/>
  </r>
  <r>
    <n v="4321"/>
    <s v="CA-2016-152345"/>
    <x v="282"/>
    <d v="2017-01-03T00:00:00"/>
    <s v="Second Class"/>
    <s v="ST-20530"/>
    <s v="Shui Tom"/>
    <x v="0"/>
    <x v="0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  <x v="1"/>
    <s v="Yes"/>
  </r>
  <r>
    <n v="4322"/>
    <s v="US-2017-147662"/>
    <x v="966"/>
    <d v="2017-02-19T00:00:00"/>
    <s v="Standard Class"/>
    <s v="KB-16315"/>
    <s v="Karl Braun"/>
    <x v="0"/>
    <x v="0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x v="0"/>
    <x v="0"/>
    <s v="Akron"/>
    <x v="24"/>
    <n v="44312"/>
    <s v="East"/>
    <s v="TEC-PH-10002834"/>
    <x v="2"/>
    <x v="7"/>
    <s v="Google Nexus 5"/>
    <n v="323.98199999999997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x v="0"/>
    <x v="0"/>
    <s v="Akron"/>
    <x v="24"/>
    <n v="44312"/>
    <s v="East"/>
    <s v="OFF-BI-10002160"/>
    <x v="1"/>
    <x v="8"/>
    <s v="Acco Hanging Data Binders"/>
    <n v="2.2860000000000005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x v="0"/>
    <x v="0"/>
    <s v="Akron"/>
    <x v="24"/>
    <n v="44312"/>
    <s v="East"/>
    <s v="OFF-AR-10004999"/>
    <x v="1"/>
    <x v="6"/>
    <s v="Newell 315"/>
    <n v="14.352000000000002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x v="0"/>
    <x v="0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x v="1"/>
    <x v="0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x v="1"/>
    <x v="0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s v="South"/>
    <s v="OFF-PA-10000556"/>
    <x v="1"/>
    <x v="10"/>
    <s v="Xerox 208"/>
    <n v="15.552000000000003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s v="West"/>
    <s v="OFF-BI-10003476"/>
    <x v="1"/>
    <x v="8"/>
    <s v="Avery Metallic Poly Binders"/>
    <n v="22.92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s v="South"/>
    <s v="TEC-AC-10003237"/>
    <x v="2"/>
    <x v="11"/>
    <s v="Memorex Micro Travel Drive 4 GB"/>
    <n v="50.88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s v="West"/>
    <s v="FUR-FU-10002088"/>
    <x v="0"/>
    <x v="5"/>
    <s v="Nu-Dell Float Frame 11 x 14 1/2"/>
    <n v="14.368000000000002"/>
    <n v="2"/>
    <n v="0.2"/>
    <n v="3.9512"/>
    <x v="1"/>
    <s v="No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s v="West"/>
    <s v="TEC-AC-10000158"/>
    <x v="2"/>
    <x v="11"/>
    <s v="Sony 64GB Class 10 Micro SDHC R40 Memory Card"/>
    <n v="107.97"/>
    <n v="3"/>
    <n v="0"/>
    <n v="22.6737"/>
    <x v="1"/>
    <s v="No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s v="South"/>
    <s v="OFF-PA-10004888"/>
    <x v="1"/>
    <x v="10"/>
    <s v="Xerox 217"/>
    <n v="5.1840000000000011"/>
    <n v="1"/>
    <n v="0.2"/>
    <n v="1.8144"/>
    <x v="0"/>
    <s v="No"/>
  </r>
  <r>
    <n v="4341"/>
    <s v="US-2016-129609"/>
    <x v="579"/>
    <d v="2016-03-22T00:00:00"/>
    <s v="Same Day"/>
    <s v="VM-21835"/>
    <s v="Vivian Mathis"/>
    <x v="0"/>
    <x v="0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s v="South"/>
    <s v="OFF-ST-10003208"/>
    <x v="1"/>
    <x v="4"/>
    <s v="Adjustable Depth Letter/Legal Cart"/>
    <n v="544.38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s v="West"/>
    <s v="TEC-AC-10001552"/>
    <x v="2"/>
    <x v="11"/>
    <s v="Logitech K350 2.4Ghz Wireless Keyboard"/>
    <n v="99.54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s v="West"/>
    <s v="TEC-AC-10002926"/>
    <x v="2"/>
    <x v="11"/>
    <s v="Logitech Wireless Marathon Mouse M705"/>
    <n v="199.96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s v="East"/>
    <s v="FUR-FU-10004053"/>
    <x v="0"/>
    <x v="5"/>
    <s v="DAX Two-Tone Silver Metal Document Frame"/>
    <n v="60.72"/>
    <n v="3"/>
    <n v="0"/>
    <n v="26.1096"/>
    <x v="3"/>
    <s v="No"/>
  </r>
  <r>
    <n v="4349"/>
    <s v="CA-2019-169894"/>
    <x v="221"/>
    <d v="2019-11-29T00:00:00"/>
    <s v="Second Class"/>
    <s v="MV-17485"/>
    <s v="Mark Van Huff"/>
    <x v="0"/>
    <x v="0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  <x v="1"/>
    <s v="Yes"/>
  </r>
  <r>
    <n v="4350"/>
    <s v="CA-2019-169894"/>
    <x v="221"/>
    <d v="2019-11-29T00:00:00"/>
    <s v="Second Class"/>
    <s v="MV-17485"/>
    <s v="Mark Van Huff"/>
    <x v="0"/>
    <x v="0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s v="Yes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x v="0"/>
    <x v="0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x v="0"/>
    <x v="0"/>
    <s v="Stockton"/>
    <x v="1"/>
    <n v="95207"/>
    <s v="West"/>
    <s v="OFF-PA-10002005"/>
    <x v="1"/>
    <x v="10"/>
    <s v="Xerox 225"/>
    <n v="12.96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s v="South"/>
    <s v="OFF-AR-10003752"/>
    <x v="1"/>
    <x v="6"/>
    <s v="Deluxe Chalkboard Eraser Cleaner"/>
    <n v="36.96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x v="0"/>
    <x v="0"/>
    <s v="Aurora"/>
    <x v="10"/>
    <n v="60505"/>
    <s v="Central"/>
    <s v="OFF-PA-10001937"/>
    <x v="1"/>
    <x v="10"/>
    <s v="Xerox 21"/>
    <n v="10.368000000000002"/>
    <n v="2"/>
    <n v="0.2"/>
    <n v="3.6288"/>
    <x v="2"/>
    <s v="No"/>
  </r>
  <r>
    <n v="4359"/>
    <s v="CA-2019-162565"/>
    <x v="157"/>
    <d v="2019-12-11T00:00:00"/>
    <s v="Same Day"/>
    <s v="RR-19315"/>
    <s v="Ralph Ritter"/>
    <x v="0"/>
    <x v="0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x v="0"/>
    <x v="0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x v="1"/>
    <x v="0"/>
    <s v="Warwick"/>
    <x v="34"/>
    <n v="2886"/>
    <s v="East"/>
    <s v="OFF-PA-10000565"/>
    <x v="1"/>
    <x v="10"/>
    <s v="Easy-staple paper"/>
    <n v="111.96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x v="0"/>
    <x v="0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x v="0"/>
    <x v="0"/>
    <s v="Fargo"/>
    <x v="46"/>
    <n v="58103"/>
    <s v="Central"/>
    <s v="OFF-AR-10001374"/>
    <x v="1"/>
    <x v="6"/>
    <s v="BIC Brite Liner Highlighters, Chisel Tip"/>
    <n v="25.92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x v="0"/>
    <x v="0"/>
    <s v="Fargo"/>
    <x v="46"/>
    <n v="58103"/>
    <s v="Central"/>
    <s v="OFF-ST-10003816"/>
    <x v="1"/>
    <x v="4"/>
    <s v="Fellowes High-Stak Drawer Files"/>
    <n v="704.76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x v="0"/>
    <x v="0"/>
    <s v="Fargo"/>
    <x v="46"/>
    <n v="58103"/>
    <s v="Central"/>
    <s v="OFF-FA-10001843"/>
    <x v="1"/>
    <x v="13"/>
    <s v="Staples"/>
    <n v="7.41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x v="0"/>
    <x v="0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s v="Central"/>
    <s v="OFF-FA-10000936"/>
    <x v="1"/>
    <x v="13"/>
    <s v="Acco Hot Clips Clips to Go"/>
    <n v="10.528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s v="Central"/>
    <s v="OFF-PA-10003657"/>
    <x v="1"/>
    <x v="10"/>
    <s v="Xerox 1927"/>
    <n v="20.544000000000004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s v="Central"/>
    <s v="OFF-AR-10002987"/>
    <x v="1"/>
    <x v="6"/>
    <s v="Prismacolor Color Pencil Set"/>
    <n v="39.68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s v="Central"/>
    <s v="OFF-LA-10000414"/>
    <x v="1"/>
    <x v="2"/>
    <s v="Avery 503"/>
    <n v="51.75"/>
    <n v="5"/>
    <n v="0"/>
    <n v="24.84"/>
    <x v="2"/>
    <s v="No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s v="Central"/>
    <s v="OFF-AR-10003602"/>
    <x v="1"/>
    <x v="6"/>
    <s v="Quartet Omega Colored Chalk, 12/Pack"/>
    <n v="11.68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x v="1"/>
    <x v="0"/>
    <s v="Kent"/>
    <x v="24"/>
    <n v="44240"/>
    <s v="East"/>
    <s v="OFF-AP-10002998"/>
    <x v="1"/>
    <x v="9"/>
    <s v="Holmes 99% HEPA Air Purifier"/>
    <n v="103.96799999999999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  <x v="1"/>
    <s v="No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s v="Central"/>
    <s v="OFF-BI-10000546"/>
    <x v="1"/>
    <x v="8"/>
    <s v="Avery Durable Binders"/>
    <n v="2.87999999999999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s v="Central"/>
    <s v="TEC-PH-10001557"/>
    <x v="2"/>
    <x v="7"/>
    <s v="Pyle PMP37LED"/>
    <n v="153.584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s v="West"/>
    <s v="OFF-AP-10001366"/>
    <x v="1"/>
    <x v="9"/>
    <s v="Staple holder"/>
    <n v="43.92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s v="East"/>
    <s v="OFF-PA-10003651"/>
    <x v="1"/>
    <x v="10"/>
    <s v="Xerox 1968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s v="Yes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s v="East"/>
    <s v="TEC-PH-10001459"/>
    <x v="2"/>
    <x v="7"/>
    <s v="Samsung Galaxy Mega 6.3"/>
    <n v="1259.97"/>
    <n v="3"/>
    <n v="0"/>
    <n v="327.59220000000005"/>
    <x v="3"/>
    <s v="Yes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  <x v="3"/>
    <s v="Yes"/>
  </r>
  <r>
    <n v="4393"/>
    <s v="CA-2018-108868"/>
    <x v="162"/>
    <d v="2018-09-12T00:00:00"/>
    <s v="Standard Class"/>
    <s v="KB-16585"/>
    <s v="Ken Black"/>
    <x v="1"/>
    <x v="0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x v="1"/>
    <x v="0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x v="0"/>
    <x v="0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x v="0"/>
    <x v="0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  <x v="3"/>
    <s v="Yes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  <x v="3"/>
    <s v="Yes"/>
  </r>
  <r>
    <n v="4400"/>
    <s v="CA-2018-131737"/>
    <x v="716"/>
    <d v="2018-03-17T00:00:00"/>
    <s v="Same Day"/>
    <s v="GZ-14470"/>
    <s v="Gary Zandusky"/>
    <x v="0"/>
    <x v="0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x v="0"/>
    <x v="0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x v="0"/>
    <x v="0"/>
    <s v="Columbia"/>
    <x v="39"/>
    <n v="21044"/>
    <s v="East"/>
    <s v="FUR-FU-10004306"/>
    <x v="0"/>
    <x v="5"/>
    <s v="Electrix Halogen Magnifier Lamp"/>
    <n v="971.5"/>
    <n v="5"/>
    <n v="0"/>
    <n v="252.59"/>
    <x v="3"/>
    <s v="No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s v="Central"/>
    <s v="OFF-PA-10000418"/>
    <x v="1"/>
    <x v="10"/>
    <s v="Xerox 189"/>
    <n v="314.54999999999995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s v="West"/>
    <s v="OFF-LA-10004425"/>
    <x v="1"/>
    <x v="2"/>
    <s v="Staple-on labels"/>
    <n v="5.78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s v="East"/>
    <s v="TEC-PH-10003963"/>
    <x v="2"/>
    <x v="7"/>
    <s v="GE 2-Jack Phone Line Splitter"/>
    <n v="617.97"/>
    <n v="3"/>
    <n v="0"/>
    <n v="160.6722"/>
    <x v="3"/>
    <s v="No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s v="East"/>
    <s v="OFF-BI-10003925"/>
    <x v="1"/>
    <x v="8"/>
    <s v="Fellowes PB300 Plastic Comb Binding Machine"/>
    <n v="387.99"/>
    <n v="1"/>
    <n v="0"/>
    <n v="182.3553"/>
    <x v="3"/>
    <s v="No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s v="West"/>
    <s v="OFF-FA-10003495"/>
    <x v="1"/>
    <x v="13"/>
    <s v="Staples"/>
    <n v="30.4"/>
    <n v="5"/>
    <n v="0"/>
    <n v="15.2"/>
    <x v="1"/>
    <s v="No"/>
  </r>
  <r>
    <n v="4418"/>
    <s v="CA-2019-112900"/>
    <x v="359"/>
    <d v="2019-04-12T00:00:00"/>
    <s v="Second Class"/>
    <s v="KL-16645"/>
    <s v="Ken Lonsdale"/>
    <x v="0"/>
    <x v="0"/>
    <s v="Detroit"/>
    <x v="12"/>
    <n v="48205"/>
    <s v="Central"/>
    <s v="OFF-BI-10002867"/>
    <x v="1"/>
    <x v="8"/>
    <s v="GBC Recycled Regency Composition Covers"/>
    <n v="478.24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x v="0"/>
    <x v="0"/>
    <s v="Chicago"/>
    <x v="10"/>
    <n v="60610"/>
    <s v="Central"/>
    <s v="OFF-SU-10002537"/>
    <x v="1"/>
    <x v="14"/>
    <s v="Acme Box Cutter Scissors"/>
    <n v="40.92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x v="0"/>
    <x v="0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s v="South"/>
    <s v="FUR-BO-10003546"/>
    <x v="0"/>
    <x v="0"/>
    <s v="Hon 4-Shelf Metal Bookcases"/>
    <n v="302.94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s v="South"/>
    <s v="OFF-BI-10000315"/>
    <x v="1"/>
    <x v="8"/>
    <s v="Poly Designer Cover &amp; Back"/>
    <n v="113.94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s v="South"/>
    <s v="TEC-PH-10002350"/>
    <x v="2"/>
    <x v="7"/>
    <s v="Apple EarPods with Remote and Mic"/>
    <n v="55.98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  <x v="1"/>
    <s v="No"/>
  </r>
  <r>
    <n v="4429"/>
    <s v="CA-2019-119452"/>
    <x v="708"/>
    <d v="2019-03-27T00:00:00"/>
    <s v="Standard Class"/>
    <s v="CL-12565"/>
    <s v="Clay Ludtke"/>
    <x v="0"/>
    <x v="0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x v="0"/>
    <x v="0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s v="South"/>
    <s v="OFF-FA-10002280"/>
    <x v="1"/>
    <x v="13"/>
    <s v="Advantus Plastic Paper Clips"/>
    <n v="20"/>
    <n v="4"/>
    <n v="0"/>
    <n v="9.6"/>
    <x v="0"/>
    <s v="No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s v="South"/>
    <s v="OFF-AR-10001770"/>
    <x v="1"/>
    <x v="6"/>
    <s v="Economy #2 Pencils"/>
    <n v="7.98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s v="South"/>
    <s v="FUR-FU-10002885"/>
    <x v="0"/>
    <x v="5"/>
    <s v="Magna Visual Magnetic Picture Hangers"/>
    <n v="24.1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s v="South"/>
    <s v="FUR-TA-10003392"/>
    <x v="0"/>
    <x v="3"/>
    <s v="Global Adaptabilities Conference Tables"/>
    <n v="842.94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s v="Central"/>
    <s v="OFF-BI-10000014"/>
    <x v="1"/>
    <x v="8"/>
    <s v="Heavy-Duty E-Z-D Binders"/>
    <n v="2.1819999999999995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s v="Central"/>
    <s v="OFF-AR-10003217"/>
    <x v="1"/>
    <x v="6"/>
    <s v="Newell 316"/>
    <n v="27.384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s v="Central"/>
    <s v="OFF-PA-10001972"/>
    <x v="1"/>
    <x v="10"/>
    <s v="Xerox 214"/>
    <n v="10.368000000000002"/>
    <n v="2"/>
    <n v="0.2"/>
    <n v="3.6288"/>
    <x v="2"/>
    <s v="No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s v="Central"/>
    <s v="OFF-AR-10001761"/>
    <x v="1"/>
    <x v="6"/>
    <s v="Avery Hi-Liter Smear-Safe Highlighters"/>
    <n v="29.2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s v="Central"/>
    <s v="OFF-PA-10002262"/>
    <x v="1"/>
    <x v="10"/>
    <s v="Xerox 192"/>
    <n v="32.40000000000000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s v="Central"/>
    <s v="OFF-PA-10003270"/>
    <x v="1"/>
    <x v="10"/>
    <s v="Xerox 1954"/>
    <n v="31.68"/>
    <n v="6"/>
    <n v="0"/>
    <n v="14.256"/>
    <x v="2"/>
    <s v="No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s v="Central"/>
    <s v="OFF-BI-10001634"/>
    <x v="1"/>
    <x v="8"/>
    <s v="Wilson Jones Active Use Binders"/>
    <n v="29.12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s v="Central"/>
    <s v="OFF-ST-10000675"/>
    <x v="1"/>
    <x v="4"/>
    <s v="File Shuttle II and Handi-File, Black"/>
    <n v="169.45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s v="West"/>
    <s v="FUR-FU-10000732"/>
    <x v="0"/>
    <x v="5"/>
    <s v="Eldon 200 Class Desk Accessories"/>
    <n v="12.56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s v="West"/>
    <s v="OFF-PA-10004355"/>
    <x v="1"/>
    <x v="10"/>
    <s v="Xerox 231"/>
    <n v="6.48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s v="West"/>
    <s v="OFF-EN-10000056"/>
    <x v="1"/>
    <x v="12"/>
    <s v="Cameo Buff Policy Envelopes"/>
    <n v="186.69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s v="West"/>
    <s v="FUR-FU-10000221"/>
    <x v="0"/>
    <x v="5"/>
    <s v="Master Caster Door Stop, Brown"/>
    <n v="25.4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s v="West"/>
    <s v="OFF-ST-10002486"/>
    <x v="1"/>
    <x v="4"/>
    <s v="Eldon Shelf Savers Cubes and Bins"/>
    <n v="27.92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  <x v="1"/>
    <s v="No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s v="West"/>
    <s v="OFF-PA-10001878"/>
    <x v="1"/>
    <x v="10"/>
    <s v="Xerox 1891"/>
    <n v="244.54999999999998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x v="0"/>
    <x v="0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  <x v="1"/>
    <s v="No"/>
  </r>
  <r>
    <n v="4460"/>
    <s v="US-2019-125717"/>
    <x v="394"/>
    <d v="2019-10-01T00:00:00"/>
    <s v="First Class"/>
    <s v="DS-13030"/>
    <s v="Darrin Sayre"/>
    <x v="2"/>
    <x v="0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x v="2"/>
    <x v="0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x v="2"/>
    <x v="0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x v="2"/>
    <x v="0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x v="2"/>
    <x v="0"/>
    <s v="Aurora"/>
    <x v="22"/>
    <n v="80013"/>
    <s v="West"/>
    <s v="OFF-PA-10003022"/>
    <x v="1"/>
    <x v="10"/>
    <s v="Xerox 1992"/>
    <n v="14.352000000000002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x v="2"/>
    <x v="0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x v="1"/>
    <x v="0"/>
    <s v="Boise"/>
    <x v="45"/>
    <n v="83704"/>
    <s v="West"/>
    <s v="OFF-BI-10004970"/>
    <x v="1"/>
    <x v="8"/>
    <s v="ACCOHIDE 3-Ring Binder, Blue, 1&quot;"/>
    <n v="3.3040000000000003"/>
    <n v="1"/>
    <n v="0.2"/>
    <n v="1.1151"/>
    <x v="1"/>
    <s v="No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s v="East"/>
    <s v="OFF-AR-10003759"/>
    <x v="1"/>
    <x v="6"/>
    <s v="Crayola Anti Dust Chalk, 12/Pack"/>
    <n v="16.38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s v="East"/>
    <s v="OFF-PA-10001972"/>
    <x v="1"/>
    <x v="10"/>
    <s v="Xerox 214"/>
    <n v="12.96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x v="2"/>
    <x v="0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x v="2"/>
    <x v="0"/>
    <s v="Mentor"/>
    <x v="24"/>
    <n v="44060"/>
    <s v="East"/>
    <s v="TEC-AC-10004571"/>
    <x v="2"/>
    <x v="11"/>
    <s v="Logitech G700s Rechargeable Gaming Mouse"/>
    <n v="239.976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x v="2"/>
    <x v="0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x v="2"/>
    <x v="0"/>
    <s v="Mentor"/>
    <x v="24"/>
    <n v="44060"/>
    <s v="East"/>
    <s v="OFF-PA-10002787"/>
    <x v="1"/>
    <x v="10"/>
    <s v="Xerox 227"/>
    <n v="15.552000000000003"/>
    <n v="3"/>
    <n v="0.2"/>
    <n v="5.4432"/>
    <x v="3"/>
    <s v="No"/>
  </r>
  <r>
    <n v="4476"/>
    <s v="CA-2019-121300"/>
    <x v="365"/>
    <d v="2019-09-29T00:00:00"/>
    <s v="Same Day"/>
    <s v="MG-17680"/>
    <s v="Maureen Gastineau"/>
    <x v="2"/>
    <x v="0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x v="2"/>
    <x v="0"/>
    <s v="Mentor"/>
    <x v="24"/>
    <n v="44060"/>
    <s v="East"/>
    <s v="OFF-PA-10002606"/>
    <x v="1"/>
    <x v="10"/>
    <s v="Xerox 1928"/>
    <n v="8.4480000000000004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x v="0"/>
    <x v="0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x v="0"/>
    <x v="0"/>
    <s v="Lawton"/>
    <x v="26"/>
    <n v="73505"/>
    <s v="Central"/>
    <s v="FUR-TA-10003748"/>
    <x v="0"/>
    <x v="3"/>
    <s v="Bevis 36 x 72 Conference Tables"/>
    <n v="248.98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s v="East"/>
    <s v="OFF-PA-10004948"/>
    <x v="1"/>
    <x v="10"/>
    <s v="Xerox 190"/>
    <n v="24.900000000000002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s v="West"/>
    <s v="OFF-FA-10001561"/>
    <x v="1"/>
    <x v="13"/>
    <s v="Stockwell Push Pins"/>
    <n v="15.260000000000002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s v="West"/>
    <s v="OFF-AP-10002998"/>
    <x v="1"/>
    <x v="9"/>
    <s v="Holmes 99% HEPA Air Purifier"/>
    <n v="43.32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s v="West"/>
    <s v="OFF-PA-10001725"/>
    <x v="1"/>
    <x v="10"/>
    <s v="Xerox 1892"/>
    <n v="116.2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s v="West"/>
    <s v="OFF-PA-10000477"/>
    <x v="1"/>
    <x v="10"/>
    <s v="Xerox 22"/>
    <n v="19.44000000000000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s v="Central"/>
    <s v="OFF-SU-10003567"/>
    <x v="1"/>
    <x v="14"/>
    <s v="Stiletto Hand Letter Openers"/>
    <n v="69.12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s v="East"/>
    <s v="OFF-PA-10001972"/>
    <x v="1"/>
    <x v="10"/>
    <s v="Xerox 214"/>
    <n v="36.288000000000011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  <x v="1"/>
    <s v="Yes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s v="West"/>
    <s v="OFF-PA-10002036"/>
    <x v="1"/>
    <x v="10"/>
    <s v="Xerox 1930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s v="West"/>
    <s v="OFF-PA-10003309"/>
    <x v="1"/>
    <x v="10"/>
    <s v="Xerox 211"/>
    <n v="12.96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s v="West"/>
    <s v="OFF-PA-10002787"/>
    <x v="1"/>
    <x v="10"/>
    <s v="Xerox 227"/>
    <n v="12.96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s v="Central"/>
    <s v="OFF-PA-10002005"/>
    <x v="1"/>
    <x v="10"/>
    <s v="Xerox 225"/>
    <n v="25.920000000000005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s v="Central"/>
    <s v="OFF-FA-10002815"/>
    <x v="1"/>
    <x v="13"/>
    <s v="Staples"/>
    <n v="21.312000000000005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s v="West"/>
    <s v="OFF-AP-10000828"/>
    <x v="1"/>
    <x v="9"/>
    <s v="Avanti 4.4 Cu. Ft. Refrigerator"/>
    <n v="361.96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s v="West"/>
    <s v="OFF-ST-10002301"/>
    <x v="1"/>
    <x v="4"/>
    <s v="Tennsco Commercial Shelving"/>
    <n v="20.34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s v="Yes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x v="0"/>
    <x v="0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x v="0"/>
    <x v="0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x v="0"/>
    <x v="0"/>
    <s v="Hampton"/>
    <x v="17"/>
    <n v="23666"/>
    <s v="South"/>
    <s v="FUR-CH-10000847"/>
    <x v="0"/>
    <x v="1"/>
    <s v="Global Executive Mid-Back Manager's Chair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s v="Central"/>
    <s v="OFF-AR-10003179"/>
    <x v="1"/>
    <x v="6"/>
    <s v="Dixon Ticonderoga Core-Lock Colored Pencils"/>
    <n v="36.44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x v="0"/>
    <x v="0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d v="2018-09-20T00:00:00"/>
    <s v="Standard Class"/>
    <s v="RB-19570"/>
    <s v="Rob Beeghly"/>
    <x v="0"/>
    <x v="0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  <x v="2"/>
    <s v="No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s v="Central"/>
    <s v="FUR-FU-10000221"/>
    <x v="0"/>
    <x v="5"/>
    <s v="Master Caster Door Stop, Brown"/>
    <n v="20.3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s v="West"/>
    <s v="OFF-FA-10001229"/>
    <x v="1"/>
    <x v="13"/>
    <s v="Staples"/>
    <n v="9.4320000000000004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s v="East"/>
    <s v="OFF-LA-10001569"/>
    <x v="1"/>
    <x v="2"/>
    <s v="Avery 499"/>
    <n v="34.86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s v="East"/>
    <s v="FUR-FU-10004018"/>
    <x v="0"/>
    <x v="5"/>
    <s v="Tensor Computer Mounted Lamp"/>
    <n v="89.34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x v="2"/>
    <x v="0"/>
    <s v="Rome"/>
    <x v="15"/>
    <n v="13440"/>
    <s v="East"/>
    <s v="TEC-PH-10004536"/>
    <x v="2"/>
    <x v="7"/>
    <s v="Avaya 5420 Digital phone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x v="2"/>
    <x v="0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  <x v="3"/>
    <s v="Yes"/>
  </r>
  <r>
    <n v="4528"/>
    <s v="US-2019-105046"/>
    <x v="729"/>
    <d v="2019-07-23T00:00:00"/>
    <s v="Standard Class"/>
    <s v="BE-11335"/>
    <s v="Bill Eplett"/>
    <x v="2"/>
    <x v="0"/>
    <s v="Rome"/>
    <x v="15"/>
    <n v="13440"/>
    <s v="East"/>
    <s v="FUR-FU-10004848"/>
    <x v="0"/>
    <x v="5"/>
    <s v="DAX Solid Wood Frames"/>
    <n v="39.08"/>
    <n v="4"/>
    <n v="0"/>
    <n v="14.459599999999998"/>
    <x v="3"/>
    <s v="Yes"/>
  </r>
  <r>
    <n v="4529"/>
    <s v="CA-2019-152856"/>
    <x v="565"/>
    <d v="2019-09-10T00:00:00"/>
    <s v="Second Class"/>
    <s v="RS-19765"/>
    <s v="Roland Schwarz"/>
    <x v="1"/>
    <x v="0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s v="Central"/>
    <s v="OFF-BI-10002393"/>
    <x v="1"/>
    <x v="8"/>
    <s v="Binder Posts"/>
    <n v="2.295999999999999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s v="East"/>
    <s v="FUR-CH-10002335"/>
    <x v="0"/>
    <x v="1"/>
    <s v="Hon GuestStacker Chair"/>
    <n v="408.00599999999997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x v="2"/>
    <x v="0"/>
    <s v="Manteca"/>
    <x v="1"/>
    <n v="95336"/>
    <s v="West"/>
    <s v="FUR-CH-10002774"/>
    <x v="0"/>
    <x v="1"/>
    <s v="Global Deluxe Stacking Chair, Gray"/>
    <n v="122.352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x v="2"/>
    <x v="0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s v="West"/>
    <s v="OFF-PA-10001947"/>
    <x v="1"/>
    <x v="10"/>
    <s v="Xerox 1974"/>
    <n v="11.96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s v="West"/>
    <s v="FUR-FU-10003142"/>
    <x v="0"/>
    <x v="5"/>
    <s v="Master Big Foot Doorstop, Beige"/>
    <n v="15.84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s v="West"/>
    <s v="OFF-AR-10004757"/>
    <x v="1"/>
    <x v="6"/>
    <s v="Crayola Colored Pencils"/>
    <n v="13.12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s v="East"/>
    <s v="TEC-PH-10003800"/>
    <x v="2"/>
    <x v="7"/>
    <s v="i.Sound Portable Power - 8000 mAh"/>
    <n v="105.98"/>
    <n v="2"/>
    <n v="0"/>
    <n v="1.0597999999999956"/>
    <x v="3"/>
    <s v="Yes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s v="Yes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s v="Central"/>
    <s v="OFF-EN-10004206"/>
    <x v="1"/>
    <x v="12"/>
    <s v="Multimedia Mailers"/>
    <n v="325.86"/>
    <n v="2"/>
    <n v="0"/>
    <n v="149.8956"/>
    <x v="2"/>
    <s v="No"/>
  </r>
  <r>
    <n v="4544"/>
    <s v="CA-2017-126557"/>
    <x v="984"/>
    <d v="2017-07-17T00:00:00"/>
    <s v="Second Class"/>
    <s v="RL-19615"/>
    <s v="Rob Lucas"/>
    <x v="0"/>
    <x v="0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x v="0"/>
    <x v="0"/>
    <s v="Chicago"/>
    <x v="10"/>
    <n v="60610"/>
    <s v="Central"/>
    <s v="TEC-PH-10003505"/>
    <x v="2"/>
    <x v="7"/>
    <s v="Geemarc AmpliPOWER60"/>
    <n v="148.47999999999999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x v="0"/>
    <x v="0"/>
    <s v="Chicago"/>
    <x v="10"/>
    <n v="60610"/>
    <s v="Central"/>
    <s v="TEC-PH-10000526"/>
    <x v="2"/>
    <x v="7"/>
    <s v="Vtech CS6719"/>
    <n v="537.54399999999998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x v="0"/>
    <x v="0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x v="0"/>
    <x v="0"/>
    <s v="Chicago"/>
    <x v="10"/>
    <n v="60610"/>
    <s v="Central"/>
    <s v="OFF-AR-10003190"/>
    <x v="1"/>
    <x v="6"/>
    <s v="Newell 32"/>
    <n v="6.91199999999999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x v="0"/>
    <x v="0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x v="0"/>
    <x v="0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x v="0"/>
    <x v="0"/>
    <s v="Manchester"/>
    <x v="29"/>
    <n v="6040"/>
    <s v="East"/>
    <s v="OFF-LA-10003388"/>
    <x v="1"/>
    <x v="2"/>
    <s v="Avery 5"/>
    <n v="5.76"/>
    <n v="2"/>
    <n v="0"/>
    <n v="2.8224"/>
    <x v="3"/>
    <s v="No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s v="West"/>
    <s v="OFF-PA-10003657"/>
    <x v="1"/>
    <x v="10"/>
    <s v="Xerox 1927"/>
    <n v="12.84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x v="0"/>
    <x v="0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x v="0"/>
    <x v="0"/>
    <s v="Florence"/>
    <x v="20"/>
    <n v="29501"/>
    <s v="South"/>
    <s v="OFF-FA-10003112"/>
    <x v="1"/>
    <x v="13"/>
    <s v="Staples"/>
    <n v="31.56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x v="0"/>
    <x v="0"/>
    <s v="Florence"/>
    <x v="20"/>
    <n v="29501"/>
    <s v="South"/>
    <s v="OFF-ST-10002486"/>
    <x v="1"/>
    <x v="4"/>
    <s v="Eldon Shelf Savers Cubes and Bins"/>
    <n v="27.92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s v="West"/>
    <s v="OFF-BI-10003984"/>
    <x v="1"/>
    <x v="8"/>
    <s v="Lock-Up Easel 'Spel-Binder'"/>
    <n v="8.5590000000000011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s v="Central"/>
    <s v="OFF-EN-10004773"/>
    <x v="1"/>
    <x v="12"/>
    <s v="Staple envelope"/>
    <n v="49.568000000000005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x v="0"/>
    <x v="0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  <x v="1"/>
    <s v="No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s v="West"/>
    <s v="TEC-PH-10000193"/>
    <x v="2"/>
    <x v="7"/>
    <s v="Jensen SMPS-640 - speaker phone"/>
    <n v="110.352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s v="West"/>
    <s v="FUR-FU-10002111"/>
    <x v="0"/>
    <x v="5"/>
    <s v="Master Caster Door Stop, Large Brown"/>
    <n v="36.4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x v="1"/>
    <x v="0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x v="0"/>
    <x v="0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x v="2"/>
    <x v="0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x v="2"/>
    <x v="0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x v="2"/>
    <x v="0"/>
    <s v="Wichita"/>
    <x v="41"/>
    <n v="67212"/>
    <s v="Central"/>
    <s v="OFF-BI-10001718"/>
    <x v="1"/>
    <x v="8"/>
    <s v="GBC DocuBind P50 Personal Binding Machine"/>
    <n v="127.96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s v="Central"/>
    <s v="TEC-PH-10002103"/>
    <x v="2"/>
    <x v="7"/>
    <s v="Jabra SPEAK 410"/>
    <n v="657.93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s v="Central"/>
    <s v="OFF-AR-10003732"/>
    <x v="1"/>
    <x v="6"/>
    <s v="Newell 333"/>
    <n v="13.899999999999999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s v="Central"/>
    <s v="OFF-ST-10000885"/>
    <x v="1"/>
    <x v="4"/>
    <s v="Fellowes Desktop Hanging File Manager"/>
    <n v="26.86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s v="West"/>
    <s v="OFF-BI-10004817"/>
    <x v="1"/>
    <x v="8"/>
    <s v="GBC Personal VeloBind Strips"/>
    <n v="9.584000000000001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s v="South"/>
    <s v="OFF-BI-10001670"/>
    <x v="1"/>
    <x v="8"/>
    <s v="Vinyl Sectional Post Binders"/>
    <n v="113.10000000000001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s v="East"/>
    <s v="OFF-PA-10002709"/>
    <x v="1"/>
    <x v="10"/>
    <s v="Xerox 1956"/>
    <n v="65.78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x v="2"/>
    <x v="0"/>
    <s v="Philadelphia"/>
    <x v="9"/>
    <n v="19140"/>
    <s v="East"/>
    <s v="FUR-FU-10003424"/>
    <x v="0"/>
    <x v="5"/>
    <s v="Nu-Dell Oak Frame"/>
    <n v="25.63200000000000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x v="0"/>
    <x v="0"/>
    <s v="Philadelphia"/>
    <x v="9"/>
    <n v="19140"/>
    <s v="East"/>
    <s v="OFF-LA-10003720"/>
    <x v="1"/>
    <x v="2"/>
    <s v="Avery 487"/>
    <n v="23.616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s v="West"/>
    <s v="OFF-AR-10000390"/>
    <x v="1"/>
    <x v="6"/>
    <s v="Newell Chalk Holder"/>
    <n v="8.26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s v="West"/>
    <s v="OFF-AR-10003469"/>
    <x v="1"/>
    <x v="6"/>
    <s v="Nontoxic Chalk"/>
    <n v="8.8000000000000007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s v="West"/>
    <s v="OFF-FA-10004838"/>
    <x v="1"/>
    <x v="13"/>
    <s v="Super Bands, 12/Pack"/>
    <n v="5.58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s v="West"/>
    <s v="FUR-FU-10002508"/>
    <x v="0"/>
    <x v="5"/>
    <s v="Document Clip Frames"/>
    <n v="25.02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s v="West"/>
    <s v="FUR-CH-10003535"/>
    <x v="0"/>
    <x v="1"/>
    <s v="Global Armless Task Chair, Royal Blue"/>
    <n v="146.352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x v="2"/>
    <x v="0"/>
    <s v="Washington"/>
    <x v="40"/>
    <n v="20016"/>
    <s v="East"/>
    <s v="OFF-AR-10000034"/>
    <x v="1"/>
    <x v="6"/>
    <s v="BIC Brite Liner Grip Highlighters, Assorted, 5/Pack"/>
    <n v="33.92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s v="Central"/>
    <s v="OFF-SU-10004115"/>
    <x v="1"/>
    <x v="14"/>
    <s v="Acme Stainless Steel Office Snips"/>
    <n v="21.8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s v="East"/>
    <s v="OFF-FA-10001332"/>
    <x v="1"/>
    <x v="13"/>
    <s v="Acco Banker's Clasps, 5 3/4&quot;-Long"/>
    <n v="11.5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s v="South"/>
    <s v="OFF-PA-10003790"/>
    <x v="1"/>
    <x v="10"/>
    <s v="Xerox 1991"/>
    <n v="18.272000000000002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s v="South"/>
    <s v="OFF-PA-10003134"/>
    <x v="1"/>
    <x v="10"/>
    <s v="Xerox 1937"/>
    <n v="153.72800000000001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s v="South"/>
    <s v="OFF-EN-10004459"/>
    <x v="1"/>
    <x v="12"/>
    <s v="Security-Tint Envelopes"/>
    <n v="12.224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s v="East"/>
    <s v="TEC-PH-10004093"/>
    <x v="2"/>
    <x v="7"/>
    <s v="Panasonic Kx-TS550"/>
    <n v="45.99"/>
    <n v="1"/>
    <n v="0"/>
    <n v="13.3371"/>
    <x v="3"/>
    <s v="No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s v="East"/>
    <s v="OFF-ST-10001490"/>
    <x v="1"/>
    <x v="4"/>
    <s v="Hot File 7-Pocket, Floor Stand"/>
    <n v="535.41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s v="East"/>
    <s v="OFF-PA-10004255"/>
    <x v="1"/>
    <x v="10"/>
    <s v="Xerox 219"/>
    <n v="45.36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x v="0"/>
    <x v="0"/>
    <s v="Oceanside"/>
    <x v="1"/>
    <n v="92054"/>
    <s v="West"/>
    <s v="FUR-FU-10000023"/>
    <x v="0"/>
    <x v="5"/>
    <s v="Eldon Wave Desk Accessories"/>
    <n v="47.12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s v="South"/>
    <s v="OFF-BI-10000285"/>
    <x v="1"/>
    <x v="8"/>
    <s v="XtraLife ClearVue Slant-D Ring Binders by Cardinal"/>
    <n v="31.36"/>
    <n v="4"/>
    <n v="0"/>
    <n v="15.68"/>
    <x v="0"/>
    <s v="No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s v="South"/>
    <s v="OFF-AR-10000588"/>
    <x v="1"/>
    <x v="6"/>
    <s v="Newell 345"/>
    <n v="47.616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s v="South"/>
    <s v="OFF-PA-10002250"/>
    <x v="1"/>
    <x v="10"/>
    <s v="Things To Do Today Pad"/>
    <n v="23.480000000000004"/>
    <n v="5"/>
    <n v="0.2"/>
    <n v="8.218"/>
    <x v="0"/>
    <s v="No"/>
  </r>
  <r>
    <n v="4615"/>
    <s v="CA-2018-144540"/>
    <x v="64"/>
    <d v="2018-09-10T00:00:00"/>
    <s v="Standard Class"/>
    <s v="GH-14410"/>
    <s v="Gary Hansen"/>
    <x v="2"/>
    <x v="0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x v="2"/>
    <x v="0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x v="1"/>
    <x v="0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s v="East"/>
    <s v="TEC-PH-10002415"/>
    <x v="2"/>
    <x v="7"/>
    <s v="Polycom VoiceStation 500 Conference phone"/>
    <n v="589.9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s v="East"/>
    <s v="FUR-CH-10000785"/>
    <x v="0"/>
    <x v="1"/>
    <s v="Global Ergonomic Managers Chair"/>
    <n v="542.93999999999994"/>
    <n v="3"/>
    <n v="0"/>
    <n v="141.1644"/>
    <x v="3"/>
    <s v="No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s v="West"/>
    <s v="OFF-BI-10001670"/>
    <x v="1"/>
    <x v="8"/>
    <s v="Vinyl Sectional Post Binders"/>
    <n v="90.480000000000018"/>
    <n v="3"/>
    <n v="0.2"/>
    <n v="33.93"/>
    <x v="1"/>
    <s v="No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s v="East"/>
    <s v="OFF-ST-10001328"/>
    <x v="1"/>
    <x v="4"/>
    <s v="Personal Filing Tote with Lid, Black/Gray"/>
    <n v="77.55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s v="South"/>
    <s v="OFF-SU-10001225"/>
    <x v="1"/>
    <x v="14"/>
    <s v="Staple remover"/>
    <n v="8.8320000000000007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s v="South"/>
    <s v="OFF-PA-10000357"/>
    <x v="1"/>
    <x v="10"/>
    <s v="Xerox 1888"/>
    <n v="177.536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s v="South"/>
    <s v="OFF-ST-10000046"/>
    <x v="1"/>
    <x v="4"/>
    <s v="Fellowes Super Stor/Drawer Files"/>
    <n v="258.48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s v="South"/>
    <s v="FUR-FU-10000023"/>
    <x v="0"/>
    <x v="5"/>
    <s v="Eldon Wave Desk Accessories"/>
    <n v="14.135999999999999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s v="East"/>
    <s v="OFF-ST-10000876"/>
    <x v="1"/>
    <x v="4"/>
    <s v="Eldon Simplefile Box Office"/>
    <n v="24.88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s v="East"/>
    <s v="OFF-ST-10004258"/>
    <x v="1"/>
    <x v="4"/>
    <s v="Portable Personal File Box"/>
    <n v="36.630000000000003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s v="Central"/>
    <s v="FUR-FU-10000719"/>
    <x v="0"/>
    <x v="5"/>
    <s v="DAX Cubicle Frames, 8-1/2 x 11"/>
    <n v="17.14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s v="West"/>
    <s v="OFF-LA-10001297"/>
    <x v="1"/>
    <x v="2"/>
    <s v="Avery 473"/>
    <n v="51.75"/>
    <n v="5"/>
    <n v="0"/>
    <n v="24.84"/>
    <x v="1"/>
    <s v="No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  <x v="1"/>
    <s v="Yes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  <x v="1"/>
    <s v="Yes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s v="West"/>
    <s v="OFF-AR-10000390"/>
    <x v="1"/>
    <x v="6"/>
    <s v="Newell Chalk Holder"/>
    <n v="12.39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s v="South"/>
    <s v="TEC-CO-10001943"/>
    <x v="2"/>
    <x v="16"/>
    <s v="Canon PC-428 Personal Copier"/>
    <n v="1599.92"/>
    <n v="8"/>
    <n v="0"/>
    <n v="751.9624"/>
    <x v="0"/>
    <s v="No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s v="South"/>
    <s v="OFF-EN-10002312"/>
    <x v="1"/>
    <x v="12"/>
    <s v="#10 Self-Seal White Envelopes"/>
    <n v="11.09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x v="0"/>
    <x v="0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  <x v="1"/>
    <s v="No"/>
  </r>
  <r>
    <n v="4645"/>
    <s v="CA-2017-147501"/>
    <x v="991"/>
    <d v="2017-08-06T00:00:00"/>
    <s v="Standard Class"/>
    <s v="Co-12640"/>
    <s v="Corey-Lock"/>
    <x v="0"/>
    <x v="0"/>
    <s v="Seattle"/>
    <x v="4"/>
    <n v="98105"/>
    <s v="West"/>
    <s v="TEC-MA-10001972"/>
    <x v="2"/>
    <x v="15"/>
    <s v="Okidata C331dn Printer"/>
    <n v="558.4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x v="1"/>
    <x v="0"/>
    <s v="Seattle"/>
    <x v="4"/>
    <n v="98103"/>
    <s v="West"/>
    <s v="OFF-PA-10003228"/>
    <x v="1"/>
    <x v="10"/>
    <s v="Xerox 1917"/>
    <n v="440.18999999999994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x v="1"/>
    <x v="0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s v="West"/>
    <s v="OFF-PA-10001878"/>
    <x v="1"/>
    <x v="10"/>
    <s v="Xerox 1891"/>
    <n v="244.54999999999998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s v="West"/>
    <s v="OFF-PA-10002923"/>
    <x v="1"/>
    <x v="10"/>
    <s v="Xerox 1942"/>
    <n v="195.76"/>
    <n v="4"/>
    <n v="0"/>
    <n v="97.88"/>
    <x v="1"/>
    <s v="No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s v="West"/>
    <s v="OFF-FA-10001332"/>
    <x v="1"/>
    <x v="13"/>
    <s v="Acco Banker's Clasps, 5 3/4&quot;-Long"/>
    <n v="2.88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PA-10002230"/>
    <x v="1"/>
    <x v="10"/>
    <s v="Xerox 1897"/>
    <n v="7.9680000000000009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s v="South"/>
    <s v="OFF-LA-10002787"/>
    <x v="1"/>
    <x v="2"/>
    <s v="Avery 480"/>
    <n v="3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x v="1"/>
    <x v="0"/>
    <s v="Seattle"/>
    <x v="4"/>
    <n v="98115"/>
    <s v="West"/>
    <s v="FUR-FU-10000076"/>
    <x v="0"/>
    <x v="5"/>
    <s v="24-Hour Round Wall Clock"/>
    <n v="79.92"/>
    <n v="4"/>
    <n v="0"/>
    <n v="34.365600000000008"/>
    <x v="1"/>
    <s v="Yes"/>
  </r>
  <r>
    <n v="4668"/>
    <s v="CA-2018-116547"/>
    <x v="994"/>
    <d v="2018-01-17T00:00:00"/>
    <s v="Standard Class"/>
    <s v="KB-16585"/>
    <s v="Ken Black"/>
    <x v="1"/>
    <x v="0"/>
    <s v="Seattle"/>
    <x v="4"/>
    <n v="98115"/>
    <s v="West"/>
    <s v="TEC-AC-10002335"/>
    <x v="2"/>
    <x v="11"/>
    <s v="Logitech Media Keyboard K200"/>
    <n v="69.98"/>
    <n v="2"/>
    <n v="0"/>
    <n v="13.296199999999999"/>
    <x v="1"/>
    <s v="Yes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s v="Central"/>
    <s v="OFF-BI-10002827"/>
    <x v="1"/>
    <x v="8"/>
    <s v="Avery Durable Poly Binders"/>
    <n v="11.059999999999999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s v="Central"/>
    <s v="TEC-PH-10001079"/>
    <x v="2"/>
    <x v="7"/>
    <s v="Polycom SoundPoint Pro SE-225 Corded phone"/>
    <n v="118.99"/>
    <n v="1"/>
    <n v="0"/>
    <n v="33.3172"/>
    <x v="2"/>
    <s v="No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x v="0"/>
    <x v="0"/>
    <s v="Logan"/>
    <x v="7"/>
    <n v="84321"/>
    <s v="West"/>
    <s v="OFF-BI-10001617"/>
    <x v="1"/>
    <x v="8"/>
    <s v="GBC Wire Binding Combs"/>
    <n v="33.088000000000001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x v="0"/>
    <x v="0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x v="0"/>
    <x v="0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x v="0"/>
    <x v="0"/>
    <s v="Logan"/>
    <x v="7"/>
    <n v="84321"/>
    <s v="West"/>
    <s v="OFF-ST-10003221"/>
    <x v="1"/>
    <x v="4"/>
    <s v="Staple magnet"/>
    <n v="21.36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x v="0"/>
    <x v="0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s v="East"/>
    <s v="OFF-FA-10000936"/>
    <x v="1"/>
    <x v="13"/>
    <s v="Acco Hot Clips Clips to Go"/>
    <n v="29.6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x v="0"/>
    <x v="0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s v="East"/>
    <s v="FUR-BO-10002853"/>
    <x v="0"/>
    <x v="0"/>
    <s v="O'Sullivan 5-Shelf Heavy-Duty Bookcases"/>
    <n v="163.88"/>
    <n v="4"/>
    <n v="0.5"/>
    <n v="-81.94"/>
    <x v="3"/>
    <s v="No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s v="East"/>
    <s v="OFF-FA-10000053"/>
    <x v="1"/>
    <x v="13"/>
    <s v="Revere Boxed Rubber Bands by Revere"/>
    <n v="10.58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s v="Central"/>
    <s v="TEC-PH-10001305"/>
    <x v="2"/>
    <x v="7"/>
    <s v="Panasonic KX TS208W Corded phone"/>
    <n v="440.91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x v="0"/>
    <x v="0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x v="0"/>
    <x v="0"/>
    <s v="Tucson"/>
    <x v="16"/>
    <n v="85705"/>
    <s v="West"/>
    <s v="FUR-FU-10001876"/>
    <x v="0"/>
    <x v="5"/>
    <s v="Computer Room Manger, 14&quot;"/>
    <n v="51.967999999999996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x v="0"/>
    <x v="0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x v="0"/>
    <x v="0"/>
    <s v="Tucson"/>
    <x v="16"/>
    <n v="85705"/>
    <s v="West"/>
    <s v="FUR-CH-10004860"/>
    <x v="0"/>
    <x v="1"/>
    <s v="Global Low Back Tilter Chair"/>
    <n v="242.35200000000003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x v="0"/>
    <x v="0"/>
    <s v="Tucson"/>
    <x v="16"/>
    <n v="85705"/>
    <s v="West"/>
    <s v="OFF-PA-10000357"/>
    <x v="1"/>
    <x v="10"/>
    <s v="Xerox 1888"/>
    <n v="221.92000000000002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x v="0"/>
    <x v="0"/>
    <s v="Tucson"/>
    <x v="16"/>
    <n v="85705"/>
    <s v="West"/>
    <s v="OFF-PA-10003270"/>
    <x v="1"/>
    <x v="10"/>
    <s v="Xerox 1954"/>
    <n v="8.4480000000000004"/>
    <n v="2"/>
    <n v="0.2"/>
    <n v="2.6399999999999997"/>
    <x v="1"/>
    <s v="No"/>
  </r>
  <r>
    <n v="4695"/>
    <s v="US-2017-138121"/>
    <x v="997"/>
    <d v="2017-12-17T00:00:00"/>
    <s v="Same Day"/>
    <s v="JL-15835"/>
    <s v="John Lee"/>
    <x v="0"/>
    <x v="0"/>
    <s v="Detroit"/>
    <x v="12"/>
    <n v="48205"/>
    <s v="Central"/>
    <s v="OFF-BI-10000320"/>
    <x v="1"/>
    <x v="8"/>
    <s v="GBC Plastic Binding Combs"/>
    <n v="29.52"/>
    <n v="4"/>
    <n v="0"/>
    <n v="14.4648"/>
    <x v="2"/>
    <s v="No"/>
  </r>
  <r>
    <n v="4696"/>
    <s v="US-2017-138121"/>
    <x v="997"/>
    <d v="2017-12-17T00:00:00"/>
    <s v="Same Day"/>
    <s v="JL-15835"/>
    <s v="John Lee"/>
    <x v="0"/>
    <x v="0"/>
    <s v="Detroit"/>
    <x v="12"/>
    <n v="48205"/>
    <s v="Central"/>
    <s v="FUR-CH-10003846"/>
    <x v="0"/>
    <x v="1"/>
    <s v="Hon Valutask Swivel Chairs"/>
    <n v="302.94"/>
    <n v="3"/>
    <n v="0"/>
    <n v="48.470400000000012"/>
    <x v="2"/>
    <s v="No"/>
  </r>
  <r>
    <n v="4697"/>
    <s v="US-2017-138121"/>
    <x v="997"/>
    <d v="2017-12-17T00:00:00"/>
    <s v="Same Day"/>
    <s v="JL-15835"/>
    <s v="John Lee"/>
    <x v="0"/>
    <x v="0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  <x v="2"/>
    <s v="No"/>
  </r>
  <r>
    <n v="4698"/>
    <s v="US-2017-138121"/>
    <x v="997"/>
    <d v="2017-12-17T00:00:00"/>
    <s v="Same Day"/>
    <s v="JL-15835"/>
    <s v="John Lee"/>
    <x v="0"/>
    <x v="0"/>
    <s v="Detroit"/>
    <x v="12"/>
    <n v="48205"/>
    <s v="Central"/>
    <s v="FUR-CH-10003817"/>
    <x v="0"/>
    <x v="1"/>
    <s v="Global Value Steno Chair, Gray"/>
    <n v="546.66"/>
    <n v="9"/>
    <n v="0"/>
    <n v="136.66500000000002"/>
    <x v="2"/>
    <s v="No"/>
  </r>
  <r>
    <n v="4699"/>
    <s v="US-2017-138121"/>
    <x v="997"/>
    <d v="2017-12-17T00:00:00"/>
    <s v="Same Day"/>
    <s v="JL-15835"/>
    <s v="John Lee"/>
    <x v="0"/>
    <x v="0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x v="2"/>
    <x v="0"/>
    <s v="Austin"/>
    <x v="5"/>
    <n v="78745"/>
    <s v="Central"/>
    <s v="OFF-AR-10003481"/>
    <x v="1"/>
    <x v="6"/>
    <s v="Newell 348"/>
    <n v="5.2480000000000002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x v="2"/>
    <x v="0"/>
    <s v="Austin"/>
    <x v="5"/>
    <n v="78745"/>
    <s v="Central"/>
    <s v="OFF-ST-10004180"/>
    <x v="1"/>
    <x v="4"/>
    <s v="Safco Commercial Shelving"/>
    <n v="74.415999999999997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x v="2"/>
    <x v="0"/>
    <s v="Austin"/>
    <x v="5"/>
    <n v="78745"/>
    <s v="Central"/>
    <s v="OFF-PA-10003657"/>
    <x v="1"/>
    <x v="10"/>
    <s v="Xerox 1927"/>
    <n v="6.8480000000000008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x v="2"/>
    <x v="0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s v="Central"/>
    <s v="OFF-AP-10002082"/>
    <x v="1"/>
    <x v="9"/>
    <s v="Holmes HEPA Air Purifier"/>
    <n v="8.711999999999998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x v="0"/>
    <x v="0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x v="0"/>
    <x v="0"/>
    <s v="Waterbury"/>
    <x v="29"/>
    <n v="6708"/>
    <s v="East"/>
    <s v="OFF-LA-10002475"/>
    <x v="1"/>
    <x v="2"/>
    <s v="Avery 519"/>
    <n v="14.6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x v="0"/>
    <x v="0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s v="West"/>
    <s v="OFF-ST-10002974"/>
    <x v="1"/>
    <x v="4"/>
    <s v="Trav-L-File Heavy-Duty Shuttle II, Black"/>
    <n v="130.71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s v="West"/>
    <s v="OFF-AR-10000255"/>
    <x v="1"/>
    <x v="6"/>
    <s v="Newell 328"/>
    <n v="11.68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s v="West"/>
    <s v="TEC-AC-10001284"/>
    <x v="2"/>
    <x v="11"/>
    <s v="Enermax Briskie RF Wireless Keyboard and Mouse Combo"/>
    <n v="62.31"/>
    <n v="3"/>
    <n v="0"/>
    <n v="22.4316"/>
    <x v="1"/>
    <s v="No"/>
  </r>
  <r>
    <n v="4712"/>
    <s v="CA-2016-112403"/>
    <x v="691"/>
    <d v="2016-03-31T00:00:00"/>
    <s v="Same Day"/>
    <s v="JO-15280"/>
    <s v="Jas O'Carroll"/>
    <x v="0"/>
    <x v="0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x v="0"/>
    <x v="0"/>
    <s v="Huntsville"/>
    <x v="5"/>
    <n v="77340"/>
    <s v="Central"/>
    <s v="OFF-PA-10000029"/>
    <x v="1"/>
    <x v="10"/>
    <s v="Xerox 224"/>
    <n v="36.288000000000011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x v="0"/>
    <x v="0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x v="0"/>
    <x v="0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s v="West"/>
    <s v="TEC-PH-10000441"/>
    <x v="2"/>
    <x v="7"/>
    <s v="VTech DS6151"/>
    <n v="201.584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s v="West"/>
    <s v="FUR-TA-10002958"/>
    <x v="0"/>
    <x v="3"/>
    <s v="Bevis Oval Conference Table, Walnut"/>
    <n v="521.96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x v="1"/>
    <x v="0"/>
    <s v="San Francisco"/>
    <x v="1"/>
    <n v="94109"/>
    <s v="West"/>
    <s v="OFF-PA-10004101"/>
    <x v="1"/>
    <x v="10"/>
    <s v="Xerox 1894"/>
    <n v="45.36"/>
    <n v="7"/>
    <n v="0"/>
    <n v="21.772800000000004"/>
    <x v="1"/>
    <s v="Yes"/>
  </r>
  <r>
    <n v="4720"/>
    <s v="CA-2017-142601"/>
    <x v="24"/>
    <d v="2017-04-20T00:00:00"/>
    <s v="Second Class"/>
    <s v="DE-13255"/>
    <s v="Deanra Eno"/>
    <x v="2"/>
    <x v="0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s v="Yes"/>
  </r>
  <r>
    <n v="4721"/>
    <s v="CA-2017-142601"/>
    <x v="24"/>
    <d v="2017-04-20T00:00:00"/>
    <s v="Second Class"/>
    <s v="DE-13255"/>
    <s v="Deanra Eno"/>
    <x v="2"/>
    <x v="0"/>
    <s v="Los Angeles"/>
    <x v="1"/>
    <n v="90004"/>
    <s v="West"/>
    <s v="OFF-PA-10000483"/>
    <x v="1"/>
    <x v="10"/>
    <s v="Xerox 19"/>
    <n v="61.96"/>
    <n v="2"/>
    <n v="0"/>
    <n v="27.881999999999998"/>
    <x v="1"/>
    <s v="Yes"/>
  </r>
  <r>
    <n v="4722"/>
    <s v="CA-2016-106229"/>
    <x v="159"/>
    <d v="2016-06-11T00:00:00"/>
    <s v="Second Class"/>
    <s v="NR-18550"/>
    <s v="Nick Radford"/>
    <x v="0"/>
    <x v="0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s v="West"/>
    <s v="OFF-AR-10001166"/>
    <x v="1"/>
    <x v="6"/>
    <s v="Staples in misc. colors"/>
    <n v="7.58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x v="0"/>
    <x v="0"/>
    <s v="Athens"/>
    <x v="32"/>
    <n v="30605"/>
    <s v="South"/>
    <s v="OFF-LA-10004345"/>
    <x v="1"/>
    <x v="2"/>
    <s v="Avery 493"/>
    <n v="14.73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x v="0"/>
    <x v="0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s v="West"/>
    <s v="OFF-PA-10001736"/>
    <x v="1"/>
    <x v="10"/>
    <s v="Xerox 1880"/>
    <n v="212.64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s v="West"/>
    <s v="TEC-AC-10003116"/>
    <x v="2"/>
    <x v="11"/>
    <s v="Memorex Froggy Flash Drive 8 GB"/>
    <n v="53.2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s v="East"/>
    <s v="OFF-BI-10004970"/>
    <x v="1"/>
    <x v="8"/>
    <s v="ACCOHIDE 3-Ring Binder, Blue, 1&quot;"/>
    <n v="8.26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s v="East"/>
    <s v="OFF-BI-10002824"/>
    <x v="1"/>
    <x v="8"/>
    <s v="Recycled Easel Ring Binders"/>
    <n v="29.84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s v="East"/>
    <s v="TEC-AC-10003657"/>
    <x v="2"/>
    <x v="11"/>
    <s v="Lenovo 17-Key USB Numeric Keypad"/>
    <n v="67.98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s v="West"/>
    <s v="OFF-LA-10004853"/>
    <x v="1"/>
    <x v="2"/>
    <s v="Avery 483"/>
    <n v="9.9600000000000009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x v="0"/>
    <x v="0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x v="0"/>
    <x v="0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x v="0"/>
    <x v="0"/>
    <s v="Rochester"/>
    <x v="11"/>
    <n v="55901"/>
    <s v="Central"/>
    <s v="OFF-BI-10001071"/>
    <x v="1"/>
    <x v="8"/>
    <s v="GBC ProClick Punch Binding System"/>
    <n v="127.96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x v="0"/>
    <x v="0"/>
    <s v="Rochester"/>
    <x v="11"/>
    <n v="55901"/>
    <s v="Central"/>
    <s v="OFF-BI-10001097"/>
    <x v="1"/>
    <x v="8"/>
    <s v="Avery Hole Reinforcements"/>
    <n v="18.690000000000001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s v="West"/>
    <s v="OFF-SU-10004782"/>
    <x v="1"/>
    <x v="14"/>
    <s v="Elite 5&quot; Scissors"/>
    <n v="25.349999999999998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x v="1"/>
    <x v="0"/>
    <s v="Seattle"/>
    <x v="4"/>
    <n v="98103"/>
    <s v="West"/>
    <s v="OFF-PA-10002986"/>
    <x v="1"/>
    <x v="10"/>
    <s v="Xerox 1898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x v="1"/>
    <x v="0"/>
    <s v="Spokane"/>
    <x v="4"/>
    <n v="99207"/>
    <s v="West"/>
    <s v="TEC-MA-10001972"/>
    <x v="2"/>
    <x v="15"/>
    <s v="Okidata C331dn Printer"/>
    <n v="837.59999999999991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x v="0"/>
    <x v="0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x v="0"/>
    <x v="0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s v="South"/>
    <s v="OFF-BI-10000301"/>
    <x v="1"/>
    <x v="8"/>
    <s v="GBC Instant Report Kit"/>
    <n v="3.882000000000000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s v="Central"/>
    <s v="OFF-BI-10001575"/>
    <x v="1"/>
    <x v="8"/>
    <s v="GBC Linen Binding Covers"/>
    <n v="43.371999999999993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s v="East"/>
    <s v="TEC-PH-10000984"/>
    <x v="2"/>
    <x v="7"/>
    <s v="Panasonic KX-TG9471B"/>
    <n v="783.96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s v="East"/>
    <s v="OFF-BI-10000666"/>
    <x v="1"/>
    <x v="8"/>
    <s v="Surelock Post Binders"/>
    <n v="48.896000000000001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s v="East"/>
    <s v="OFF-LA-10003720"/>
    <x v="1"/>
    <x v="2"/>
    <s v="Avery 487"/>
    <n v="5.9039999999999999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  <x v="3"/>
    <s v="No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s v="West"/>
    <s v="OFF-AR-10001860"/>
    <x v="1"/>
    <x v="6"/>
    <s v="BIC Liqua Brite Liner"/>
    <n v="27.76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s v="Central"/>
    <s v="TEC-AC-10002473"/>
    <x v="2"/>
    <x v="11"/>
    <s v="Maxell 4.7GB DVD-R"/>
    <n v="113.52000000000001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s v="Central"/>
    <s v="TEC-PH-10001809"/>
    <x v="2"/>
    <x v="7"/>
    <s v="Panasonic KX T7736-B Digital phone"/>
    <n v="359.88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x v="0"/>
    <x v="0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s v="Central"/>
    <s v="OFF-LA-10001613"/>
    <x v="1"/>
    <x v="2"/>
    <s v="Avery File Folder Labels"/>
    <n v="11.5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s v="West"/>
    <s v="OFF-AR-10000255"/>
    <x v="1"/>
    <x v="6"/>
    <s v="Newell 328"/>
    <n v="23.36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s v="East"/>
    <s v="OFF-LA-10004425"/>
    <x v="1"/>
    <x v="2"/>
    <s v="Staple-on labels"/>
    <n v="8.67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x v="0"/>
    <x v="0"/>
    <s v="Newark"/>
    <x v="13"/>
    <n v="19711"/>
    <s v="East"/>
    <s v="OFF-AP-10000696"/>
    <x v="1"/>
    <x v="9"/>
    <s v="Holmes Odor Grabber"/>
    <n v="100.94"/>
    <n v="7"/>
    <n v="0"/>
    <n v="33.310199999999995"/>
    <x v="3"/>
    <s v="Yes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  <x v="2"/>
    <s v="No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s v="Central"/>
    <s v="OFF-PA-10000806"/>
    <x v="1"/>
    <x v="10"/>
    <s v="Xerox 1934"/>
    <n v="279.89999999999998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OFF-AR-10001473"/>
    <x v="1"/>
    <x v="6"/>
    <s v="Newell 313"/>
    <n v="13.120000000000001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OFF-AR-10001545"/>
    <x v="1"/>
    <x v="6"/>
    <s v="Newell 326"/>
    <n v="4.2240000000000002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TEC-AC-10004396"/>
    <x v="2"/>
    <x v="11"/>
    <s v="Logitech Keyboard K120"/>
    <n v="58.08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OFF-PA-10001166"/>
    <x v="1"/>
    <x v="10"/>
    <s v="Xerox 1932"/>
    <n v="85.055999999999997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s v="South"/>
    <s v="OFF-BI-10004187"/>
    <x v="1"/>
    <x v="8"/>
    <s v="3-ring staple pack"/>
    <n v="5.64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PA-10004983"/>
    <x v="1"/>
    <x v="10"/>
    <s v="Xerox 23"/>
    <n v="31.104000000000006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s v="East"/>
    <s v="TEC-PH-10003885"/>
    <x v="2"/>
    <x v="7"/>
    <s v="Cisco SPA508G"/>
    <n v="39.593999999999994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s v="East"/>
    <s v="FUR-FU-10002501"/>
    <x v="0"/>
    <x v="5"/>
    <s v="Nu-Dell Executive Frame"/>
    <n v="91.00800000000001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s v="West"/>
    <s v="OFF-PA-10000176"/>
    <x v="1"/>
    <x v="10"/>
    <s v="Xerox 1887"/>
    <n v="37.94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s v="West"/>
    <s v="OFF-PA-10000327"/>
    <x v="1"/>
    <x v="10"/>
    <s v="Xerox 1971"/>
    <n v="42.800000000000004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s v="West"/>
    <s v="OFF-ST-10004634"/>
    <x v="1"/>
    <x v="4"/>
    <s v="Personal Folder Holder, Ebony"/>
    <n v="33.630000000000003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s v="Central"/>
    <s v="OFF-PA-10003228"/>
    <x v="1"/>
    <x v="10"/>
    <s v="Xerox 1917"/>
    <n v="195.64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s v="Central"/>
    <s v="TEC-PH-10004345"/>
    <x v="2"/>
    <x v="7"/>
    <s v="Cisco SPA 502G IP Phone"/>
    <n v="239.9"/>
    <n v="2"/>
    <n v="0"/>
    <n v="71.97"/>
    <x v="2"/>
    <s v="No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x v="0"/>
    <x v="0"/>
    <s v="Los Angeles"/>
    <x v="1"/>
    <n v="90004"/>
    <s v="West"/>
    <s v="OFF-PA-10002751"/>
    <x v="1"/>
    <x v="10"/>
    <s v="Xerox 1920"/>
    <n v="17.940000000000001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s v="East"/>
    <s v="OFF-BI-10004040"/>
    <x v="1"/>
    <x v="8"/>
    <s v="Wilson Jones Impact Binders"/>
    <n v="10.36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x v="2"/>
    <x v="0"/>
    <s v="Yuma"/>
    <x v="16"/>
    <n v="85364"/>
    <s v="West"/>
    <s v="OFF-BI-10001658"/>
    <x v="1"/>
    <x v="8"/>
    <s v="GBC Standard Therm-A-Bind Covers"/>
    <n v="44.856000000000009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s v="East"/>
    <s v="FUR-CH-10003817"/>
    <x v="0"/>
    <x v="1"/>
    <s v="Global Value Steno Chair, Gray"/>
    <n v="127.554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x v="1"/>
    <x v="0"/>
    <s v="Los Angeles"/>
    <x v="1"/>
    <n v="90036"/>
    <s v="West"/>
    <s v="OFF-BI-10003460"/>
    <x v="1"/>
    <x v="8"/>
    <s v="Acco 3-Hole Punch"/>
    <n v="14.016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s v="South"/>
    <s v="OFF-AR-10001919"/>
    <x v="1"/>
    <x v="6"/>
    <s v="OIC #2 Pencils, Medium Soft"/>
    <n v="5.64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s v="East"/>
    <s v="OFF-BI-10002393"/>
    <x v="1"/>
    <x v="8"/>
    <s v="Binder Posts"/>
    <n v="13.776000000000002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s v="Central"/>
    <s v="OFF-AP-10001293"/>
    <x v="1"/>
    <x v="9"/>
    <s v="Belkin 8 Outlet Surge Protector"/>
    <n v="245.88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s v="Central"/>
    <s v="OFF-ST-10004258"/>
    <x v="1"/>
    <x v="4"/>
    <s v="Portable Personal File Box"/>
    <n v="36.630000000000003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s v="Central"/>
    <s v="OFF-ST-10002214"/>
    <x v="1"/>
    <x v="4"/>
    <s v="X-Rack File for Hanging Folders"/>
    <n v="22.58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s v="Central"/>
    <s v="OFF-BI-10004970"/>
    <x v="1"/>
    <x v="8"/>
    <s v="ACCOHIDE 3-Ring Binder, Blue, 1&quot;"/>
    <n v="12.39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s v="West"/>
    <s v="OFF-PA-10002581"/>
    <x v="1"/>
    <x v="10"/>
    <s v="Xerox 1951"/>
    <n v="61.96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s v="West"/>
    <s v="OFF-BI-10001097"/>
    <x v="1"/>
    <x v="8"/>
    <s v="Avery Hole Reinforcements"/>
    <n v="19.936000000000003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x v="0"/>
    <x v="0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x v="0"/>
    <x v="0"/>
    <s v="Dublin"/>
    <x v="24"/>
    <n v="43017"/>
    <s v="East"/>
    <s v="OFF-PA-10000682"/>
    <x v="1"/>
    <x v="10"/>
    <s v="Xerox 1924"/>
    <n v="27.744000000000003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x v="0"/>
    <x v="0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s v="South"/>
    <s v="FUR-FU-10000629"/>
    <x v="0"/>
    <x v="5"/>
    <s v="9-3/4 Diameter Round Wall Clock"/>
    <n v="27.58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x v="0"/>
    <x v="0"/>
    <s v="Lakewood"/>
    <x v="30"/>
    <n v="8701"/>
    <s v="East"/>
    <s v="OFF-FA-10004968"/>
    <x v="1"/>
    <x v="13"/>
    <s v="Rubber Band Ball"/>
    <n v="14.96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x v="1"/>
    <x v="0"/>
    <s v="Los Angeles"/>
    <x v="1"/>
    <n v="90008"/>
    <s v="West"/>
    <s v="OFF-BI-10004140"/>
    <x v="1"/>
    <x v="8"/>
    <s v="Avery Non-Stick Binders"/>
    <n v="7.1840000000000011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s v="East"/>
    <s v="OFF-BI-10003460"/>
    <x v="1"/>
    <x v="8"/>
    <s v="Acco 3-Hole Punch"/>
    <n v="10.512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x v="1"/>
    <x v="0"/>
    <s v="Salem"/>
    <x v="21"/>
    <n v="97301"/>
    <s v="West"/>
    <s v="TEC-PH-10002115"/>
    <x v="2"/>
    <x v="7"/>
    <s v="Plantronics 81402"/>
    <n v="263.9600000000000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x v="1"/>
    <x v="0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x v="1"/>
    <x v="0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x v="0"/>
    <x v="0"/>
    <s v="Pasco"/>
    <x v="4"/>
    <n v="99301"/>
    <s v="West"/>
    <s v="OFF-AR-10003045"/>
    <x v="1"/>
    <x v="6"/>
    <s v="Prang Colored Pencils"/>
    <n v="5.88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x v="0"/>
    <x v="0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x v="0"/>
    <x v="0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x v="0"/>
    <x v="0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s v="West"/>
    <s v="FUR-FU-10004270"/>
    <x v="0"/>
    <x v="5"/>
    <s v="Eldon Image Series Desk Accessories, Burgundy"/>
    <n v="12.54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s v="West"/>
    <s v="OFF-ST-10000617"/>
    <x v="1"/>
    <x v="4"/>
    <s v="Woodgrain Magazine Files by Perma"/>
    <n v="8.94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s v="West"/>
    <s v="FUR-FU-10001706"/>
    <x v="0"/>
    <x v="5"/>
    <s v="Longer-Life Soft White Bulbs"/>
    <n v="9.24"/>
    <n v="3"/>
    <n v="0"/>
    <n v="4.4352"/>
    <x v="1"/>
    <s v="No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s v="West"/>
    <s v="OFF-BI-10003364"/>
    <x v="1"/>
    <x v="8"/>
    <s v="Binding Machine Supplies"/>
    <n v="70.00800000000001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s v="Central"/>
    <s v="OFF-AR-10000823"/>
    <x v="1"/>
    <x v="6"/>
    <s v="Newell 307"/>
    <n v="10.192000000000002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x v="2"/>
    <x v="0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s v="East"/>
    <s v="OFF-BI-10001191"/>
    <x v="1"/>
    <x v="8"/>
    <s v="Canvas Sectional Post Binders"/>
    <n v="20.368000000000002"/>
    <n v="1"/>
    <n v="0.2"/>
    <n v="7.3834"/>
    <x v="3"/>
    <s v="No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x v="0"/>
    <x v="0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x v="0"/>
    <x v="0"/>
    <s v="Seattle"/>
    <x v="4"/>
    <n v="98103"/>
    <s v="West"/>
    <s v="OFF-BI-10001718"/>
    <x v="1"/>
    <x v="8"/>
    <s v="GBC DocuBind P50 Personal Binding Machine"/>
    <n v="563.024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x v="0"/>
    <x v="0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x v="0"/>
    <x v="0"/>
    <s v="Seattle"/>
    <x v="4"/>
    <n v="98103"/>
    <s v="West"/>
    <s v="OFF-LA-10001613"/>
    <x v="1"/>
    <x v="2"/>
    <s v="Avery File Folder Labels"/>
    <n v="8.64"/>
    <n v="3"/>
    <n v="0"/>
    <n v="4.2336"/>
    <x v="1"/>
    <s v="No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s v="East"/>
    <s v="OFF-PA-10000675"/>
    <x v="1"/>
    <x v="10"/>
    <s v="Xerox 1919"/>
    <n v="229.54400000000001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x v="0"/>
    <x v="0"/>
    <s v="Houston"/>
    <x v="5"/>
    <n v="77095"/>
    <s v="Central"/>
    <s v="OFF-FA-10000840"/>
    <x v="1"/>
    <x v="13"/>
    <s v="OIC Thumb-Tacks"/>
    <n v="1.8239999999999998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x v="0"/>
    <x v="0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x v="0"/>
    <x v="0"/>
    <s v="Houston"/>
    <x v="5"/>
    <n v="77095"/>
    <s v="Central"/>
    <s v="OFF-ST-10002301"/>
    <x v="1"/>
    <x v="4"/>
    <s v="Tennsco Commercial Shelving"/>
    <n v="48.816000000000003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x v="0"/>
    <x v="0"/>
    <s v="Houston"/>
    <x v="5"/>
    <n v="77095"/>
    <s v="Central"/>
    <s v="OFF-BI-10001922"/>
    <x v="1"/>
    <x v="8"/>
    <s v="Storex Dura Pro Binders"/>
    <n v="1.1879999999999997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s v="South"/>
    <s v="OFF-AR-10002335"/>
    <x v="1"/>
    <x v="6"/>
    <s v="DIXON Oriole Pencils"/>
    <n v="6.1920000000000002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x v="0"/>
    <x v="0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s v="South"/>
    <s v="TEC-AC-10004145"/>
    <x v="2"/>
    <x v="11"/>
    <s v="Logitech diNovo Edge Keyboard"/>
    <n v="2249.91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s v="South"/>
    <s v="OFF-ST-10001580"/>
    <x v="1"/>
    <x v="4"/>
    <s v="Super Decoflex Portable Personal File"/>
    <n v="59.92"/>
    <n v="4"/>
    <n v="0"/>
    <n v="16.7776"/>
    <x v="0"/>
    <s v="No"/>
  </r>
  <r>
    <n v="4884"/>
    <s v="CA-2019-104080"/>
    <x v="144"/>
    <d v="2019-03-15T00:00:00"/>
    <s v="Standard Class"/>
    <s v="AH-10210"/>
    <s v="Alan Hwang"/>
    <x v="0"/>
    <x v="0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x v="0"/>
    <x v="0"/>
    <s v="Anaheim"/>
    <x v="1"/>
    <n v="92804"/>
    <s v="West"/>
    <s v="OFF-AR-10001972"/>
    <x v="1"/>
    <x v="6"/>
    <s v="Newell 323"/>
    <n v="3.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s v="Central"/>
    <s v="OFF-PA-10000595"/>
    <x v="1"/>
    <x v="10"/>
    <s v="Xerox 1929"/>
    <n v="114.2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s v="South"/>
    <s v="OFF-ST-10004459"/>
    <x v="1"/>
    <x v="4"/>
    <s v="Tennsco Single-Tier Lockers"/>
    <n v="1126.02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x v="1"/>
    <x v="0"/>
    <s v="Seattle"/>
    <x v="4"/>
    <n v="98103"/>
    <s v="West"/>
    <s v="OFF-AR-10001246"/>
    <x v="1"/>
    <x v="6"/>
    <s v="Newell 317"/>
    <n v="8.82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x v="1"/>
    <x v="0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x v="1"/>
    <x v="0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x v="1"/>
    <x v="0"/>
    <s v="Seattle"/>
    <x v="4"/>
    <n v="98103"/>
    <s v="West"/>
    <s v="OFF-ST-10002743"/>
    <x v="1"/>
    <x v="4"/>
    <s v="SAFCO Boltless Steel Shelving"/>
    <n v="227.28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x v="1"/>
    <x v="0"/>
    <s v="Seattle"/>
    <x v="4"/>
    <n v="98103"/>
    <s v="West"/>
    <s v="OFF-PA-10004327"/>
    <x v="1"/>
    <x v="10"/>
    <s v="Xerox 1911"/>
    <n v="47.9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x v="1"/>
    <x v="0"/>
    <s v="Seattle"/>
    <x v="4"/>
    <n v="98103"/>
    <s v="West"/>
    <s v="OFF-EN-10004773"/>
    <x v="1"/>
    <x v="12"/>
    <s v="Staple envelope"/>
    <n v="61.96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x v="1"/>
    <x v="0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x v="0"/>
    <x v="0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x v="0"/>
    <x v="0"/>
    <s v="Parma"/>
    <x v="24"/>
    <n v="44134"/>
    <s v="East"/>
    <s v="OFF-PA-10002230"/>
    <x v="1"/>
    <x v="10"/>
    <s v="Xerox 1897"/>
    <n v="7.9680000000000009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s v="West"/>
    <s v="OFF-BI-10000088"/>
    <x v="1"/>
    <x v="8"/>
    <s v="GBC Imprintable Covers"/>
    <n v="26.352000000000004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s v="West"/>
    <s v="OFF-ST-10001526"/>
    <x v="1"/>
    <x v="4"/>
    <s v="Iceberg Mobile Mega Data/Printer Cart"/>
    <n v="481.32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s v="West"/>
    <s v="OFF-SU-10002557"/>
    <x v="1"/>
    <x v="14"/>
    <s v="Fiskars Spring-Action Scissors"/>
    <n v="13.98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s v="East"/>
    <s v="OFF-BI-10003669"/>
    <x v="1"/>
    <x v="8"/>
    <s v="3M Organizer Strips"/>
    <n v="25.92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x v="1"/>
    <x v="0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x v="1"/>
    <x v="0"/>
    <s v="Concord"/>
    <x v="38"/>
    <n v="3301"/>
    <s v="East"/>
    <s v="OFF-BI-10003476"/>
    <x v="1"/>
    <x v="8"/>
    <s v="Avery Metallic Poly Binders"/>
    <n v="22.92"/>
    <n v="4"/>
    <n v="0"/>
    <n v="11.0016"/>
    <x v="3"/>
    <s v="No"/>
  </r>
  <r>
    <n v="4907"/>
    <s v="US-2016-146353"/>
    <x v="1005"/>
    <d v="2016-10-16T00:00:00"/>
    <s v="Second Class"/>
    <s v="JE-15610"/>
    <s v="Jim Epp"/>
    <x v="1"/>
    <x v="0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s v="Yes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OFF-PA-10000019"/>
    <x v="1"/>
    <x v="10"/>
    <s v="Xerox 1931"/>
    <n v="36.288000000000011"/>
    <n v="7"/>
    <n v="0.2"/>
    <n v="12.700800000000001"/>
    <x v="0"/>
    <s v="Yes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  <x v="0"/>
    <s v="Yes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x v="0"/>
    <x v="0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x v="0"/>
    <x v="0"/>
    <s v="Seattle"/>
    <x v="4"/>
    <n v="98105"/>
    <s v="West"/>
    <s v="OFF-BI-10001097"/>
    <x v="1"/>
    <x v="8"/>
    <s v="Avery Hole Reinforcements"/>
    <n v="14.95200000000000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s v="East"/>
    <s v="TEC-PH-10000455"/>
    <x v="2"/>
    <x v="7"/>
    <s v="GE 30522EE2"/>
    <n v="231.98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s v="Central"/>
    <s v="OFF-BI-10002393"/>
    <x v="1"/>
    <x v="8"/>
    <s v="Binder Posts"/>
    <n v="2.295999999999999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s v="South"/>
    <s v="OFF-FA-10003059"/>
    <x v="1"/>
    <x v="13"/>
    <s v="Assorted Color Push Pins"/>
    <n v="3.62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s v="South"/>
    <s v="OFF-PA-10000994"/>
    <x v="1"/>
    <x v="10"/>
    <s v="Xerox 1915"/>
    <n v="629.09999999999991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s v="South"/>
    <s v="TEC-PH-10002890"/>
    <x v="2"/>
    <x v="7"/>
    <s v="AT&amp;T 17929 Lendline Telephone"/>
    <n v="90.4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x v="1"/>
    <x v="0"/>
    <s v="Lawrence"/>
    <x v="31"/>
    <n v="1841"/>
    <s v="East"/>
    <s v="OFF-AR-10003338"/>
    <x v="1"/>
    <x v="6"/>
    <s v="Eberhard Faber 3 1/2&quot; Golf Pencils"/>
    <n v="14.88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s v="East"/>
    <s v="OFF-PA-10001972"/>
    <x v="1"/>
    <x v="10"/>
    <s v="Xerox 214"/>
    <n v="19.44000000000000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s v="East"/>
    <s v="OFF-AR-10000658"/>
    <x v="1"/>
    <x v="6"/>
    <s v="Newell 324"/>
    <n v="57.7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s v="East"/>
    <s v="OFF-PA-10000349"/>
    <x v="1"/>
    <x v="10"/>
    <s v="Easy-staple paper"/>
    <n v="14.940000000000001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s v="West"/>
    <s v="OFF-AR-10001446"/>
    <x v="1"/>
    <x v="6"/>
    <s v="Newell 309"/>
    <n v="23.1"/>
    <n v="2"/>
    <n v="0"/>
    <n v="6.93"/>
    <x v="1"/>
    <s v="No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s v="West"/>
    <s v="OFF-FA-10003021"/>
    <x v="1"/>
    <x v="13"/>
    <s v="Staples"/>
    <n v="4.5120000000000005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x v="1"/>
    <x v="0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  <x v="1"/>
    <s v="No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s v="South"/>
    <s v="OFF-BI-10004728"/>
    <x v="1"/>
    <x v="8"/>
    <s v="Wilson Jones Turn Tabs Binder Tool for Ring Binders"/>
    <n v="33.74"/>
    <n v="7"/>
    <n v="0"/>
    <n v="15.5204"/>
    <x v="0"/>
    <s v="No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s v="East"/>
    <s v="FUR-BO-10002598"/>
    <x v="0"/>
    <x v="0"/>
    <s v="Hon Metal Bookcases, Putty"/>
    <n v="283.92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x v="0"/>
    <x v="0"/>
    <s v="Lafayette"/>
    <x v="14"/>
    <n v="47905"/>
    <s v="Central"/>
    <s v="OFF-ST-10004459"/>
    <x v="1"/>
    <x v="4"/>
    <s v="Tennsco Single-Tier Lockers"/>
    <n v="375.34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  <x v="1"/>
    <s v="Yes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  <x v="1"/>
    <s v="Yes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s v="West"/>
    <s v="OFF-FA-10000304"/>
    <x v="1"/>
    <x v="13"/>
    <s v="Advantus Push Pins"/>
    <n v="4.3600000000000003"/>
    <n v="2"/>
    <n v="0"/>
    <n v="1.7876000000000003"/>
    <x v="1"/>
    <s v="Yes"/>
  </r>
  <r>
    <n v="4948"/>
    <s v="CA-2016-102085"/>
    <x v="777"/>
    <d v="2016-10-09T00:00:00"/>
    <s v="Standard Class"/>
    <s v="JD-16015"/>
    <s v="Joy Daniels"/>
    <x v="0"/>
    <x v="0"/>
    <s v="Seattle"/>
    <x v="4"/>
    <n v="98115"/>
    <s v="West"/>
    <s v="OFF-LA-10002475"/>
    <x v="1"/>
    <x v="2"/>
    <s v="Avery 519"/>
    <n v="29.2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s v="West"/>
    <s v="FUR-FU-10000732"/>
    <x v="0"/>
    <x v="5"/>
    <s v="Eldon 200 Class Desk Accessories"/>
    <n v="18.84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s v="Central"/>
    <s v="OFF-PA-10000304"/>
    <x v="1"/>
    <x v="10"/>
    <s v="Xerox 1995"/>
    <n v="12.96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  <x v="1"/>
    <s v="Yes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s v="East"/>
    <s v="TEC-PH-10001527"/>
    <x v="2"/>
    <x v="7"/>
    <s v="Plantronics MX500i Earset"/>
    <n v="85.9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s v="West"/>
    <s v="OFF-AR-10002335"/>
    <x v="1"/>
    <x v="6"/>
    <s v="DIXON Oriole Pencils"/>
    <n v="18.060000000000002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s v="West"/>
    <s v="OFF-PA-10003641"/>
    <x v="1"/>
    <x v="10"/>
    <s v="Xerox 1909"/>
    <n v="79.14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  <x v="1"/>
    <s v="No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s v="Central"/>
    <s v="OFF-FA-10003485"/>
    <x v="1"/>
    <x v="13"/>
    <s v="Staples"/>
    <n v="18.864000000000001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x v="0"/>
    <x v="0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x v="0"/>
    <x v="0"/>
    <s v="Seattle"/>
    <x v="4"/>
    <n v="98103"/>
    <s v="West"/>
    <s v="OFF-AR-10001427"/>
    <x v="1"/>
    <x v="6"/>
    <s v="Newell 330"/>
    <n v="17.940000000000001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x v="0"/>
    <x v="0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x v="1"/>
    <x v="0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x v="2"/>
    <x v="0"/>
    <s v="Providence"/>
    <x v="34"/>
    <n v="2908"/>
    <s v="East"/>
    <s v="TEC-PH-10001527"/>
    <x v="2"/>
    <x v="7"/>
    <s v="Plantronics MX500i Earset"/>
    <n v="128.85000000000002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x v="2"/>
    <x v="0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x v="2"/>
    <x v="0"/>
    <s v="Providence"/>
    <x v="34"/>
    <n v="2908"/>
    <s v="East"/>
    <s v="TEC-AC-10004571"/>
    <x v="2"/>
    <x v="11"/>
    <s v="Logitech G700s Rechargeable Gaming Mouse"/>
    <n v="199.98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x v="2"/>
    <x v="0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s v="East"/>
    <s v="TEC-PH-10001336"/>
    <x v="2"/>
    <x v="7"/>
    <s v="Digium D40 VoIP phone"/>
    <n v="773.94"/>
    <n v="6"/>
    <n v="0"/>
    <n v="224.4426"/>
    <x v="3"/>
    <s v="No"/>
  </r>
  <r>
    <n v="4980"/>
    <s v="US-2018-131114"/>
    <x v="10"/>
    <d v="2018-12-13T00:00:00"/>
    <s v="Second Class"/>
    <s v="RW-19630"/>
    <s v="Rob Williams"/>
    <x v="1"/>
    <x v="0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x v="1"/>
    <x v="0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x v="1"/>
    <x v="0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x v="0"/>
    <x v="0"/>
    <s v="San Diego"/>
    <x v="1"/>
    <n v="92105"/>
    <s v="West"/>
    <s v="OFF-ST-10003442"/>
    <x v="1"/>
    <x v="4"/>
    <s v="Eldon Portable Mobile Manager"/>
    <n v="84.84"/>
    <n v="3"/>
    <n v="0"/>
    <n v="22.9068"/>
    <x v="1"/>
    <s v="No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s v="South"/>
    <s v="OFF-FA-10003059"/>
    <x v="1"/>
    <x v="13"/>
    <s v="Assorted Color Push Pins"/>
    <n v="7.2400000000000011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s v="East"/>
    <s v="OFF-LA-10001175"/>
    <x v="1"/>
    <x v="2"/>
    <s v="Avery 514"/>
    <n v="14.399999999999999"/>
    <n v="5"/>
    <n v="0"/>
    <n v="7.056"/>
    <x v="3"/>
    <s v="No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s v="West"/>
    <s v="OFF-PA-10003441"/>
    <x v="1"/>
    <x v="10"/>
    <s v="Xerox 226"/>
    <n v="15.552000000000003"/>
    <n v="3"/>
    <n v="0.2"/>
    <n v="5.4432"/>
    <x v="1"/>
    <s v="No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s v="West"/>
    <s v="FUR-CH-10004287"/>
    <x v="0"/>
    <x v="1"/>
    <s v="SAFCO Arco Folding Chair"/>
    <n v="1325.76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s v="South"/>
    <s v="OFF-LA-10004008"/>
    <x v="1"/>
    <x v="2"/>
    <s v="Avery 507"/>
    <n v="18.4319999999999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s v="South"/>
    <s v="FUR-FU-10000221"/>
    <x v="0"/>
    <x v="5"/>
    <s v="Master Caster Door Stop, Brown"/>
    <n v="20.3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x v="1"/>
    <x v="0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x v="1"/>
    <x v="0"/>
    <s v="Raleigh"/>
    <x v="3"/>
    <n v="27604"/>
    <s v="South"/>
    <s v="OFF-BI-10000014"/>
    <x v="1"/>
    <x v="8"/>
    <s v="Heavy-Duty E-Z-D Binders"/>
    <n v="13.0920000000000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s v="West"/>
    <s v="TEC-PH-10004120"/>
    <x v="2"/>
    <x v="7"/>
    <s v="AT&amp;T 1080 Phone"/>
    <n v="109.59200000000001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s v="West"/>
    <s v="OFF-PA-10002764"/>
    <x v="1"/>
    <x v="10"/>
    <s v="Easy-staple paper"/>
    <n v="56.7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s v="South"/>
    <s v="OFF-PA-10004327"/>
    <x v="1"/>
    <x v="10"/>
    <s v="Xerox 1911"/>
    <n v="191.6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s v="West"/>
    <s v="OFF-PA-10000143"/>
    <x v="1"/>
    <x v="10"/>
    <s v="Astroparche Fine Business Paper"/>
    <n v="10.56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s v="South"/>
    <s v="TEC-AC-10002550"/>
    <x v="2"/>
    <x v="11"/>
    <s v="Maxell 4.7GB DVD-RW 3/Pack"/>
    <n v="47.79"/>
    <n v="3"/>
    <n v="0"/>
    <n v="16.2486"/>
    <x v="0"/>
    <s v="No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s v="Central"/>
    <s v="OFF-ST-10003306"/>
    <x v="1"/>
    <x v="4"/>
    <s v="Letter Size Cart"/>
    <n v="714.30000000000007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s v="East"/>
    <s v="TEC-MA-10000045"/>
    <x v="2"/>
    <x v="15"/>
    <s v="Zebra ZM400 Thermal Label Printer"/>
    <n v="2321.9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s v="East"/>
    <s v="OFF-BI-10004781"/>
    <x v="1"/>
    <x v="8"/>
    <s v="GBC Wire Binding Strips"/>
    <n v="9.5220000000000002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s v="East"/>
    <s v="TEC-PH-10002680"/>
    <x v="2"/>
    <x v="7"/>
    <s v="Samsung Galaxy Note 3"/>
    <n v="791.96399999999994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s v="East"/>
    <s v="OFF-BI-10000848"/>
    <x v="1"/>
    <x v="8"/>
    <s v="Angle-D Ring Binders"/>
    <n v="4.9230000000000009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x v="1"/>
    <x v="0"/>
    <s v="Phoenix"/>
    <x v="16"/>
    <n v="85023"/>
    <s v="West"/>
    <s v="FUR-BO-10004467"/>
    <x v="0"/>
    <x v="0"/>
    <s v="Bestar Classic Bookcase"/>
    <n v="209.9790000000000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s v="East"/>
    <s v="OFF-ST-10000136"/>
    <x v="1"/>
    <x v="4"/>
    <s v="Letter Size File"/>
    <n v="222.32000000000005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s v="East"/>
    <s v="TEC-PH-10002584"/>
    <x v="2"/>
    <x v="7"/>
    <s v="Samsung Galaxy S4"/>
    <n v="1502.376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s v="West"/>
    <s v="FUR-FU-10002505"/>
    <x v="0"/>
    <x v="5"/>
    <s v="Eldon 100 Class Desk Accessories"/>
    <n v="10.11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s v="West"/>
    <s v="TEC-AC-10003832"/>
    <x v="2"/>
    <x v="11"/>
    <s v="Logitech P710e Mobile Speakerphone"/>
    <n v="772.4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s v="West"/>
    <s v="OFF-SU-10002537"/>
    <x v="1"/>
    <x v="14"/>
    <s v="Acme Box Cutter Scissors"/>
    <n v="20.46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s v="East"/>
    <s v="OFF-SU-10003505"/>
    <x v="1"/>
    <x v="14"/>
    <s v="Premier Electric Letter Opener"/>
    <n v="347.58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s v="West"/>
    <s v="TEC-AC-10001465"/>
    <x v="2"/>
    <x v="11"/>
    <s v="SanDisk Cruzer 64 GB USB Flash Drive"/>
    <n v="72.64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s v="West"/>
    <s v="TEC-AC-10003832"/>
    <x v="2"/>
    <x v="11"/>
    <s v="Logitech P710e Mobile Speakerphone"/>
    <n v="772.4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s v="West"/>
    <s v="OFF-AR-10001216"/>
    <x v="1"/>
    <x v="6"/>
    <s v="Newell 339"/>
    <n v="8.3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s v="East"/>
    <s v="FUR-CH-10003968"/>
    <x v="0"/>
    <x v="1"/>
    <s v="Novimex Turbo Task Chair"/>
    <n v="212.9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x v="1"/>
    <x v="0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x v="1"/>
    <x v="0"/>
    <s v="Seattle"/>
    <x v="4"/>
    <n v="98115"/>
    <s v="West"/>
    <s v="TEC-AC-10003441"/>
    <x v="2"/>
    <x v="11"/>
    <s v="Kingston Digital DataTraveler 32GB USB 2.0"/>
    <n v="33.9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s v="East"/>
    <s v="TEC-PH-10001817"/>
    <x v="2"/>
    <x v="7"/>
    <s v="Wilson Electronics DB Pro Signal Booster"/>
    <n v="716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s v="East"/>
    <s v="OFF-BI-10004492"/>
    <x v="1"/>
    <x v="8"/>
    <s v="Tuf-Vin Binders"/>
    <n v="221.06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s v="West"/>
    <s v="OFF-PA-10002421"/>
    <x v="1"/>
    <x v="10"/>
    <s v="Embossed Ink Jet Note Cards"/>
    <n v="67.710000000000008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s v="West"/>
    <s v="OFF-PA-10001363"/>
    <x v="1"/>
    <x v="10"/>
    <s v="Xerox 1933"/>
    <n v="61.4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s v="West"/>
    <s v="OFF-ST-10001496"/>
    <x v="1"/>
    <x v="4"/>
    <s v="Standard Rollaway File with Lock"/>
    <n v="720.76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s v="West"/>
    <s v="OFF-AR-10001227"/>
    <x v="1"/>
    <x v="6"/>
    <s v="Newell 338"/>
    <n v="14.7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x v="0"/>
    <x v="0"/>
    <s v="Atlanta"/>
    <x v="32"/>
    <n v="30318"/>
    <s v="South"/>
    <s v="OFF-PA-10003129"/>
    <x v="1"/>
    <x v="10"/>
    <s v="Tops White Computer Printout Paper"/>
    <n v="195.64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x v="0"/>
    <x v="0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x v="0"/>
    <x v="0"/>
    <s v="Dallas"/>
    <x v="5"/>
    <n v="75217"/>
    <s v="Central"/>
    <s v="OFF-AR-10001246"/>
    <x v="1"/>
    <x v="6"/>
    <s v="Newell 317"/>
    <n v="7.0559999999999992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x v="0"/>
    <x v="0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s v="West"/>
    <s v="OFF-PA-10002606"/>
    <x v="1"/>
    <x v="10"/>
    <s v="Xerox 1928"/>
    <n v="26.400000000000002"/>
    <n v="5"/>
    <n v="0"/>
    <n v="11.879999999999999"/>
    <x v="1"/>
    <s v="Yes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s v="West"/>
    <s v="OFF-ST-10002486"/>
    <x v="1"/>
    <x v="4"/>
    <s v="Eldon Shelf Savers Cubes and Bins"/>
    <n v="41.88"/>
    <n v="6"/>
    <n v="0"/>
    <n v="0.83759999999999835"/>
    <x v="1"/>
    <s v="Yes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s v="Central"/>
    <s v="OFF-BI-10003684"/>
    <x v="1"/>
    <x v="8"/>
    <s v="Wilson Jones Legal Size Ring Binders"/>
    <n v="43.98"/>
    <n v="2"/>
    <n v="0"/>
    <n v="21.99"/>
    <x v="2"/>
    <s v="No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s v="Central"/>
    <s v="TEC-PH-10000441"/>
    <x v="2"/>
    <x v="7"/>
    <s v="VTech DS6151"/>
    <n v="377.96999999999997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s v="East"/>
    <s v="TEC-PH-10004977"/>
    <x v="2"/>
    <x v="7"/>
    <s v="GE 30524EE4"/>
    <n v="391.98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s v="West"/>
    <s v="OFF-AR-10003504"/>
    <x v="1"/>
    <x v="6"/>
    <s v="Newell 347"/>
    <n v="21.400000000000002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s v="Central"/>
    <s v="TEC-CO-10001571"/>
    <x v="2"/>
    <x v="16"/>
    <s v="Sharp 1540cs Digital Laser Copier"/>
    <n v="549.99"/>
    <n v="1"/>
    <n v="0"/>
    <n v="274.995"/>
    <x v="2"/>
    <s v="No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  <x v="2"/>
    <s v="No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s v="Central"/>
    <s v="FUR-FU-10002088"/>
    <x v="0"/>
    <x v="5"/>
    <s v="Nu-Dell Float Frame 11 x 14 1/2"/>
    <n v="53.8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s v="Central"/>
    <s v="TEC-PH-10001128"/>
    <x v="2"/>
    <x v="7"/>
    <s v="Motorola Droid Maxx"/>
    <n v="299.98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s v="West"/>
    <s v="OFF-ST-10000649"/>
    <x v="1"/>
    <x v="4"/>
    <s v="Hanging Personal Folder File"/>
    <n v="62.8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x v="0"/>
    <x v="0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x v="0"/>
    <x v="0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x v="0"/>
    <x v="0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s v="Central"/>
    <s v="OFF-BI-10002949"/>
    <x v="1"/>
    <x v="8"/>
    <s v="Prestige Round Ring Binders"/>
    <n v="18.240000000000002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s v="West"/>
    <s v="OFF-ST-10001325"/>
    <x v="1"/>
    <x v="4"/>
    <s v="Sterilite Officeware Hinged File Box"/>
    <n v="10.48"/>
    <n v="1"/>
    <n v="0"/>
    <n v="2.8296000000000001"/>
    <x v="1"/>
    <s v="No"/>
  </r>
  <r>
    <n v="5082"/>
    <s v="US-2017-137533"/>
    <x v="217"/>
    <d v="2017-12-18T00:00:00"/>
    <s v="Same Day"/>
    <s v="JK-15640"/>
    <s v="Jim Kriz"/>
    <x v="2"/>
    <x v="0"/>
    <s v="Cleveland"/>
    <x v="24"/>
    <n v="44105"/>
    <s v="East"/>
    <s v="OFF-PA-10003441"/>
    <x v="1"/>
    <x v="10"/>
    <s v="Xerox 226"/>
    <n v="20.736000000000004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x v="0"/>
    <x v="0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x v="0"/>
    <x v="0"/>
    <s v="Monroe"/>
    <x v="3"/>
    <n v="28110"/>
    <s v="South"/>
    <s v="OFF-PA-10000501"/>
    <x v="1"/>
    <x v="10"/>
    <s v="Petty Cash Envelope"/>
    <n v="64.704000000000008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x v="1"/>
    <x v="0"/>
    <s v="Lowell"/>
    <x v="31"/>
    <n v="1852"/>
    <s v="East"/>
    <s v="OFF-PA-10003656"/>
    <x v="1"/>
    <x v="10"/>
    <s v="Xerox 1935"/>
    <n v="105.52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x v="2"/>
    <x v="0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s v="East"/>
    <s v="TEC-PH-10000562"/>
    <x v="2"/>
    <x v="7"/>
    <s v="Samsung Convoy 3"/>
    <n v="466.15799999999996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s v="East"/>
    <s v="OFF-BI-10003529"/>
    <x v="1"/>
    <x v="8"/>
    <s v="Avery Round Ring Poly Binders"/>
    <n v="2.556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x v="1"/>
    <x v="0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x v="1"/>
    <x v="0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s v="West"/>
    <s v="OFF-FA-10003472"/>
    <x v="1"/>
    <x v="13"/>
    <s v="Bagged Rubber Bands"/>
    <n v="3.024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s v="East"/>
    <s v="OFF-ST-10004507"/>
    <x v="1"/>
    <x v="4"/>
    <s v="Advantus Rolling Storage Box"/>
    <n v="51.449999999999996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s v="Central"/>
    <s v="FUR-TA-10004086"/>
    <x v="0"/>
    <x v="3"/>
    <s v="KI Adjustable-Height Table"/>
    <n v="214.95000000000002"/>
    <n v="5"/>
    <n v="0.5"/>
    <n v="-120.37200000000003"/>
    <x v="2"/>
    <s v="Yes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s v="Central"/>
    <s v="TEC-PH-10000307"/>
    <x v="2"/>
    <x v="7"/>
    <s v="Shocksock Galaxy S4 Armband"/>
    <n v="35.04"/>
    <n v="4"/>
    <n v="0.2"/>
    <n v="-7.0080000000000044"/>
    <x v="2"/>
    <s v="Yes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s v="Yes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s v="Central"/>
    <s v="OFF-ST-10002485"/>
    <x v="1"/>
    <x v="4"/>
    <s v="Rogers Deluxe File Chest"/>
    <n v="35.167999999999999"/>
    <n v="2"/>
    <n v="0.2"/>
    <n v="-8.3524000000000012"/>
    <x v="2"/>
    <s v="Yes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s v="West"/>
    <s v="OFF-BI-10002194"/>
    <x v="1"/>
    <x v="8"/>
    <s v="Cardinal Hold-It CD Pocket"/>
    <n v="19.152000000000001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x v="0"/>
    <x v="0"/>
    <s v="Dallas"/>
    <x v="5"/>
    <n v="75217"/>
    <s v="Central"/>
    <s v="OFF-AR-10003732"/>
    <x v="1"/>
    <x v="6"/>
    <s v="Newell 333"/>
    <n v="4.4479999999999995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x v="0"/>
    <x v="0"/>
    <s v="Dallas"/>
    <x v="5"/>
    <n v="75217"/>
    <s v="Central"/>
    <s v="OFF-PA-10002195"/>
    <x v="1"/>
    <x v="10"/>
    <s v="Xerox 1966"/>
    <n v="5.1840000000000011"/>
    <n v="1"/>
    <n v="0.2"/>
    <n v="1.8792"/>
    <x v="2"/>
    <s v="No"/>
  </r>
  <r>
    <n v="5103"/>
    <s v="CA-2016-158442"/>
    <x v="461"/>
    <d v="2016-03-17T00:00:00"/>
    <s v="Same Day"/>
    <s v="AZ-10750"/>
    <s v="Annie Zypern"/>
    <x v="0"/>
    <x v="0"/>
    <s v="Dallas"/>
    <x v="5"/>
    <n v="75217"/>
    <s v="Central"/>
    <s v="OFF-PA-10002365"/>
    <x v="1"/>
    <x v="10"/>
    <s v="Xerox 1967"/>
    <n v="15.552000000000003"/>
    <n v="3"/>
    <n v="0.2"/>
    <n v="5.4432"/>
    <x v="2"/>
    <s v="No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x v="0"/>
    <x v="0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s v="South"/>
    <s v="OFF-AR-10004078"/>
    <x v="1"/>
    <x v="6"/>
    <s v="Newell 312"/>
    <n v="42.04799999999999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x v="0"/>
    <x v="0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x v="0"/>
    <x v="0"/>
    <s v="Dallas"/>
    <x v="5"/>
    <n v="75220"/>
    <s v="Central"/>
    <s v="OFF-PA-10003936"/>
    <x v="1"/>
    <x v="10"/>
    <s v="Xerox 1994"/>
    <n v="15.552000000000003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s v="West"/>
    <s v="OFF-BI-10004140"/>
    <x v="1"/>
    <x v="8"/>
    <s v="Avery Non-Stick Binders"/>
    <n v="10.776000000000002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s v="East"/>
    <s v="OFF-LA-10004178"/>
    <x v="1"/>
    <x v="2"/>
    <s v="Avery 491"/>
    <n v="3.3040000000000003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s v="East"/>
    <s v="OFF-ST-10003324"/>
    <x v="1"/>
    <x v="4"/>
    <s v="Belkin OmniView SE Rackmount Kit"/>
    <n v="35.479999999999997"/>
    <n v="1"/>
    <n v="0"/>
    <n v="0"/>
    <x v="3"/>
    <s v="No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s v="East"/>
    <s v="OFF-BI-10000088"/>
    <x v="1"/>
    <x v="8"/>
    <s v="GBC Imprintable Covers"/>
    <n v="79.056000000000012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x v="1"/>
    <x v="0"/>
    <s v="Lafayette"/>
    <x v="28"/>
    <n v="70506"/>
    <s v="South"/>
    <s v="OFF-ST-10004180"/>
    <x v="1"/>
    <x v="4"/>
    <s v="Safco Commercial Shelving"/>
    <n v="232.54999999999998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x v="1"/>
    <x v="0"/>
    <s v="Lafayette"/>
    <x v="28"/>
    <n v="70506"/>
    <s v="South"/>
    <s v="TEC-AC-10002926"/>
    <x v="2"/>
    <x v="11"/>
    <s v="Logitech Wireless Marathon Mouse M705"/>
    <n v="99.98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x v="1"/>
    <x v="0"/>
    <s v="Lafayette"/>
    <x v="28"/>
    <n v="70506"/>
    <s v="South"/>
    <s v="OFF-PA-10003797"/>
    <x v="1"/>
    <x v="10"/>
    <s v="Xerox 209"/>
    <n v="19.44000000000000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x v="1"/>
    <x v="0"/>
    <s v="Lafayette"/>
    <x v="28"/>
    <n v="70506"/>
    <s v="South"/>
    <s v="OFF-PA-10002195"/>
    <x v="1"/>
    <x v="10"/>
    <s v="Xerox 1966"/>
    <n v="12.96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  <x v="3"/>
    <s v="Yes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s v="East"/>
    <s v="OFF-EN-10001099"/>
    <x v="1"/>
    <x v="12"/>
    <s v="Staple envelope"/>
    <n v="68.459999999999994"/>
    <n v="7"/>
    <n v="0"/>
    <n v="31.491599999999995"/>
    <x v="3"/>
    <s v="Yes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s v="East"/>
    <s v="TEC-MA-10003979"/>
    <x v="2"/>
    <x v="15"/>
    <s v="Ativa V4110MDD Micro-Cut Shredder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s v="Yes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  <x v="3"/>
    <s v="Yes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s v="East"/>
    <s v="TEC-PH-10000526"/>
    <x v="2"/>
    <x v="7"/>
    <s v="Vtech CS6719"/>
    <n v="287.96999999999997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s v="East"/>
    <s v="OFF-PA-10000213"/>
    <x v="1"/>
    <x v="10"/>
    <s v="Xerox 198"/>
    <n v="44.820000000000007"/>
    <n v="9"/>
    <n v="0"/>
    <n v="21.065400000000004"/>
    <x v="3"/>
    <s v="Yes"/>
  </r>
  <r>
    <n v="5132"/>
    <s v="CA-2019-146626"/>
    <x v="614"/>
    <d v="2020-01-05T00:00:00"/>
    <s v="Standard Class"/>
    <s v="BP-11185"/>
    <s v="Ben Peterman"/>
    <x v="1"/>
    <x v="0"/>
    <s v="Anaheim"/>
    <x v="1"/>
    <n v="92804"/>
    <s v="West"/>
    <s v="FUR-FU-10002501"/>
    <x v="0"/>
    <x v="5"/>
    <s v="Nu-Dell Executive Frame"/>
    <n v="101.12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x v="0"/>
    <x v="0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s v="East"/>
    <s v="OFF-BI-10003364"/>
    <x v="1"/>
    <x v="8"/>
    <s v="Binding Machine Supplies"/>
    <n v="93.344000000000008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s v="West"/>
    <s v="OFF-FA-10002983"/>
    <x v="1"/>
    <x v="13"/>
    <s v="Advantus SlideClip Paper Clips"/>
    <n v="17.05"/>
    <n v="5"/>
    <n v="0"/>
    <n v="8.1840000000000011"/>
    <x v="1"/>
    <s v="Yes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s v="Central"/>
    <s v="FUR-FU-10003096"/>
    <x v="0"/>
    <x v="5"/>
    <s v="Master Giant Foot Doorstop, Safety Yellow"/>
    <n v="30.36"/>
    <n v="4"/>
    <n v="0"/>
    <n v="13.0548"/>
    <x v="2"/>
    <s v="No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s v="East"/>
    <s v="OFF-EN-10001539"/>
    <x v="1"/>
    <x v="12"/>
    <s v="Staple envelope"/>
    <n v="23.34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  <x v="3"/>
    <s v="No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s v="West"/>
    <s v="TEC-AC-10001956"/>
    <x v="2"/>
    <x v="11"/>
    <s v="Microsoft Arc Touch Mouse"/>
    <n v="119.9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s v="East"/>
    <s v="OFF-SU-10000946"/>
    <x v="1"/>
    <x v="14"/>
    <s v="Staple remover"/>
    <n v="63.84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s v="East"/>
    <s v="OFF-BI-10004140"/>
    <x v="1"/>
    <x v="8"/>
    <s v="Avery Non-Stick Binders"/>
    <n v="3.5920000000000005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x v="0"/>
    <x v="0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x v="0"/>
    <x v="0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x v="0"/>
    <x v="0"/>
    <s v="Los Angeles"/>
    <x v="1"/>
    <n v="90045"/>
    <s v="West"/>
    <s v="OFF-AP-10000252"/>
    <x v="1"/>
    <x v="9"/>
    <s v="Harmony HEPA Quiet Air Purifiers"/>
    <n v="46.8"/>
    <n v="4"/>
    <n v="0"/>
    <n v="16.38"/>
    <x v="1"/>
    <s v="No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x v="0"/>
    <x v="0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s v="West"/>
    <s v="OFF-ST-10000675"/>
    <x v="1"/>
    <x v="4"/>
    <s v="File Shuttle II and Handi-File, Black"/>
    <n v="67.78"/>
    <n v="2"/>
    <n v="0"/>
    <n v="16.945"/>
    <x v="1"/>
    <s v="No"/>
  </r>
  <r>
    <n v="5152"/>
    <s v="CA-2019-169929"/>
    <x v="145"/>
    <d v="2019-09-28T00:00:00"/>
    <s v="First Class"/>
    <s v="LS-17200"/>
    <s v="Luke Schmidt"/>
    <x v="1"/>
    <x v="0"/>
    <s v="Helena"/>
    <x v="37"/>
    <n v="59601"/>
    <s v="West"/>
    <s v="OFF-ST-10002352"/>
    <x v="1"/>
    <x v="4"/>
    <s v="Iris Project Case"/>
    <n v="39.900000000000006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x v="2"/>
    <x v="0"/>
    <s v="Chicago"/>
    <x v="10"/>
    <n v="60653"/>
    <s v="Central"/>
    <s v="TEC-PH-10002584"/>
    <x v="2"/>
    <x v="7"/>
    <s v="Samsung Galaxy S4"/>
    <n v="1001.5840000000001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x v="2"/>
    <x v="0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x v="2"/>
    <x v="0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s v="West"/>
    <s v="TEC-PH-10001527"/>
    <x v="2"/>
    <x v="7"/>
    <s v="Plantronics MX500i Earset"/>
    <n v="68.720000000000013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x v="1"/>
    <x v="0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x v="0"/>
    <x v="0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s v="West"/>
    <s v="FUR-CH-10003968"/>
    <x v="0"/>
    <x v="1"/>
    <s v="Novimex Turbo Task Chair"/>
    <n v="170.35200000000003"/>
    <n v="3"/>
    <n v="0.2"/>
    <n v="-17.035200000000003"/>
    <x v="1"/>
    <s v="Yes"/>
  </r>
  <r>
    <n v="5165"/>
    <s v="CA-2016-121006"/>
    <x v="849"/>
    <d v="2016-11-16T00:00:00"/>
    <s v="Standard Class"/>
    <s v="SC-20020"/>
    <s v="Sam Craven"/>
    <x v="0"/>
    <x v="0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x v="0"/>
    <x v="0"/>
    <s v="Midland"/>
    <x v="12"/>
    <n v="48640"/>
    <s v="Central"/>
    <s v="OFF-PA-10000130"/>
    <x v="1"/>
    <x v="10"/>
    <s v="Xerox 199"/>
    <n v="12.84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x v="0"/>
    <x v="0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x v="0"/>
    <x v="0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x v="0"/>
    <x v="0"/>
    <s v="Midland"/>
    <x v="12"/>
    <n v="48640"/>
    <s v="Central"/>
    <s v="OFF-ST-10004950"/>
    <x v="1"/>
    <x v="4"/>
    <s v="Acco Perma 3000 Stacking Storage Drawers"/>
    <n v="62.94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x v="0"/>
    <x v="0"/>
    <s v="Midland"/>
    <x v="12"/>
    <n v="48640"/>
    <s v="Central"/>
    <s v="OFF-ST-10001490"/>
    <x v="1"/>
    <x v="4"/>
    <s v="Hot File 7-Pocket, Floor Stand"/>
    <n v="535.41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s v="Central"/>
    <s v="OFF-PA-10001790"/>
    <x v="1"/>
    <x v="10"/>
    <s v="Xerox 1910"/>
    <n v="144.12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s v="Central"/>
    <s v="OFF-PA-10000994"/>
    <x v="1"/>
    <x v="10"/>
    <s v="Xerox 1915"/>
    <n v="314.54999999999995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x v="1"/>
    <x v="0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s v="West"/>
    <s v="OFF-BI-10002082"/>
    <x v="1"/>
    <x v="8"/>
    <s v="GBC Twin Loop Wire Binding Elements"/>
    <n v="53.248000000000005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s v="East"/>
    <s v="OFF-BI-10004967"/>
    <x v="1"/>
    <x v="8"/>
    <s v="Round Ring Binders"/>
    <n v="4.9920000000000009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s v="West"/>
    <s v="FUR-FU-10004973"/>
    <x v="0"/>
    <x v="5"/>
    <s v="Flat Face Poster Frame"/>
    <n v="37.68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s v="West"/>
    <s v="TEC-PH-10003645"/>
    <x v="2"/>
    <x v="7"/>
    <s v="Aastra 57i VoIP phone"/>
    <n v="258.57600000000002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x v="1"/>
    <x v="0"/>
    <s v="Woonsocket"/>
    <x v="34"/>
    <n v="2895"/>
    <s v="East"/>
    <s v="OFF-PA-10003797"/>
    <x v="1"/>
    <x v="10"/>
    <s v="Xerox 209"/>
    <n v="45.36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x v="1"/>
    <x v="0"/>
    <s v="Woonsocket"/>
    <x v="34"/>
    <n v="2895"/>
    <s v="East"/>
    <s v="OFF-BI-10003707"/>
    <x v="1"/>
    <x v="8"/>
    <s v="Aluminum Screw Posts"/>
    <n v="45.78"/>
    <n v="3"/>
    <n v="0"/>
    <n v="22.89"/>
    <x v="3"/>
    <s v="No"/>
  </r>
  <r>
    <n v="5184"/>
    <s v="CA-2019-163335"/>
    <x v="241"/>
    <d v="2019-09-27T00:00:00"/>
    <s v="First Class"/>
    <s v="AG-10675"/>
    <s v="Anna Gayman"/>
    <x v="0"/>
    <x v="0"/>
    <s v="Columbus"/>
    <x v="32"/>
    <n v="31907"/>
    <s v="South"/>
    <s v="OFF-ST-10000885"/>
    <x v="1"/>
    <x v="4"/>
    <s v="Fellowes Desktop Hanging File Manager"/>
    <n v="40.29"/>
    <n v="3"/>
    <n v="0"/>
    <n v="10.0725"/>
    <x v="0"/>
    <s v="No"/>
  </r>
  <r>
    <n v="5185"/>
    <s v="CA-2019-163335"/>
    <x v="241"/>
    <d v="2019-09-27T00:00:00"/>
    <s v="First Class"/>
    <s v="AG-10675"/>
    <s v="Anna Gayman"/>
    <x v="0"/>
    <x v="0"/>
    <s v="Columbus"/>
    <x v="32"/>
    <n v="31907"/>
    <s v="South"/>
    <s v="OFF-BI-10002827"/>
    <x v="1"/>
    <x v="8"/>
    <s v="Avery Durable Poly Binders"/>
    <n v="38.71"/>
    <n v="7"/>
    <n v="0"/>
    <n v="17.8066"/>
    <x v="0"/>
    <s v="No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s v="East"/>
    <s v="TEC-PH-10002789"/>
    <x v="2"/>
    <x v="7"/>
    <s v="LG Exalt"/>
    <n v="748.75200000000007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s v="Central"/>
    <s v="TEC-AC-10001314"/>
    <x v="2"/>
    <x v="11"/>
    <s v="Case Logic 2.4GHz Wireless Keyboard"/>
    <n v="199.96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s v="Central"/>
    <s v="FUR-CH-10000015"/>
    <x v="0"/>
    <x v="1"/>
    <s v="Hon Multipurpose Stacking Arm Chairs"/>
    <n v="1516.2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s v="Central"/>
    <s v="TEC-AC-10004855"/>
    <x v="2"/>
    <x v="11"/>
    <s v="V7 USB Numeric Keypad"/>
    <n v="167.95200000000003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s v="Yes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s v="West"/>
    <s v="OFF-EN-10003448"/>
    <x v="1"/>
    <x v="12"/>
    <s v="Peel &amp; Seel Recycled Catalog Envelopes, Brown"/>
    <n v="23.16"/>
    <n v="2"/>
    <n v="0"/>
    <n v="11.58"/>
    <x v="1"/>
    <s v="No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s v="South"/>
    <s v="OFF-PA-10001363"/>
    <x v="1"/>
    <x v="10"/>
    <s v="Xerox 1933"/>
    <n v="85.9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s v="South"/>
    <s v="OFF-AR-10004757"/>
    <x v="1"/>
    <x v="6"/>
    <s v="Crayola Colored Pencils"/>
    <n v="13.12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  <x v="0"/>
    <s v="No"/>
  </r>
  <r>
    <n v="5197"/>
    <s v="CA-2016-159709"/>
    <x v="1025"/>
    <d v="2016-05-15T00:00:00"/>
    <s v="Standard Class"/>
    <s v="AI-10855"/>
    <s v="Arianne Irving"/>
    <x v="0"/>
    <x v="0"/>
    <s v="Kent"/>
    <x v="4"/>
    <n v="98031"/>
    <s v="West"/>
    <s v="OFF-EN-10001434"/>
    <x v="1"/>
    <x v="12"/>
    <s v="Strathmore #10 Envelopes, Ultimate White"/>
    <n v="158.13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x v="0"/>
    <x v="0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s v="West"/>
    <s v="FUR-FU-10004018"/>
    <x v="0"/>
    <x v="5"/>
    <s v="Tensor Computer Mounted Lamp"/>
    <n v="104.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s v="West"/>
    <s v="OFF-ST-10003638"/>
    <x v="1"/>
    <x v="4"/>
    <s v="Mobile Personal File Cube"/>
    <n v="70.260000000000005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s v="East"/>
    <s v="OFF-LA-10002043"/>
    <x v="1"/>
    <x v="2"/>
    <s v="Avery 489"/>
    <n v="20.7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  <x v="3"/>
    <s v="No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s v="East"/>
    <s v="OFF-ST-10002615"/>
    <x v="1"/>
    <x v="4"/>
    <s v="Dual Level, Single-Width Filing Carts"/>
    <n v="465.1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s v="East"/>
    <s v="OFF-ST-10004258"/>
    <x v="1"/>
    <x v="4"/>
    <s v="Portable Personal File Box"/>
    <n v="36.630000000000003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x v="0"/>
    <x v="0"/>
    <s v="Redlands"/>
    <x v="1"/>
    <n v="92374"/>
    <s v="West"/>
    <s v="OFF-ST-10004507"/>
    <x v="1"/>
    <x v="4"/>
    <s v="Advantus Rolling Storage Box"/>
    <n v="51.449999999999996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x v="0"/>
    <x v="0"/>
    <s v="Redlands"/>
    <x v="1"/>
    <n v="92374"/>
    <s v="West"/>
    <s v="OFF-LA-10000262"/>
    <x v="1"/>
    <x v="2"/>
    <s v="Avery 494"/>
    <n v="7.83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x v="0"/>
    <x v="0"/>
    <s v="Redlands"/>
    <x v="1"/>
    <n v="92374"/>
    <s v="West"/>
    <s v="OFF-AR-10002445"/>
    <x v="1"/>
    <x v="6"/>
    <s v="SANFORD Major Accent Highlighters"/>
    <n v="35.4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x v="0"/>
    <x v="0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x v="0"/>
    <x v="0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x v="1"/>
    <x v="0"/>
    <s v="Los Angeles"/>
    <x v="1"/>
    <n v="90049"/>
    <s v="West"/>
    <s v="OFF-PA-10002254"/>
    <x v="1"/>
    <x v="10"/>
    <s v="Xerox 1883"/>
    <n v="79.14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s v="East"/>
    <s v="OFF-AR-10001868"/>
    <x v="1"/>
    <x v="6"/>
    <s v="Prang Dustless Chalk Sticks"/>
    <n v="8.4"/>
    <n v="5"/>
    <n v="0"/>
    <n v="4.2"/>
    <x v="3"/>
    <s v="No"/>
  </r>
  <r>
    <n v="5220"/>
    <s v="CA-2019-145653"/>
    <x v="853"/>
    <d v="2019-09-01T00:00:00"/>
    <s v="Same Day"/>
    <s v="CA-12775"/>
    <s v="Cynthia Arntzen"/>
    <x v="0"/>
    <x v="0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s v="Central"/>
    <s v="FUR-BO-10000711"/>
    <x v="0"/>
    <x v="0"/>
    <s v="Hon Metal Bookcases, Gray"/>
    <n v="212.94"/>
    <n v="3"/>
    <n v="0"/>
    <n v="57.4938"/>
    <x v="2"/>
    <s v="No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s v="Central"/>
    <s v="OFF-AP-10000938"/>
    <x v="1"/>
    <x v="9"/>
    <s v="Avanti 1.7 Cu. Ft. Refrigerator"/>
    <n v="706.86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s v="West"/>
    <s v="OFF-PA-10001033"/>
    <x v="1"/>
    <x v="10"/>
    <s v="Xerox 1893"/>
    <n v="81.9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x v="0"/>
    <x v="0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x v="0"/>
    <x v="0"/>
    <s v="Fresno"/>
    <x v="1"/>
    <n v="93727"/>
    <s v="West"/>
    <s v="FUR-TA-10001095"/>
    <x v="0"/>
    <x v="3"/>
    <s v="Chromcraft Round Conference Tables"/>
    <n v="697.16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x v="0"/>
    <x v="0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  <x v="1"/>
    <s v="No"/>
  </r>
  <r>
    <n v="5233"/>
    <s v="CA-2019-124436"/>
    <x v="498"/>
    <d v="2019-03-22T00:00:00"/>
    <s v="Second Class"/>
    <s v="SA-20830"/>
    <s v="Sue Ann Reed"/>
    <x v="0"/>
    <x v="0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  <x v="0"/>
    <s v="No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  <x v="3"/>
    <s v="Yes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s v="West"/>
    <s v="OFF-SU-10004737"/>
    <x v="1"/>
    <x v="14"/>
    <s v="Acme Design Stainless Steel Bent Scissors"/>
    <n v="13.68"/>
    <n v="2"/>
    <n v="0"/>
    <n v="3.6936"/>
    <x v="1"/>
    <s v="No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x v="0"/>
    <x v="0"/>
    <s v="Seattle"/>
    <x v="4"/>
    <n v="98105"/>
    <s v="West"/>
    <s v="TEC-AC-10002345"/>
    <x v="2"/>
    <x v="11"/>
    <s v="HP Standard 104 key PS/2 Keyboard"/>
    <n v="43.5"/>
    <n v="3"/>
    <n v="0"/>
    <n v="10.875"/>
    <x v="1"/>
    <s v="No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s v="East"/>
    <s v="OFF-FA-10001229"/>
    <x v="1"/>
    <x v="13"/>
    <s v="Staples"/>
    <n v="12.576000000000001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s v="South"/>
    <s v="OFF-PA-10004438"/>
    <x v="1"/>
    <x v="10"/>
    <s v="Xerox 1907"/>
    <n v="49.12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x v="1"/>
    <x v="0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x v="1"/>
    <x v="0"/>
    <s v="Bethlehem"/>
    <x v="9"/>
    <n v="18018"/>
    <s v="East"/>
    <s v="FUR-FU-10003247"/>
    <x v="0"/>
    <x v="5"/>
    <s v="36X48 HARDFLOOR CHAIRMAT"/>
    <n v="33.56800000000000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s v="Central"/>
    <s v="OFF-PA-10003270"/>
    <x v="1"/>
    <x v="10"/>
    <s v="Xerox 1954"/>
    <n v="10.56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s v="West"/>
    <s v="OFF-PA-10004735"/>
    <x v="1"/>
    <x v="10"/>
    <s v="Xerox 1905"/>
    <n v="38.880000000000003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s v="East"/>
    <s v="OFF-PA-10000176"/>
    <x v="1"/>
    <x v="10"/>
    <s v="Xerox 1887"/>
    <n v="45.527999999999999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x v="2"/>
    <x v="0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x v="2"/>
    <x v="0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x v="2"/>
    <x v="0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x v="2"/>
    <x v="0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x v="2"/>
    <x v="0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x v="1"/>
    <x v="0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Yes"/>
  </r>
  <r>
    <n v="5267"/>
    <s v="CA-2019-147452"/>
    <x v="1033"/>
    <d v="2019-10-03T00:00:00"/>
    <s v="First Class"/>
    <s v="CS-11845"/>
    <s v="Cari Sayre"/>
    <x v="1"/>
    <x v="0"/>
    <s v="Seattle"/>
    <x v="4"/>
    <n v="98103"/>
    <s v="West"/>
    <s v="OFF-PA-10004039"/>
    <x v="1"/>
    <x v="10"/>
    <s v="Xerox 1882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x v="1"/>
    <x v="0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s v="East"/>
    <s v="TEC-MA-10003173"/>
    <x v="2"/>
    <x v="15"/>
    <s v="Hewlett-Packard 300S Scientific Calculator"/>
    <n v="52.44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s v="West"/>
    <s v="FUR-FU-10000260"/>
    <x v="0"/>
    <x v="5"/>
    <s v="6&quot; Cubicle Wall Clock, Black"/>
    <n v="32.36"/>
    <n v="4"/>
    <n v="0"/>
    <n v="11.6496"/>
    <x v="1"/>
    <s v="No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x v="1"/>
    <x v="0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x v="1"/>
    <x v="0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x v="2"/>
    <x v="0"/>
    <s v="Miami"/>
    <x v="2"/>
    <n v="33142"/>
    <s v="South"/>
    <s v="OFF-BI-10000145"/>
    <x v="1"/>
    <x v="8"/>
    <s v="Zipper Ring Binder Pockets"/>
    <n v="3.7440000000000007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x v="0"/>
    <x v="0"/>
    <s v="Burlington"/>
    <x v="42"/>
    <m/>
    <s v="East"/>
    <s v="FUR-CH-10000595"/>
    <x v="0"/>
    <x v="1"/>
    <s v="Safco Contoured Stacking Chairs"/>
    <n v="715.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x v="2"/>
    <x v="0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s v="South"/>
    <s v="OFF-PA-10003641"/>
    <x v="1"/>
    <x v="10"/>
    <s v="Xerox 1909"/>
    <n v="105.52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s v="Central"/>
    <s v="TEC-AC-10002134"/>
    <x v="2"/>
    <x v="11"/>
    <s v="Rosewill 107 Normal Keys USB Wired Standard Keyboard"/>
    <n v="13.48"/>
    <n v="1"/>
    <n v="0"/>
    <n v="1.8872"/>
    <x v="2"/>
    <s v="No"/>
  </r>
  <r>
    <n v="5281"/>
    <s v="CA-2019-152709"/>
    <x v="566"/>
    <d v="2019-10-12T00:00:00"/>
    <s v="Standard Class"/>
    <s v="DB-13210"/>
    <s v="Dean Braden"/>
    <x v="0"/>
    <x v="0"/>
    <s v="Detroit"/>
    <x v="12"/>
    <n v="48234"/>
    <s v="Central"/>
    <s v="OFF-ST-10001837"/>
    <x v="1"/>
    <x v="4"/>
    <s v="SAFCO Mobile Desk Side File, Wire Frame"/>
    <n v="85.52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x v="1"/>
    <x v="0"/>
    <s v="Rochester"/>
    <x v="11"/>
    <n v="55901"/>
    <s v="Central"/>
    <s v="FUR-FU-10001706"/>
    <x v="0"/>
    <x v="5"/>
    <s v="Longer-Life Soft White Bulbs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x v="1"/>
    <x v="0"/>
    <s v="Rochester"/>
    <x v="11"/>
    <n v="55901"/>
    <s v="Central"/>
    <s v="OFF-PA-10001970"/>
    <x v="1"/>
    <x v="10"/>
    <s v="Xerox 1881"/>
    <n v="36.839999999999996"/>
    <n v="3"/>
    <n v="0"/>
    <n v="17.314799999999998"/>
    <x v="2"/>
    <s v="Yes"/>
  </r>
  <r>
    <n v="5284"/>
    <s v="CA-2016-133424"/>
    <x v="809"/>
    <d v="2016-04-04T00:00:00"/>
    <s v="Standard Class"/>
    <s v="Dl-13600"/>
    <s v="Dorris liebe"/>
    <x v="1"/>
    <x v="0"/>
    <s v="Seattle"/>
    <x v="4"/>
    <n v="98105"/>
    <s v="West"/>
    <s v="OFF-ST-10002957"/>
    <x v="1"/>
    <x v="4"/>
    <s v="Sterilite Show Offs Storage Containers"/>
    <n v="15.84"/>
    <n v="3"/>
    <n v="0"/>
    <n v="0"/>
    <x v="1"/>
    <s v="No"/>
  </r>
  <r>
    <n v="5285"/>
    <s v="CA-2016-133424"/>
    <x v="809"/>
    <d v="2016-04-04T00:00:00"/>
    <s v="Standard Class"/>
    <s v="Dl-13600"/>
    <s v="Dorris liebe"/>
    <x v="1"/>
    <x v="0"/>
    <s v="Seattle"/>
    <x v="4"/>
    <n v="98105"/>
    <s v="West"/>
    <s v="OFF-LA-10002312"/>
    <x v="1"/>
    <x v="2"/>
    <s v="Avery 490"/>
    <n v="44.400000000000006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s v="West"/>
    <s v="FUR-BO-10004467"/>
    <x v="0"/>
    <x v="0"/>
    <s v="Bestar Classic Bookcase"/>
    <n v="89.991000000000014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s v="West"/>
    <s v="OFF-PA-10000675"/>
    <x v="1"/>
    <x v="10"/>
    <s v="Xerox 1919"/>
    <n v="163.96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x v="0"/>
    <x v="0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  <x v="2"/>
    <s v="No"/>
  </r>
  <r>
    <n v="5291"/>
    <s v="CA-2016-146283"/>
    <x v="78"/>
    <d v="2016-09-15T00:00:00"/>
    <s v="Standard Class"/>
    <s v="KT-16465"/>
    <s v="Kean Takahito"/>
    <x v="0"/>
    <x v="0"/>
    <s v="Houston"/>
    <x v="5"/>
    <n v="77036"/>
    <s v="Central"/>
    <s v="FUR-CH-10004287"/>
    <x v="0"/>
    <x v="1"/>
    <s v="SAFCO Arco Folding Chair"/>
    <n v="966.69999999999982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x v="0"/>
    <x v="0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x v="0"/>
    <x v="0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s v="East"/>
    <s v="FUR-TA-10004086"/>
    <x v="0"/>
    <x v="3"/>
    <s v="KI Adjustable-Height Table"/>
    <n v="51.58800000000000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s v="Central"/>
    <s v="OFF-LA-10000305"/>
    <x v="1"/>
    <x v="2"/>
    <s v="Avery 495"/>
    <n v="50.4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s v="Central"/>
    <s v="OFF-PA-10000806"/>
    <x v="1"/>
    <x v="10"/>
    <s v="Xerox 1934"/>
    <n v="89.567999999999998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s v="East"/>
    <s v="FUR-FU-10004018"/>
    <x v="0"/>
    <x v="5"/>
    <s v="Tensor Computer Mounted Lamp"/>
    <n v="14.89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s v="East"/>
    <s v="TEC-PH-10002660"/>
    <x v="2"/>
    <x v="7"/>
    <s v="Nortel Networks T7316 E Nt8 B27"/>
    <n v="543.91999999999996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s v="West"/>
    <s v="OFF-EN-10001509"/>
    <x v="1"/>
    <x v="12"/>
    <s v="Poly String Tie Envelopes"/>
    <n v="4.08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s v="West"/>
    <s v="OFF-LA-10003148"/>
    <x v="1"/>
    <x v="2"/>
    <s v="Avery 51"/>
    <n v="18.899999999999999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s v="South"/>
    <s v="FUR-TA-10002645"/>
    <x v="0"/>
    <x v="3"/>
    <s v="Hon Rectangular Conference Tables"/>
    <n v="2275.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s v="South"/>
    <s v="OFF-LA-10001297"/>
    <x v="1"/>
    <x v="2"/>
    <s v="Avery 473"/>
    <n v="62.099999999999994"/>
    <n v="6"/>
    <n v="0"/>
    <n v="29.808"/>
    <x v="0"/>
    <s v="No"/>
  </r>
  <r>
    <n v="5304"/>
    <s v="US-2016-139500"/>
    <x v="912"/>
    <d v="2016-11-20T00:00:00"/>
    <s v="Standard Class"/>
    <s v="AB-10165"/>
    <s v="Alan Barnes"/>
    <x v="0"/>
    <x v="0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x v="2"/>
    <x v="0"/>
    <s v="Garland"/>
    <x v="5"/>
    <n v="75043"/>
    <s v="Central"/>
    <s v="FUR-FU-10001546"/>
    <x v="0"/>
    <x v="5"/>
    <s v="Dana Swing-Arm Lamps"/>
    <n v="8.5440000000000005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s v="East"/>
    <s v="TEC-PH-10002583"/>
    <x v="2"/>
    <x v="7"/>
    <s v="iOttie HLCRIO102 Car Mount"/>
    <n v="39.979999999999997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x v="0"/>
    <x v="0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x v="0"/>
    <x v="0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x v="0"/>
    <x v="0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s v="South"/>
    <s v="OFF-LA-10004559"/>
    <x v="1"/>
    <x v="2"/>
    <s v="Avery 49"/>
    <n v="9.2159999999999993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x v="2"/>
    <x v="0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x v="2"/>
    <x v="0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x v="2"/>
    <x v="0"/>
    <s v="Knoxville"/>
    <x v="18"/>
    <n v="37918"/>
    <s v="South"/>
    <s v="OFF-PA-10003172"/>
    <x v="1"/>
    <x v="10"/>
    <s v="Xerox 1996"/>
    <n v="20.736000000000004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x v="2"/>
    <x v="0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x v="2"/>
    <x v="0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x v="2"/>
    <x v="0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x v="2"/>
    <x v="0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d v="2017-12-09T00:00:00"/>
    <s v="Standard Class"/>
    <s v="TZ-21580"/>
    <s v="Tracy Zic"/>
    <x v="0"/>
    <x v="0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x v="0"/>
    <x v="0"/>
    <s v="Lakewood"/>
    <x v="1"/>
    <n v="90712"/>
    <s v="West"/>
    <s v="FUR-FU-10004270"/>
    <x v="0"/>
    <x v="5"/>
    <s v="Eldon Image Series Desk Accessories, Burgundy"/>
    <n v="25.08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x v="1"/>
    <x v="0"/>
    <s v="Lawrence"/>
    <x v="31"/>
    <n v="1841"/>
    <s v="East"/>
    <s v="OFF-AR-10003183"/>
    <x v="1"/>
    <x v="6"/>
    <s v="Avery Fluorescent Highlighter Four-Color Set"/>
    <n v="6.68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s v="West"/>
    <s v="OFF-PA-10002005"/>
    <x v="1"/>
    <x v="10"/>
    <s v="Xerox 225"/>
    <n v="19.44000000000000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s v="Central"/>
    <s v="TEC-PH-10000149"/>
    <x v="2"/>
    <x v="7"/>
    <s v="Cisco SPA525G2 IP Phone - Wireless"/>
    <n v="31.92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s v="East"/>
    <s v="OFF-BI-10001460"/>
    <x v="1"/>
    <x v="8"/>
    <s v="Plastic Binding Combs"/>
    <n v="60.600000000000009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x v="0"/>
    <x v="0"/>
    <s v="Newark"/>
    <x v="13"/>
    <n v="19711"/>
    <s v="East"/>
    <s v="FUR-FU-10001731"/>
    <x v="0"/>
    <x v="5"/>
    <s v="Acrylic Self-Standing Desk Frames"/>
    <n v="10.68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x v="0"/>
    <x v="0"/>
    <s v="Newark"/>
    <x v="13"/>
    <n v="19711"/>
    <s v="East"/>
    <s v="OFF-PA-10002160"/>
    <x v="1"/>
    <x v="10"/>
    <s v="Xerox 1978"/>
    <n v="17.3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x v="0"/>
    <x v="0"/>
    <s v="Newark"/>
    <x v="13"/>
    <n v="19711"/>
    <s v="East"/>
    <s v="OFF-PA-10002659"/>
    <x v="1"/>
    <x v="10"/>
    <s v="Avoid Verbal Orders Carbonless Minifold Book"/>
    <n v="3.38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s v="West"/>
    <s v="OFF-PA-10000062"/>
    <x v="1"/>
    <x v="10"/>
    <s v="Green Bar Computer Printout Paper"/>
    <n v="307.77600000000001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s v="East"/>
    <s v="OFF-ST-10002554"/>
    <x v="1"/>
    <x v="4"/>
    <s v="Tennsco Industrial Shelving"/>
    <n v="244.54999999999998"/>
    <n v="5"/>
    <n v="0"/>
    <n v="4.8910000000000053"/>
    <x v="3"/>
    <s v="Yes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s v="East"/>
    <s v="OFF-EN-10001509"/>
    <x v="1"/>
    <x v="12"/>
    <s v="Poly String Tie Envelopes"/>
    <n v="12.24"/>
    <n v="6"/>
    <n v="0"/>
    <n v="5.7527999999999988"/>
    <x v="3"/>
    <s v="Yes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s v="East"/>
    <s v="TEC-AC-10002018"/>
    <x v="2"/>
    <x v="11"/>
    <s v="AmazonBasics 3-Button USB Wired Mouse"/>
    <n v="13.98"/>
    <n v="2"/>
    <n v="0"/>
    <n v="6.011400000000001"/>
    <x v="3"/>
    <s v="Yes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s v="Yes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s v="Central"/>
    <s v="OFF-EN-10001509"/>
    <x v="1"/>
    <x v="12"/>
    <s v="Poly String Tie Envelopes"/>
    <n v="1.6320000000000001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s v="West"/>
    <s v="OFF-ST-10003208"/>
    <x v="1"/>
    <x v="4"/>
    <s v="Adjustable Depth Letter/Legal Cart"/>
    <n v="725.84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s v="Central"/>
    <s v="OFF-PA-10001019"/>
    <x v="1"/>
    <x v="10"/>
    <s v="Xerox 1884"/>
    <n v="143.85600000000002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x v="1"/>
    <x v="0"/>
    <s v="Dallas"/>
    <x v="5"/>
    <n v="75217"/>
    <s v="Central"/>
    <s v="OFF-PA-10004665"/>
    <x v="1"/>
    <x v="10"/>
    <s v="Advantus Motivational Note Cards"/>
    <n v="41.92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x v="1"/>
    <x v="0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x v="1"/>
    <x v="0"/>
    <s v="Monroe"/>
    <x v="28"/>
    <n v="71203"/>
    <s v="South"/>
    <s v="OFF-BI-10000014"/>
    <x v="1"/>
    <x v="8"/>
    <s v="Heavy-Duty E-Z-D Binders"/>
    <n v="87.28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s v="West"/>
    <s v="OFF-PA-10003063"/>
    <x v="1"/>
    <x v="10"/>
    <s v="EcoTones Memo Sheets"/>
    <n v="8"/>
    <n v="2"/>
    <n v="0"/>
    <n v="3.84"/>
    <x v="1"/>
    <s v="No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s v="West"/>
    <s v="OFF-ST-10000321"/>
    <x v="1"/>
    <x v="4"/>
    <s v="Akro Stacking Bins"/>
    <n v="15.78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x v="1"/>
    <x v="0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x v="0"/>
    <x v="0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x v="0"/>
    <x v="0"/>
    <s v="Wichita"/>
    <x v="41"/>
    <n v="67212"/>
    <s v="Central"/>
    <s v="OFF-AP-10001293"/>
    <x v="1"/>
    <x v="9"/>
    <s v="Belkin 8 Outlet Surge Protector"/>
    <n v="81.96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x v="0"/>
    <x v="0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s v="West"/>
    <s v="OFF-LA-10004689"/>
    <x v="1"/>
    <x v="2"/>
    <s v="Avery 512"/>
    <n v="11.56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x v="1"/>
    <x v="0"/>
    <s v="Akron"/>
    <x v="24"/>
    <n v="44312"/>
    <s v="East"/>
    <s v="OFF-PA-10003302"/>
    <x v="1"/>
    <x v="10"/>
    <s v="Xerox 1906"/>
    <n v="85.055999999999997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s v="Central"/>
    <s v="OFF-PA-10003177"/>
    <x v="1"/>
    <x v="10"/>
    <s v="Xerox 1999"/>
    <n v="15.552000000000003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s v="Central"/>
    <s v="FUR-TA-10002607"/>
    <x v="0"/>
    <x v="3"/>
    <s v="KI Conference Tables"/>
    <n v="347.36099999999999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s v="Central"/>
    <s v="OFF-PA-10001166"/>
    <x v="1"/>
    <x v="10"/>
    <s v="Xerox 2"/>
    <n v="10.368000000000002"/>
    <n v="2"/>
    <n v="0.2"/>
    <n v="3.6288"/>
    <x v="2"/>
    <s v="No"/>
  </r>
  <r>
    <n v="5376"/>
    <s v="CA-2019-134152"/>
    <x v="837"/>
    <d v="2019-05-31T00:00:00"/>
    <s v="Standard Class"/>
    <s v="RP-19855"/>
    <s v="Roy Phan"/>
    <x v="1"/>
    <x v="0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x v="1"/>
    <x v="0"/>
    <s v="Seattle"/>
    <x v="4"/>
    <n v="98103"/>
    <s v="West"/>
    <s v="OFF-AR-10004062"/>
    <x v="1"/>
    <x v="6"/>
    <s v="Staples in misc. colors"/>
    <n v="31.44"/>
    <n v="3"/>
    <n v="0"/>
    <n v="7.86"/>
    <x v="1"/>
    <s v="No"/>
  </r>
  <r>
    <n v="5378"/>
    <s v="CA-2016-125542"/>
    <x v="29"/>
    <d v="2016-12-07T00:00:00"/>
    <s v="First Class"/>
    <s v="NB-18655"/>
    <s v="Nona Balk"/>
    <x v="1"/>
    <x v="0"/>
    <s v="Philadelphia"/>
    <x v="9"/>
    <n v="19134"/>
    <s v="East"/>
    <s v="OFF-EN-10000056"/>
    <x v="1"/>
    <x v="12"/>
    <s v="Cameo Buff Policy Envelopes"/>
    <n v="348.488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x v="1"/>
    <x v="0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s v="West"/>
    <s v="OFF-PA-10000551"/>
    <x v="1"/>
    <x v="10"/>
    <s v="Array Memo Cubes"/>
    <n v="15.54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x v="1"/>
    <x v="0"/>
    <s v="Houston"/>
    <x v="5"/>
    <n v="77070"/>
    <s v="Central"/>
    <s v="OFF-PA-10001870"/>
    <x v="1"/>
    <x v="10"/>
    <s v="Xerox 202"/>
    <n v="25.920000000000005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x v="1"/>
    <x v="0"/>
    <s v="Houston"/>
    <x v="5"/>
    <n v="77070"/>
    <s v="Central"/>
    <s v="OFF-FA-10001843"/>
    <x v="1"/>
    <x v="13"/>
    <s v="Staples"/>
    <n v="15.808000000000002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x v="1"/>
    <x v="0"/>
    <s v="Houston"/>
    <x v="5"/>
    <n v="77070"/>
    <s v="Central"/>
    <s v="OFF-PA-10002036"/>
    <x v="1"/>
    <x v="10"/>
    <s v="Xerox 1930"/>
    <n v="10.368000000000002"/>
    <n v="2"/>
    <n v="0.2"/>
    <n v="3.7584"/>
    <x v="2"/>
    <s v="No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s v="East"/>
    <s v="TEC-PH-10001760"/>
    <x v="2"/>
    <x v="7"/>
    <s v="Bose SoundLink Bluetooth Speaker"/>
    <n v="358.2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s v="South"/>
    <s v="OFF-BI-10000829"/>
    <x v="1"/>
    <x v="8"/>
    <s v="Avery Non-Stick Binders"/>
    <n v="40.410000000000004"/>
    <n v="9"/>
    <n v="0"/>
    <n v="18.5886"/>
    <x v="0"/>
    <s v="No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s v="West"/>
    <s v="TEC-AC-10004864"/>
    <x v="2"/>
    <x v="11"/>
    <s v="Memorex Micro Travel Drive 32 GB"/>
    <n v="109.53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s v="West"/>
    <s v="OFF-LA-10004345"/>
    <x v="1"/>
    <x v="2"/>
    <s v="Avery 493"/>
    <n v="9.82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x v="1"/>
    <x v="0"/>
    <s v="Seattle"/>
    <x v="4"/>
    <n v="98105"/>
    <s v="West"/>
    <s v="OFF-BI-10000088"/>
    <x v="1"/>
    <x v="8"/>
    <s v="GBC Imprintable Covers"/>
    <n v="26.352000000000004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s v="East"/>
    <s v="OFF-LA-10002787"/>
    <x v="1"/>
    <x v="2"/>
    <s v="Avery 480"/>
    <n v="22.5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s v="East"/>
    <s v="OFF-LA-10001569"/>
    <x v="1"/>
    <x v="2"/>
    <s v="Avery 499"/>
    <n v="9.9600000000000009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s v="East"/>
    <s v="OFF-BI-10002429"/>
    <x v="1"/>
    <x v="8"/>
    <s v="Premier Elliptical Ring Binder, Black"/>
    <n v="213.08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x v="1"/>
    <x v="0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  <x v="1"/>
    <s v="Yes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s v="West"/>
    <s v="FUR-FU-10002501"/>
    <x v="0"/>
    <x v="5"/>
    <s v="Nu-Dell Executive Frame"/>
    <n v="63.2"/>
    <n v="5"/>
    <n v="0"/>
    <n v="23.384"/>
    <x v="1"/>
    <s v="No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s v="Yes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x v="0"/>
    <x v="0"/>
    <s v="Seattle"/>
    <x v="4"/>
    <n v="98103"/>
    <s v="West"/>
    <s v="TEC-AC-10000158"/>
    <x v="2"/>
    <x v="11"/>
    <s v="Sony 64GB Class 10 Micro SDHC R40 Memory Card"/>
    <n v="71.98"/>
    <n v="2"/>
    <n v="0"/>
    <n v="15.1158"/>
    <x v="1"/>
    <s v="No"/>
  </r>
  <r>
    <n v="5402"/>
    <s v="CA-2019-132262"/>
    <x v="296"/>
    <d v="2019-09-23T00:00:00"/>
    <s v="First Class"/>
    <s v="ML-18265"/>
    <s v="Muhammed Lee"/>
    <x v="0"/>
    <x v="0"/>
    <s v="Seattle"/>
    <x v="4"/>
    <n v="98103"/>
    <s v="West"/>
    <s v="TEC-AC-10000303"/>
    <x v="2"/>
    <x v="11"/>
    <s v="Logitech M510 Wireless Mouse"/>
    <n v="79.98"/>
    <n v="2"/>
    <n v="0"/>
    <n v="26.3934"/>
    <x v="1"/>
    <s v="No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  <x v="3"/>
    <s v="No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s v="East"/>
    <s v="OFF-BI-10000138"/>
    <x v="1"/>
    <x v="8"/>
    <s v="Acco Translucent Poly Ring Binders"/>
    <n v="3.7439999999999998"/>
    <n v="1"/>
    <n v="0.2"/>
    <n v="1.3104"/>
    <x v="3"/>
    <s v="No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s v="West"/>
    <s v="TEC-PH-10002398"/>
    <x v="2"/>
    <x v="7"/>
    <s v="AT&amp;T 1070 Corded Phone"/>
    <n v="445.96000000000004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s v="West"/>
    <s v="OFF-BI-10001670"/>
    <x v="1"/>
    <x v="8"/>
    <s v="Vinyl Sectional Post Binders"/>
    <n v="90.480000000000018"/>
    <n v="3"/>
    <n v="0.2"/>
    <n v="33.93"/>
    <x v="1"/>
    <s v="No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s v="West"/>
    <s v="OFF-ST-10001837"/>
    <x v="1"/>
    <x v="4"/>
    <s v="SAFCO Mobile Desk Side File, Wire Frame"/>
    <n v="42.76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x v="0"/>
    <x v="0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x v="0"/>
    <x v="0"/>
    <s v="Clovis"/>
    <x v="27"/>
    <n v="88101"/>
    <s v="West"/>
    <s v="TEC-AC-10004992"/>
    <x v="2"/>
    <x v="11"/>
    <s v="Kingston Digital DataTraveler 64GB USB 2.0"/>
    <n v="101.34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x v="0"/>
    <x v="0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s v="Central"/>
    <s v="OFF-PA-10004888"/>
    <x v="1"/>
    <x v="10"/>
    <s v="Xerox 217"/>
    <n v="20.736000000000004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x v="1"/>
    <x v="0"/>
    <s v="Omaha"/>
    <x v="8"/>
    <n v="68104"/>
    <s v="Central"/>
    <s v="OFF-BI-10004099"/>
    <x v="1"/>
    <x v="8"/>
    <s v="GBC VeloBinder Strips"/>
    <n v="15.36"/>
    <n v="2"/>
    <n v="0"/>
    <n v="7.68"/>
    <x v="2"/>
    <s v="No"/>
  </r>
  <r>
    <n v="5419"/>
    <s v="CA-2017-110877"/>
    <x v="924"/>
    <d v="2017-10-26T00:00:00"/>
    <s v="First Class"/>
    <s v="JE-15715"/>
    <s v="Joe Elijah"/>
    <x v="0"/>
    <x v="0"/>
    <s v="Houston"/>
    <x v="5"/>
    <n v="77041"/>
    <s v="Central"/>
    <s v="OFF-PA-10004621"/>
    <x v="1"/>
    <x v="10"/>
    <s v="Xerox 212"/>
    <n v="36.288000000000011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x v="0"/>
    <x v="0"/>
    <s v="Houston"/>
    <x v="5"/>
    <n v="77041"/>
    <s v="Central"/>
    <s v="TEC-PH-10002103"/>
    <x v="2"/>
    <x v="7"/>
    <s v="Jabra SPEAK 410"/>
    <n v="150.38399999999999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s v="East"/>
    <s v="TEC-PH-10002789"/>
    <x v="2"/>
    <x v="7"/>
    <s v="LG Exalt"/>
    <n v="280.78200000000004"/>
    <n v="3"/>
    <n v="0.4"/>
    <n v="-60.836100000000016"/>
    <x v="3"/>
    <s v="Yes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s v="Yes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x v="1"/>
    <x v="0"/>
    <s v="Richmond"/>
    <x v="0"/>
    <n v="40475"/>
    <s v="South"/>
    <s v="OFF-PA-10001215"/>
    <x v="1"/>
    <x v="10"/>
    <s v="Xerox 1963"/>
    <n v="26.400000000000002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s v="East"/>
    <s v="OFF-AR-10001545"/>
    <x v="1"/>
    <x v="6"/>
    <s v="Newell 326"/>
    <n v="3.5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s v="West"/>
    <s v="TEC-AC-10003870"/>
    <x v="2"/>
    <x v="11"/>
    <s v="Logitech Z-906 Speaker sys - home theater - 5.1-CH"/>
    <n v="1649.95"/>
    <n v="5"/>
    <n v="0"/>
    <n v="659.98"/>
    <x v="1"/>
    <s v="No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x v="2"/>
    <x v="0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s v="West"/>
    <s v="OFF-AR-10000246"/>
    <x v="1"/>
    <x v="6"/>
    <s v="Newell 318"/>
    <n v="8.895999999999999"/>
    <n v="4"/>
    <n v="0.2"/>
    <n v="0.66719999999999979"/>
    <x v="1"/>
    <s v="Yes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s v="West"/>
    <s v="TEC-AC-10000892"/>
    <x v="2"/>
    <x v="11"/>
    <s v="NETGEAR N750 Dual Band Wi-Fi Gigabit Router"/>
    <n v="270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x v="1"/>
    <x v="0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x v="1"/>
    <x v="0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x v="1"/>
    <x v="0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x v="0"/>
    <x v="0"/>
    <s v="Jupiter"/>
    <x v="2"/>
    <n v="33458"/>
    <s v="South"/>
    <s v="OFF-AR-10002335"/>
    <x v="1"/>
    <x v="6"/>
    <s v="DIXON Oriole Pencils"/>
    <n v="2.064000000000000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s v="West"/>
    <s v="OFF-PA-10000859"/>
    <x v="1"/>
    <x v="10"/>
    <s v="Unpadded Memo Slips"/>
    <n v="6.3680000000000003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s v="East"/>
    <s v="TEC-AC-10003198"/>
    <x v="2"/>
    <x v="11"/>
    <s v="Enermax Acrylux Wireless Keyboard"/>
    <n v="99.6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s v="East"/>
    <s v="OFF-AR-10000614"/>
    <x v="1"/>
    <x v="6"/>
    <s v="Barrel Sharpener"/>
    <n v="10.709999999999999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x v="2"/>
    <x v="0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s v="East"/>
    <s v="TEC-PH-10003442"/>
    <x v="2"/>
    <x v="7"/>
    <s v="Samsung Replacement EH64AVFWE Premium Headset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  <x v="3"/>
    <s v="Yes"/>
  </r>
  <r>
    <n v="5449"/>
    <s v="US-2016-119081"/>
    <x v="171"/>
    <d v="2016-09-19T00:00:00"/>
    <s v="Standard Class"/>
    <s v="TA-21385"/>
    <s v="Tom Ashbrook"/>
    <x v="2"/>
    <x v="0"/>
    <s v="Olathe"/>
    <x v="41"/>
    <n v="66062"/>
    <s v="Central"/>
    <s v="OFF-SU-10000157"/>
    <x v="1"/>
    <x v="14"/>
    <s v="Compact Automatic Electric Letter Opener"/>
    <n v="357.93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x v="2"/>
    <x v="0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x v="2"/>
    <x v="0"/>
    <s v="Olathe"/>
    <x v="41"/>
    <n v="66062"/>
    <s v="Central"/>
    <s v="OFF-BI-10004519"/>
    <x v="1"/>
    <x v="8"/>
    <s v="GBC DocuBind P100 Manual Binding Machine"/>
    <n v="331.96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x v="2"/>
    <x v="0"/>
    <s v="Olathe"/>
    <x v="41"/>
    <n v="66062"/>
    <s v="Central"/>
    <s v="FUR-FU-10003464"/>
    <x v="0"/>
    <x v="5"/>
    <s v="Seth Thomas 8 1/2&quot; Cubicle Clock"/>
    <n v="40.56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s v="West"/>
    <s v="OFF-SU-10004261"/>
    <x v="1"/>
    <x v="14"/>
    <s v="Fiskars 8&quot; Scissors, 2/Pack"/>
    <n v="86.19999999999998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s v="East"/>
    <s v="OFF-AR-10003056"/>
    <x v="1"/>
    <x v="6"/>
    <s v="Newell 341"/>
    <n v="6.8480000000000008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s v="West"/>
    <s v="OFF-FA-10000089"/>
    <x v="1"/>
    <x v="13"/>
    <s v="Acco Glide Clips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  <x v="1"/>
    <s v="Yes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x v="1"/>
    <x v="0"/>
    <s v="Asheville"/>
    <x v="3"/>
    <n v="28806"/>
    <s v="South"/>
    <s v="OFF-ST-10002301"/>
    <x v="1"/>
    <x v="4"/>
    <s v="Tennsco Commercial Shelving"/>
    <n v="16.272000000000002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s v="West"/>
    <s v="FUR-FU-10001706"/>
    <x v="0"/>
    <x v="5"/>
    <s v="Longer-Life Soft White Bulbs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x v="0"/>
    <x v="0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s v="West"/>
    <s v="FUR-CH-10002774"/>
    <x v="0"/>
    <x v="1"/>
    <s v="Global Deluxe Stacking Chair, Gray"/>
    <n v="122.352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s v="West"/>
    <s v="OFF-PA-10004888"/>
    <x v="1"/>
    <x v="10"/>
    <s v="Xerox 217"/>
    <n v="19.44000000000000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s v="East"/>
    <s v="OFF-AP-10003842"/>
    <x v="1"/>
    <x v="9"/>
    <s v="Euro-Pro Shark Turbo Vacuum"/>
    <n v="123.92000000000002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x v="0"/>
    <x v="0"/>
    <s v="Parker"/>
    <x v="22"/>
    <n v="80134"/>
    <s v="West"/>
    <s v="FUR-FU-10000320"/>
    <x v="0"/>
    <x v="5"/>
    <s v="OIC Stacking Trays"/>
    <n v="13.360000000000001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x v="0"/>
    <x v="0"/>
    <s v="Parker"/>
    <x v="22"/>
    <n v="80134"/>
    <s v="West"/>
    <s v="OFF-ST-10002554"/>
    <x v="1"/>
    <x v="4"/>
    <s v="Tennsco Industrial Shelving"/>
    <n v="78.256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x v="0"/>
    <x v="0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x v="1"/>
    <x v="0"/>
    <s v="Fremont"/>
    <x v="8"/>
    <n v="68025"/>
    <s v="Central"/>
    <s v="OFF-ST-10004459"/>
    <x v="1"/>
    <x v="4"/>
    <s v="Tennsco Single-Tier Lockers"/>
    <n v="750.68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s v="Central"/>
    <s v="OFF-LA-10002312"/>
    <x v="1"/>
    <x v="2"/>
    <s v="Avery 490"/>
    <n v="44.400000000000006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s v="Central"/>
    <s v="OFF-PA-10003022"/>
    <x v="1"/>
    <x v="10"/>
    <s v="Xerox 1992"/>
    <n v="17.940000000000001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x v="1"/>
    <x v="0"/>
    <s v="Miami"/>
    <x v="2"/>
    <n v="33180"/>
    <s v="South"/>
    <s v="OFF-BI-10001097"/>
    <x v="1"/>
    <x v="8"/>
    <s v="Avery Hole Reinforcements"/>
    <n v="1.8690000000000004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s v="West"/>
    <s v="TEC-PH-10001336"/>
    <x v="2"/>
    <x v="7"/>
    <s v="Digium D40 VoIP phone"/>
    <n v="103.19200000000001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s v="West"/>
    <s v="TEC-AC-10002305"/>
    <x v="2"/>
    <x v="11"/>
    <s v="KeyTronic E03601U1 - Keyboard - Beige"/>
    <n v="36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s v="West"/>
    <s v="TEC-AC-10003610"/>
    <x v="2"/>
    <x v="11"/>
    <s v="Logitech Illuminated - Keyboard"/>
    <n v="239.96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s v="West"/>
    <s v="OFF-ST-10002301"/>
    <x v="1"/>
    <x v="4"/>
    <s v="Tennsco Commercial Shelving"/>
    <n v="40.68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x v="0"/>
    <x v="0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d v="2016-12-17T00:00:00"/>
    <s v="Standard Class"/>
    <s v="PB-19150"/>
    <s v="Philip Brown"/>
    <x v="0"/>
    <x v="0"/>
    <s v="Miami"/>
    <x v="2"/>
    <n v="33178"/>
    <s v="South"/>
    <s v="OFF-EN-10001099"/>
    <x v="1"/>
    <x v="12"/>
    <s v="Staple envelope"/>
    <n v="23.472000000000001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s v="Central"/>
    <s v="OFF-BI-10004140"/>
    <x v="1"/>
    <x v="8"/>
    <s v="Avery Non-Stick Binders"/>
    <n v="3.5919999999999992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s v="South"/>
    <s v="OFF-LA-10000262"/>
    <x v="1"/>
    <x v="2"/>
    <s v="Avery 494"/>
    <n v="6.2640000000000002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s v="South"/>
    <s v="OFF-AP-10002222"/>
    <x v="1"/>
    <x v="9"/>
    <s v="Staple holder"/>
    <n v="20.808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x v="0"/>
    <x v="0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s v="West"/>
    <s v="OFF-SU-10001225"/>
    <x v="1"/>
    <x v="14"/>
    <s v="Staple remover"/>
    <n v="7.36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s v="West"/>
    <s v="OFF-LA-10002043"/>
    <x v="1"/>
    <x v="2"/>
    <s v="Avery 489"/>
    <n v="41.4"/>
    <n v="4"/>
    <n v="0"/>
    <n v="19.872"/>
    <x v="1"/>
    <s v="No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s v="East"/>
    <s v="TEC-AC-10004469"/>
    <x v="2"/>
    <x v="11"/>
    <s v="Microsoft Sculpt Comfort Mouse"/>
    <n v="63.920000000000009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s v="East"/>
    <s v="OFF-AR-10001177"/>
    <x v="1"/>
    <x v="6"/>
    <s v="Newell 349"/>
    <n v="6.56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s v="East"/>
    <s v="OFF-LA-10000634"/>
    <x v="1"/>
    <x v="2"/>
    <s v="Avery 509"/>
    <n v="7.83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s v="East"/>
    <s v="OFF-EN-10003845"/>
    <x v="1"/>
    <x v="12"/>
    <s v="Colored Envelopes"/>
    <n v="8.855999999999999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x v="0"/>
    <x v="0"/>
    <s v="Los Angeles"/>
    <x v="1"/>
    <n v="90036"/>
    <s v="West"/>
    <s v="OFF-PA-10000167"/>
    <x v="1"/>
    <x v="10"/>
    <s v="Xerox 1925"/>
    <n v="61.96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x v="0"/>
    <x v="0"/>
    <s v="Chicago"/>
    <x v="10"/>
    <n v="60653"/>
    <s v="Central"/>
    <s v="OFF-PA-10001736"/>
    <x v="1"/>
    <x v="10"/>
    <s v="Xerox 1880"/>
    <n v="56.704000000000001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x v="0"/>
    <x v="0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s v="East"/>
    <s v="TEC-PH-10001527"/>
    <x v="2"/>
    <x v="7"/>
    <s v="Plantronics MX500i Earset"/>
    <n v="128.85000000000002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s v="East"/>
    <s v="OFF-PA-10002709"/>
    <x v="1"/>
    <x v="10"/>
    <s v="Xerox 1956"/>
    <n v="23.92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s v="West"/>
    <s v="OFF-BI-10000829"/>
    <x v="1"/>
    <x v="8"/>
    <s v="Avery Non-Stick Binders"/>
    <n v="21.55200000000000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s v="West"/>
    <s v="OFF-FA-10002676"/>
    <x v="1"/>
    <x v="13"/>
    <s v="Colored Push Pins"/>
    <n v="1.81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s v="East"/>
    <s v="OFF-PA-10003465"/>
    <x v="1"/>
    <x v="10"/>
    <s v="Xerox 1912"/>
    <n v="37.94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x v="0"/>
    <x v="0"/>
    <s v="Omaha"/>
    <x v="8"/>
    <n v="68104"/>
    <s v="Central"/>
    <s v="TEC-PH-10001795"/>
    <x v="2"/>
    <x v="7"/>
    <s v="ClearOne CHATAttach 160 - speaker phone"/>
    <n v="2479.96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s v="South"/>
    <s v="TEC-AC-10001109"/>
    <x v="2"/>
    <x v="11"/>
    <s v="Logitech Trackman Marble Mouse"/>
    <n v="179.94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s v="South"/>
    <s v="OFF-PA-10000157"/>
    <x v="1"/>
    <x v="10"/>
    <s v="Xerox 191"/>
    <n v="59.94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s v="South"/>
    <s v="OFF-BI-10001721"/>
    <x v="1"/>
    <x v="8"/>
    <s v="Trimflex Flexible Post Binders"/>
    <n v="64.14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s v="South"/>
    <s v="OFF-BI-10000591"/>
    <x v="1"/>
    <x v="8"/>
    <s v="Avery Binder Labels"/>
    <n v="11.67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s v="South"/>
    <s v="OFF-PA-10001534"/>
    <x v="1"/>
    <x v="10"/>
    <s v="Xerox 230"/>
    <n v="12.96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x v="0"/>
    <x v="0"/>
    <s v="Norfolk"/>
    <x v="8"/>
    <n v="68701"/>
    <s v="Central"/>
    <s v="OFF-BI-10002071"/>
    <x v="1"/>
    <x v="8"/>
    <s v="Fellowes Black Plastic Comb Bindings"/>
    <n v="17.43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x v="1"/>
    <x v="0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x v="1"/>
    <x v="0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x v="1"/>
    <x v="0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s v="West"/>
    <s v="FUR-FU-10002396"/>
    <x v="0"/>
    <x v="5"/>
    <s v="DAX Copper Panel Document Frame, 5 x 7 Size"/>
    <n v="25.16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s v="West"/>
    <s v="TEC-PH-10002807"/>
    <x v="2"/>
    <x v="7"/>
    <s v="Motorla HX550 Universal Bluetooth Headset"/>
    <n v="126.5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s v="West"/>
    <s v="TEC-AC-10003447"/>
    <x v="2"/>
    <x v="11"/>
    <s v="Micropad Numeric Keypads"/>
    <n v="139.92999999999998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x v="1"/>
    <x v="0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x v="1"/>
    <x v="0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x v="1"/>
    <x v="0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  <x v="2"/>
    <s v="No"/>
  </r>
  <r>
    <n v="5554"/>
    <s v="US-2016-159618"/>
    <x v="607"/>
    <d v="2016-11-16T00:00:00"/>
    <s v="Standard Class"/>
    <s v="DB-12970"/>
    <s v="Darren Budd"/>
    <x v="1"/>
    <x v="0"/>
    <s v="Houston"/>
    <x v="5"/>
    <n v="77036"/>
    <s v="Central"/>
    <s v="OFF-PA-10004100"/>
    <x v="1"/>
    <x v="10"/>
    <s v="Xerox 216"/>
    <n v="36.288000000000011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x v="1"/>
    <x v="0"/>
    <s v="Houston"/>
    <x v="5"/>
    <n v="77036"/>
    <s v="Central"/>
    <s v="FUR-BO-10004467"/>
    <x v="0"/>
    <x v="0"/>
    <s v="Bestar Classic Bookcase"/>
    <n v="67.993199999999987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x v="1"/>
    <x v="0"/>
    <s v="Montgomery"/>
    <x v="19"/>
    <n v="36116"/>
    <s v="South"/>
    <s v="FUR-FU-10002963"/>
    <x v="0"/>
    <x v="5"/>
    <s v="Master Caster Door Stop, Gray"/>
    <n v="10.16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s v="South"/>
    <s v="FUR-FU-10003829"/>
    <x v="0"/>
    <x v="5"/>
    <s v="Stackable Trays"/>
    <n v="6.16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s v="West"/>
    <s v="OFF-PA-10000048"/>
    <x v="1"/>
    <x v="10"/>
    <s v="Xerox 20"/>
    <n v="6.48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s v="West"/>
    <s v="OFF-LA-10004853"/>
    <x v="1"/>
    <x v="2"/>
    <s v="Avery 483"/>
    <n v="14.940000000000001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x v="1"/>
    <x v="0"/>
    <s v="Atlanta"/>
    <x v="32"/>
    <n v="30318"/>
    <s v="South"/>
    <s v="OFF-BI-10001153"/>
    <x v="1"/>
    <x v="8"/>
    <s v="Ibico Recycled Grain-Textured Covers"/>
    <n v="34.54"/>
    <n v="1"/>
    <n v="0"/>
    <n v="17.27"/>
    <x v="0"/>
    <s v="No"/>
  </r>
  <r>
    <n v="5563"/>
    <s v="CA-2019-133263"/>
    <x v="185"/>
    <d v="2019-04-02T00:00:00"/>
    <s v="Second Class"/>
    <s v="JE-15610"/>
    <s v="Jim Epp"/>
    <x v="1"/>
    <x v="0"/>
    <s v="Atlanta"/>
    <x v="32"/>
    <n v="30318"/>
    <s v="South"/>
    <s v="TEC-CO-10001449"/>
    <x v="2"/>
    <x v="16"/>
    <s v="Hewlett Packard LaserJet 3310 Copier"/>
    <n v="2999.95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x v="1"/>
    <x v="0"/>
    <s v="Atlanta"/>
    <x v="32"/>
    <n v="30318"/>
    <s v="South"/>
    <s v="OFF-BI-10000474"/>
    <x v="1"/>
    <x v="8"/>
    <s v="Avery Recycled Flexi-View Covers for Binding Systems"/>
    <n v="64.12"/>
    <n v="4"/>
    <n v="0"/>
    <n v="30.7776"/>
    <x v="0"/>
    <s v="No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s v="Central"/>
    <s v="OFF-PA-10001934"/>
    <x v="1"/>
    <x v="10"/>
    <s v="Xerox 1993"/>
    <n v="15.552000000000003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s v="Central"/>
    <s v="TEC-PH-10001527"/>
    <x v="2"/>
    <x v="7"/>
    <s v="Plantronics MX500i Earset"/>
    <n v="34.360000000000007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s v="East"/>
    <s v="OFF-PA-10001033"/>
    <x v="1"/>
    <x v="10"/>
    <s v="Xerox 1893"/>
    <n v="98.376000000000005"/>
    <n v="3"/>
    <n v="0.2"/>
    <n v="35.661300000000004"/>
    <x v="3"/>
    <s v="Yes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  <x v="3"/>
    <s v="Yes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s v="Yes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s v="Yes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  <x v="1"/>
    <s v="No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s v="West"/>
    <s v="OFF-AR-10003829"/>
    <x v="1"/>
    <x v="6"/>
    <s v="Newell 35"/>
    <n v="6.56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s v="West"/>
    <s v="FUR-CH-10003833"/>
    <x v="0"/>
    <x v="1"/>
    <s v="Novimex Fabric Task Chair"/>
    <n v="243.92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s v="West"/>
    <s v="OFF-PA-10000143"/>
    <x v="1"/>
    <x v="10"/>
    <s v="Astroparche Fine Business Paper"/>
    <n v="47.52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s v="East"/>
    <s v="FUR-FU-10000076"/>
    <x v="0"/>
    <x v="5"/>
    <s v="24-Hour Round Wall Clock"/>
    <n v="19.98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s v="East"/>
    <s v="OFF-AR-10000462"/>
    <x v="1"/>
    <x v="6"/>
    <s v="Sanford Pocket Accent Highlighters"/>
    <n v="8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s v="West"/>
    <s v="FUR-FU-10003829"/>
    <x v="0"/>
    <x v="5"/>
    <s v="Stackable Trays"/>
    <n v="6.16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s v="East"/>
    <s v="OFF-ST-10002182"/>
    <x v="1"/>
    <x v="4"/>
    <s v="Iris 3-Drawer Stacking Bin, Black"/>
    <n v="83.56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s v="East"/>
    <s v="OFF-ST-10001809"/>
    <x v="1"/>
    <x v="4"/>
    <s v="Fellowes Officeware Wire Shelving"/>
    <n v="269.49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x v="0"/>
    <x v="0"/>
    <s v="Lancaster"/>
    <x v="1"/>
    <n v="93534"/>
    <s v="West"/>
    <s v="OFF-FA-10001561"/>
    <x v="1"/>
    <x v="13"/>
    <s v="Stockwell Push Pins"/>
    <n v="10.9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s v="West"/>
    <s v="OFF-ST-10003816"/>
    <x v="1"/>
    <x v="4"/>
    <s v="Fellowes High-Stak Drawer Files"/>
    <n v="352.38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s v="East"/>
    <s v="FUR-CH-10002880"/>
    <x v="0"/>
    <x v="1"/>
    <s v="Global High-Back Leather Tilter, Burgundy"/>
    <n v="245.98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s v="East"/>
    <s v="OFF-BI-10003984"/>
    <x v="1"/>
    <x v="8"/>
    <s v="Lock-Up Easel 'Spel-Binder'"/>
    <n v="59.913000000000011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x v="1"/>
    <x v="0"/>
    <s v="Lawrence"/>
    <x v="31"/>
    <n v="1841"/>
    <s v="East"/>
    <s v="TEC-PH-10000984"/>
    <x v="2"/>
    <x v="7"/>
    <s v="Panasonic KX-TG9471B"/>
    <n v="391.98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x v="1"/>
    <x v="0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x v="0"/>
    <x v="0"/>
    <s v="Concord"/>
    <x v="38"/>
    <n v="3301"/>
    <s v="East"/>
    <s v="OFF-BI-10002735"/>
    <x v="1"/>
    <x v="8"/>
    <s v="GBC Prestige Therm-A-Bind Covers"/>
    <n v="68.62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s v="East"/>
    <s v="OFF-SU-10001165"/>
    <x v="1"/>
    <x v="14"/>
    <s v="Acme Elite Stainless Steel Scissors"/>
    <n v="25.02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s v="East"/>
    <s v="OFF-AR-10000614"/>
    <x v="1"/>
    <x v="6"/>
    <s v="Barrel Sharpener"/>
    <n v="10.709999999999999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x v="0"/>
    <x v="0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x v="0"/>
    <x v="0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x v="0"/>
    <x v="0"/>
    <s v="Columbus"/>
    <x v="24"/>
    <n v="43229"/>
    <s v="East"/>
    <s v="TEC-AC-10003023"/>
    <x v="2"/>
    <x v="11"/>
    <s v="Logitech G105 Gaming Keyboard"/>
    <n v="142.488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x v="1"/>
    <x v="0"/>
    <s v="Houston"/>
    <x v="5"/>
    <n v="77041"/>
    <s v="Central"/>
    <s v="OFF-ST-10003572"/>
    <x v="1"/>
    <x v="4"/>
    <s v="Portfile Personal File Boxes"/>
    <n v="14.16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x v="1"/>
    <x v="0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s v="South"/>
    <s v="FUR-FU-10001546"/>
    <x v="0"/>
    <x v="5"/>
    <s v="Dana Swing-Arm Lamps"/>
    <n v="17.088000000000001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s v="East"/>
    <s v="OFF-AR-10001547"/>
    <x v="1"/>
    <x v="6"/>
    <s v="Newell 311"/>
    <n v="11.05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s v="East"/>
    <s v="OFF-AR-10001954"/>
    <x v="1"/>
    <x v="6"/>
    <s v="Newell 331"/>
    <n v="29.339999999999996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s v="Central"/>
    <s v="TEC-AC-10001908"/>
    <x v="2"/>
    <x v="11"/>
    <s v="Logitech Wireless Headset h800"/>
    <n v="499.95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s v="Central"/>
    <s v="OFF-AR-10000817"/>
    <x v="1"/>
    <x v="6"/>
    <s v="Manco Dry-Lighter Erasable Highlighter"/>
    <n v="3.04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s v="Central"/>
    <s v="FUR-CH-10004218"/>
    <x v="0"/>
    <x v="1"/>
    <s v="Global Fabric Manager's Chair, Dark Gray"/>
    <n v="201.96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s v="West"/>
    <s v="TEC-AC-10003063"/>
    <x v="2"/>
    <x v="11"/>
    <s v="Micro Innovations USB RF Wireless Keyboard with Mouse"/>
    <n v="100"/>
    <n v="4"/>
    <n v="0"/>
    <n v="21"/>
    <x v="1"/>
    <s v="No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x v="2"/>
    <x v="0"/>
    <s v="Seattle"/>
    <x v="4"/>
    <n v="98115"/>
    <s v="West"/>
    <s v="FUR-FU-10001706"/>
    <x v="0"/>
    <x v="5"/>
    <s v="Longer-Life Soft White Bulbs"/>
    <n v="6.16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x v="2"/>
    <x v="0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s v="South"/>
    <s v="OFF-LA-10004689"/>
    <x v="1"/>
    <x v="2"/>
    <s v="Avery 512"/>
    <n v="13.872000000000002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s v="South"/>
    <s v="FUR-TA-10003715"/>
    <x v="0"/>
    <x v="3"/>
    <s v="Hon 2111 Invitation Series Corner Table"/>
    <n v="1256.22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s v="East"/>
    <s v="OFF-BI-10004187"/>
    <x v="1"/>
    <x v="8"/>
    <s v="3-ring staple pack"/>
    <n v="10.528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s v="Central"/>
    <s v="OFF-BI-10000666"/>
    <x v="1"/>
    <x v="8"/>
    <s v="Surelock Post Binders"/>
    <n v="152.79999999999998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s v="Central"/>
    <s v="FUR-FU-10004245"/>
    <x v="0"/>
    <x v="5"/>
    <s v="Career Cubicle Clock, 8 1/4&quot;, Black"/>
    <n v="60.84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s v="West"/>
    <s v="FUR-CH-10004287"/>
    <x v="0"/>
    <x v="1"/>
    <s v="SAFCO Arco Folding Chair"/>
    <n v="1325.76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x v="2"/>
    <x v="0"/>
    <s v="Lakewood"/>
    <x v="24"/>
    <n v="44107"/>
    <s v="East"/>
    <s v="OFF-PA-10003063"/>
    <x v="1"/>
    <x v="10"/>
    <s v="EcoTones Memo Sheets"/>
    <n v="28.8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x v="2"/>
    <x v="0"/>
    <s v="Meriden"/>
    <x v="29"/>
    <n v="6450"/>
    <s v="East"/>
    <s v="OFF-AR-10000246"/>
    <x v="1"/>
    <x v="6"/>
    <s v="Newell 318"/>
    <n v="11.12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x v="2"/>
    <x v="0"/>
    <s v="Columbus"/>
    <x v="32"/>
    <n v="31907"/>
    <s v="South"/>
    <s v="FUR-FU-10003274"/>
    <x v="0"/>
    <x v="5"/>
    <s v="Regeneration Desk Collection"/>
    <n v="7.04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x v="2"/>
    <x v="0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s v="East"/>
    <s v="FUR-FU-10004018"/>
    <x v="0"/>
    <x v="5"/>
    <s v="Tensor Computer Mounted Lamp"/>
    <n v="74.4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s v="South"/>
    <s v="FUR-FU-10001473"/>
    <x v="0"/>
    <x v="5"/>
    <s v="DAX Wood Document Frame"/>
    <n v="192.22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s v="West"/>
    <s v="OFF-PA-10001800"/>
    <x v="1"/>
    <x v="10"/>
    <s v="Xerox 220"/>
    <n v="19.44000000000000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s v="West"/>
    <s v="OFF-PA-10004609"/>
    <x v="1"/>
    <x v="10"/>
    <s v="Xerox 221"/>
    <n v="32.400000000000006"/>
    <n v="5"/>
    <n v="0"/>
    <n v="15.552000000000001"/>
    <x v="1"/>
    <s v="Yes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s v="West"/>
    <s v="OFF-EN-10002592"/>
    <x v="1"/>
    <x v="12"/>
    <s v="Peel &amp; Seel Recycled Catalog Envelopes, Brown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s v="West"/>
    <s v="OFF-ST-10002957"/>
    <x v="1"/>
    <x v="4"/>
    <s v="Sterilite Show Offs Storage Containers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  <x v="1"/>
    <s v="Yes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s v="East"/>
    <s v="OFF-PA-10001033"/>
    <x v="1"/>
    <x v="10"/>
    <s v="Xerox 1893"/>
    <n v="40.99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s v="West"/>
    <s v="OFF-AR-10000940"/>
    <x v="1"/>
    <x v="6"/>
    <s v="Newell 343"/>
    <n v="2.94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x v="2"/>
    <x v="0"/>
    <s v="Salem"/>
    <x v="21"/>
    <n v="97301"/>
    <s v="West"/>
    <s v="OFF-BI-10001670"/>
    <x v="1"/>
    <x v="8"/>
    <s v="Vinyl Sectional Post Binders"/>
    <n v="45.240000000000009"/>
    <n v="4"/>
    <n v="0.7"/>
    <n v="-30.159999999999997"/>
    <x v="1"/>
    <s v="Yes"/>
  </r>
  <r>
    <n v="5656"/>
    <s v="CA-2018-145261"/>
    <x v="122"/>
    <d v="2018-12-21T00:00:00"/>
    <s v="First Class"/>
    <s v="AH-10120"/>
    <s v="Adrian Hane"/>
    <x v="2"/>
    <x v="0"/>
    <s v="Salem"/>
    <x v="21"/>
    <n v="97301"/>
    <s v="West"/>
    <s v="OFF-AR-10004078"/>
    <x v="1"/>
    <x v="6"/>
    <s v="Newell 312"/>
    <n v="18.687999999999999"/>
    <n v="4"/>
    <n v="0.2"/>
    <n v="2.3359999999999994"/>
    <x v="1"/>
    <s v="Yes"/>
  </r>
  <r>
    <n v="5657"/>
    <s v="CA-2018-145261"/>
    <x v="122"/>
    <d v="2018-12-21T00:00:00"/>
    <s v="First Class"/>
    <s v="AH-10120"/>
    <s v="Adrian Hane"/>
    <x v="2"/>
    <x v="0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s v="Yes"/>
  </r>
  <r>
    <n v="5658"/>
    <s v="CA-2018-145261"/>
    <x v="122"/>
    <d v="2018-12-21T00:00:00"/>
    <s v="First Class"/>
    <s v="AH-10120"/>
    <s v="Adrian Hane"/>
    <x v="2"/>
    <x v="0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  <x v="1"/>
    <s v="Yes"/>
  </r>
  <r>
    <n v="5659"/>
    <s v="CA-2018-145261"/>
    <x v="122"/>
    <d v="2018-12-21T00:00:00"/>
    <s v="First Class"/>
    <s v="AH-10120"/>
    <s v="Adrian Hane"/>
    <x v="2"/>
    <x v="0"/>
    <s v="Salem"/>
    <x v="21"/>
    <n v="97301"/>
    <s v="West"/>
    <s v="FUR-TA-10002530"/>
    <x v="0"/>
    <x v="3"/>
    <s v="Iceberg OfficeWorks 42&quot; Round Tables"/>
    <n v="377.45"/>
    <n v="5"/>
    <n v="0.5"/>
    <n v="-264.21500000000003"/>
    <x v="1"/>
    <s v="Yes"/>
  </r>
  <r>
    <n v="5660"/>
    <s v="CA-2018-145261"/>
    <x v="122"/>
    <d v="2018-12-21T00:00:00"/>
    <s v="First Class"/>
    <s v="AH-10120"/>
    <s v="Adrian Hane"/>
    <x v="2"/>
    <x v="0"/>
    <s v="Salem"/>
    <x v="21"/>
    <n v="97301"/>
    <s v="West"/>
    <s v="OFF-LA-10000407"/>
    <x v="1"/>
    <x v="2"/>
    <s v="Avery White Multi-Purpose Labels"/>
    <n v="15.936000000000002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x v="2"/>
    <x v="0"/>
    <s v="Salem"/>
    <x v="21"/>
    <n v="97301"/>
    <s v="West"/>
    <s v="TEC-PH-10004833"/>
    <x v="2"/>
    <x v="7"/>
    <s v="Macally Suction Cup Mount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x v="2"/>
    <x v="0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x v="2"/>
    <x v="0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x v="1"/>
    <x v="0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x v="1"/>
    <x v="0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x v="1"/>
    <x v="0"/>
    <s v="Newark"/>
    <x v="24"/>
    <n v="43055"/>
    <s v="East"/>
    <s v="OFF-ST-10002276"/>
    <x v="1"/>
    <x v="4"/>
    <s v="Safco Steel Mobile File Cart"/>
    <n v="66.688000000000002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x v="1"/>
    <x v="0"/>
    <s v="Newark"/>
    <x v="24"/>
    <n v="43055"/>
    <s v="East"/>
    <s v="OFF-ST-10004340"/>
    <x v="1"/>
    <x v="4"/>
    <s v="Fellowes Mobile File Cart, Black"/>
    <n v="99.488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x v="0"/>
    <x v="0"/>
    <s v="Seattle"/>
    <x v="4"/>
    <n v="98103"/>
    <s v="West"/>
    <s v="OFF-LA-10004093"/>
    <x v="1"/>
    <x v="2"/>
    <s v="Avery 486"/>
    <n v="14.6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x v="0"/>
    <x v="0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x v="0"/>
    <x v="0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s v="West"/>
    <s v="FUR-FU-10003192"/>
    <x v="0"/>
    <x v="5"/>
    <s v="Luxo Adjustable Task Clamp Lamp"/>
    <n v="355.36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x v="1"/>
    <x v="0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x v="1"/>
    <x v="0"/>
    <s v="Dallas"/>
    <x v="5"/>
    <n v="75081"/>
    <s v="Central"/>
    <s v="OFF-PA-10001204"/>
    <x v="1"/>
    <x v="10"/>
    <s v="Xerox 1972"/>
    <n v="8.4480000000000004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x v="0"/>
    <x v="0"/>
    <s v="Seattle"/>
    <x v="4"/>
    <n v="98105"/>
    <s v="West"/>
    <s v="OFF-PA-10003953"/>
    <x v="1"/>
    <x v="10"/>
    <s v="Xerox 218"/>
    <n v="12.96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s v="West"/>
    <s v="TEC-AC-10004877"/>
    <x v="2"/>
    <x v="11"/>
    <s v="Imation 30456 USB Flash Drive 8GB"/>
    <n v="27.6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s v="Central"/>
    <s v="OFF-FA-10000735"/>
    <x v="1"/>
    <x v="13"/>
    <s v="Staples"/>
    <n v="20.439999999999998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s v="Central"/>
    <s v="OFF-PA-10002120"/>
    <x v="1"/>
    <x v="10"/>
    <s v="Xerox 1889"/>
    <n v="109.92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s v="Central"/>
    <s v="OFF-PA-10001569"/>
    <x v="1"/>
    <x v="10"/>
    <s v="Xerox 232"/>
    <n v="6.48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x v="0"/>
    <x v="0"/>
    <s v="Athens"/>
    <x v="32"/>
    <n v="30605"/>
    <s v="South"/>
    <s v="OFF-PA-10004248"/>
    <x v="1"/>
    <x v="10"/>
    <s v="Xerox 1990"/>
    <n v="15.84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x v="0"/>
    <x v="0"/>
    <s v="Athens"/>
    <x v="32"/>
    <n v="30605"/>
    <s v="South"/>
    <s v="TEC-PH-10001128"/>
    <x v="2"/>
    <x v="7"/>
    <s v="Motorola Droid Maxx"/>
    <n v="1049.93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x v="0"/>
    <x v="0"/>
    <s v="Athens"/>
    <x v="32"/>
    <n v="30605"/>
    <s v="South"/>
    <s v="OFF-AP-10003842"/>
    <x v="1"/>
    <x v="9"/>
    <s v="Euro-Pro Shark Turbo Vacuum"/>
    <n v="154.9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x v="0"/>
    <x v="0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x v="2"/>
    <x v="0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s v="East"/>
    <s v="OFF-AR-10000817"/>
    <x v="1"/>
    <x v="6"/>
    <s v="Manco Dry-Lighter Erasable Highlighter"/>
    <n v="27.36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s v="East"/>
    <s v="FUR-CH-10000785"/>
    <x v="0"/>
    <x v="1"/>
    <s v="Global Ergonomic Managers Chair"/>
    <n v="542.93999999999994"/>
    <n v="3"/>
    <n v="0"/>
    <n v="141.1644"/>
    <x v="3"/>
    <s v="No"/>
  </r>
  <r>
    <n v="5696"/>
    <s v="CA-2018-126165"/>
    <x v="465"/>
    <d v="2018-05-07T00:00:00"/>
    <s v="Second Class"/>
    <s v="AH-10465"/>
    <s v="Amy Hunt"/>
    <x v="0"/>
    <x v="0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x v="0"/>
    <x v="0"/>
    <s v="Laredo"/>
    <x v="5"/>
    <n v="78041"/>
    <s v="Central"/>
    <s v="OFF-LA-10002312"/>
    <x v="1"/>
    <x v="2"/>
    <s v="Avery 490"/>
    <n v="11.840000000000002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s v="West"/>
    <s v="OFF-PA-10003022"/>
    <x v="1"/>
    <x v="10"/>
    <s v="Xerox 1992"/>
    <n v="35.880000000000003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s v="East"/>
    <s v="TEC-AC-10004855"/>
    <x v="2"/>
    <x v="11"/>
    <s v="V7 USB Numeric Keypad"/>
    <n v="139.96000000000004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s v="East"/>
    <s v="OFF-AR-10003829"/>
    <x v="1"/>
    <x v="6"/>
    <s v="Newell 35"/>
    <n v="2.6240000000000001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s v="East"/>
    <s v="FUR-TA-10002645"/>
    <x v="0"/>
    <x v="3"/>
    <s v="Hon Rectangular Conference Tables"/>
    <n v="136.53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s v="East"/>
    <s v="OFF-SU-10002522"/>
    <x v="1"/>
    <x v="14"/>
    <s v="Acme Kleen Earth Office Shears"/>
    <n v="11.64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FUR-FU-10001095"/>
    <x v="0"/>
    <x v="5"/>
    <s v="DAX Black Cherry Wood-Tone Poster Frame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  <x v="3"/>
    <s v="Yes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  <x v="3"/>
    <s v="Yes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TEC-CO-10004115"/>
    <x v="2"/>
    <x v="16"/>
    <s v="Sharp AL-1530CS Digital Copier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OFF-PA-10003363"/>
    <x v="1"/>
    <x v="10"/>
    <s v="Xerox 204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x v="0"/>
    <x v="0"/>
    <s v="Chicago"/>
    <x v="10"/>
    <n v="60653"/>
    <s v="Central"/>
    <s v="TEC-PH-10003092"/>
    <x v="2"/>
    <x v="7"/>
    <s v="Motorola L804"/>
    <n v="36.792000000000002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x v="1"/>
    <x v="0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x v="1"/>
    <x v="0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x v="1"/>
    <x v="0"/>
    <s v="Ann Arbor"/>
    <x v="12"/>
    <n v="48104"/>
    <s v="Central"/>
    <s v="OFF-EN-10003286"/>
    <x v="1"/>
    <x v="12"/>
    <s v="Staple envelope"/>
    <n v="57.959999999999994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x v="1"/>
    <x v="0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x v="1"/>
    <x v="0"/>
    <s v="Springfield"/>
    <x v="21"/>
    <n v="97477"/>
    <s v="West"/>
    <s v="OFF-FA-10000304"/>
    <x v="1"/>
    <x v="13"/>
    <s v="Advantus Push Pins"/>
    <n v="8.7200000000000006"/>
    <n v="5"/>
    <n v="0.2"/>
    <n v="2.289000000000001"/>
    <x v="1"/>
    <s v="Yes"/>
  </r>
  <r>
    <n v="5722"/>
    <s v="CA-2017-138674"/>
    <x v="717"/>
    <d v="2017-11-17T00:00:00"/>
    <s v="First Class"/>
    <s v="KB-16585"/>
    <s v="Ken Black"/>
    <x v="1"/>
    <x v="0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s v="Yes"/>
  </r>
  <r>
    <n v="5723"/>
    <s v="CA-2017-138674"/>
    <x v="717"/>
    <d v="2017-11-17T00:00:00"/>
    <s v="First Class"/>
    <s v="KB-16585"/>
    <s v="Ken Black"/>
    <x v="1"/>
    <x v="0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  <x v="1"/>
    <s v="Yes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s v="West"/>
    <s v="OFF-PA-10004735"/>
    <x v="1"/>
    <x v="10"/>
    <s v="Xerox 1905"/>
    <n v="12.96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x v="1"/>
    <x v="0"/>
    <s v="Chicago"/>
    <x v="10"/>
    <n v="60653"/>
    <s v="Central"/>
    <s v="OFF-ST-10002574"/>
    <x v="1"/>
    <x v="4"/>
    <s v="SAFCO Commercial Wire Shelving, Black"/>
    <n v="331.536"/>
    <n v="3"/>
    <n v="0.2"/>
    <n v="-82.884"/>
    <x v="2"/>
    <s v="No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s v="Central"/>
    <s v="TEC-AC-10003023"/>
    <x v="2"/>
    <x v="11"/>
    <s v="Logitech G105 Gaming Keyboard"/>
    <n v="178.10999999999999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s v="Central"/>
    <s v="OFF-AP-10003590"/>
    <x v="1"/>
    <x v="9"/>
    <s v="Hoover WindTunnel Plus Canister Vacuum"/>
    <n v="1089.75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x v="1"/>
    <x v="0"/>
    <s v="Milford"/>
    <x v="29"/>
    <n v="6460"/>
    <s v="East"/>
    <s v="FUR-BO-10002598"/>
    <x v="0"/>
    <x v="0"/>
    <s v="Hon Metal Bookcases, Putty"/>
    <n v="638.82000000000005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x v="1"/>
    <x v="0"/>
    <s v="Milford"/>
    <x v="29"/>
    <n v="6460"/>
    <s v="East"/>
    <s v="OFF-SU-10002537"/>
    <x v="1"/>
    <x v="14"/>
    <s v="Acme Box Cutter Scissors"/>
    <n v="30.69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x v="1"/>
    <x v="0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  <x v="1"/>
    <s v="Yes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d v="2019-03-31T00:00:00"/>
    <s v="First Class"/>
    <s v="DH-13075"/>
    <s v="Dave Hallsten"/>
    <x v="1"/>
    <x v="0"/>
    <s v="Fairfield"/>
    <x v="1"/>
    <n v="94533"/>
    <s v="West"/>
    <s v="OFF-PA-10000232"/>
    <x v="1"/>
    <x v="10"/>
    <s v="Xerox 1975"/>
    <n v="12.96"/>
    <n v="2"/>
    <n v="0"/>
    <n v="6.3504000000000005"/>
    <x v="1"/>
    <s v="Yes"/>
  </r>
  <r>
    <n v="5741"/>
    <s v="US-2019-147886"/>
    <x v="615"/>
    <d v="2019-03-31T00:00:00"/>
    <s v="First Class"/>
    <s v="DH-13075"/>
    <s v="Dave Hallsten"/>
    <x v="1"/>
    <x v="0"/>
    <s v="Fairfield"/>
    <x v="1"/>
    <n v="94533"/>
    <s v="West"/>
    <s v="FUR-FU-10001095"/>
    <x v="0"/>
    <x v="5"/>
    <s v="DAX Black Cherry Wood-Tone Poster Frame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x v="1"/>
    <x v="0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  <x v="1"/>
    <s v="Yes"/>
  </r>
  <r>
    <n v="5743"/>
    <s v="US-2019-147886"/>
    <x v="615"/>
    <d v="2019-03-31T00:00:00"/>
    <s v="First Class"/>
    <s v="DH-13075"/>
    <s v="Dave Hallsten"/>
    <x v="1"/>
    <x v="0"/>
    <s v="Fairfield"/>
    <x v="1"/>
    <n v="94533"/>
    <s v="West"/>
    <s v="OFF-PA-10003651"/>
    <x v="1"/>
    <x v="10"/>
    <s v="Xerox 1968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x v="1"/>
    <x v="0"/>
    <s v="Fairfield"/>
    <x v="1"/>
    <n v="94533"/>
    <s v="West"/>
    <s v="OFF-PA-10000743"/>
    <x v="1"/>
    <x v="10"/>
    <s v="Xerox 1977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x v="1"/>
    <x v="0"/>
    <s v="Fairfield"/>
    <x v="1"/>
    <n v="94533"/>
    <s v="West"/>
    <s v="OFF-ST-10002743"/>
    <x v="1"/>
    <x v="4"/>
    <s v="SAFCO Boltless Steel Shelving"/>
    <n v="795.48"/>
    <n v="7"/>
    <n v="0"/>
    <n v="7.9547999999999632"/>
    <x v="1"/>
    <s v="Yes"/>
  </r>
  <r>
    <n v="5746"/>
    <s v="US-2019-147886"/>
    <x v="615"/>
    <d v="2019-03-31T00:00:00"/>
    <s v="First Class"/>
    <s v="DH-13075"/>
    <s v="Dave Hallsten"/>
    <x v="1"/>
    <x v="0"/>
    <s v="Fairfield"/>
    <x v="1"/>
    <n v="94533"/>
    <s v="West"/>
    <s v="FUR-FU-10003829"/>
    <x v="0"/>
    <x v="5"/>
    <s v="Stackable Trays"/>
    <n v="21.560000000000002"/>
    <n v="7"/>
    <n v="0"/>
    <n v="6.8991999999999987"/>
    <x v="1"/>
    <s v="Yes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s v="South"/>
    <s v="TEC-PH-10002496"/>
    <x v="2"/>
    <x v="7"/>
    <s v="Cisco SPA301"/>
    <n v="249.58400000000003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s v="South"/>
    <s v="TEC-AC-10002473"/>
    <x v="2"/>
    <x v="11"/>
    <s v="Maxell 4.7GB DVD-R"/>
    <n v="68.111999999999995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s v="West"/>
    <s v="OFF-LA-10003498"/>
    <x v="1"/>
    <x v="2"/>
    <s v="Avery 475"/>
    <n v="44.400000000000006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s v="West"/>
    <s v="OFF-LA-10004484"/>
    <x v="1"/>
    <x v="2"/>
    <s v="Avery 476"/>
    <n v="20.65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s v="South"/>
    <s v="FUR-CH-10000015"/>
    <x v="0"/>
    <x v="1"/>
    <s v="Hon Multipurpose Stacking Arm Chairs"/>
    <n v="866.4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s v="South"/>
    <s v="OFF-AR-10003732"/>
    <x v="1"/>
    <x v="6"/>
    <s v="Newell 333"/>
    <n v="5.56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x v="0"/>
    <x v="0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x v="2"/>
    <x v="0"/>
    <s v="Los Angeles"/>
    <x v="1"/>
    <n v="90032"/>
    <s v="West"/>
    <s v="OFF-ST-10001526"/>
    <x v="1"/>
    <x v="4"/>
    <s v="Iceberg Mobile Mega Data/Printer Cart"/>
    <n v="481.32"/>
    <n v="4"/>
    <n v="0"/>
    <n v="125.14319999999998"/>
    <x v="1"/>
    <s v="Yes"/>
  </r>
  <r>
    <n v="5761"/>
    <s v="US-2018-111528"/>
    <x v="945"/>
    <d v="2018-12-30T00:00:00"/>
    <s v="Same Day"/>
    <s v="JP-16135"/>
    <s v="Julie Prescott"/>
    <x v="2"/>
    <x v="0"/>
    <s v="Los Angeles"/>
    <x v="1"/>
    <n v="90032"/>
    <s v="West"/>
    <s v="OFF-BI-10002194"/>
    <x v="1"/>
    <x v="8"/>
    <s v="Cardinal Hold-It CD Pocket"/>
    <n v="6.3840000000000003"/>
    <n v="1"/>
    <n v="0.2"/>
    <n v="2.1546000000000003"/>
    <x v="1"/>
    <s v="Yes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s v="West"/>
    <s v="FUR-FU-10001473"/>
    <x v="0"/>
    <x v="5"/>
    <s v="DAX Wood Document Frame"/>
    <n v="54.92"/>
    <n v="4"/>
    <n v="0"/>
    <n v="19.7712"/>
    <x v="1"/>
    <s v="No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x v="0"/>
    <x v="0"/>
    <s v="Seattle"/>
    <x v="4"/>
    <n v="98103"/>
    <s v="West"/>
    <s v="OFF-ST-10003994"/>
    <x v="1"/>
    <x v="4"/>
    <s v="Belkin 19&quot; Center-Weighted Shelf, Gray"/>
    <n v="353.88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x v="0"/>
    <x v="0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s v="Central"/>
    <s v="OFF-LA-10004545"/>
    <x v="1"/>
    <x v="2"/>
    <s v="Avery 50"/>
    <n v="60.144000000000005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x v="1"/>
    <x v="0"/>
    <s v="Houston"/>
    <x v="5"/>
    <n v="77070"/>
    <s v="Central"/>
    <s v="TEC-AC-10003116"/>
    <x v="2"/>
    <x v="11"/>
    <s v="Memorex Froggy Flash Drive 8 GB"/>
    <n v="85.2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s v="East"/>
    <s v="OFF-LA-10001641"/>
    <x v="1"/>
    <x v="2"/>
    <s v="Avery 518"/>
    <n v="3.15"/>
    <n v="1"/>
    <n v="0"/>
    <n v="1.512"/>
    <x v="3"/>
    <s v="No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s v="Central"/>
    <s v="TEC-CO-10002313"/>
    <x v="2"/>
    <x v="16"/>
    <s v="Canon PC1080F Personal Copier"/>
    <n v="599.99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  <x v="1"/>
    <s v="Yes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s v="West"/>
    <s v="OFF-BI-10004826"/>
    <x v="1"/>
    <x v="8"/>
    <s v="JM Magazine Binder"/>
    <n v="13.208000000000002"/>
    <n v="1"/>
    <n v="0.2"/>
    <n v="4.6228000000000007"/>
    <x v="1"/>
    <s v="Yes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s v="East"/>
    <s v="OFF-BI-10000301"/>
    <x v="1"/>
    <x v="8"/>
    <s v="GBC Instant Report Kit"/>
    <n v="15.528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s v="West"/>
    <s v="OFF-PA-10000994"/>
    <x v="1"/>
    <x v="10"/>
    <s v="Xerox 1915"/>
    <n v="104.85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s v="West"/>
    <s v="OFF-AR-10003156"/>
    <x v="1"/>
    <x v="6"/>
    <s v="50 Colored Long Pencils"/>
    <n v="30.48"/>
    <n v="3"/>
    <n v="0"/>
    <n v="7.9248000000000012"/>
    <x v="1"/>
    <s v="Yes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s v="West"/>
    <s v="FUR-CH-10000988"/>
    <x v="0"/>
    <x v="1"/>
    <s v="Hon Olson Stacker Stools"/>
    <n v="112.64800000000001"/>
    <n v="1"/>
    <n v="0.2"/>
    <n v="11.264799999999997"/>
    <x v="1"/>
    <s v="Yes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x v="0"/>
    <x v="0"/>
    <s v="Chico"/>
    <x v="1"/>
    <n v="95928"/>
    <s v="West"/>
    <s v="OFF-AR-10001547"/>
    <x v="1"/>
    <x v="6"/>
    <s v="Newell 311"/>
    <n v="2.21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x v="0"/>
    <x v="0"/>
    <s v="Chico"/>
    <x v="1"/>
    <n v="95928"/>
    <s v="West"/>
    <s v="OFF-EN-10003072"/>
    <x v="1"/>
    <x v="12"/>
    <s v="Peel &amp; Seel Envelopes"/>
    <n v="15.52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x v="0"/>
    <x v="0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s v="West"/>
    <s v="OFF-SU-10004664"/>
    <x v="1"/>
    <x v="14"/>
    <s v="Acme Softgrip Scissors"/>
    <n v="39.072000000000003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s v="South"/>
    <s v="FUR-FU-10003829"/>
    <x v="0"/>
    <x v="5"/>
    <s v="Stackable Trays"/>
    <n v="12.320000000000002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s v="West"/>
    <s v="OFF-FA-10002280"/>
    <x v="1"/>
    <x v="13"/>
    <s v="Advantus Plastic Paper Clips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s v="West"/>
    <s v="FUR-CH-10002961"/>
    <x v="0"/>
    <x v="1"/>
    <s v="Leather Task Chair, Black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s v="Yes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s v="West"/>
    <s v="OFF-BI-10003364"/>
    <x v="1"/>
    <x v="8"/>
    <s v="Binding Machine Supplies"/>
    <n v="46.672000000000004"/>
    <n v="2"/>
    <n v="0.2"/>
    <n v="16.3352"/>
    <x v="1"/>
    <s v="Yes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s v="East"/>
    <s v="OFF-ST-10002615"/>
    <x v="1"/>
    <x v="4"/>
    <s v="Dual Level, Single-Width Filing Carts"/>
    <n v="1395.54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s v="East"/>
    <s v="OFF-LA-10000121"/>
    <x v="1"/>
    <x v="2"/>
    <s v="Avery 48"/>
    <n v="18.899999999999999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s v="East"/>
    <s v="OFF-PA-10001289"/>
    <x v="1"/>
    <x v="10"/>
    <s v="White Computer Printout Paper by Universal"/>
    <n v="77.52"/>
    <n v="2"/>
    <n v="0"/>
    <n v="37.9848"/>
    <x v="3"/>
    <s v="No"/>
  </r>
  <r>
    <n v="5800"/>
    <s v="CA-2016-166716"/>
    <x v="1071"/>
    <d v="2016-08-25T00:00:00"/>
    <s v="Second Class"/>
    <s v="CR-12730"/>
    <s v="Craig Reiter"/>
    <x v="0"/>
    <x v="0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x v="0"/>
    <x v="0"/>
    <s v="El Paso"/>
    <x v="5"/>
    <n v="79907"/>
    <s v="Central"/>
    <s v="TEC-PH-10000895"/>
    <x v="2"/>
    <x v="7"/>
    <s v="Polycom VVX 310 VoIP phone"/>
    <n v="575.96800000000007"/>
    <n v="4"/>
    <n v="0.2"/>
    <n v="43.197600000000023"/>
    <x v="2"/>
    <s v="Yes"/>
  </r>
  <r>
    <n v="5802"/>
    <s v="CA-2016-123225"/>
    <x v="384"/>
    <d v="2016-07-14T00:00:00"/>
    <s v="First Class"/>
    <s v="MN-17935"/>
    <s v="Michael Nguyen"/>
    <x v="0"/>
    <x v="0"/>
    <s v="El Paso"/>
    <x v="5"/>
    <n v="79907"/>
    <s v="Central"/>
    <s v="OFF-PA-10000552"/>
    <x v="1"/>
    <x v="10"/>
    <s v="Xerox 200"/>
    <n v="10.368000000000002"/>
    <n v="2"/>
    <n v="0.2"/>
    <n v="3.6288"/>
    <x v="2"/>
    <s v="Yes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s v="West"/>
    <s v="TEC-PH-10000376"/>
    <x v="2"/>
    <x v="7"/>
    <s v="Square Credit Card Reader"/>
    <n v="15.98400000000000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s v="East"/>
    <s v="OFF-AR-10003504"/>
    <x v="1"/>
    <x v="6"/>
    <s v="Newell 347"/>
    <n v="10.272000000000002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s v="South"/>
    <s v="OFF-AR-10002987"/>
    <x v="1"/>
    <x v="6"/>
    <s v="Prismacolor Color Pencil Set"/>
    <n v="31.744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s v="West"/>
    <s v="OFF-PA-10003127"/>
    <x v="1"/>
    <x v="10"/>
    <s v="Easy-staple paper"/>
    <n v="105.52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s v="East"/>
    <s v="OFF-PA-10003797"/>
    <x v="1"/>
    <x v="10"/>
    <s v="Xerox 209"/>
    <n v="19.44000000000000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x v="0"/>
    <x v="0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x v="0"/>
    <x v="0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s v="No"/>
  </r>
  <r>
    <n v="5817"/>
    <s v="CA-2016-124730"/>
    <x v="35"/>
    <d v="2016-11-26T00:00:00"/>
    <s v="Same Day"/>
    <s v="LS-17245"/>
    <s v="Lynn Smith"/>
    <x v="0"/>
    <x v="0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x v="0"/>
    <x v="0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  <x v="3"/>
    <s v="No"/>
  </r>
  <r>
    <n v="5819"/>
    <s v="CA-2016-124730"/>
    <x v="35"/>
    <d v="2016-11-26T00:00:00"/>
    <s v="Same Day"/>
    <s v="LS-17245"/>
    <s v="Lynn Smith"/>
    <x v="0"/>
    <x v="0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d v="2016-11-26T00:00:00"/>
    <s v="Same Day"/>
    <s v="LS-17245"/>
    <s v="Lynn Smith"/>
    <x v="0"/>
    <x v="0"/>
    <s v="Utica"/>
    <x v="15"/>
    <n v="13501"/>
    <s v="East"/>
    <s v="OFF-LA-10001613"/>
    <x v="1"/>
    <x v="2"/>
    <s v="Avery File Folder Labels"/>
    <n v="11.52"/>
    <n v="4"/>
    <n v="0"/>
    <n v="5.6448"/>
    <x v="3"/>
    <s v="No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x v="0"/>
    <x v="0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s v="East"/>
    <s v="OFF-PA-10000418"/>
    <x v="1"/>
    <x v="10"/>
    <s v="Xerox 189"/>
    <n v="419.4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s v="East"/>
    <s v="OFF-AR-10003251"/>
    <x v="1"/>
    <x v="6"/>
    <s v="Prang Drawing Pencil Set"/>
    <n v="5.56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s v="Central"/>
    <s v="FUR-TA-10004575"/>
    <x v="0"/>
    <x v="3"/>
    <s v="Hon 5100 Series Wood Tables"/>
    <n v="581.96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s v="Central"/>
    <s v="FUR-CH-10004754"/>
    <x v="0"/>
    <x v="1"/>
    <s v="Global Stack Chair with Arms, Black"/>
    <n v="29.98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x v="0"/>
    <x v="0"/>
    <s v="Concord"/>
    <x v="3"/>
    <n v="28027"/>
    <s v="South"/>
    <s v="OFF-LA-10000262"/>
    <x v="1"/>
    <x v="2"/>
    <s v="Avery 494"/>
    <n v="6.2640000000000002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x v="0"/>
    <x v="0"/>
    <s v="Concord"/>
    <x v="3"/>
    <n v="28027"/>
    <s v="South"/>
    <s v="FUR-CH-10002961"/>
    <x v="0"/>
    <x v="1"/>
    <s v="Leather Task Chair, Black"/>
    <n v="363.92"/>
    <n v="5"/>
    <n v="0.2"/>
    <n v="0"/>
    <x v="0"/>
    <s v="No"/>
  </r>
  <r>
    <n v="5835"/>
    <s v="CA-2017-101868"/>
    <x v="988"/>
    <d v="2017-06-16T00:00:00"/>
    <s v="Standard Class"/>
    <s v="MJ-17740"/>
    <s v="Max Jones"/>
    <x v="0"/>
    <x v="0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x v="0"/>
    <x v="0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x v="0"/>
    <x v="0"/>
    <s v="Miami"/>
    <x v="2"/>
    <n v="33178"/>
    <s v="South"/>
    <s v="TEC-AC-10004396"/>
    <x v="2"/>
    <x v="11"/>
    <s v="Logitech Keyboard K120"/>
    <n v="72.599999999999994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s v="South"/>
    <s v="OFF-PA-10001972"/>
    <x v="1"/>
    <x v="10"/>
    <s v="Xerox 214"/>
    <n v="32.40000000000000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s v="West"/>
    <s v="OFF-ST-10000129"/>
    <x v="1"/>
    <x v="4"/>
    <s v="Fellowes Recycled Storage Drawers"/>
    <n v="777.21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s v="West"/>
    <s v="OFF-PA-10001639"/>
    <x v="1"/>
    <x v="10"/>
    <s v="Xerox 203"/>
    <n v="32.40000000000000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OFF-ST-10000078"/>
    <x v="1"/>
    <x v="4"/>
    <s v="Tennsco 6- and 18-Compartment Lockers"/>
    <n v="795.51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TEC-CO-10001571"/>
    <x v="2"/>
    <x v="16"/>
    <s v="Sharp 1540cs Digital Laser Copier"/>
    <n v="549.99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FUR-FU-10004351"/>
    <x v="0"/>
    <x v="5"/>
    <s v="Staple-based wall hangings"/>
    <n v="29.2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s v="South"/>
    <s v="OFF-BI-10003314"/>
    <x v="1"/>
    <x v="8"/>
    <s v="Tuff Stuff Recycled Round Ring Binders"/>
    <n v="9.64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s v="Central"/>
    <s v="OFF-SU-10003567"/>
    <x v="1"/>
    <x v="14"/>
    <s v="Stiletto Hand Letter Openers"/>
    <n v="23.04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x v="0"/>
    <x v="0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x v="2"/>
    <x v="0"/>
    <s v="Philadelphia"/>
    <x v="9"/>
    <n v="19120"/>
    <s v="East"/>
    <s v="OFF-PA-10001526"/>
    <x v="1"/>
    <x v="10"/>
    <s v="Xerox 1949"/>
    <n v="7.9680000000000009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s v="South"/>
    <s v="OFF-PA-10001497"/>
    <x v="1"/>
    <x v="10"/>
    <s v="Xerox 1914"/>
    <n v="109.92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s v="South"/>
    <s v="OFF-PA-10003936"/>
    <x v="1"/>
    <x v="10"/>
    <s v="Xerox 1994"/>
    <n v="19.44000000000000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x v="1"/>
    <x v="0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x v="1"/>
    <x v="0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x v="1"/>
    <x v="0"/>
    <s v="Meriden"/>
    <x v="29"/>
    <n v="6450"/>
    <s v="East"/>
    <s v="FUR-CH-10002335"/>
    <x v="0"/>
    <x v="1"/>
    <s v="Hon GuestStacker Chair"/>
    <n v="1133.3499999999999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s v="East"/>
    <s v="OFF-AR-10004078"/>
    <x v="1"/>
    <x v="6"/>
    <s v="Newell 312"/>
    <n v="4.6719999999999997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s v="East"/>
    <s v="OFF-BI-10002026"/>
    <x v="1"/>
    <x v="8"/>
    <s v="Avery Arch Ring Binders"/>
    <n v="104.58000000000001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x v="1"/>
    <x v="0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x v="2"/>
    <x v="0"/>
    <s v="Jonesboro"/>
    <x v="36"/>
    <n v="72401"/>
    <s v="South"/>
    <s v="OFF-BI-10002353"/>
    <x v="1"/>
    <x v="8"/>
    <s v="GBC VeloBind Cover Sets"/>
    <n v="108.08"/>
    <n v="7"/>
    <n v="0"/>
    <n v="54.04"/>
    <x v="0"/>
    <s v="No"/>
  </r>
  <r>
    <n v="5875"/>
    <s v="CA-2019-133095"/>
    <x v="400"/>
    <d v="2019-06-04T00:00:00"/>
    <s v="Same Day"/>
    <s v="EH-14005"/>
    <s v="Erica Hernandez"/>
    <x v="2"/>
    <x v="0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s v="East"/>
    <s v="OFF-AR-10001954"/>
    <x v="1"/>
    <x v="6"/>
    <s v="Newell 331"/>
    <n v="11.736000000000001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s v="East"/>
    <s v="OFF-PA-10003022"/>
    <x v="1"/>
    <x v="10"/>
    <s v="Xerox 1992"/>
    <n v="17.940000000000001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s v="East"/>
    <s v="OFF-AP-10001293"/>
    <x v="1"/>
    <x v="9"/>
    <s v="Belkin 8 Outlet Surge Protector"/>
    <n v="245.88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s v="East"/>
    <s v="OFF-PA-10001815"/>
    <x v="1"/>
    <x v="10"/>
    <s v="Xerox 1885"/>
    <n v="192.16"/>
    <n v="4"/>
    <n v="0"/>
    <n v="92.236799999999988"/>
    <x v="3"/>
    <s v="Yes"/>
  </r>
  <r>
    <n v="5881"/>
    <s v="CA-2018-133935"/>
    <x v="31"/>
    <d v="2018-09-22T00:00:00"/>
    <s v="Standard Class"/>
    <s v="JW-15220"/>
    <s v="Jane Waco"/>
    <x v="1"/>
    <x v="0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x v="1"/>
    <x v="0"/>
    <s v="San Diego"/>
    <x v="1"/>
    <n v="92105"/>
    <s v="West"/>
    <s v="OFF-PA-10000100"/>
    <x v="1"/>
    <x v="10"/>
    <s v="Xerox 1945"/>
    <n v="368.91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x v="1"/>
    <x v="0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x v="0"/>
    <x v="0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x v="0"/>
    <x v="0"/>
    <s v="San Francisco"/>
    <x v="1"/>
    <n v="94110"/>
    <s v="West"/>
    <s v="TEC-AC-10003610"/>
    <x v="2"/>
    <x v="11"/>
    <s v="Logitech Illuminated - Keyboard"/>
    <n v="179.97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x v="1"/>
    <x v="0"/>
    <s v="Cranston"/>
    <x v="34"/>
    <n v="2920"/>
    <s v="East"/>
    <s v="OFF-ST-10001837"/>
    <x v="1"/>
    <x v="4"/>
    <s v="SAFCO Mobile Desk Side File, Wire Frame"/>
    <n v="42.76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s v="South"/>
    <s v="OFF-PA-10001952"/>
    <x v="1"/>
    <x v="10"/>
    <s v="Xerox 1902"/>
    <n v="45.68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s v="East"/>
    <s v="OFF-BI-10002414"/>
    <x v="1"/>
    <x v="8"/>
    <s v="GBC ProClick Spines for 32-Hole Punch"/>
    <n v="25.06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x v="0"/>
    <x v="0"/>
    <s v="Chicago"/>
    <x v="10"/>
    <n v="60610"/>
    <s v="Central"/>
    <s v="OFF-PA-10001790"/>
    <x v="1"/>
    <x v="10"/>
    <s v="Xerox 1910"/>
    <n v="38.432000000000002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x v="0"/>
    <x v="0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x v="0"/>
    <x v="0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s v="South"/>
    <s v="OFF-BI-10004876"/>
    <x v="1"/>
    <x v="8"/>
    <s v="Wilson Jones Suede Grain Vinyl Binders"/>
    <n v="2.78"/>
    <n v="1"/>
    <n v="0"/>
    <n v="1.3621999999999999"/>
    <x v="0"/>
    <s v="Yes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s v="West"/>
    <s v="OFF-LA-10003498"/>
    <x v="1"/>
    <x v="2"/>
    <s v="Avery 475"/>
    <n v="44.400000000000006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s v="West"/>
    <s v="OFF-PA-10004947"/>
    <x v="1"/>
    <x v="10"/>
    <s v="Easy-staple paper"/>
    <n v="21.400000000000002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s v="Central"/>
    <s v="FUR-FU-10003799"/>
    <x v="0"/>
    <x v="5"/>
    <s v="Seth Thomas 13 1/2&quot; Wall Clock"/>
    <n v="71.1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s v="West"/>
    <s v="OFF-EN-10002621"/>
    <x v="1"/>
    <x v="12"/>
    <s v="Staple envelope"/>
    <n v="9.7799999999999994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s v="East"/>
    <s v="FUR-FU-10001889"/>
    <x v="0"/>
    <x v="5"/>
    <s v="Ultra Door Pull Handle"/>
    <n v="31.56"/>
    <n v="3"/>
    <n v="0"/>
    <n v="10.4148"/>
    <x v="3"/>
    <s v="No"/>
  </r>
  <r>
    <n v="5903"/>
    <s v="US-2019-153948"/>
    <x v="44"/>
    <d v="2019-11-06T00:00:00"/>
    <s v="Same Day"/>
    <s v="FM-14290"/>
    <s v="Frank Merwin"/>
    <x v="2"/>
    <x v="0"/>
    <s v="San Francisco"/>
    <x v="1"/>
    <n v="94122"/>
    <s v="West"/>
    <s v="OFF-PA-10000157"/>
    <x v="1"/>
    <x v="10"/>
    <s v="Xerox 191"/>
    <n v="59.94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x v="2"/>
    <x v="0"/>
    <s v="San Francisco"/>
    <x v="1"/>
    <n v="94122"/>
    <s v="West"/>
    <s v="OFF-PA-10002764"/>
    <x v="1"/>
    <x v="10"/>
    <s v="Easy-staple paper"/>
    <n v="45.36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x v="2"/>
    <x v="0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x v="2"/>
    <x v="0"/>
    <s v="San Francisco"/>
    <x v="1"/>
    <n v="94122"/>
    <s v="West"/>
    <s v="OFF-LA-10000414"/>
    <x v="1"/>
    <x v="2"/>
    <s v="Avery 503"/>
    <n v="41.4"/>
    <n v="4"/>
    <n v="0"/>
    <n v="19.872"/>
    <x v="1"/>
    <s v="No"/>
  </r>
  <r>
    <n v="5907"/>
    <s v="US-2019-153948"/>
    <x v="44"/>
    <d v="2019-11-06T00:00:00"/>
    <s v="Same Day"/>
    <s v="FM-14290"/>
    <s v="Frank Merwin"/>
    <x v="2"/>
    <x v="0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s v="West"/>
    <s v="OFF-BI-10002353"/>
    <x v="1"/>
    <x v="8"/>
    <s v="GBC VeloBind Cover Sets"/>
    <n v="24.704000000000001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s v="West"/>
    <s v="OFF-BI-10000632"/>
    <x v="1"/>
    <x v="8"/>
    <s v="Satellite Sectional Post Binders"/>
    <n v="104.184"/>
    <n v="3"/>
    <n v="0.2"/>
    <n v="33.8598"/>
    <x v="1"/>
    <s v="No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s v="West"/>
    <s v="OFF-ST-10001328"/>
    <x v="1"/>
    <x v="4"/>
    <s v="Personal Filing Tote with Lid, Black/Gray"/>
    <n v="46.5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s v="South"/>
    <s v="OFF-SU-10004661"/>
    <x v="1"/>
    <x v="14"/>
    <s v="Acme Titanium Bonded Scissors"/>
    <n v="25.5"/>
    <n v="3"/>
    <n v="0"/>
    <n v="6.63"/>
    <x v="0"/>
    <s v="No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s v="East"/>
    <s v="OFF-ST-10000617"/>
    <x v="1"/>
    <x v="4"/>
    <s v="Woodgrain Magazine Files by Perma"/>
    <n v="14.9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s v="East"/>
    <s v="OFF-LA-10002762"/>
    <x v="1"/>
    <x v="2"/>
    <s v="Avery 485"/>
    <n v="87.71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s v="South"/>
    <s v="OFF-AR-10001177"/>
    <x v="1"/>
    <x v="6"/>
    <s v="Newell 349"/>
    <n v="22.959999999999997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s v="South"/>
    <s v="FUR-FU-10002107"/>
    <x v="0"/>
    <x v="5"/>
    <s v="Eldon Pizzaz Desk Accessories"/>
    <n v="8.92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x v="0"/>
    <x v="0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x v="0"/>
    <x v="0"/>
    <s v="Philadelphia"/>
    <x v="9"/>
    <n v="19120"/>
    <s v="East"/>
    <s v="OFF-PA-10004100"/>
    <x v="1"/>
    <x v="10"/>
    <s v="Xerox 216"/>
    <n v="15.552000000000003"/>
    <n v="3"/>
    <n v="0.2"/>
    <n v="5.4432"/>
    <x v="3"/>
    <s v="No"/>
  </r>
  <r>
    <n v="5932"/>
    <s v="US-2019-169551"/>
    <x v="437"/>
    <d v="2019-07-09T00:00:00"/>
    <s v="First Class"/>
    <s v="RL-19615"/>
    <s v="Rob Lucas"/>
    <x v="0"/>
    <x v="0"/>
    <s v="Philadelphia"/>
    <x v="9"/>
    <n v="19120"/>
    <s v="East"/>
    <s v="TEC-PH-10001363"/>
    <x v="2"/>
    <x v="7"/>
    <s v="Apple iPhone 5S"/>
    <n v="683.98799999999994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x v="0"/>
    <x v="0"/>
    <s v="Philadelphia"/>
    <x v="9"/>
    <n v="19120"/>
    <s v="East"/>
    <s v="OFF-ST-10004835"/>
    <x v="1"/>
    <x v="4"/>
    <s v="Plastic Stacking Crates &amp; Casters"/>
    <n v="13.392000000000001"/>
    <n v="3"/>
    <n v="0.2"/>
    <n v="1.0044"/>
    <x v="3"/>
    <s v="No"/>
  </r>
  <r>
    <n v="5934"/>
    <s v="US-2019-169551"/>
    <x v="437"/>
    <d v="2019-07-09T00:00:00"/>
    <s v="First Class"/>
    <s v="RL-19615"/>
    <s v="Rob Lucas"/>
    <x v="0"/>
    <x v="0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x v="0"/>
    <x v="0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x v="2"/>
    <x v="0"/>
    <s v="Seattle"/>
    <x v="4"/>
    <n v="98103"/>
    <s v="West"/>
    <s v="FUR-FU-10000221"/>
    <x v="0"/>
    <x v="5"/>
    <s v="Master Caster Door Stop, Brown"/>
    <n v="25.4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x v="2"/>
    <x v="0"/>
    <s v="Seattle"/>
    <x v="4"/>
    <n v="98103"/>
    <s v="West"/>
    <s v="TEC-PH-10001198"/>
    <x v="2"/>
    <x v="7"/>
    <s v="Avaya 4621SW VoIP phone"/>
    <n v="177.48000000000002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x v="2"/>
    <x v="0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x v="0"/>
    <x v="0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x v="0"/>
    <x v="0"/>
    <s v="Plano"/>
    <x v="5"/>
    <n v="75023"/>
    <s v="Central"/>
    <s v="OFF-LA-10004178"/>
    <x v="1"/>
    <x v="2"/>
    <s v="Avery 491"/>
    <n v="13.216000000000001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s v="West"/>
    <s v="OFF-AR-10000940"/>
    <x v="1"/>
    <x v="6"/>
    <s v="Newell 343"/>
    <n v="5.88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s v="West"/>
    <s v="FUR-FU-10000771"/>
    <x v="0"/>
    <x v="5"/>
    <s v="Eldon 200 Class Desk Accessories, Smoke"/>
    <n v="6.28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s v="West"/>
    <s v="TEC-AC-10002399"/>
    <x v="2"/>
    <x v="11"/>
    <s v="SanDisk Cruzer 32 GB USB Flash Drive"/>
    <n v="95.1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s v="West"/>
    <s v="OFF-PA-10004983"/>
    <x v="1"/>
    <x v="10"/>
    <s v="Xerox 23"/>
    <n v="25.92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s v="West"/>
    <s v="OFF-ST-10004258"/>
    <x v="1"/>
    <x v="4"/>
    <s v="Portable Personal File Box"/>
    <n v="48.84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x v="2"/>
    <x v="0"/>
    <s v="Des Moines"/>
    <x v="23"/>
    <n v="50315"/>
    <s v="Central"/>
    <s v="OFF-BI-10004040"/>
    <x v="1"/>
    <x v="8"/>
    <s v="Wilson Jones Impact Binders"/>
    <n v="25.9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s v="South"/>
    <s v="OFF-EN-10003862"/>
    <x v="1"/>
    <x v="12"/>
    <s v="Laser &amp; Ink Jet Business Envelopes"/>
    <n v="42.68"/>
    <n v="4"/>
    <n v="0"/>
    <n v="19.6328"/>
    <x v="0"/>
    <s v="No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s v="South"/>
    <s v="OFF-BI-10002026"/>
    <x v="1"/>
    <x v="8"/>
    <s v="Ibico Recycled Linen-Style Covers"/>
    <n v="234.36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s v="Central"/>
    <s v="OFF-PA-10001826"/>
    <x v="1"/>
    <x v="10"/>
    <s v="Xerox 207"/>
    <n v="20.736000000000004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x v="1"/>
    <x v="0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x v="1"/>
    <x v="0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s v="West"/>
    <s v="OFF-AP-10003842"/>
    <x v="1"/>
    <x v="9"/>
    <s v="Euro-Pro Shark Turbo Vacuum"/>
    <n v="154.9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s v="West"/>
    <s v="OFF-EN-10004459"/>
    <x v="1"/>
    <x v="12"/>
    <s v="Security-Tint Envelopes"/>
    <n v="30.56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s v="West"/>
    <s v="FUR-FU-10003142"/>
    <x v="0"/>
    <x v="5"/>
    <s v="Master Big Foot Doorstop, Beige"/>
    <n v="21.12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x v="2"/>
    <x v="0"/>
    <s v="Los Angeles"/>
    <x v="1"/>
    <n v="90004"/>
    <s v="West"/>
    <s v="TEC-PH-10001425"/>
    <x v="2"/>
    <x v="7"/>
    <s v="Mophie Juice Pack Helium for iPhone"/>
    <n v="575.928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x v="2"/>
    <x v="0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x v="2"/>
    <x v="0"/>
    <s v="Los Angeles"/>
    <x v="1"/>
    <n v="90004"/>
    <s v="West"/>
    <s v="OFF-PA-10003625"/>
    <x v="1"/>
    <x v="10"/>
    <s v="Xerox 1979"/>
    <n v="123.9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s v="West"/>
    <s v="OFF-SU-10004768"/>
    <x v="1"/>
    <x v="14"/>
    <s v="Acme Kleencut Forged Steel Scissors"/>
    <n v="17.22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s v="West"/>
    <s v="OFF-ST-10000777"/>
    <x v="1"/>
    <x v="4"/>
    <s v="Companion Letter/Legal File, Black"/>
    <n v="226.56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s v="East"/>
    <s v="OFF-PA-10001033"/>
    <x v="1"/>
    <x v="10"/>
    <s v="Xerox 1893"/>
    <n v="81.9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s v="West"/>
    <s v="OFF-PA-10000418"/>
    <x v="1"/>
    <x v="10"/>
    <s v="Xerox 189"/>
    <n v="104.85"/>
    <n v="1"/>
    <n v="0"/>
    <n v="50.327999999999996"/>
    <x v="1"/>
    <s v="Yes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s v="West"/>
    <s v="OFF-PA-10002230"/>
    <x v="1"/>
    <x v="10"/>
    <s v="Xerox 1897"/>
    <n v="19.920000000000002"/>
    <n v="4"/>
    <n v="0"/>
    <n v="9.7608000000000015"/>
    <x v="1"/>
    <s v="Yes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s v="West"/>
    <s v="FUR-FU-10003577"/>
    <x v="0"/>
    <x v="5"/>
    <s v="Nu-Dell Leatherette Frames"/>
    <n v="43.019999999999996"/>
    <n v="3"/>
    <n v="0"/>
    <n v="15.4872"/>
    <x v="1"/>
    <s v="Yes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s v="South"/>
    <s v="OFF-ST-10000676"/>
    <x v="1"/>
    <x v="4"/>
    <s v="Fellowes Econo/Stor Drawers"/>
    <n v="387.72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s v="Central"/>
    <s v="OFF-ST-10001496"/>
    <x v="1"/>
    <x v="4"/>
    <s v="Standard Rollaway File with Lock"/>
    <n v="360.38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s v="Central"/>
    <s v="OFF-PA-10003673"/>
    <x v="1"/>
    <x v="10"/>
    <s v="Strathmore Photo Mount Cards"/>
    <n v="13.56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x v="0"/>
    <x v="0"/>
    <s v="Mesa"/>
    <x v="16"/>
    <n v="85204"/>
    <s v="West"/>
    <s v="TEC-PH-10004614"/>
    <x v="2"/>
    <x v="7"/>
    <s v="AT&amp;T 841000 Phone"/>
    <n v="552"/>
    <n v="10"/>
    <n v="0.2"/>
    <n v="34.5"/>
    <x v="1"/>
    <s v="No"/>
  </r>
  <r>
    <n v="5979"/>
    <s v="CA-2016-117765"/>
    <x v="557"/>
    <d v="2016-09-13T00:00:00"/>
    <s v="Standard Class"/>
    <s v="RB-19465"/>
    <s v="Rick Bensley"/>
    <x v="2"/>
    <x v="0"/>
    <s v="Tulsa"/>
    <x v="26"/>
    <n v="74133"/>
    <s v="Central"/>
    <s v="FUR-TA-10001039"/>
    <x v="0"/>
    <x v="3"/>
    <s v="KI Adjustable-Height Table"/>
    <n v="429.90000000000003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x v="2"/>
    <x v="0"/>
    <s v="Tulsa"/>
    <x v="26"/>
    <n v="74133"/>
    <s v="Central"/>
    <s v="OFF-BI-10000474"/>
    <x v="1"/>
    <x v="8"/>
    <s v="Avery Recycled Flexi-View Covers for Binding Systems"/>
    <n v="32.06"/>
    <n v="2"/>
    <n v="0"/>
    <n v="15.3888"/>
    <x v="2"/>
    <s v="No"/>
  </r>
  <r>
    <n v="5981"/>
    <s v="CA-2016-117765"/>
    <x v="557"/>
    <d v="2016-09-13T00:00:00"/>
    <s v="Standard Class"/>
    <s v="RB-19465"/>
    <s v="Rick Bensley"/>
    <x v="2"/>
    <x v="0"/>
    <s v="Tulsa"/>
    <x v="26"/>
    <n v="74133"/>
    <s v="Central"/>
    <s v="FUR-CH-10004698"/>
    <x v="0"/>
    <x v="1"/>
    <s v="Padded Folding Chairs, Black, 4/Carton"/>
    <n v="161.96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x v="2"/>
    <x v="0"/>
    <s v="Tulsa"/>
    <x v="26"/>
    <n v="74133"/>
    <s v="Central"/>
    <s v="OFF-ST-10003327"/>
    <x v="1"/>
    <x v="4"/>
    <s v="Akro-Mils 12-Gallon Tote"/>
    <n v="19.86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s v="East"/>
    <s v="OFF-PA-10000232"/>
    <x v="1"/>
    <x v="10"/>
    <s v="Xerox 1975"/>
    <n v="12.96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s v="East"/>
    <s v="OFF-PA-10003657"/>
    <x v="1"/>
    <x v="10"/>
    <s v="Xerox 1927"/>
    <n v="20.544000000000004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s v="South"/>
    <s v="OFF-ST-10002485"/>
    <x v="1"/>
    <x v="4"/>
    <s v="Rogers Deluxe File Chest"/>
    <n v="87.92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s v="South"/>
    <s v="OFF-PA-10001033"/>
    <x v="1"/>
    <x v="10"/>
    <s v="Xerox 1893"/>
    <n v="245.94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s v="South"/>
    <s v="FUR-BO-10003546"/>
    <x v="0"/>
    <x v="0"/>
    <s v="Hon 4-Shelf Metal Bookcases"/>
    <n v="504.90000000000003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s v="West"/>
    <s v="FUR-CH-10003396"/>
    <x v="0"/>
    <x v="1"/>
    <s v="Global Deluxe Steno Chair"/>
    <n v="184.75200000000001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x v="1"/>
    <x v="0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x v="1"/>
    <x v="0"/>
    <s v="Columbus"/>
    <x v="24"/>
    <n v="43229"/>
    <s v="East"/>
    <s v="OFF-SU-10004782"/>
    <x v="1"/>
    <x v="14"/>
    <s v="Elite 5&quot; Scissors"/>
    <n v="13.52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x v="1"/>
    <x v="0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x v="1"/>
    <x v="0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x v="1"/>
    <x v="0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s v="West"/>
    <s v="OFF-PA-10000019"/>
    <x v="1"/>
    <x v="10"/>
    <s v="Xerox 1931"/>
    <n v="25.92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x v="0"/>
    <x v="0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x v="0"/>
    <x v="0"/>
    <s v="Troy"/>
    <x v="15"/>
    <n v="12180"/>
    <s v="East"/>
    <s v="FUR-CH-10003535"/>
    <x v="0"/>
    <x v="1"/>
    <s v="Global Armless Task Chair, Royal Blue"/>
    <n v="109.764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s v="East"/>
    <s v="TEC-PH-10001527"/>
    <x v="2"/>
    <x v="7"/>
    <s v="Plantronics MX500i Earset"/>
    <n v="128.85000000000002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x v="1"/>
    <x v="0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s v="West"/>
    <s v="OFF-PA-10000595"/>
    <x v="1"/>
    <x v="10"/>
    <s v="Xerox 1929"/>
    <n v="68.52"/>
    <n v="3"/>
    <n v="0"/>
    <n v="31.519199999999998"/>
    <x v="1"/>
    <s v="Yes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  <x v="1"/>
    <s v="Yes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s v="Yes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s v="West"/>
    <s v="TEC-PH-10004345"/>
    <x v="2"/>
    <x v="7"/>
    <s v="Cisco SPA 502G IP Phone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s v="West"/>
    <s v="OFF-PA-10004405"/>
    <x v="1"/>
    <x v="10"/>
    <s v="Rediform Voice Mail Log Books"/>
    <n v="14.9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s v="West"/>
    <s v="TEC-PH-10002885"/>
    <x v="2"/>
    <x v="7"/>
    <s v="Apple iPhone 5"/>
    <n v="4158.9120000000003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  <x v="1"/>
    <s v="Yes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  <x v="1"/>
    <s v="Yes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s v="West"/>
    <s v="OFF-PA-10003309"/>
    <x v="1"/>
    <x v="10"/>
    <s v="Xerox 211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s v="West"/>
    <s v="OFF-PA-10001977"/>
    <x v="1"/>
    <x v="10"/>
    <s v="Xerox 194"/>
    <n v="55.48"/>
    <n v="1"/>
    <n v="0"/>
    <n v="26.630399999999998"/>
    <x v="1"/>
    <s v="Yes"/>
  </r>
  <r>
    <n v="6020"/>
    <s v="CA-2016-152422"/>
    <x v="1082"/>
    <d v="2016-10-10T00:00:00"/>
    <s v="Second Class"/>
    <s v="BD-11635"/>
    <s v="Brian Derr"/>
    <x v="0"/>
    <x v="0"/>
    <s v="Columbus"/>
    <x v="24"/>
    <n v="43229"/>
    <s v="East"/>
    <s v="OFF-AP-10002892"/>
    <x v="1"/>
    <x v="9"/>
    <s v="Belkin F5C206VTEL 6 Outlet Surge"/>
    <n v="91.92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x v="0"/>
    <x v="0"/>
    <s v="Kenner"/>
    <x v="28"/>
    <n v="70065"/>
    <s v="South"/>
    <s v="OFF-AP-10002222"/>
    <x v="1"/>
    <x v="9"/>
    <s v="Staple holder"/>
    <n v="17.3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x v="0"/>
    <x v="0"/>
    <s v="Kenner"/>
    <x v="28"/>
    <n v="70065"/>
    <s v="South"/>
    <s v="TEC-AC-10000158"/>
    <x v="2"/>
    <x v="11"/>
    <s v="Sony 64GB Class 10 Micro SDHC R40 Memory Card"/>
    <n v="71.98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s v="East"/>
    <s v="TEC-AC-10004855"/>
    <x v="2"/>
    <x v="11"/>
    <s v="V7 USB Numeric Keypad"/>
    <n v="69.98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s v="East"/>
    <s v="OFF-PA-10002195"/>
    <x v="1"/>
    <x v="10"/>
    <s v="Xerox 1966"/>
    <n v="10.368000000000002"/>
    <n v="2"/>
    <n v="0.2"/>
    <n v="3.7584"/>
    <x v="3"/>
    <s v="No"/>
  </r>
  <r>
    <n v="6027"/>
    <s v="CA-2019-136007"/>
    <x v="660"/>
    <d v="2019-03-02T00:00:00"/>
    <s v="Standard Class"/>
    <s v="AC-10615"/>
    <s v="Ann Chong"/>
    <x v="1"/>
    <x v="0"/>
    <s v="Seattle"/>
    <x v="4"/>
    <n v="98115"/>
    <s v="West"/>
    <s v="OFF-FA-10002701"/>
    <x v="1"/>
    <x v="13"/>
    <s v="Alliance Rubber Bands"/>
    <n v="8.4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x v="1"/>
    <x v="0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s v="South"/>
    <s v="OFF-AR-10003752"/>
    <x v="1"/>
    <x v="6"/>
    <s v="Deluxe Chalkboard Eraser Cleaner"/>
    <n v="18.48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s v="West"/>
    <s v="OFF-AR-10003829"/>
    <x v="1"/>
    <x v="6"/>
    <s v="Newell 35"/>
    <n v="9.84"/>
    <n v="3"/>
    <n v="0"/>
    <n v="2.8535999999999988"/>
    <x v="1"/>
    <s v="No"/>
  </r>
  <r>
    <n v="6031"/>
    <s v="US-2019-152492"/>
    <x v="91"/>
    <d v="2019-07-06T00:00:00"/>
    <s v="Same Day"/>
    <s v="AH-10585"/>
    <s v="Angele Hood"/>
    <x v="0"/>
    <x v="0"/>
    <s v="Miami"/>
    <x v="2"/>
    <n v="33142"/>
    <s v="South"/>
    <s v="FUR-CH-10000155"/>
    <x v="0"/>
    <x v="1"/>
    <s v="Global Comet Stacking Armless Chair"/>
    <n v="239.24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s v="East"/>
    <s v="FUR-FU-10003142"/>
    <x v="0"/>
    <x v="5"/>
    <s v="Master Big Foot Doorstop, Beige"/>
    <n v="21.12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s v="East"/>
    <s v="OFF-SU-10001218"/>
    <x v="1"/>
    <x v="14"/>
    <s v="Fiskars Softgrip Scissors"/>
    <n v="54.900000000000006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s v="West"/>
    <s v="FUR-FU-10002963"/>
    <x v="0"/>
    <x v="5"/>
    <s v="Master Caster Door Stop, Gray"/>
    <n v="15.24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s v="South"/>
    <s v="FUR-FU-10003347"/>
    <x v="0"/>
    <x v="5"/>
    <s v="Coloredge Poster Frame"/>
    <n v="42.599999999999994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s v="South"/>
    <s v="OFF-BI-10000315"/>
    <x v="1"/>
    <x v="8"/>
    <s v="Poly Designer Cover &amp; Back"/>
    <n v="113.94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s v="South"/>
    <s v="OFF-AR-10003469"/>
    <x v="1"/>
    <x v="6"/>
    <s v="Nontoxic Chalk"/>
    <n v="5.28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s v="West"/>
    <s v="TEC-PH-10001817"/>
    <x v="2"/>
    <x v="7"/>
    <s v="Wilson Electronics DB Pro Signal Booster"/>
    <n v="859.2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s v="West"/>
    <s v="FUR-FU-10002088"/>
    <x v="0"/>
    <x v="5"/>
    <s v="Nu-Dell Float Frame 11 x 14 1/2"/>
    <n v="14.368000000000002"/>
    <n v="2"/>
    <n v="0.2"/>
    <n v="3.9512"/>
    <x v="1"/>
    <s v="No"/>
  </r>
  <r>
    <n v="6044"/>
    <s v="CA-2019-145702"/>
    <x v="240"/>
    <d v="2019-05-24T00:00:00"/>
    <s v="Second Class"/>
    <s v="AH-10075"/>
    <s v="Adam Hart"/>
    <x v="1"/>
    <x v="0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x v="1"/>
    <x v="0"/>
    <s v="Knoxville"/>
    <x v="18"/>
    <n v="37918"/>
    <s v="South"/>
    <s v="OFF-PA-10001526"/>
    <x v="1"/>
    <x v="10"/>
    <s v="Xerox 1949"/>
    <n v="27.888000000000002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x v="1"/>
    <x v="0"/>
    <s v="Miami"/>
    <x v="2"/>
    <n v="33142"/>
    <s v="South"/>
    <s v="OFF-BI-10003305"/>
    <x v="1"/>
    <x v="8"/>
    <s v="Avery Hanging File Binders"/>
    <n v="16.146000000000004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x v="1"/>
    <x v="0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x v="0"/>
    <x v="0"/>
    <s v="Houston"/>
    <x v="5"/>
    <n v="77036"/>
    <s v="Central"/>
    <s v="OFF-PA-10000483"/>
    <x v="1"/>
    <x v="10"/>
    <s v="Xerox 19"/>
    <n v="173.48800000000003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s v="Central"/>
    <s v="OFF-AR-10000658"/>
    <x v="1"/>
    <x v="6"/>
    <s v="Newell 324"/>
    <n v="57.7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s v="East"/>
    <s v="OFF-PA-10002586"/>
    <x v="1"/>
    <x v="10"/>
    <s v="Xerox 1970"/>
    <n v="11.952000000000002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s v="Central"/>
    <s v="OFF-BI-10001617"/>
    <x v="1"/>
    <x v="8"/>
    <s v="GBC Wire Binding Combs"/>
    <n v="2.0679999999999996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s v="Central"/>
    <s v="OFF-PA-10004665"/>
    <x v="1"/>
    <x v="10"/>
    <s v="Advantus Motivational Note Cards"/>
    <n v="83.84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s v="East"/>
    <s v="OFF-EN-10001990"/>
    <x v="1"/>
    <x v="12"/>
    <s v="Staple envelope"/>
    <n v="11.3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s v="East"/>
    <s v="OFF-PA-10000587"/>
    <x v="1"/>
    <x v="10"/>
    <s v="Array Parchment Paper, Assorted Colors"/>
    <n v="36.4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s v="East"/>
    <s v="OFF-ST-10001476"/>
    <x v="1"/>
    <x v="4"/>
    <s v="Steel Personal Filing/Posting Tote"/>
    <n v="142.04"/>
    <n v="4"/>
    <n v="0"/>
    <n v="38.350800000000007"/>
    <x v="3"/>
    <s v="Yes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x v="0"/>
    <x v="0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x v="0"/>
    <x v="0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x v="0"/>
    <x v="0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x v="0"/>
    <x v="0"/>
    <s v="Philadelphia"/>
    <x v="9"/>
    <n v="19120"/>
    <s v="East"/>
    <s v="OFF-LA-10001569"/>
    <x v="1"/>
    <x v="2"/>
    <s v="Avery 499"/>
    <n v="23.904000000000003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x v="0"/>
    <x v="0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s v="Yes"/>
  </r>
  <r>
    <n v="6068"/>
    <s v="CA-2019-166695"/>
    <x v="968"/>
    <d v="2019-05-24T00:00:00"/>
    <s v="Standard Class"/>
    <s v="CC-12430"/>
    <s v="Chuck Clark"/>
    <x v="2"/>
    <x v="0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x v="2"/>
    <x v="0"/>
    <s v="Lakewood"/>
    <x v="1"/>
    <n v="90712"/>
    <s v="West"/>
    <s v="FUR-FU-10002191"/>
    <x v="0"/>
    <x v="5"/>
    <s v="G.E. Halogen Desk Lamp Bulbs"/>
    <n v="6.98"/>
    <n v="1"/>
    <n v="0"/>
    <n v="3.3504"/>
    <x v="1"/>
    <s v="No"/>
  </r>
  <r>
    <n v="6070"/>
    <s v="CA-2019-166695"/>
    <x v="968"/>
    <d v="2019-05-24T00:00:00"/>
    <s v="Standard Class"/>
    <s v="CC-12430"/>
    <s v="Chuck Clark"/>
    <x v="2"/>
    <x v="0"/>
    <s v="Lakewood"/>
    <x v="1"/>
    <n v="90712"/>
    <s v="West"/>
    <s v="TEC-MA-10003176"/>
    <x v="2"/>
    <x v="15"/>
    <s v="Okidata B400 Printer"/>
    <n v="343.20000000000005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s v="East"/>
    <s v="OFF-LA-10004093"/>
    <x v="1"/>
    <x v="2"/>
    <s v="Avery 486"/>
    <n v="17.544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s v="Central"/>
    <s v="OFF-FA-10001561"/>
    <x v="1"/>
    <x v="13"/>
    <s v="Stockwell Push Pins"/>
    <n v="3.4880000000000004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s v="Central"/>
    <s v="OFF-SU-10001225"/>
    <x v="1"/>
    <x v="14"/>
    <s v="Staple remover"/>
    <n v="5.8880000000000008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s v="East"/>
    <s v="OFF-SU-10001574"/>
    <x v="1"/>
    <x v="14"/>
    <s v="Acme Value Line Scissors"/>
    <n v="10.95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x v="2"/>
    <x v="0"/>
    <s v="Houston"/>
    <x v="5"/>
    <n v="77070"/>
    <s v="Central"/>
    <s v="OFF-ST-10001172"/>
    <x v="1"/>
    <x v="4"/>
    <s v="Tennsco Lockers, Sand"/>
    <n v="151.05600000000001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x v="0"/>
    <x v="0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s v="Central"/>
    <s v="OFF-BI-10004040"/>
    <x v="1"/>
    <x v="8"/>
    <s v="Wilson Jones Impact Binders"/>
    <n v="6.2159999999999993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s v="Central"/>
    <s v="OFF-AR-10003481"/>
    <x v="1"/>
    <x v="6"/>
    <s v="Newell 348"/>
    <n v="23.616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s v="Central"/>
    <s v="OFF-LA-10000262"/>
    <x v="1"/>
    <x v="2"/>
    <s v="Avery 494"/>
    <n v="2.0880000000000001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s v="West"/>
    <s v="FUR-FU-10004351"/>
    <x v="0"/>
    <x v="5"/>
    <s v="Staple-based wall hangings"/>
    <n v="29.22"/>
    <n v="3"/>
    <n v="0"/>
    <n v="12.856800000000002"/>
    <x v="1"/>
    <s v="Yes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s v="South"/>
    <s v="OFF-PA-10001870"/>
    <x v="1"/>
    <x v="10"/>
    <s v="Xerox 202"/>
    <n v="6.48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  <x v="3"/>
    <s v="Yes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  <x v="3"/>
    <s v="Yes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s v="Yes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AC-10001465"/>
    <x v="2"/>
    <x v="11"/>
    <s v="SanDisk Cruzer 64 GB USB Flash Drive"/>
    <n v="72.64"/>
    <n v="2"/>
    <n v="0"/>
    <n v="21.791999999999994"/>
    <x v="3"/>
    <s v="Yes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  <x v="3"/>
    <s v="Yes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s v="Yes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s v="East"/>
    <s v="FUR-CH-10003061"/>
    <x v="0"/>
    <x v="1"/>
    <s v="Global Leather Task Chair, Black"/>
    <n v="80.991"/>
    <n v="1"/>
    <n v="0.1"/>
    <n v="8.0990999999999875"/>
    <x v="3"/>
    <s v="Yes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s v="Yes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FA-10000304"/>
    <x v="1"/>
    <x v="13"/>
    <s v="Advantus Push Pins"/>
    <n v="4.3600000000000003"/>
    <n v="2"/>
    <n v="0"/>
    <n v="1.7876000000000003"/>
    <x v="3"/>
    <s v="Yes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PH-10002885"/>
    <x v="2"/>
    <x v="7"/>
    <s v="Apple iPhone 5"/>
    <n v="1299.6600000000001"/>
    <n v="2"/>
    <n v="0"/>
    <n v="350.90820000000008"/>
    <x v="3"/>
    <s v="Yes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s v="Yes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  <x v="3"/>
    <s v="Yes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x v="1"/>
    <x v="0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x v="0"/>
    <x v="0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x v="0"/>
    <x v="0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x v="0"/>
    <x v="0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x v="0"/>
    <x v="0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  <x v="3"/>
    <s v="No"/>
  </r>
  <r>
    <n v="6115"/>
    <s v="CA-2018-124590"/>
    <x v="396"/>
    <d v="2018-11-16T00:00:00"/>
    <s v="Standard Class"/>
    <s v="SP-20920"/>
    <s v="Susan Pistek"/>
    <x v="0"/>
    <x v="0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s v="Yes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s v="East"/>
    <s v="TEC-PH-10002114"/>
    <x v="2"/>
    <x v="7"/>
    <s v="Xiaomi Mi3"/>
    <n v="2279.96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s v="East"/>
    <s v="OFF-LA-10001569"/>
    <x v="1"/>
    <x v="2"/>
    <s v="Avery 499"/>
    <n v="14.940000000000001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s v="West"/>
    <s v="TEC-PH-10001425"/>
    <x v="2"/>
    <x v="7"/>
    <s v="Mophie Juice Pack Helium for iPhone"/>
    <n v="191.976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s v="West"/>
    <s v="OFF-AR-10001915"/>
    <x v="1"/>
    <x v="6"/>
    <s v="Peel-Off China Markers"/>
    <n v="23.83200000000000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  <x v="2"/>
    <s v="Yes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  <x v="1"/>
    <s v="Yes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s v="West"/>
    <s v="OFF-PA-10001593"/>
    <x v="1"/>
    <x v="10"/>
    <s v="Xerox 1947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s v="West"/>
    <s v="OFF-BI-10002049"/>
    <x v="1"/>
    <x v="8"/>
    <s v="UniKeep View Case Binders"/>
    <n v="3.9119999999999999"/>
    <n v="1"/>
    <n v="0.2"/>
    <n v="1.2713999999999996"/>
    <x v="1"/>
    <s v="Yes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s v="West"/>
    <s v="OFF-BI-10002353"/>
    <x v="1"/>
    <x v="8"/>
    <s v="GBC VeloBind Cover Sets"/>
    <n v="49.408000000000001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s v="South"/>
    <s v="TEC-AC-10003116"/>
    <x v="2"/>
    <x v="11"/>
    <s v="Memorex Froggy Flash Drive 8 GB"/>
    <n v="53.2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s v="South"/>
    <s v="OFF-FA-10003021"/>
    <x v="1"/>
    <x v="13"/>
    <s v="Staples"/>
    <n v="3.76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x v="0"/>
    <x v="0"/>
    <s v="Lebanon"/>
    <x v="18"/>
    <n v="37087"/>
    <s v="South"/>
    <s v="OFF-PA-10001033"/>
    <x v="1"/>
    <x v="10"/>
    <s v="Xerox 1893"/>
    <n v="163.96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x v="0"/>
    <x v="0"/>
    <s v="Hollywood"/>
    <x v="2"/>
    <n v="33021"/>
    <s v="South"/>
    <s v="OFF-PA-10002986"/>
    <x v="1"/>
    <x v="10"/>
    <s v="Xerox 1898"/>
    <n v="32.0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x v="0"/>
    <x v="0"/>
    <s v="Santa Maria"/>
    <x v="1"/>
    <n v="93454"/>
    <s v="West"/>
    <s v="OFF-ST-10000532"/>
    <x v="1"/>
    <x v="4"/>
    <s v="Advantus Rolling Drawer Organizers"/>
    <n v="115.44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s v="East"/>
    <s v="OFF-PA-10001497"/>
    <x v="1"/>
    <x v="10"/>
    <s v="Xerox 1914"/>
    <n v="274.8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s v="East"/>
    <s v="OFF-ST-10002554"/>
    <x v="1"/>
    <x v="4"/>
    <s v="Tennsco Industrial Shelving"/>
    <n v="195.64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s v="East"/>
    <s v="TEC-PH-10001336"/>
    <x v="2"/>
    <x v="7"/>
    <s v="Digium D40 VoIP phone"/>
    <n v="257.98"/>
    <n v="2"/>
    <n v="0"/>
    <n v="74.8142"/>
    <x v="3"/>
    <s v="No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s v="East"/>
    <s v="OFF-AR-10002987"/>
    <x v="1"/>
    <x v="6"/>
    <s v="Prismacolor Color Pencil Set"/>
    <n v="119.03999999999999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x v="0"/>
    <x v="0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s v="West"/>
    <s v="OFF-AR-10003394"/>
    <x v="1"/>
    <x v="6"/>
    <s v="Newell 332"/>
    <n v="11.76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s v="West"/>
    <s v="OFF-AR-10003394"/>
    <x v="1"/>
    <x v="6"/>
    <s v="Newell 332"/>
    <n v="11.76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s v="West"/>
    <s v="OFF-BI-10001191"/>
    <x v="1"/>
    <x v="8"/>
    <s v="Canvas Sectional Post Binders"/>
    <n v="40.736000000000004"/>
    <n v="2"/>
    <n v="0.2"/>
    <n v="14.7668"/>
    <x v="1"/>
    <s v="No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s v="West"/>
    <s v="TEC-PH-10003484"/>
    <x v="2"/>
    <x v="7"/>
    <s v="Ooma Telo VoIP Home Phone System"/>
    <n v="201.584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x v="1"/>
    <x v="0"/>
    <s v="Long Beach"/>
    <x v="1"/>
    <n v="90805"/>
    <s v="West"/>
    <s v="FUR-CH-10003968"/>
    <x v="0"/>
    <x v="1"/>
    <s v="Novimex Turbo Task Chair"/>
    <n v="340.70400000000006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x v="0"/>
    <x v="0"/>
    <s v="Columbus"/>
    <x v="32"/>
    <n v="31907"/>
    <s v="South"/>
    <s v="FUR-BO-10001608"/>
    <x v="0"/>
    <x v="0"/>
    <s v="Hon Metal Bookcases, Black"/>
    <n v="354.9000000000000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s v="Yes"/>
  </r>
  <r>
    <n v="6153"/>
    <s v="CA-2019-139437"/>
    <x v="445"/>
    <d v="2019-07-08T00:00:00"/>
    <s v="Standard Class"/>
    <s v="RD-19585"/>
    <s v="Rob Dowd"/>
    <x v="0"/>
    <x v="0"/>
    <s v="Los Angeles"/>
    <x v="1"/>
    <n v="90004"/>
    <s v="West"/>
    <s v="OFF-ST-10002485"/>
    <x v="1"/>
    <x v="4"/>
    <s v="Rogers Deluxe File Chest"/>
    <n v="87.92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x v="0"/>
    <x v="0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x v="0"/>
    <x v="0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s v="West"/>
    <s v="OFF-ST-10001932"/>
    <x v="1"/>
    <x v="4"/>
    <s v="Fellowes Staxonsteel Drawer Files"/>
    <n v="772.68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x v="1"/>
    <x v="0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x v="1"/>
    <x v="0"/>
    <s v="Lakeland"/>
    <x v="2"/>
    <n v="33801"/>
    <s v="South"/>
    <s v="OFF-LA-10000443"/>
    <x v="1"/>
    <x v="2"/>
    <s v="Avery 501"/>
    <n v="11.808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x v="1"/>
    <x v="0"/>
    <s v="Lakeland"/>
    <x v="2"/>
    <n v="33801"/>
    <s v="South"/>
    <s v="OFF-ST-10000918"/>
    <x v="1"/>
    <x v="4"/>
    <s v="Crate-A-Files"/>
    <n v="26.160000000000004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x v="1"/>
    <x v="0"/>
    <s v="Lakeland"/>
    <x v="2"/>
    <n v="33801"/>
    <s v="South"/>
    <s v="OFF-BI-10001196"/>
    <x v="1"/>
    <x v="8"/>
    <s v="Avery Flip-Chart Easel Binder, Black"/>
    <n v="33.57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x v="1"/>
    <x v="0"/>
    <s v="Lakeland"/>
    <x v="2"/>
    <n v="33801"/>
    <s v="South"/>
    <s v="FUR-FU-10003981"/>
    <x v="0"/>
    <x v="5"/>
    <s v="Eldon Wave Desk Accessories"/>
    <n v="4.9920000000000009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x v="1"/>
    <x v="0"/>
    <s v="Lakeland"/>
    <x v="2"/>
    <n v="33801"/>
    <s v="South"/>
    <s v="FUR-FU-10002508"/>
    <x v="0"/>
    <x v="5"/>
    <s v="Document Clip Frames"/>
    <n v="20.016000000000002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x v="1"/>
    <x v="0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x v="0"/>
    <x v="0"/>
    <s v="Houston"/>
    <x v="5"/>
    <n v="77036"/>
    <s v="Central"/>
    <s v="OFF-PA-10002377"/>
    <x v="1"/>
    <x v="10"/>
    <s v="Xerox 1916"/>
    <n v="117.456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s v="South"/>
    <s v="OFF-PA-10002986"/>
    <x v="1"/>
    <x v="10"/>
    <s v="Xerox 1898"/>
    <n v="13.36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s v="East"/>
    <s v="OFF-AR-10001545"/>
    <x v="1"/>
    <x v="6"/>
    <s v="Newell 326"/>
    <n v="3.5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s v="Central"/>
    <s v="TEC-AC-10003237"/>
    <x v="2"/>
    <x v="11"/>
    <s v="Memorex Micro Travel Drive 4 GB"/>
    <n v="21.2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s v="South"/>
    <s v="FUR-CH-10000309"/>
    <x v="0"/>
    <x v="1"/>
    <s v="Global Comet Stacking Arm Chair"/>
    <n v="1690.04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ST-10002444"/>
    <x v="1"/>
    <x v="4"/>
    <s v="Recycled Eldon Regeneration Jumbo File"/>
    <n v="85.9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PA-10001801"/>
    <x v="1"/>
    <x v="10"/>
    <s v="Xerox 193"/>
    <n v="23.92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ST-10000563"/>
    <x v="1"/>
    <x v="4"/>
    <s v="Fellowes Bankers Box Stor/Drawer Steel Plus"/>
    <n v="63.96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s v="South"/>
    <s v="TEC-PH-10000369"/>
    <x v="2"/>
    <x v="7"/>
    <s v="HTC One Mini"/>
    <n v="629.94999999999993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s v="South"/>
    <s v="TEC-PH-10002538"/>
    <x v="2"/>
    <x v="7"/>
    <s v="Grandstream GXP1160 VoIP phone"/>
    <n v="113.72999999999999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s v="West"/>
    <s v="FUR-CH-10004218"/>
    <x v="0"/>
    <x v="1"/>
    <s v="Global Fabric Manager's Chair, Dark Gray"/>
    <n v="403.92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s v="East"/>
    <s v="OFF-AR-10001955"/>
    <x v="1"/>
    <x v="6"/>
    <s v="Newell 319"/>
    <n v="119.03999999999999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s v="Central"/>
    <s v="TEC-PH-10004345"/>
    <x v="2"/>
    <x v="7"/>
    <s v="Cisco SPA 502G IP Phone"/>
    <n v="383.84000000000003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x v="0"/>
    <x v="0"/>
    <s v="Seattle"/>
    <x v="4"/>
    <n v="98103"/>
    <s v="West"/>
    <s v="OFF-ST-10001325"/>
    <x v="1"/>
    <x v="4"/>
    <s v="Sterilite Officeware Hinged File Box"/>
    <n v="31.4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x v="0"/>
    <x v="0"/>
    <s v="Houston"/>
    <x v="5"/>
    <n v="77095"/>
    <s v="Central"/>
    <s v="OFF-PA-10000019"/>
    <x v="1"/>
    <x v="10"/>
    <s v="Xerox 1931"/>
    <n v="25.920000000000005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x v="0"/>
    <x v="0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x v="0"/>
    <x v="0"/>
    <s v="Houston"/>
    <x v="5"/>
    <n v="77095"/>
    <s v="Central"/>
    <s v="OFF-PA-10000176"/>
    <x v="1"/>
    <x v="10"/>
    <s v="Xerox 1887"/>
    <n v="75.88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s v="East"/>
    <s v="TEC-PH-10004165"/>
    <x v="2"/>
    <x v="7"/>
    <s v="Mitel MiVoice 5330e IP Phone"/>
    <n v="329.988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s v="Central"/>
    <s v="TEC-PH-10001536"/>
    <x v="2"/>
    <x v="7"/>
    <s v="Spigen Samsung Galaxy S5 Case Wallet"/>
    <n v="50.97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s v="Central"/>
    <s v="OFF-PA-10001790"/>
    <x v="1"/>
    <x v="10"/>
    <s v="Xerox 1910"/>
    <n v="96.08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s v="Central"/>
    <s v="TEC-CO-10001766"/>
    <x v="2"/>
    <x v="16"/>
    <s v="Canon PC940 Copier"/>
    <n v="1439.9680000000001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s v="Central"/>
    <s v="TEC-AC-10004396"/>
    <x v="2"/>
    <x v="11"/>
    <s v="Logitech Keyboard K120"/>
    <n v="43.5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x v="0"/>
    <x v="0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x v="0"/>
    <x v="0"/>
    <s v="Houston"/>
    <x v="5"/>
    <n v="77095"/>
    <s v="Central"/>
    <s v="OFF-FA-10003112"/>
    <x v="1"/>
    <x v="13"/>
    <s v="Staples"/>
    <n v="25.248000000000001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x v="0"/>
    <x v="0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s v="West"/>
    <s v="OFF-ST-10003306"/>
    <x v="1"/>
    <x v="4"/>
    <s v="Letter Size Cart"/>
    <n v="1000.0200000000001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s v="West"/>
    <s v="FUR-FU-10001475"/>
    <x v="0"/>
    <x v="5"/>
    <s v="Contract Clock, 14&quot;, Brown"/>
    <n v="65.94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s v="West"/>
    <s v="OFF-FA-10003495"/>
    <x v="1"/>
    <x v="13"/>
    <s v="Staples"/>
    <n v="18.240000000000002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s v="East"/>
    <s v="OFF-EN-10001539"/>
    <x v="1"/>
    <x v="12"/>
    <s v="Staple envelope"/>
    <n v="62.24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s v="South"/>
    <s v="TEC-PH-10004897"/>
    <x v="2"/>
    <x v="7"/>
    <s v="Mediabridge Sport Armband iPhone 5s"/>
    <n v="29.97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x v="0"/>
    <x v="0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x v="0"/>
    <x v="0"/>
    <s v="Trenton"/>
    <x v="12"/>
    <n v="48183"/>
    <s v="Central"/>
    <s v="TEC-PH-10001557"/>
    <x v="2"/>
    <x v="7"/>
    <s v="Pyle PMP37LED"/>
    <n v="191.98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x v="0"/>
    <x v="0"/>
    <s v="Trenton"/>
    <x v="12"/>
    <n v="48183"/>
    <s v="Central"/>
    <s v="OFF-ST-10000617"/>
    <x v="1"/>
    <x v="4"/>
    <s v="Woodgrain Magazine Files by Perma"/>
    <n v="20.86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x v="0"/>
    <x v="0"/>
    <s v="Los Angeles"/>
    <x v="1"/>
    <n v="90045"/>
    <s v="West"/>
    <s v="OFF-LA-10000121"/>
    <x v="1"/>
    <x v="2"/>
    <s v="Avery 48"/>
    <n v="56.69999999999999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s v="East"/>
    <s v="TEC-PH-10004093"/>
    <x v="2"/>
    <x v="7"/>
    <s v="Panasonic Kx-TS550"/>
    <n v="110.376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s v="Central"/>
    <s v="OFF-AR-10001166"/>
    <x v="1"/>
    <x v="6"/>
    <s v="Staples in misc. colors"/>
    <n v="30.32"/>
    <n v="4"/>
    <n v="0"/>
    <n v="11.8248"/>
    <x v="2"/>
    <s v="No"/>
  </r>
  <r>
    <n v="6232"/>
    <s v="US-2019-142188"/>
    <x v="220"/>
    <d v="2019-09-11T00:00:00"/>
    <s v="Same Day"/>
    <s v="JF-15415"/>
    <s v="Jennifer Ferguson"/>
    <x v="0"/>
    <x v="0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x v="0"/>
    <x v="0"/>
    <s v="Seattle"/>
    <x v="4"/>
    <n v="98105"/>
    <s v="West"/>
    <s v="OFF-PA-10002005"/>
    <x v="1"/>
    <x v="10"/>
    <s v="Xerox 225"/>
    <n v="19.44000000000000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x v="0"/>
    <x v="0"/>
    <s v="Seattle"/>
    <x v="4"/>
    <n v="98105"/>
    <s v="West"/>
    <s v="OFF-PA-10004101"/>
    <x v="1"/>
    <x v="10"/>
    <s v="Xerox 1894"/>
    <n v="71.28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x v="0"/>
    <x v="0"/>
    <s v="Seattle"/>
    <x v="4"/>
    <n v="98105"/>
    <s v="West"/>
    <s v="OFF-BI-10004600"/>
    <x v="1"/>
    <x v="8"/>
    <s v="Ibico Ibimaster 300 Manual Binding System"/>
    <n v="1471.96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x v="0"/>
    <x v="0"/>
    <s v="Seattle"/>
    <x v="4"/>
    <n v="98105"/>
    <s v="West"/>
    <s v="TEC-PH-10000127"/>
    <x v="2"/>
    <x v="7"/>
    <s v="iOttie XL Car Mount"/>
    <n v="79.959999999999994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  <x v="1"/>
    <s v="Yes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s v="West"/>
    <s v="OFF-ST-10001496"/>
    <x v="1"/>
    <x v="4"/>
    <s v="Standard Rollaway File with Lock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x v="1"/>
    <x v="0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  <x v="3"/>
    <s v="No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s v="West"/>
    <s v="OFF-SU-10004782"/>
    <x v="1"/>
    <x v="14"/>
    <s v="Elite 5&quot; Scissors"/>
    <n v="25.349999999999998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s v="West"/>
    <s v="OFF-AR-10002067"/>
    <x v="1"/>
    <x v="6"/>
    <s v="Newell 334"/>
    <n v="119.03999999999999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s v="West"/>
    <s v="FUR-FU-10002364"/>
    <x v="0"/>
    <x v="5"/>
    <s v="Eldon Expressions Wood Desk Accessories, Oak"/>
    <n v="22.14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s v="West"/>
    <s v="TEC-AC-10002018"/>
    <x v="2"/>
    <x v="11"/>
    <s v="AmazonBasics 3-Button USB Wired Mouse"/>
    <n v="13.98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s v="Central"/>
    <s v="OFF-BI-10000632"/>
    <x v="1"/>
    <x v="8"/>
    <s v="Satellite Sectional Post Binders"/>
    <n v="43.41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s v="Central"/>
    <s v="FUR-FU-10003981"/>
    <x v="0"/>
    <x v="5"/>
    <s v="Eldon Wave Desk Accessories"/>
    <n v="6.24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d v="2016-12-04T00:00:00"/>
    <s v="First Class"/>
    <s v="MC-17575"/>
    <s v="Matt Collins"/>
    <x v="0"/>
    <x v="0"/>
    <s v="Chicago"/>
    <x v="10"/>
    <n v="60623"/>
    <s v="Central"/>
    <s v="OFF-AP-10004249"/>
    <x v="1"/>
    <x v="9"/>
    <s v="Staple holder"/>
    <n v="2.3939999999999997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x v="2"/>
    <x v="0"/>
    <s v="Marietta"/>
    <x v="32"/>
    <n v="30062"/>
    <s v="South"/>
    <s v="OFF-PA-10003441"/>
    <x v="1"/>
    <x v="10"/>
    <s v="Xerox 226"/>
    <n v="58.320000000000007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x v="2"/>
    <x v="0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s v="South"/>
    <s v="FUR-FU-10001731"/>
    <x v="0"/>
    <x v="5"/>
    <s v="Acrylic Self-Standing Desk Frames"/>
    <n v="21.36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x v="1"/>
    <x v="0"/>
    <s v="Plano"/>
    <x v="5"/>
    <n v="75023"/>
    <s v="Central"/>
    <s v="OFF-LA-10000134"/>
    <x v="1"/>
    <x v="2"/>
    <s v="Avery 511"/>
    <n v="9.8560000000000016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x v="2"/>
    <x v="0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s v="East"/>
    <s v="OFF-EN-10004459"/>
    <x v="1"/>
    <x v="12"/>
    <s v="Security-Tint Envelopes"/>
    <n v="22.919999999999998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x v="0"/>
    <x v="0"/>
    <s v="Richmond"/>
    <x v="14"/>
    <n v="47374"/>
    <s v="Central"/>
    <s v="OFF-BI-10003529"/>
    <x v="1"/>
    <x v="8"/>
    <s v="Avery Round Ring Poly Binders"/>
    <n v="11.3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x v="0"/>
    <x v="0"/>
    <s v="Seattle"/>
    <x v="4"/>
    <n v="98115"/>
    <s v="West"/>
    <s v="OFF-BI-10002949"/>
    <x v="1"/>
    <x v="8"/>
    <s v="Prestige Round Ring Binders"/>
    <n v="14.592000000000002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  <x v="3"/>
    <s v="No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x v="0"/>
    <x v="0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s v="Yes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s v="South"/>
    <s v="OFF-PA-10001019"/>
    <x v="1"/>
    <x v="10"/>
    <s v="Xerox 1884"/>
    <n v="143.85600000000002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s v="East"/>
    <s v="TEC-PH-10002496"/>
    <x v="2"/>
    <x v="7"/>
    <s v="Cisco SPA301"/>
    <n v="311.98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s v="East"/>
    <s v="OFF-BI-10000829"/>
    <x v="1"/>
    <x v="8"/>
    <s v="Avery Non-Stick Binders"/>
    <n v="22.450000000000003"/>
    <n v="5"/>
    <n v="0"/>
    <n v="10.327"/>
    <x v="3"/>
    <s v="No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x v="0"/>
    <x v="0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x v="0"/>
    <x v="0"/>
    <s v="Seattle"/>
    <x v="4"/>
    <n v="98105"/>
    <s v="West"/>
    <s v="TEC-AC-10004595"/>
    <x v="2"/>
    <x v="11"/>
    <s v="First Data TMFD35 PIN Pad"/>
    <n v="428.40000000000003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x v="0"/>
    <x v="0"/>
    <s v="Seattle"/>
    <x v="4"/>
    <n v="98105"/>
    <s v="West"/>
    <s v="FUR-FU-10004164"/>
    <x v="0"/>
    <x v="5"/>
    <s v="Eldon 300 Class Desk Accessories, Black"/>
    <n v="24.75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x v="0"/>
    <x v="0"/>
    <s v="Seattle"/>
    <x v="4"/>
    <n v="98105"/>
    <s v="West"/>
    <s v="OFF-LA-10001074"/>
    <x v="1"/>
    <x v="2"/>
    <s v="Round Specialty Laser Printer Labels"/>
    <n v="87.71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x v="0"/>
    <x v="0"/>
    <s v="Seattle"/>
    <x v="4"/>
    <n v="98105"/>
    <s v="West"/>
    <s v="OFF-ST-10000604"/>
    <x v="1"/>
    <x v="4"/>
    <s v="Home/Office Personal File Carts"/>
    <n v="69.52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x v="0"/>
    <x v="0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x v="0"/>
    <x v="0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s v="East"/>
    <s v="OFF-LA-10000443"/>
    <x v="1"/>
    <x v="2"/>
    <s v="Avery 501"/>
    <n v="5.9039999999999999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x v="0"/>
    <x v="0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x v="0"/>
    <x v="0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s v="West"/>
    <s v="FUR-CH-10000988"/>
    <x v="0"/>
    <x v="1"/>
    <s v="Hon Olson Stacker Stools"/>
    <n v="563.24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s v="South"/>
    <s v="TEC-PH-10001061"/>
    <x v="2"/>
    <x v="7"/>
    <s v="Apple iPhone 5C"/>
    <n v="239.976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x v="2"/>
    <x v="0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x v="2"/>
    <x v="0"/>
    <s v="Chico"/>
    <x v="1"/>
    <n v="95928"/>
    <s v="West"/>
    <s v="FUR-FU-10001979"/>
    <x v="0"/>
    <x v="5"/>
    <s v="Dana Halogen Swing-Arm Architect Lamp"/>
    <n v="327.76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x v="0"/>
    <x v="0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s v="East"/>
    <s v="OFF-ST-10000689"/>
    <x v="1"/>
    <x v="4"/>
    <s v="Fellowes Strictly Business Drawer File, Letter/Legal Size"/>
    <n v="704.25"/>
    <n v="5"/>
    <n v="0"/>
    <n v="84.51"/>
    <x v="3"/>
    <s v="No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s v="East"/>
    <s v="OFF-PA-10003302"/>
    <x v="1"/>
    <x v="10"/>
    <s v="Xerox 1906"/>
    <n v="141.76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s v="West"/>
    <s v="OFF-BI-10001460"/>
    <x v="1"/>
    <x v="8"/>
    <s v="Plastic Binding Combs"/>
    <n v="36.36"/>
    <n v="3"/>
    <n v="0.2"/>
    <n v="12.2715"/>
    <x v="1"/>
    <s v="No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s v="West"/>
    <s v="FUR-FU-10003489"/>
    <x v="0"/>
    <x v="5"/>
    <s v="Contemporary Borderless Frame"/>
    <n v="25.83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x v="0"/>
    <x v="0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x v="0"/>
    <x v="0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x v="0"/>
    <x v="0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s v="Central"/>
    <s v="OFF-PA-10000167"/>
    <x v="1"/>
    <x v="10"/>
    <s v="Xerox 1925"/>
    <n v="74.352000000000004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s v="East"/>
    <s v="OFF-PA-10002947"/>
    <x v="1"/>
    <x v="10"/>
    <s v="Xerox 1923"/>
    <n v="6.68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x v="1"/>
    <x v="0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x v="1"/>
    <x v="0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x v="1"/>
    <x v="0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x v="1"/>
    <x v="0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x v="1"/>
    <x v="0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x v="1"/>
    <x v="0"/>
    <s v="Eugene"/>
    <x v="21"/>
    <n v="97405"/>
    <s v="West"/>
    <s v="OFF-PA-10000176"/>
    <x v="1"/>
    <x v="10"/>
    <s v="Xerox 1887"/>
    <n v="15.176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x v="1"/>
    <x v="0"/>
    <s v="Fairfield"/>
    <x v="29"/>
    <n v="6824"/>
    <s v="East"/>
    <s v="OFF-ST-10001932"/>
    <x v="1"/>
    <x v="4"/>
    <s v="Fellowes Staxonsteel Drawer Files"/>
    <n v="579.51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x v="1"/>
    <x v="0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x v="1"/>
    <x v="0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  <x v="2"/>
    <s v="Yes"/>
  </r>
  <r>
    <n v="6316"/>
    <s v="CA-2016-100762"/>
    <x v="156"/>
    <d v="2016-11-29T00:00:00"/>
    <s v="Standard Class"/>
    <s v="NG-18355"/>
    <s v="Nat Gilpin"/>
    <x v="1"/>
    <x v="0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x v="1"/>
    <x v="0"/>
    <s v="Jackson"/>
    <x v="12"/>
    <n v="49201"/>
    <s v="Central"/>
    <s v="OFF-PA-10001815"/>
    <x v="1"/>
    <x v="10"/>
    <s v="Xerox 1885"/>
    <n v="144.12"/>
    <n v="3"/>
    <n v="0"/>
    <n v="69.177599999999984"/>
    <x v="2"/>
    <s v="Yes"/>
  </r>
  <r>
    <n v="6318"/>
    <s v="CA-2016-100762"/>
    <x v="156"/>
    <d v="2016-11-29T00:00:00"/>
    <s v="Standard Class"/>
    <s v="NG-18355"/>
    <s v="Nat Gilpin"/>
    <x v="1"/>
    <x v="0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s v="West"/>
    <s v="TEC-PH-10004071"/>
    <x v="2"/>
    <x v="7"/>
    <s v="PayAnywhere Card Reader"/>
    <n v="39.960000000000008"/>
    <n v="5"/>
    <n v="0.2"/>
    <n v="3.4964999999999993"/>
    <x v="1"/>
    <s v="Yes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s v="Yes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s v="South"/>
    <s v="OFF-PA-10001800"/>
    <x v="1"/>
    <x v="10"/>
    <s v="Xerox 220"/>
    <n v="10.368000000000002"/>
    <n v="2"/>
    <n v="0.2"/>
    <n v="3.6288"/>
    <x v="0"/>
    <s v="No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x v="2"/>
    <x v="0"/>
    <s v="Midland"/>
    <x v="12"/>
    <n v="48640"/>
    <s v="Central"/>
    <s v="OFF-EN-10004459"/>
    <x v="1"/>
    <x v="12"/>
    <s v="Security-Tint Envelopes"/>
    <n v="15.28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s v="East"/>
    <s v="TEC-MA-10000423"/>
    <x v="2"/>
    <x v="15"/>
    <s v="Texas Instruments TI-34 Scientific Calculator"/>
    <n v="65.9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s v="West"/>
    <s v="OFF-PA-10002986"/>
    <x v="1"/>
    <x v="10"/>
    <s v="Xerox 1898"/>
    <n v="33.4"/>
    <n v="5"/>
    <n v="0"/>
    <n v="16.032"/>
    <x v="1"/>
    <s v="No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s v="West"/>
    <s v="OFF-EN-10001434"/>
    <x v="1"/>
    <x v="12"/>
    <s v="Strathmore #10 Envelopes, Ultimate White"/>
    <n v="210.84"/>
    <n v="4"/>
    <n v="0"/>
    <n v="103.3116"/>
    <x v="1"/>
    <s v="No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ST-10000760"/>
    <x v="1"/>
    <x v="4"/>
    <s v="Eldon Fold 'N Roll Cart System"/>
    <n v="13.98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s v="Central"/>
    <s v="FUR-FU-10002268"/>
    <x v="0"/>
    <x v="5"/>
    <s v="Ultra Door Push Plate"/>
    <n v="14.73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BI-10004364"/>
    <x v="1"/>
    <x v="8"/>
    <s v="Storex Dura Pro Binders"/>
    <n v="29.700000000000003"/>
    <n v="5"/>
    <n v="0"/>
    <n v="13.365"/>
    <x v="2"/>
    <s v="No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s v="East"/>
    <s v="OFF-PA-10001970"/>
    <x v="1"/>
    <x v="10"/>
    <s v="Xerox 1881"/>
    <n v="49.12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s v="East"/>
    <s v="TEC-PH-10003095"/>
    <x v="2"/>
    <x v="7"/>
    <s v="Samsung HM1900 Bluetooth Headset"/>
    <n v="87.8"/>
    <n v="4"/>
    <n v="0"/>
    <n v="43.9"/>
    <x v="3"/>
    <s v="No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x v="0"/>
    <x v="0"/>
    <s v="Lancaster"/>
    <x v="24"/>
    <n v="43130"/>
    <s v="East"/>
    <s v="OFF-ST-10002554"/>
    <x v="1"/>
    <x v="4"/>
    <s v="Tennsco Industrial Shelving"/>
    <n v="156.512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x v="2"/>
    <x v="0"/>
    <s v="Newark"/>
    <x v="13"/>
    <n v="19711"/>
    <s v="East"/>
    <s v="TEC-AC-10004469"/>
    <x v="2"/>
    <x v="11"/>
    <s v="Microsoft Sculpt Comfort Mouse"/>
    <n v="119.85000000000001"/>
    <n v="3"/>
    <n v="0"/>
    <n v="52.734000000000009"/>
    <x v="3"/>
    <s v="Yes"/>
  </r>
  <r>
    <n v="6344"/>
    <s v="CA-2017-146255"/>
    <x v="1105"/>
    <d v="2017-03-10T00:00:00"/>
    <s v="First Class"/>
    <s v="EM-14140"/>
    <s v="Eugene Moren"/>
    <x v="2"/>
    <x v="0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x v="2"/>
    <x v="0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x v="2"/>
    <x v="0"/>
    <s v="Newark"/>
    <x v="13"/>
    <n v="19711"/>
    <s v="East"/>
    <s v="TEC-PH-10001619"/>
    <x v="2"/>
    <x v="7"/>
    <s v="LG G3"/>
    <n v="587.97"/>
    <n v="3"/>
    <n v="0"/>
    <n v="170.51129999999998"/>
    <x v="3"/>
    <s v="Yes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s v="East"/>
    <s v="OFF-LA-10002034"/>
    <x v="1"/>
    <x v="2"/>
    <s v="Avery 478"/>
    <n v="24.55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s v="West"/>
    <s v="OFF-ST-10000876"/>
    <x v="1"/>
    <x v="4"/>
    <s v="Eldon Simplefile Box Office"/>
    <n v="37.32"/>
    <n v="3"/>
    <n v="0"/>
    <n v="10.4496"/>
    <x v="1"/>
    <s v="No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x v="0"/>
    <x v="0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s v="Yes"/>
  </r>
  <r>
    <n v="6352"/>
    <s v="CA-2019-161130"/>
    <x v="132"/>
    <d v="2019-11-08T00:00:00"/>
    <s v="Standard Class"/>
    <s v="BF-11275"/>
    <s v="Beth Fritzler"/>
    <x v="1"/>
    <x v="0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s v="East"/>
    <s v="TEC-PH-10002922"/>
    <x v="2"/>
    <x v="7"/>
    <s v="ShoreTel ShorePhone IP 230 VoIP phone"/>
    <n v="337.98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s v="East"/>
    <s v="OFF-ST-10000642"/>
    <x v="1"/>
    <x v="4"/>
    <s v="Tennsco Lockers, Gray"/>
    <n v="83.920000000000016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s v="West"/>
    <s v="OFF-PA-10004621"/>
    <x v="1"/>
    <x v="10"/>
    <s v="Xerox 212"/>
    <n v="25.92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s v="West"/>
    <s v="OFF-PA-10002262"/>
    <x v="1"/>
    <x v="10"/>
    <s v="Xerox 192"/>
    <n v="6.48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s v="West"/>
    <s v="OFF-BI-10001670"/>
    <x v="1"/>
    <x v="8"/>
    <s v="Vinyl Sectional Post Binders"/>
    <n v="150.80000000000001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s v="West"/>
    <s v="OFF-PA-10003797"/>
    <x v="1"/>
    <x v="10"/>
    <s v="Xerox 209"/>
    <n v="51.84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s v="East"/>
    <s v="TEC-PH-10004006"/>
    <x v="2"/>
    <x v="7"/>
    <s v="Panasonic KX - TS880B Telephone"/>
    <n v="41.22"/>
    <n v="1"/>
    <n v="0"/>
    <n v="11.1294"/>
    <x v="3"/>
    <s v="No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s v="East"/>
    <s v="OFF-SU-10000646"/>
    <x v="1"/>
    <x v="14"/>
    <s v="Premier Automatic Letter Opener"/>
    <n v="240.3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s v="West"/>
    <s v="OFF-BI-10002082"/>
    <x v="1"/>
    <x v="8"/>
    <s v="GBC Twin Loop Wire Binding Elements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x v="2"/>
    <x v="0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s v="East"/>
    <s v="FUR-FU-10001934"/>
    <x v="0"/>
    <x v="5"/>
    <s v="Magnifier Swing Arm Lamp"/>
    <n v="83.9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s v="East"/>
    <s v="OFF-AR-10001130"/>
    <x v="1"/>
    <x v="6"/>
    <s v="Quartet Alpha White Chalk, 12/Pack"/>
    <n v="6.6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s v="East"/>
    <s v="OFF-LA-10000134"/>
    <x v="1"/>
    <x v="2"/>
    <s v="Avery 511"/>
    <n v="4.928000000000000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s v="East"/>
    <s v="TEC-AC-10004571"/>
    <x v="2"/>
    <x v="11"/>
    <s v="Logitech G700s Rechargeable Gaming Mouse"/>
    <n v="99.99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s v="East"/>
    <s v="TEC-PH-10000141"/>
    <x v="2"/>
    <x v="7"/>
    <s v="Clearsounds A400"/>
    <n v="158.3759999999999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x v="0"/>
    <x v="0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x v="0"/>
    <x v="0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x v="0"/>
    <x v="0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x v="0"/>
    <x v="0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s v="Central"/>
    <s v="OFF-PA-10001204"/>
    <x v="1"/>
    <x v="10"/>
    <s v="Xerox 1972"/>
    <n v="10.56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s v="South"/>
    <s v="OFF-PA-10003349"/>
    <x v="1"/>
    <x v="10"/>
    <s v="Xerox 1957"/>
    <n v="12.96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s v="East"/>
    <s v="OFF-PA-10001471"/>
    <x v="1"/>
    <x v="10"/>
    <s v="Strathmore Photo Frame Cards"/>
    <n v="14.6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s v="East"/>
    <s v="OFF-LA-10003190"/>
    <x v="1"/>
    <x v="2"/>
    <s v="Avery 474"/>
    <n v="5.76"/>
    <n v="2"/>
    <n v="0"/>
    <n v="2.8224"/>
    <x v="3"/>
    <s v="No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s v="East"/>
    <s v="OFF-FA-10000621"/>
    <x v="1"/>
    <x v="13"/>
    <s v="OIC Colored Binder Clips, Assorted Sizes"/>
    <n v="21.48"/>
    <n v="6"/>
    <n v="0"/>
    <n v="10.5252"/>
    <x v="3"/>
    <s v="No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  <x v="3"/>
    <s v="No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x v="2"/>
    <x v="0"/>
    <s v="Dallas"/>
    <x v="5"/>
    <n v="75217"/>
    <s v="Central"/>
    <s v="OFF-AR-10003651"/>
    <x v="1"/>
    <x v="6"/>
    <s v="Newell 350"/>
    <n v="5.2480000000000002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x v="2"/>
    <x v="0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x v="2"/>
    <x v="0"/>
    <s v="Concord"/>
    <x v="38"/>
    <n v="3301"/>
    <s v="East"/>
    <s v="OFF-LA-10002195"/>
    <x v="1"/>
    <x v="2"/>
    <s v="Avery 481"/>
    <n v="24.64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x v="2"/>
    <x v="0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s v="South"/>
    <s v="OFF-BI-10000591"/>
    <x v="1"/>
    <x v="8"/>
    <s v="Avery Binder Labels"/>
    <n v="3.89"/>
    <n v="1"/>
    <n v="0"/>
    <n v="1.8672"/>
    <x v="0"/>
    <s v="No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s v="South"/>
    <s v="FUR-FU-10001731"/>
    <x v="0"/>
    <x v="5"/>
    <s v="Acrylic Self-Standing Desk Frames"/>
    <n v="8.01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s v="South"/>
    <s v="TEC-PH-10001198"/>
    <x v="2"/>
    <x v="7"/>
    <s v="Avaya 4621SW VoIP phone"/>
    <n v="177.48000000000002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x v="1"/>
    <x v="0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s v="Yes"/>
  </r>
  <r>
    <n v="6407"/>
    <s v="CA-2019-154074"/>
    <x v="515"/>
    <d v="2019-09-02T00:00:00"/>
    <s v="Second Class"/>
    <s v="BW-11110"/>
    <s v="Bart Watters"/>
    <x v="1"/>
    <x v="0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s v="Yes"/>
  </r>
  <r>
    <n v="6408"/>
    <s v="CA-2019-161774"/>
    <x v="304"/>
    <d v="2019-05-15T00:00:00"/>
    <s v="First Class"/>
    <s v="GT-14710"/>
    <s v="Greg Tran"/>
    <x v="0"/>
    <x v="0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x v="0"/>
    <x v="0"/>
    <s v="Houston"/>
    <x v="5"/>
    <n v="77041"/>
    <s v="Central"/>
    <s v="OFF-AR-10001446"/>
    <x v="1"/>
    <x v="6"/>
    <s v="Newell 309"/>
    <n v="46.2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x v="0"/>
    <x v="0"/>
    <s v="Houston"/>
    <x v="5"/>
    <n v="77041"/>
    <s v="Central"/>
    <s v="OFF-PA-10000300"/>
    <x v="1"/>
    <x v="10"/>
    <s v="Xerox 1936"/>
    <n v="47.952000000000005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x v="0"/>
    <x v="0"/>
    <s v="Houston"/>
    <x v="5"/>
    <n v="77041"/>
    <s v="Central"/>
    <s v="TEC-PH-10004071"/>
    <x v="2"/>
    <x v="7"/>
    <s v="PayAnywhere Card Reader"/>
    <n v="7.9920000000000009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x v="0"/>
    <x v="0"/>
    <s v="Houston"/>
    <x v="5"/>
    <n v="77041"/>
    <s v="Central"/>
    <s v="OFF-PA-10003134"/>
    <x v="1"/>
    <x v="10"/>
    <s v="Xerox 1937"/>
    <n v="76.864000000000004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s v="South"/>
    <s v="OFF-BI-10002735"/>
    <x v="1"/>
    <x v="8"/>
    <s v="GBC Prestige Therm-A-Bind Covers"/>
    <n v="102.93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s v="South"/>
    <s v="OFF-BI-10004099"/>
    <x v="1"/>
    <x v="8"/>
    <s v="GBC VeloBinder Strips"/>
    <n v="11.520000000000001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x v="1"/>
    <x v="0"/>
    <s v="Chandler"/>
    <x v="16"/>
    <n v="85224"/>
    <s v="West"/>
    <s v="OFF-PA-10003395"/>
    <x v="1"/>
    <x v="10"/>
    <s v="Xerox 1941"/>
    <n v="83.8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s v="East"/>
    <s v="OFF-FA-10004968"/>
    <x v="1"/>
    <x v="13"/>
    <s v="Rubber Band Ball"/>
    <n v="5.9840000000000009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s v="Central"/>
    <s v="OFF-SU-10001218"/>
    <x v="1"/>
    <x v="14"/>
    <s v="Fiskars Softgrip Scissors"/>
    <n v="21.96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s v="Central"/>
    <s v="FUR-CH-10002084"/>
    <x v="0"/>
    <x v="1"/>
    <s v="Hon Mobius Operator's Chair"/>
    <n v="368.96999999999997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s v="Central"/>
    <s v="OFF-AR-10004269"/>
    <x v="1"/>
    <x v="6"/>
    <s v="Newell 31"/>
    <n v="12.39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s v="Central"/>
    <s v="OFF-ST-10001128"/>
    <x v="1"/>
    <x v="4"/>
    <s v="Carina Mini System Audio Rack, Model AR050B"/>
    <n v="332.94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x v="1"/>
    <x v="0"/>
    <s v="Draper"/>
    <x v="7"/>
    <n v="84020"/>
    <s v="West"/>
    <s v="TEC-AC-10002006"/>
    <x v="2"/>
    <x v="11"/>
    <s v="Memorex Micro Travel Drive 16 GB"/>
    <n v="111.9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x v="2"/>
    <x v="0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  <x v="1"/>
    <s v="Yes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s v="East"/>
    <s v="OFF-PA-10000552"/>
    <x v="1"/>
    <x v="10"/>
    <s v="Xerox 200"/>
    <n v="19.44000000000000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s v="East"/>
    <s v="OFF-BI-10004308"/>
    <x v="1"/>
    <x v="8"/>
    <s v="Avery Legal 4-Ring Binder"/>
    <n v="6.2940000000000014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s v="East"/>
    <s v="OFF-PA-10000029"/>
    <x v="1"/>
    <x v="10"/>
    <s v="Xerox 224"/>
    <n v="10.368000000000002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s v="East"/>
    <s v="TEC-PH-10004080"/>
    <x v="2"/>
    <x v="7"/>
    <s v="Avaya 5410 Digital phone"/>
    <n v="122.38199999999999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x v="1"/>
    <x v="0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x v="1"/>
    <x v="0"/>
    <s v="Chicago"/>
    <x v="10"/>
    <n v="60610"/>
    <s v="Central"/>
    <s v="TEC-PH-10002890"/>
    <x v="2"/>
    <x v="7"/>
    <s v="AT&amp;T 17929 Lendline Telephone"/>
    <n v="180.96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x v="0"/>
    <x v="0"/>
    <s v="Pocatello"/>
    <x v="45"/>
    <n v="83201"/>
    <s v="West"/>
    <s v="FUR-FU-10004963"/>
    <x v="0"/>
    <x v="5"/>
    <s v="Eldon 400 Class Desk Accessories, Black Carbon"/>
    <n v="35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x v="0"/>
    <x v="0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x v="0"/>
    <x v="0"/>
    <s v="Pocatello"/>
    <x v="45"/>
    <n v="83201"/>
    <s v="West"/>
    <s v="TEC-PH-10004389"/>
    <x v="2"/>
    <x v="7"/>
    <s v="Nokia Lumia 925"/>
    <n v="302.37599999999998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x v="0"/>
    <x v="0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s v="East"/>
    <s v="OFF-AR-10001860"/>
    <x v="1"/>
    <x v="6"/>
    <s v="BIC Liqua Brite Liner"/>
    <n v="34.700000000000003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s v="Central"/>
    <s v="OFF-FA-10000611"/>
    <x v="1"/>
    <x v="13"/>
    <s v="Binder Clips by OIC"/>
    <n v="7.1039999999999992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x v="2"/>
    <x v="0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d v="2019-03-06T00:00:00"/>
    <s v="Second Class"/>
    <s v="TT-21460"/>
    <s v="Tonja Turnell"/>
    <x v="2"/>
    <x v="0"/>
    <s v="Houston"/>
    <x v="5"/>
    <n v="77095"/>
    <s v="Central"/>
    <s v="OFF-LA-10002381"/>
    <x v="1"/>
    <x v="2"/>
    <s v="Avery 497"/>
    <n v="2.4640000000000004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x v="2"/>
    <x v="0"/>
    <s v="Houston"/>
    <x v="5"/>
    <n v="77095"/>
    <s v="Central"/>
    <s v="OFF-ST-10000918"/>
    <x v="1"/>
    <x v="4"/>
    <s v="Crate-A-Files"/>
    <n v="8.7200000000000006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x v="0"/>
    <x v="0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x v="0"/>
    <x v="0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x v="0"/>
    <x v="0"/>
    <s v="Meriden"/>
    <x v="29"/>
    <n v="6450"/>
    <s v="East"/>
    <s v="OFF-AR-10004930"/>
    <x v="1"/>
    <x v="6"/>
    <s v="Turquoise Lead Holder with Pocket Clip"/>
    <n v="6.7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x v="0"/>
    <x v="0"/>
    <s v="Glenview"/>
    <x v="10"/>
    <n v="60025"/>
    <s v="Central"/>
    <s v="TEC-PH-10001750"/>
    <x v="2"/>
    <x v="7"/>
    <s v="Samsung Rugby III"/>
    <n v="158.376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s v="West"/>
    <s v="OFF-ST-10003442"/>
    <x v="1"/>
    <x v="4"/>
    <s v="Eldon Portable Mobile Manager"/>
    <n v="56.56"/>
    <n v="2"/>
    <n v="0"/>
    <n v="15.2712"/>
    <x v="1"/>
    <s v="No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s v="West"/>
    <s v="FUR-FU-10003142"/>
    <x v="0"/>
    <x v="5"/>
    <s v="Master Big Foot Doorstop, Beige"/>
    <n v="36.96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s v="East"/>
    <s v="OFF-AR-10001919"/>
    <x v="1"/>
    <x v="6"/>
    <s v="OIC #2 Pencils, Medium Soft"/>
    <n v="3.76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s v="East"/>
    <s v="OFF-AR-10003045"/>
    <x v="1"/>
    <x v="6"/>
    <s v="Prang Colored Pencils"/>
    <n v="14.7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s v="East"/>
    <s v="TEC-AC-10003280"/>
    <x v="2"/>
    <x v="11"/>
    <s v="Belkin F8E887 USB Wired Ergonomic Keyboard"/>
    <n v="89.97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s v="East"/>
    <s v="OFF-LA-10004544"/>
    <x v="1"/>
    <x v="2"/>
    <s v="Avery 505"/>
    <n v="74"/>
    <n v="5"/>
    <n v="0"/>
    <n v="37"/>
    <x v="3"/>
    <s v="No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x v="0"/>
    <x v="0"/>
    <s v="Lebanon"/>
    <x v="18"/>
    <n v="37087"/>
    <s v="South"/>
    <s v="OFF-ST-10003572"/>
    <x v="1"/>
    <x v="4"/>
    <s v="Portfile Personal File Boxes"/>
    <n v="84.960000000000008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s v="East"/>
    <s v="OFF-ST-10000142"/>
    <x v="1"/>
    <x v="4"/>
    <s v="Deluxe Rollaway Locking File with Drawer"/>
    <n v="2079.4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s v="East"/>
    <s v="TEC-PH-10000441"/>
    <x v="2"/>
    <x v="7"/>
    <s v="VTech DS6151"/>
    <n v="629.94999999999993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s v="East"/>
    <s v="FUR-FU-10004864"/>
    <x v="0"/>
    <x v="5"/>
    <s v="Eldon 500 Class Desk Accessories"/>
    <n v="72.42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s v="Central"/>
    <s v="TEC-PH-10001750"/>
    <x v="2"/>
    <x v="7"/>
    <s v="Samsung Rugby III"/>
    <n v="131.97999999999999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x v="0"/>
    <x v="0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s v="East"/>
    <s v="FUR-BO-10003433"/>
    <x v="0"/>
    <x v="0"/>
    <s v="Sauder Cornerstone Collection Library"/>
    <n v="61.96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s v="South"/>
    <s v="OFF-PA-10000809"/>
    <x v="1"/>
    <x v="10"/>
    <s v="Xerox 206"/>
    <n v="15.552000000000003"/>
    <n v="3"/>
    <n v="0.2"/>
    <n v="5.4432"/>
    <x v="0"/>
    <s v="No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s v="South"/>
    <s v="TEC-PH-10000441"/>
    <x v="2"/>
    <x v="7"/>
    <s v="VTech DS6151"/>
    <n v="503.96000000000004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s v="South"/>
    <s v="FUR-BO-10002824"/>
    <x v="0"/>
    <x v="0"/>
    <s v="Bush Mission Pointe Library"/>
    <n v="241.56799999999998"/>
    <n v="2"/>
    <n v="0.2"/>
    <n v="0"/>
    <x v="0"/>
    <s v="No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s v="East"/>
    <s v="OFF-PA-10004156"/>
    <x v="1"/>
    <x v="10"/>
    <s v="Xerox 188"/>
    <n v="45.36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s v="South"/>
    <s v="OFF-PA-10002254"/>
    <x v="1"/>
    <x v="10"/>
    <s v="Xerox 1883"/>
    <n v="295.45600000000002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s v="East"/>
    <s v="OFF-PA-10004782"/>
    <x v="1"/>
    <x v="10"/>
    <s v="Xerox 228"/>
    <n v="32.40000000000000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s v="South"/>
    <s v="OFF-ST-10003327"/>
    <x v="1"/>
    <x v="4"/>
    <s v="Akro-Mils 12-Gallon Tote"/>
    <n v="39.72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x v="0"/>
    <x v="0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x v="0"/>
    <x v="0"/>
    <s v="Houston"/>
    <x v="5"/>
    <n v="77095"/>
    <s v="Central"/>
    <s v="OFF-PA-10001937"/>
    <x v="1"/>
    <x v="10"/>
    <s v="Xerox 21"/>
    <n v="15.552000000000003"/>
    <n v="3"/>
    <n v="0.2"/>
    <n v="5.4432"/>
    <x v="2"/>
    <s v="No"/>
  </r>
  <r>
    <n v="6497"/>
    <s v="CA-2019-111262"/>
    <x v="960"/>
    <d v="2019-11-01T00:00:00"/>
    <s v="Second Class"/>
    <s v="KH-16510"/>
    <s v="Keith Herrera"/>
    <x v="0"/>
    <x v="0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x v="0"/>
    <x v="0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x v="0"/>
    <x v="0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x v="0"/>
    <x v="0"/>
    <s v="Medina"/>
    <x v="24"/>
    <n v="44256"/>
    <s v="East"/>
    <s v="OFF-BI-10001098"/>
    <x v="1"/>
    <x v="8"/>
    <s v="Acco D-Ring Binder w/DublLock"/>
    <n v="19.242000000000001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s v="Central"/>
    <s v="OFF-AR-10001547"/>
    <x v="1"/>
    <x v="6"/>
    <s v="Newell 311"/>
    <n v="5.3040000000000003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s v="East"/>
    <s v="OFF-PA-10001593"/>
    <x v="1"/>
    <x v="10"/>
    <s v="Xerox 1947"/>
    <n v="19.136000000000003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s v="East"/>
    <s v="OFF-PA-10001970"/>
    <x v="1"/>
    <x v="10"/>
    <s v="Xerox 1908"/>
    <n v="279.89999999999998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s v="East"/>
    <s v="OFF-PA-10004156"/>
    <x v="1"/>
    <x v="10"/>
    <s v="Xerox 188"/>
    <n v="34.019999999999996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s v="West"/>
    <s v="OFF-AR-10003158"/>
    <x v="1"/>
    <x v="6"/>
    <s v="Fluorescent Highlighters by Dixon"/>
    <n v="23.8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s v="West"/>
    <s v="OFF-LA-10004559"/>
    <x v="1"/>
    <x v="2"/>
    <s v="Avery 49"/>
    <n v="11.52"/>
    <n v="4"/>
    <n v="0"/>
    <n v="5.6448"/>
    <x v="1"/>
    <s v="No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s v="West"/>
    <s v="OFF-PA-10001033"/>
    <x v="1"/>
    <x v="10"/>
    <s v="Xerox 1893"/>
    <n v="286.93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s v="West"/>
    <s v="TEC-PH-10001336"/>
    <x v="2"/>
    <x v="7"/>
    <s v="Digium D40 VoIP phone"/>
    <n v="206.38400000000001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s v="West"/>
    <s v="FUR-CH-10002961"/>
    <x v="0"/>
    <x v="1"/>
    <s v="Leather Task Chair, Black"/>
    <n v="218.35200000000003"/>
    <n v="3"/>
    <n v="0.2"/>
    <n v="0"/>
    <x v="1"/>
    <s v="No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s v="West"/>
    <s v="OFF-AR-10001915"/>
    <x v="1"/>
    <x v="6"/>
    <s v="Peel-Off China Markers"/>
    <n v="99.3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x v="0"/>
    <x v="0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x v="0"/>
    <x v="0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x v="0"/>
    <x v="0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x v="1"/>
    <x v="0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s v="East"/>
    <s v="OFF-ST-10004946"/>
    <x v="1"/>
    <x v="4"/>
    <s v="Desktop 3-Pocket Hot File"/>
    <n v="216.4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s v="Central"/>
    <s v="OFF-LA-10004425"/>
    <x v="1"/>
    <x v="2"/>
    <s v="Staple-on labels"/>
    <n v="6.9360000000000008"/>
    <n v="3"/>
    <n v="0.2"/>
    <n v="2.3409000000000004"/>
    <x v="2"/>
    <s v="Yes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s v="Central"/>
    <s v="OFF-BI-10000320"/>
    <x v="1"/>
    <x v="8"/>
    <s v="GBC Plastic Binding Combs"/>
    <n v="4.427999999999999"/>
    <n v="3"/>
    <n v="0.8"/>
    <n v="-6.8633999999999986"/>
    <x v="2"/>
    <s v="Yes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s v="Central"/>
    <s v="OFF-AR-10001315"/>
    <x v="1"/>
    <x v="6"/>
    <s v="Newell 310"/>
    <n v="8.8000000000000007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s v="Central"/>
    <s v="TEC-AC-10004595"/>
    <x v="2"/>
    <x v="11"/>
    <s v="First Data TMFD35 PIN Pad"/>
    <n v="142.80000000000001"/>
    <n v="1"/>
    <n v="0"/>
    <n v="29.988"/>
    <x v="2"/>
    <s v="No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  <x v="2"/>
    <s v="No"/>
  </r>
  <r>
    <n v="6535"/>
    <s v="CA-2016-128209"/>
    <x v="664"/>
    <d v="2016-11-22T00:00:00"/>
    <s v="Standard Class"/>
    <s v="GT-14710"/>
    <s v="Greg Tran"/>
    <x v="0"/>
    <x v="0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x v="0"/>
    <x v="0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x v="1"/>
    <x v="0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  <x v="0"/>
    <s v="No"/>
  </r>
  <r>
    <n v="6538"/>
    <s v="CA-2016-169684"/>
    <x v="22"/>
    <d v="2016-10-23T00:00:00"/>
    <s v="First Class"/>
    <s v="FH-14365"/>
    <s v="Fred Hopkins"/>
    <x v="1"/>
    <x v="0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x v="0"/>
    <x v="0"/>
    <s v="Seattle"/>
    <x v="4"/>
    <n v="98103"/>
    <s v="West"/>
    <s v="OFF-PA-10001363"/>
    <x v="1"/>
    <x v="10"/>
    <s v="Xerox 1933"/>
    <n v="73.679999999999993"/>
    <n v="6"/>
    <n v="0"/>
    <n v="34.629599999999996"/>
    <x v="1"/>
    <s v="Yes"/>
  </r>
  <r>
    <n v="6542"/>
    <s v="US-2019-107888"/>
    <x v="673"/>
    <d v="2019-11-19T00:00:00"/>
    <s v="First Class"/>
    <s v="CC-12220"/>
    <s v="Chris Cortes"/>
    <x v="0"/>
    <x v="0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  <x v="1"/>
    <s v="Yes"/>
  </r>
  <r>
    <n v="6543"/>
    <s v="US-2019-107888"/>
    <x v="673"/>
    <d v="2019-11-19T00:00:00"/>
    <s v="First Class"/>
    <s v="CC-12220"/>
    <s v="Chris Cortes"/>
    <x v="0"/>
    <x v="0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  <x v="1"/>
    <s v="Yes"/>
  </r>
  <r>
    <n v="6544"/>
    <s v="US-2019-107888"/>
    <x v="673"/>
    <d v="2019-11-19T00:00:00"/>
    <s v="First Class"/>
    <s v="CC-12220"/>
    <s v="Chris Cortes"/>
    <x v="0"/>
    <x v="0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  <x v="1"/>
    <s v="Yes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s v="East"/>
    <s v="OFF-LA-10000973"/>
    <x v="1"/>
    <x v="2"/>
    <s v="Avery 502"/>
    <n v="5.04"/>
    <n v="2"/>
    <n v="0.2"/>
    <n v="1.764"/>
    <x v="3"/>
    <s v="No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s v="East"/>
    <s v="OFF-PA-10000483"/>
    <x v="1"/>
    <x v="10"/>
    <s v="Xerox 19"/>
    <n v="24.784000000000002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x v="2"/>
    <x v="0"/>
    <s v="Lakeville"/>
    <x v="11"/>
    <n v="55044"/>
    <s v="Central"/>
    <s v="FUR-CH-10002304"/>
    <x v="0"/>
    <x v="1"/>
    <s v="Global Stack Chair without Arms, Black"/>
    <n v="155.88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s v="West"/>
    <s v="OFF-PA-10002986"/>
    <x v="1"/>
    <x v="10"/>
    <s v="Xerox 1898"/>
    <n v="13.36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s v="West"/>
    <s v="OFF-LA-10003766"/>
    <x v="1"/>
    <x v="2"/>
    <s v="Self-Adhesive Removable Labels"/>
    <n v="3.15"/>
    <n v="1"/>
    <n v="0"/>
    <n v="1.512"/>
    <x v="1"/>
    <s v="No"/>
  </r>
  <r>
    <n v="6562"/>
    <s v="CA-2019-144680"/>
    <x v="185"/>
    <d v="2019-04-02T00:00:00"/>
    <s v="First Class"/>
    <s v="SC-20260"/>
    <s v="Scott Cohen"/>
    <x v="1"/>
    <x v="0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s v="East"/>
    <s v="FUR-TA-10003469"/>
    <x v="0"/>
    <x v="3"/>
    <s v="Balt Split Level Computer Training Table"/>
    <n v="194.25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s v="East"/>
    <s v="OFF-AR-10002578"/>
    <x v="1"/>
    <x v="6"/>
    <s v="Newell 335"/>
    <n v="8.64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s v="East"/>
    <s v="FUR-CH-10004675"/>
    <x v="0"/>
    <x v="1"/>
    <s v="Lifetime Advantage Folding Chairs, 4/Carton"/>
    <n v="872.32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s v="Central"/>
    <s v="OFF-AR-10003087"/>
    <x v="1"/>
    <x v="6"/>
    <s v="Staples in misc. colors"/>
    <n v="7.120000000000001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x v="0"/>
    <x v="0"/>
    <s v="Houston"/>
    <x v="5"/>
    <n v="77095"/>
    <s v="Central"/>
    <s v="OFF-AR-10001868"/>
    <x v="1"/>
    <x v="6"/>
    <s v="Prang Dustless Chalk Sticks"/>
    <n v="2.6880000000000002"/>
    <n v="2"/>
    <n v="0.2"/>
    <n v="1.008"/>
    <x v="2"/>
    <s v="No"/>
  </r>
  <r>
    <n v="6570"/>
    <s v="CA-2016-100678"/>
    <x v="891"/>
    <d v="2016-04-22T00:00:00"/>
    <s v="Standard Class"/>
    <s v="KM-16720"/>
    <s v="Kunst Miller"/>
    <x v="0"/>
    <x v="0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x v="0"/>
    <x v="0"/>
    <s v="Houston"/>
    <x v="5"/>
    <n v="77095"/>
    <s v="Central"/>
    <s v="OFF-EN-10000056"/>
    <x v="1"/>
    <x v="12"/>
    <s v="Cameo Buff Policy Envelopes"/>
    <n v="149.35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x v="0"/>
    <x v="0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x v="0"/>
    <x v="0"/>
    <s v="Seattle"/>
    <x v="4"/>
    <n v="98105"/>
    <s v="West"/>
    <s v="OFF-PA-10003971"/>
    <x v="1"/>
    <x v="10"/>
    <s v="Xerox 1965"/>
    <n v="11.96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  <x v="1"/>
    <s v="Yes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s v="West"/>
    <s v="FUR-CH-10003968"/>
    <x v="0"/>
    <x v="1"/>
    <s v="Novimex Turbo Task Chair"/>
    <n v="170.35200000000003"/>
    <n v="3"/>
    <n v="0.2"/>
    <n v="-17.035200000000003"/>
    <x v="1"/>
    <s v="Yes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s v="South"/>
    <s v="TEC-PH-10001615"/>
    <x v="2"/>
    <x v="7"/>
    <s v="AT&amp;T CL82213"/>
    <n v="173.94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x v="0"/>
    <x v="0"/>
    <s v="Seattle"/>
    <x v="4"/>
    <n v="98103"/>
    <s v="West"/>
    <s v="TEC-PH-10000895"/>
    <x v="2"/>
    <x v="7"/>
    <s v="Polycom VVX 310 VoIP phone"/>
    <n v="1007.9440000000002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x v="0"/>
    <x v="0"/>
    <s v="Seattle"/>
    <x v="4"/>
    <n v="98105"/>
    <s v="West"/>
    <s v="OFF-PA-10003001"/>
    <x v="1"/>
    <x v="10"/>
    <s v="Xerox 1986"/>
    <n v="6.68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x v="0"/>
    <x v="0"/>
    <s v="Seattle"/>
    <x v="4"/>
    <n v="98105"/>
    <s v="West"/>
    <s v="OFF-AR-10002766"/>
    <x v="1"/>
    <x v="6"/>
    <s v="Prang Drawing Pencil Set"/>
    <n v="8.3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x v="0"/>
    <x v="0"/>
    <s v="Seattle"/>
    <x v="4"/>
    <n v="98105"/>
    <s v="West"/>
    <s v="FUR-FU-10003095"/>
    <x v="0"/>
    <x v="5"/>
    <s v="Linden 12&quot; Wall Clock With Oak Frame"/>
    <n v="101.94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s v="West"/>
    <s v="TEC-AC-10003610"/>
    <x v="2"/>
    <x v="11"/>
    <s v="Logitech Illuminated - Keyboard"/>
    <n v="179.97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s v="South"/>
    <s v="OFF-AR-10003727"/>
    <x v="1"/>
    <x v="6"/>
    <s v="Berol Giant Pencil Sharpener"/>
    <n v="101.94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s v="South"/>
    <s v="TEC-PH-10002660"/>
    <x v="2"/>
    <x v="7"/>
    <s v="Nortel Networks T7316 E Nt8 B27"/>
    <n v="271.95999999999998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s v="South"/>
    <s v="FUR-FU-10003274"/>
    <x v="0"/>
    <x v="5"/>
    <s v="Regeneration Desk Collection"/>
    <n v="8.8000000000000007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s v="South"/>
    <s v="OFF-AR-10003829"/>
    <x v="1"/>
    <x v="6"/>
    <s v="Newell 35"/>
    <n v="19.68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s v="South"/>
    <s v="OFF-SU-10003505"/>
    <x v="1"/>
    <x v="14"/>
    <s v="Premier Electric Letter Opener"/>
    <n v="231.72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x v="0"/>
    <x v="0"/>
    <s v="Delray Beach"/>
    <x v="2"/>
    <n v="33445"/>
    <s v="South"/>
    <s v="OFF-LA-10004484"/>
    <x v="1"/>
    <x v="2"/>
    <s v="Avery 476"/>
    <n v="9.9120000000000008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s v="West"/>
    <s v="OFF-AR-10000658"/>
    <x v="1"/>
    <x v="6"/>
    <s v="Newell 324"/>
    <n v="34.650000000000006"/>
    <n v="3"/>
    <n v="0"/>
    <n v="9.702"/>
    <x v="1"/>
    <s v="Yes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x v="1"/>
    <x v="0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x v="1"/>
    <x v="0"/>
    <s v="Columbus"/>
    <x v="24"/>
    <n v="43229"/>
    <s v="East"/>
    <s v="OFF-PA-10001804"/>
    <x v="1"/>
    <x v="10"/>
    <s v="Xerox 195"/>
    <n v="5.3440000000000003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s v="South"/>
    <s v="OFF-PA-10002319"/>
    <x v="1"/>
    <x v="10"/>
    <s v="Xerox 1944"/>
    <n v="62.015999999999998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s v="East"/>
    <s v="FUR-FU-10003849"/>
    <x v="0"/>
    <x v="5"/>
    <s v="DAX Metal Frame, Desktop, Stepped-Edge"/>
    <n v="60.72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s v="East"/>
    <s v="OFF-PA-10002923"/>
    <x v="1"/>
    <x v="10"/>
    <s v="Xerox 1942"/>
    <n v="146.82"/>
    <n v="3"/>
    <n v="0"/>
    <n v="73.41"/>
    <x v="3"/>
    <s v="No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s v="East"/>
    <s v="FUR-CH-10004754"/>
    <x v="0"/>
    <x v="1"/>
    <s v="Global Stack Chair with Arms, Black"/>
    <n v="239.84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s v="East"/>
    <s v="OFF-LA-10000634"/>
    <x v="1"/>
    <x v="2"/>
    <s v="Avery 509"/>
    <n v="15.66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x v="0"/>
    <x v="0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s v="West"/>
    <s v="OFF-FA-10003467"/>
    <x v="1"/>
    <x v="13"/>
    <s v="Alliance Big Bands Rubber Bands, 12/Pack"/>
    <n v="5.9399999999999995"/>
    <n v="3"/>
    <n v="0"/>
    <n v="0"/>
    <x v="1"/>
    <s v="No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s v="West"/>
    <s v="OFF-PA-10001293"/>
    <x v="1"/>
    <x v="10"/>
    <s v="Xerox 1946"/>
    <n v="45.36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s v="West"/>
    <s v="TEC-PH-10003885"/>
    <x v="2"/>
    <x v="7"/>
    <s v="Cisco SPA508G"/>
    <n v="211.16800000000001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s v="West"/>
    <s v="FUR-CH-10004860"/>
    <x v="0"/>
    <x v="1"/>
    <s v="Global Low Back Tilter Chair"/>
    <n v="484.70400000000006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x v="1"/>
    <x v="0"/>
    <s v="Clinton"/>
    <x v="39"/>
    <n v="20735"/>
    <s v="East"/>
    <s v="OFF-ST-10002406"/>
    <x v="1"/>
    <x v="4"/>
    <s v="Pizazz Global Quick File"/>
    <n v="89.820000000000007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s v="Yes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s v="South"/>
    <s v="FUR-CH-10001891"/>
    <x v="0"/>
    <x v="1"/>
    <s v="Global Deluxe Office Fabric Chairs"/>
    <n v="191.96"/>
    <n v="2"/>
    <n v="0"/>
    <n v="51.829200000000014"/>
    <x v="0"/>
    <s v="Yes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  <x v="0"/>
    <s v="Yes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s v="South"/>
    <s v="TEC-PH-10002103"/>
    <x v="2"/>
    <x v="7"/>
    <s v="Jabra SPEAK 410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  <x v="0"/>
    <s v="Yes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s v="West"/>
    <s v="OFF-LA-10000081"/>
    <x v="1"/>
    <x v="2"/>
    <s v="Avery 496"/>
    <n v="22.5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s v="West"/>
    <s v="OFF-PA-10001497"/>
    <x v="1"/>
    <x v="10"/>
    <s v="Xerox 1914"/>
    <n v="219.84"/>
    <n v="4"/>
    <n v="0"/>
    <n v="107.7216"/>
    <x v="1"/>
    <s v="No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s v="Central"/>
    <s v="OFF-PA-10004983"/>
    <x v="1"/>
    <x v="10"/>
    <s v="Xerox 23"/>
    <n v="32.40000000000000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s v="Central"/>
    <s v="FUR-BO-10001608"/>
    <x v="0"/>
    <x v="0"/>
    <s v="Hon Metal Bookcases, Black"/>
    <n v="212.9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s v="West"/>
    <s v="OFF-LA-10001934"/>
    <x v="1"/>
    <x v="2"/>
    <s v="Avery 516"/>
    <n v="58.48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s v="West"/>
    <s v="OFF-PA-10003177"/>
    <x v="1"/>
    <x v="10"/>
    <s v="Xerox 1999"/>
    <n v="12.96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x v="0"/>
    <x v="0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  <x v="1"/>
    <s v="Yes"/>
  </r>
  <r>
    <n v="6632"/>
    <s v="CA-2018-105081"/>
    <x v="591"/>
    <d v="2018-12-30T00:00:00"/>
    <s v="Standard Class"/>
    <s v="JE-15715"/>
    <s v="Joe Elijah"/>
    <x v="0"/>
    <x v="0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  <x v="1"/>
    <s v="Yes"/>
  </r>
  <r>
    <n v="6635"/>
    <s v="CA-2019-144498"/>
    <x v="636"/>
    <d v="2019-05-06T00:00:00"/>
    <s v="Same Day"/>
    <s v="MB-18085"/>
    <s v="Mick Brown"/>
    <x v="0"/>
    <x v="0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x v="0"/>
    <x v="0"/>
    <s v="Charlotte"/>
    <x v="3"/>
    <n v="28205"/>
    <s v="South"/>
    <s v="TEC-PH-10004977"/>
    <x v="2"/>
    <x v="7"/>
    <s v="GE 30524EE4"/>
    <n v="627.16800000000012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x v="0"/>
    <x v="0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s v="East"/>
    <s v="OFF-AR-10001573"/>
    <x v="1"/>
    <x v="6"/>
    <s v="American Pencil"/>
    <n v="6.99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x v="1"/>
    <x v="0"/>
    <s v="Lorain"/>
    <x v="24"/>
    <n v="44052"/>
    <s v="East"/>
    <s v="FUR-TA-10003954"/>
    <x v="0"/>
    <x v="3"/>
    <s v="Hon 94000 Series Round Tables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s v="Central"/>
    <s v="OFF-LA-10003498"/>
    <x v="1"/>
    <x v="2"/>
    <s v="Avery 475"/>
    <n v="133.20000000000002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s v="West"/>
    <s v="TEC-PH-10000576"/>
    <x v="2"/>
    <x v="7"/>
    <s v="AT&amp;T 1080 Corded phone"/>
    <n v="438.36800000000005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s v="Central"/>
    <s v="OFF-PA-10000061"/>
    <x v="1"/>
    <x v="10"/>
    <s v="Xerox 205"/>
    <n v="20.736000000000004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s v="West"/>
    <s v="FUR-TA-10001039"/>
    <x v="0"/>
    <x v="3"/>
    <s v="KI Adjustable-Height Table"/>
    <n v="386.91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x v="0"/>
    <x v="0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x v="0"/>
    <x v="0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x v="0"/>
    <x v="0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x v="0"/>
    <x v="0"/>
    <s v="Irving"/>
    <x v="5"/>
    <n v="75061"/>
    <s v="Central"/>
    <s v="OFF-PA-10001497"/>
    <x v="1"/>
    <x v="10"/>
    <s v="Xerox 1914"/>
    <n v="219.84000000000003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s v="East"/>
    <s v="FUR-FU-10000719"/>
    <x v="0"/>
    <x v="5"/>
    <s v="DAX Cubicle Frames, 8-1/2 x 11"/>
    <n v="42.85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s v="East"/>
    <s v="OFF-SU-10004661"/>
    <x v="1"/>
    <x v="14"/>
    <s v="Acme Titanium Bonded Scissors"/>
    <n v="17"/>
    <n v="2"/>
    <n v="0"/>
    <n v="4.42"/>
    <x v="3"/>
    <s v="No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s v="East"/>
    <s v="TEC-AC-10004859"/>
    <x v="2"/>
    <x v="11"/>
    <s v="Maxell Pro 80 Minute CD-R, 10/Pack"/>
    <n v="87.4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s v="South"/>
    <s v="OFF-BI-10002824"/>
    <x v="1"/>
    <x v="8"/>
    <s v="Recycled Easel Ring Binders"/>
    <n v="29.84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s v="West"/>
    <s v="OFF-BI-10001575"/>
    <x v="1"/>
    <x v="8"/>
    <s v="GBC Linen Binding Covers"/>
    <n v="49.568000000000005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s v="Central"/>
    <s v="OFF-AR-10003759"/>
    <x v="1"/>
    <x v="6"/>
    <s v="Crayola Anti Dust Chalk, 12/Pack"/>
    <n v="10.92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s v="West"/>
    <s v="FUR-FU-10003724"/>
    <x v="0"/>
    <x v="5"/>
    <s v="Westinghouse Clip-On Gooseneck Lamps"/>
    <n v="46.872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s v="East"/>
    <s v="OFF-ST-10000918"/>
    <x v="1"/>
    <x v="4"/>
    <s v="Crate-A-Files"/>
    <n v="10.9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s v="East"/>
    <s v="OFF-PA-10000157"/>
    <x v="1"/>
    <x v="10"/>
    <s v="Xerox 191"/>
    <n v="79.92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s v="East"/>
    <s v="OFF-PA-10002499"/>
    <x v="1"/>
    <x v="10"/>
    <s v="Xerox 1890"/>
    <n v="146.82"/>
    <n v="3"/>
    <n v="0"/>
    <n v="73.41"/>
    <x v="3"/>
    <s v="No"/>
  </r>
  <r>
    <n v="6683"/>
    <s v="CA-2019-154466"/>
    <x v="314"/>
    <d v="2019-01-02T00:00:00"/>
    <s v="First Class"/>
    <s v="DP-13390"/>
    <s v="Dennis Pardue"/>
    <x v="2"/>
    <x v="0"/>
    <s v="Franklin"/>
    <x v="6"/>
    <n v="53132"/>
    <s v="Central"/>
    <s v="OFF-BI-10002012"/>
    <x v="1"/>
    <x v="8"/>
    <s v="Wilson Jones Easy Flow II Sheet Lifters"/>
    <n v="3.6"/>
    <n v="2"/>
    <n v="0"/>
    <n v="1.728"/>
    <x v="2"/>
    <s v="No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s v="West"/>
    <s v="FUR-FU-10000320"/>
    <x v="0"/>
    <x v="5"/>
    <s v="OIC Stacking Trays"/>
    <n v="20.04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s v="Central"/>
    <s v="OFF-AR-10003829"/>
    <x v="1"/>
    <x v="6"/>
    <s v="Newell 35"/>
    <n v="13.120000000000001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s v="West"/>
    <s v="TEC-AC-10004568"/>
    <x v="2"/>
    <x v="11"/>
    <s v="Maxell LTO Ultrium - 800 GB"/>
    <n v="111.96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x v="1"/>
    <x v="0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s v="Central"/>
    <s v="OFF-BI-10003460"/>
    <x v="1"/>
    <x v="8"/>
    <s v="Acco 3-Hole Punch"/>
    <n v="17.52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s v="Central"/>
    <s v="OFF-AP-10002472"/>
    <x v="1"/>
    <x v="9"/>
    <s v="3M Office Air Cleaner"/>
    <n v="155.88"/>
    <n v="6"/>
    <n v="0"/>
    <n v="54.558"/>
    <x v="2"/>
    <s v="No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s v="South"/>
    <s v="OFF-BI-10000632"/>
    <x v="1"/>
    <x v="8"/>
    <s v="Satellite Sectional Post Binders"/>
    <n v="477.51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s v="East"/>
    <s v="OFF-PA-10000062"/>
    <x v="1"/>
    <x v="10"/>
    <s v="Green Bar Computer Printout Paper"/>
    <n v="164.88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s v="Central"/>
    <s v="TEC-AC-10002006"/>
    <x v="2"/>
    <x v="11"/>
    <s v="Memorex Micro Travel Drive 16 GB"/>
    <n v="47.97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s v="East"/>
    <s v="OFF-PA-10000062"/>
    <x v="1"/>
    <x v="10"/>
    <s v="Green Bar Computer Printout Paper"/>
    <n v="54.96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s v="West"/>
    <s v="FUR-CH-10000988"/>
    <x v="0"/>
    <x v="1"/>
    <s v="Hon Olson Stacker Stools"/>
    <n v="225.29600000000002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x v="0"/>
    <x v="0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x v="0"/>
    <x v="0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s v="West"/>
    <s v="OFF-FA-10003059"/>
    <x v="1"/>
    <x v="13"/>
    <s v="Assorted Color Push Pins"/>
    <n v="5.43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s v="South"/>
    <s v="TEC-PH-10003505"/>
    <x v="2"/>
    <x v="7"/>
    <s v="Geemarc AmpliPOWER60"/>
    <n v="519.67999999999995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s v="East"/>
    <s v="OFF-LA-10002368"/>
    <x v="1"/>
    <x v="2"/>
    <s v="Avery 479"/>
    <n v="7.83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s v="West"/>
    <s v="FUR-CH-10004287"/>
    <x v="0"/>
    <x v="1"/>
    <s v="SAFCO Arco Folding Chair"/>
    <n v="883.8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s v="East"/>
    <s v="OFF-AR-10001419"/>
    <x v="1"/>
    <x v="6"/>
    <s v="Newell 325"/>
    <n v="9.9120000000000008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x v="0"/>
    <x v="0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x v="0"/>
    <x v="0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x v="0"/>
    <x v="0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x v="0"/>
    <x v="0"/>
    <s v="Skokie"/>
    <x v="10"/>
    <n v="60076"/>
    <s v="Central"/>
    <s v="OFF-AR-10002987"/>
    <x v="1"/>
    <x v="6"/>
    <s v="Prismacolor Color Pencil Set"/>
    <n v="95.231999999999999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s v="South"/>
    <s v="OFF-FA-10002280"/>
    <x v="1"/>
    <x v="13"/>
    <s v="Advantus Plastic Paper Clips"/>
    <n v="30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s v="South"/>
    <s v="OFF-PA-10001934"/>
    <x v="1"/>
    <x v="10"/>
    <s v="Xerox 1993"/>
    <n v="25.92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s v="West"/>
    <s v="OFF-AR-10004956"/>
    <x v="1"/>
    <x v="6"/>
    <s v="Newell 33"/>
    <n v="16.740000000000002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x v="0"/>
    <x v="0"/>
    <s v="Nashua"/>
    <x v="38"/>
    <n v="3060"/>
    <s v="East"/>
    <s v="OFF-FA-10001843"/>
    <x v="1"/>
    <x v="13"/>
    <s v="Staples"/>
    <n v="14.82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x v="0"/>
    <x v="0"/>
    <s v="Seattle"/>
    <x v="4"/>
    <n v="98103"/>
    <s v="West"/>
    <s v="OFF-FA-10000585"/>
    <x v="1"/>
    <x v="13"/>
    <s v="OIC Bulk Pack Metal Binder Clips"/>
    <n v="10.47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x v="0"/>
    <x v="0"/>
    <s v="Seattle"/>
    <x v="4"/>
    <n v="98103"/>
    <s v="West"/>
    <s v="OFF-LA-10003720"/>
    <x v="1"/>
    <x v="2"/>
    <s v="Avery 487"/>
    <n v="11.07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x v="0"/>
    <x v="0"/>
    <s v="Seattle"/>
    <x v="4"/>
    <n v="98103"/>
    <s v="West"/>
    <s v="OFF-BI-10000301"/>
    <x v="1"/>
    <x v="8"/>
    <s v="GBC Instant Report Kit"/>
    <n v="20.704000000000001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s v="Central"/>
    <s v="OFF-PA-10003302"/>
    <x v="1"/>
    <x v="10"/>
    <s v="Xerox 1906"/>
    <n v="177.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s v="South"/>
    <s v="FUR-FU-10001889"/>
    <x v="0"/>
    <x v="5"/>
    <s v="Ultra Door Pull Handle"/>
    <n v="50.496000000000002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x v="1"/>
    <x v="0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x v="1"/>
    <x v="0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x v="1"/>
    <x v="0"/>
    <s v="Smyrna"/>
    <x v="18"/>
    <n v="37167"/>
    <s v="South"/>
    <s v="OFF-PA-10001937"/>
    <x v="1"/>
    <x v="10"/>
    <s v="Xerox 21"/>
    <n v="20.736000000000004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s v="West"/>
    <s v="OFF-PA-10001977"/>
    <x v="1"/>
    <x v="10"/>
    <s v="Xerox 194"/>
    <n v="177.536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x v="2"/>
    <x v="0"/>
    <s v="Miami"/>
    <x v="2"/>
    <n v="33142"/>
    <s v="South"/>
    <s v="OFF-LA-10004093"/>
    <x v="1"/>
    <x v="2"/>
    <s v="Avery 486"/>
    <n v="11.696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s v="West"/>
    <s v="OFF-ST-10001932"/>
    <x v="1"/>
    <x v="4"/>
    <s v="Fellowes Staxonsteel Drawer Files"/>
    <n v="579.51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s v="West"/>
    <s v="FUR-CH-10001146"/>
    <x v="0"/>
    <x v="1"/>
    <s v="Global Task Chair, Black"/>
    <n v="122.13600000000001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x v="1"/>
    <x v="0"/>
    <s v="Dover"/>
    <x v="38"/>
    <n v="3820"/>
    <s v="East"/>
    <s v="OFF-PA-10002751"/>
    <x v="1"/>
    <x v="10"/>
    <s v="Xerox 1920"/>
    <n v="35.880000000000003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s v="East"/>
    <s v="OFF-AR-10001427"/>
    <x v="1"/>
    <x v="6"/>
    <s v="Newell 330"/>
    <n v="23.92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s v="East"/>
    <s v="TEC-PH-10004389"/>
    <x v="2"/>
    <x v="7"/>
    <s v="Nokia Lumia 925"/>
    <n v="629.94999999999993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s v="East"/>
    <s v="OFF-PA-10002245"/>
    <x v="1"/>
    <x v="10"/>
    <s v="Xerox 1895"/>
    <n v="17.940000000000001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x v="0"/>
    <x v="0"/>
    <s v="Paterson"/>
    <x v="30"/>
    <n v="7501"/>
    <s v="East"/>
    <s v="FUR-CH-10003535"/>
    <x v="0"/>
    <x v="1"/>
    <s v="Global Armless Task Chair, Royal Blue"/>
    <n v="121.96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x v="0"/>
    <x v="0"/>
    <s v="Paterson"/>
    <x v="30"/>
    <n v="7501"/>
    <s v="East"/>
    <s v="OFF-AP-10000595"/>
    <x v="1"/>
    <x v="9"/>
    <s v="Disposable Triple-Filter Dust Bags"/>
    <n v="8.74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x v="0"/>
    <x v="0"/>
    <s v="Paterson"/>
    <x v="30"/>
    <n v="7501"/>
    <s v="East"/>
    <s v="OFF-PA-10003039"/>
    <x v="1"/>
    <x v="10"/>
    <s v="Xerox 1960"/>
    <n v="61.96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x v="0"/>
    <x v="0"/>
    <s v="Paterson"/>
    <x v="30"/>
    <n v="7501"/>
    <s v="East"/>
    <s v="OFF-BI-10002003"/>
    <x v="1"/>
    <x v="8"/>
    <s v="Ibico Presentation Index for Binding Systems"/>
    <n v="7.96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x v="0"/>
    <x v="0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s v="East"/>
    <s v="FUR-CH-10003606"/>
    <x v="0"/>
    <x v="1"/>
    <s v="SAFCO Folding Chair Trolley"/>
    <n v="512.9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s v="East"/>
    <s v="TEC-PH-10002115"/>
    <x v="2"/>
    <x v="7"/>
    <s v="Plantronics 81402"/>
    <n v="395.93999999999994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s v="East"/>
    <s v="OFF-ST-10000934"/>
    <x v="1"/>
    <x v="4"/>
    <s v="Contico 72&quot;H Heavy-Duty Storage System"/>
    <n v="81.96"/>
    <n v="2"/>
    <n v="0"/>
    <n v="0"/>
    <x v="3"/>
    <s v="No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s v="East"/>
    <s v="OFF-ST-10004123"/>
    <x v="1"/>
    <x v="4"/>
    <s v="Safco Industrial Wire Shelving System"/>
    <n v="272.94"/>
    <n v="3"/>
    <n v="0"/>
    <n v="0"/>
    <x v="3"/>
    <s v="No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x v="0"/>
    <x v="0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x v="0"/>
    <x v="0"/>
    <s v="Chicago"/>
    <x v="10"/>
    <n v="60623"/>
    <s v="Central"/>
    <s v="OFF-ST-10002485"/>
    <x v="1"/>
    <x v="4"/>
    <s v="Rogers Deluxe File Chest"/>
    <n v="35.167999999999999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x v="0"/>
    <x v="0"/>
    <s v="Chicago"/>
    <x v="10"/>
    <n v="60623"/>
    <s v="Central"/>
    <s v="TEC-MA-10003230"/>
    <x v="2"/>
    <x v="15"/>
    <s v="Okidata C610n Printer"/>
    <n v="1362.899999999999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s v="Central"/>
    <s v="OFF-AR-10001683"/>
    <x v="1"/>
    <x v="6"/>
    <s v="Lumber Crayons"/>
    <n v="15.76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s v="East"/>
    <s v="OFF-BI-10002854"/>
    <x v="1"/>
    <x v="8"/>
    <s v="Performers Binder/Pad Holder, Black"/>
    <n v="196.2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s v="South"/>
    <s v="OFF-AR-10002445"/>
    <x v="1"/>
    <x v="6"/>
    <s v="SANFORD Major Accent Highlighters"/>
    <n v="35.4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s v="West"/>
    <s v="OFF-PA-10004359"/>
    <x v="1"/>
    <x v="10"/>
    <s v="Multicolor Computer Printout Paper"/>
    <n v="419.4"/>
    <n v="5"/>
    <n v="0.2"/>
    <n v="146.79"/>
    <x v="1"/>
    <s v="No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s v="West"/>
    <s v="OFF-PA-10000295"/>
    <x v="1"/>
    <x v="10"/>
    <s v="Xerox 229"/>
    <n v="38.880000000000003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s v="East"/>
    <s v="OFF-BI-10003350"/>
    <x v="1"/>
    <x v="8"/>
    <s v="Acco Expandable Hanging Binders"/>
    <n v="12.76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s v="East"/>
    <s v="OFF-LA-10004093"/>
    <x v="1"/>
    <x v="2"/>
    <s v="Avery 486"/>
    <n v="58.48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s v="East"/>
    <s v="OFF-PA-10004100"/>
    <x v="1"/>
    <x v="10"/>
    <s v="Xerox 216"/>
    <n v="20.736000000000004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s v="South"/>
    <s v="OFF-PA-10001712"/>
    <x v="1"/>
    <x v="10"/>
    <s v="Xerox 1948"/>
    <n v="69.930000000000007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x v="1"/>
    <x v="0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x v="0"/>
    <x v="0"/>
    <s v="Roseville"/>
    <x v="1"/>
    <n v="95661"/>
    <s v="West"/>
    <s v="OFF-BI-10004967"/>
    <x v="1"/>
    <x v="8"/>
    <s v="Round Ring Binders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s v="Central"/>
    <s v="TEC-PH-10001051"/>
    <x v="2"/>
    <x v="7"/>
    <s v="HTC One"/>
    <n v="239.976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x v="0"/>
    <x v="0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x v="0"/>
    <x v="0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x v="0"/>
    <x v="0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s v="West"/>
    <s v="FUR-TA-10002607"/>
    <x v="0"/>
    <x v="3"/>
    <s v="KI Conference Tables"/>
    <n v="35.445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s v="West"/>
    <s v="TEC-AC-10004353"/>
    <x v="2"/>
    <x v="11"/>
    <s v="Hypercom P1300 Pinpad"/>
    <n v="100.80000000000001"/>
    <n v="2"/>
    <n v="0.2"/>
    <n v="21.42"/>
    <x v="1"/>
    <s v="No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x v="0"/>
    <x v="0"/>
    <s v="Pomona"/>
    <x v="1"/>
    <n v="91767"/>
    <s v="West"/>
    <s v="TEC-AC-10002800"/>
    <x v="2"/>
    <x v="11"/>
    <s v="Plantronics Audio 478 Stereo USB Headset"/>
    <n v="99.98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x v="1"/>
    <x v="0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x v="1"/>
    <x v="0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x v="1"/>
    <x v="0"/>
    <s v="Houston"/>
    <x v="5"/>
    <n v="77095"/>
    <s v="Central"/>
    <s v="FUR-FU-10001085"/>
    <x v="0"/>
    <x v="5"/>
    <s v="3M Polarizing Light Filter Sleeves"/>
    <n v="22.38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s v="East"/>
    <s v="OFF-BI-10000301"/>
    <x v="1"/>
    <x v="8"/>
    <s v="GBC Instant Report Kit"/>
    <n v="3.882000000000000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s v="East"/>
    <s v="OFF-BI-10003707"/>
    <x v="1"/>
    <x v="8"/>
    <s v="Aluminum Screw Posts"/>
    <n v="18.312000000000001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x v="0"/>
    <x v="0"/>
    <s v="Seattle"/>
    <x v="4"/>
    <n v="98105"/>
    <s v="West"/>
    <s v="FUR-FU-10003981"/>
    <x v="0"/>
    <x v="5"/>
    <s v="Eldon Wave Desk Accessories"/>
    <n v="6.24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x v="0"/>
    <x v="0"/>
    <s v="Seattle"/>
    <x v="4"/>
    <n v="98105"/>
    <s v="West"/>
    <s v="OFF-FA-10000624"/>
    <x v="1"/>
    <x v="13"/>
    <s v="OIC Binder Clips"/>
    <n v="17.899999999999999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x v="0"/>
    <x v="0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x v="1"/>
    <x v="0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x v="1"/>
    <x v="0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x v="1"/>
    <x v="0"/>
    <s v="Peoria"/>
    <x v="10"/>
    <n v="61604"/>
    <s v="Central"/>
    <s v="FUR-CH-10004698"/>
    <x v="0"/>
    <x v="1"/>
    <s v="Padded Folding Chairs, Black, 4/Carton"/>
    <n v="113.372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x v="1"/>
    <x v="0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s v="South"/>
    <s v="FUR-TA-10002041"/>
    <x v="0"/>
    <x v="3"/>
    <s v="Bevis Round Conference Table Top, X-Base"/>
    <n v="358.58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s v="East"/>
    <s v="TEC-PH-10001750"/>
    <x v="2"/>
    <x v="7"/>
    <s v="Samsung Rugby III"/>
    <n v="197.96999999999997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x v="0"/>
    <x v="0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s v="East"/>
    <s v="OFF-AR-10003732"/>
    <x v="1"/>
    <x v="6"/>
    <s v="Newell 333"/>
    <n v="11.12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x v="1"/>
    <x v="0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x v="1"/>
    <x v="0"/>
    <s v="Torrance"/>
    <x v="1"/>
    <n v="90503"/>
    <s v="West"/>
    <s v="TEC-PH-10003505"/>
    <x v="2"/>
    <x v="7"/>
    <s v="Geemarc AmpliPOWER60"/>
    <n v="371.2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x v="2"/>
    <x v="0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s v="South"/>
    <s v="OFF-FA-10002975"/>
    <x v="1"/>
    <x v="13"/>
    <s v="Staples"/>
    <n v="11.34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s v="South"/>
    <s v="OFF-ST-10000419"/>
    <x v="1"/>
    <x v="4"/>
    <s v="Rogers Jumbo File, Granite"/>
    <n v="67.900000000000006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s v="South"/>
    <s v="FUR-CH-10002073"/>
    <x v="0"/>
    <x v="1"/>
    <s v="Hon Olson Stacker Chairs"/>
    <n v="1059.1199999999999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s v="West"/>
    <s v="FUR-CH-10000155"/>
    <x v="0"/>
    <x v="1"/>
    <s v="Global Comet Stacking Armless Chair"/>
    <n v="478.48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x v="0"/>
    <x v="0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s v="Central"/>
    <s v="OFF-PA-10003134"/>
    <x v="1"/>
    <x v="10"/>
    <s v="Xerox 1937"/>
    <n v="76.864000000000004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s v="West"/>
    <s v="FUR-FU-10000409"/>
    <x v="0"/>
    <x v="5"/>
    <s v="GE 4 Foot Flourescent Tube, 40 Watt"/>
    <n v="59.92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s v="Central"/>
    <s v="OFF-BI-10001460"/>
    <x v="1"/>
    <x v="8"/>
    <s v="Plastic Binding Combs"/>
    <n v="106.05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  <x v="0"/>
    <s v="No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s v="Yes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s v="West"/>
    <s v="OFF-LA-10001404"/>
    <x v="1"/>
    <x v="2"/>
    <s v="Avery 517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s v="West"/>
    <s v="OFF-FA-10001561"/>
    <x v="1"/>
    <x v="13"/>
    <s v="Stockwell Push Pins"/>
    <n v="10.9"/>
    <n v="5"/>
    <n v="0"/>
    <n v="3.5970000000000004"/>
    <x v="1"/>
    <s v="Yes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s v="West"/>
    <s v="TEC-AC-10001383"/>
    <x v="2"/>
    <x v="11"/>
    <s v="Logitech Wireless Touch Keyboard K400"/>
    <n v="274.89"/>
    <n v="11"/>
    <n v="0"/>
    <n v="46.731299999999962"/>
    <x v="1"/>
    <s v="Yes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s v="West"/>
    <s v="OFF-LA-10003190"/>
    <x v="1"/>
    <x v="2"/>
    <s v="Avery 474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  <x v="1"/>
    <s v="Yes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s v="Central"/>
    <s v="OFF-PA-10000520"/>
    <x v="1"/>
    <x v="10"/>
    <s v="Xerox 201"/>
    <n v="10.368000000000002"/>
    <n v="2"/>
    <n v="0.2"/>
    <n v="3.6288"/>
    <x v="2"/>
    <s v="No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s v="West"/>
    <s v="OFF-PA-10003848"/>
    <x v="1"/>
    <x v="10"/>
    <s v="Xerox 1997"/>
    <n v="12.96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s v="West"/>
    <s v="OFF-PA-10002606"/>
    <x v="1"/>
    <x v="10"/>
    <s v="Xerox 1928"/>
    <n v="47.52"/>
    <n v="9"/>
    <n v="0"/>
    <n v="21.384"/>
    <x v="1"/>
    <s v="No"/>
  </r>
  <r>
    <n v="6872"/>
    <s v="CA-2018-145009"/>
    <x v="5"/>
    <d v="2018-12-08T00:00:00"/>
    <s v="Second Class"/>
    <s v="RF-19345"/>
    <s v="Randy Ferguson"/>
    <x v="1"/>
    <x v="0"/>
    <s v="Chicago"/>
    <x v="10"/>
    <n v="60610"/>
    <s v="Central"/>
    <s v="OFF-LA-10004853"/>
    <x v="1"/>
    <x v="2"/>
    <s v="Avery 483"/>
    <n v="11.952000000000002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x v="0"/>
    <x v="0"/>
    <s v="Seattle"/>
    <x v="4"/>
    <n v="98105"/>
    <s v="West"/>
    <s v="OFF-PA-10004948"/>
    <x v="1"/>
    <x v="10"/>
    <s v="Xerox 190"/>
    <n v="4.9800000000000004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s v="South"/>
    <s v="OFF-LA-10004545"/>
    <x v="1"/>
    <x v="2"/>
    <s v="Avery 50"/>
    <n v="25.06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d v="2017-10-15T00:00:00"/>
    <s v="Same Day"/>
    <s v="CG-12520"/>
    <s v="Claire Gute"/>
    <x v="0"/>
    <x v="0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x v="0"/>
    <x v="0"/>
    <s v="Dallas"/>
    <x v="5"/>
    <n v="75217"/>
    <s v="Central"/>
    <s v="OFF-PA-10003001"/>
    <x v="1"/>
    <x v="10"/>
    <s v="Xerox 1986"/>
    <n v="5.3440000000000003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s v="West"/>
    <s v="OFF-PA-10004255"/>
    <x v="1"/>
    <x v="10"/>
    <s v="Xerox 219"/>
    <n v="32.40000000000000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s v="West"/>
    <s v="OFF-ST-10002554"/>
    <x v="1"/>
    <x v="4"/>
    <s v="Tennsco Industrial Shelving"/>
    <n v="146.72999999999999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s v="Central"/>
    <s v="FUR-CH-10002320"/>
    <x v="0"/>
    <x v="1"/>
    <s v="Hon Pagoda Stacking Chairs"/>
    <n v="2567.84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s v="West"/>
    <s v="OFF-BI-10000666"/>
    <x v="1"/>
    <x v="8"/>
    <s v="Surelock Post Binders"/>
    <n v="73.343999999999994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PA-10003848"/>
    <x v="1"/>
    <x v="10"/>
    <s v="Xerox 1997"/>
    <n v="25.92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s v="South"/>
    <s v="FUR-FU-10002963"/>
    <x v="0"/>
    <x v="5"/>
    <s v="Master Caster Door Stop, Gray"/>
    <n v="20.3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s v="South"/>
    <s v="TEC-PH-10002447"/>
    <x v="2"/>
    <x v="7"/>
    <s v="AT&amp;T CL83451 4-Handset Telephone"/>
    <n v="411.98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PA-10003228"/>
    <x v="1"/>
    <x v="10"/>
    <s v="Xerox 1917"/>
    <n v="244.54999999999998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s v="East"/>
    <s v="OFF-BI-10004817"/>
    <x v="1"/>
    <x v="8"/>
    <s v="GBC Personal VeloBind Strips"/>
    <n v="10.782000000000002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s v="Central"/>
    <s v="OFF-FA-10002280"/>
    <x v="1"/>
    <x v="13"/>
    <s v="Advantus Plastic Paper Clips"/>
    <n v="16"/>
    <n v="4"/>
    <n v="0.2"/>
    <n v="5.6"/>
    <x v="2"/>
    <s v="No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s v="West"/>
    <s v="OFF-ST-10003221"/>
    <x v="1"/>
    <x v="4"/>
    <s v="Staple magnet"/>
    <n v="10.68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x v="1"/>
    <x v="0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x v="0"/>
    <x v="0"/>
    <s v="Seattle"/>
    <x v="4"/>
    <n v="98103"/>
    <s v="West"/>
    <s v="TEC-PH-10002584"/>
    <x v="2"/>
    <x v="7"/>
    <s v="Samsung Galaxy S4"/>
    <n v="1001.5840000000001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s v="West"/>
    <s v="OFF-ST-10004340"/>
    <x v="1"/>
    <x v="4"/>
    <s v="Fellowes Mobile File Cart, Black"/>
    <n v="186.54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s v="West"/>
    <s v="TEC-AC-10001714"/>
    <x v="2"/>
    <x v="11"/>
    <s v="Logitech MX Performance Wireless Mouse"/>
    <n v="159.56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x v="0"/>
    <x v="0"/>
    <s v="Chicago"/>
    <x v="10"/>
    <n v="60623"/>
    <s v="Central"/>
    <s v="OFF-ST-10000585"/>
    <x v="1"/>
    <x v="4"/>
    <s v="Economy Rollaway Files"/>
    <n v="132.16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x v="0"/>
    <x v="0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x v="0"/>
    <x v="0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x v="0"/>
    <x v="0"/>
    <s v="Seattle"/>
    <x v="4"/>
    <n v="98115"/>
    <s v="West"/>
    <s v="OFF-SU-10003567"/>
    <x v="1"/>
    <x v="14"/>
    <s v="Stiletto Hand Letter Openers"/>
    <n v="28.799999999999997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s v="East"/>
    <s v="OFF-EN-10001532"/>
    <x v="1"/>
    <x v="12"/>
    <s v="Brown Kraft Recycled Envelopes"/>
    <n v="16.98"/>
    <n v="1"/>
    <n v="0"/>
    <n v="8.49"/>
    <x v="3"/>
    <s v="No"/>
  </r>
  <r>
    <n v="6923"/>
    <s v="CA-2017-134257"/>
    <x v="199"/>
    <d v="2017-03-19T00:00:00"/>
    <s v="Second Class"/>
    <s v="MS-17710"/>
    <s v="Maurice Satty"/>
    <x v="0"/>
    <x v="0"/>
    <s v="Auburn"/>
    <x v="19"/>
    <n v="36830"/>
    <s v="South"/>
    <s v="OFF-LA-10003930"/>
    <x v="1"/>
    <x v="2"/>
    <s v="Dot Matrix Printer Tape Reel Labels, White, 5000/Box"/>
    <n v="491.55"/>
    <n v="5"/>
    <n v="0"/>
    <n v="240.8595"/>
    <x v="0"/>
    <s v="No"/>
  </r>
  <r>
    <n v="6924"/>
    <s v="CA-2017-134257"/>
    <x v="199"/>
    <d v="2017-03-19T00:00:00"/>
    <s v="Second Class"/>
    <s v="MS-17710"/>
    <s v="Maurice Satty"/>
    <x v="0"/>
    <x v="0"/>
    <s v="Auburn"/>
    <x v="19"/>
    <n v="36830"/>
    <s v="South"/>
    <s v="OFF-EN-10003845"/>
    <x v="1"/>
    <x v="12"/>
    <s v="Colored Envelopes"/>
    <n v="7.38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s v="West"/>
    <s v="OFF-LA-10000305"/>
    <x v="1"/>
    <x v="2"/>
    <s v="Avery 495"/>
    <n v="18.899999999999999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s v="West"/>
    <s v="OFF-ST-10003638"/>
    <x v="1"/>
    <x v="4"/>
    <s v="Mobile Personal File Cube"/>
    <n v="93.68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s v="West"/>
    <s v="OFF-LA-10001934"/>
    <x v="1"/>
    <x v="2"/>
    <s v="Avery 516"/>
    <n v="21.93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s v="West"/>
    <s v="OFF-PA-10001019"/>
    <x v="1"/>
    <x v="10"/>
    <s v="Xerox 1884"/>
    <n v="19.98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x v="1"/>
    <x v="0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x v="2"/>
    <x v="0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x v="0"/>
    <x v="0"/>
    <s v="El Paso"/>
    <x v="5"/>
    <n v="79907"/>
    <s v="Central"/>
    <s v="OFF-PA-10001952"/>
    <x v="1"/>
    <x v="10"/>
    <s v="Xerox 1902"/>
    <n v="36.544000000000004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x v="0"/>
    <x v="0"/>
    <s v="Seattle"/>
    <x v="4"/>
    <n v="98105"/>
    <s v="West"/>
    <s v="TEC-AC-10004420"/>
    <x v="2"/>
    <x v="11"/>
    <s v="Cherry 142-key Programmable Keyboard"/>
    <n v="479.72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s v="East"/>
    <s v="OFF-SU-10002503"/>
    <x v="1"/>
    <x v="14"/>
    <s v="Acme Preferred Stainless Steel Scissors"/>
    <n v="28.4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s v="East"/>
    <s v="OFF-ST-10001490"/>
    <x v="1"/>
    <x v="4"/>
    <s v="Hot File 7-Pocket, Floor Stand"/>
    <n v="713.88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s v="East"/>
    <s v="OFF-PA-10003790"/>
    <x v="1"/>
    <x v="10"/>
    <s v="Xerox 1991"/>
    <n v="68.52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s v="West"/>
    <s v="TEC-PH-10004094"/>
    <x v="2"/>
    <x v="7"/>
    <s v="Motorola L703CM"/>
    <n v="623.96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s v="East"/>
    <s v="OFF-BI-10004876"/>
    <x v="1"/>
    <x v="8"/>
    <s v="Wilson Jones Suede Grain Vinyl Binders"/>
    <n v="11.12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s v="West"/>
    <s v="OFF-FA-10000490"/>
    <x v="1"/>
    <x v="13"/>
    <s v="OIC Binder Clips, Mini, 1/4&quot; Capacity, Black"/>
    <n v="2.48"/>
    <n v="2"/>
    <n v="0"/>
    <n v="1.1656"/>
    <x v="1"/>
    <s v="No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s v="Central"/>
    <s v="OFF-ST-10002574"/>
    <x v="1"/>
    <x v="4"/>
    <s v="SAFCO Commercial Wire Shelving, Black"/>
    <n v="221.024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x v="2"/>
    <x v="0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x v="2"/>
    <x v="0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x v="1"/>
    <x v="0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s v="West"/>
    <s v="TEC-PH-10000369"/>
    <x v="2"/>
    <x v="7"/>
    <s v="HTC One Mini"/>
    <n v="503.96000000000004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s v="West"/>
    <s v="OFF-EN-10003862"/>
    <x v="1"/>
    <x v="12"/>
    <s v="Laser &amp; Ink Jet Business Envelopes"/>
    <n v="21.34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s v="South"/>
    <s v="OFF-BI-10003963"/>
    <x v="1"/>
    <x v="8"/>
    <s v="Cardinal Holdit Data Disk Pockets"/>
    <n v="36.4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s v="West"/>
    <s v="OFF-PA-10002377"/>
    <x v="1"/>
    <x v="10"/>
    <s v="Xerox 1916"/>
    <n v="146.82"/>
    <n v="3"/>
    <n v="0"/>
    <n v="73.41"/>
    <x v="1"/>
    <s v="No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s v="West"/>
    <s v="OFF-PA-10003441"/>
    <x v="1"/>
    <x v="10"/>
    <s v="Xerox 226"/>
    <n v="12.96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x v="2"/>
    <x v="0"/>
    <s v="Riverside"/>
    <x v="1"/>
    <n v="92503"/>
    <s v="West"/>
    <s v="OFF-AR-10002221"/>
    <x v="1"/>
    <x v="6"/>
    <s v="12 Colored Short Pencils"/>
    <n v="7.8000000000000007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s v="South"/>
    <s v="OFF-EN-10001509"/>
    <x v="1"/>
    <x v="12"/>
    <s v="Poly String Tie Envelopes"/>
    <n v="10.199999999999999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s v="South"/>
    <s v="OFF-AR-10003338"/>
    <x v="1"/>
    <x v="6"/>
    <s v="Eberhard Faber 3 1/2&quot; Golf Pencils"/>
    <n v="22.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s v="South"/>
    <s v="OFF-BI-10004728"/>
    <x v="1"/>
    <x v="8"/>
    <s v="Wilson Jones Turn Tabs Binder Tool for Ring Binders"/>
    <n v="24.1"/>
    <n v="5"/>
    <n v="0"/>
    <n v="11.086"/>
    <x v="0"/>
    <s v="No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  <x v="0"/>
    <s v="No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s v="South"/>
    <s v="OFF-PA-10001461"/>
    <x v="1"/>
    <x v="10"/>
    <s v="HP Office Paper (20Lb. and 87 Bright)"/>
    <n v="60.12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s v="East"/>
    <s v="TEC-PH-10004165"/>
    <x v="2"/>
    <x v="7"/>
    <s v="Mitel MiVoice 5330e IP Phone"/>
    <n v="824.97"/>
    <n v="3"/>
    <n v="0"/>
    <n v="214.4922"/>
    <x v="3"/>
    <s v="No"/>
  </r>
  <r>
    <n v="6970"/>
    <s v="CA-2018-163937"/>
    <x v="994"/>
    <d v="2018-01-13T00:00:00"/>
    <s v="Second Class"/>
    <s v="JB-16000"/>
    <s v="Joy Bell-"/>
    <x v="0"/>
    <x v="0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s v="West"/>
    <s v="OFF-ST-10000321"/>
    <x v="1"/>
    <x v="4"/>
    <s v="Akro Stacking Bins"/>
    <n v="12.624000000000001"/>
    <n v="2"/>
    <n v="0.2"/>
    <n v="-2.5248000000000022"/>
    <x v="1"/>
    <s v="Yes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  <x v="1"/>
    <s v="Yes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s v="West"/>
    <s v="TEC-PH-10002415"/>
    <x v="2"/>
    <x v="7"/>
    <s v="Polycom VoiceStation 500 Conference phone"/>
    <n v="471.92"/>
    <n v="2"/>
    <n v="0.2"/>
    <n v="29.495000000000019"/>
    <x v="1"/>
    <s v="Yes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s v="West"/>
    <s v="OFF-BI-10001460"/>
    <x v="1"/>
    <x v="8"/>
    <s v="Plastic Binding Combs"/>
    <n v="18.180000000000003"/>
    <n v="4"/>
    <n v="0.7"/>
    <n v="-13.938000000000002"/>
    <x v="1"/>
    <s v="Yes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s v="Central"/>
    <s v="OFF-AR-10002987"/>
    <x v="1"/>
    <x v="6"/>
    <s v="Prismacolor Color Pencil Set"/>
    <n v="31.744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s v="West"/>
    <s v="OFF-LA-10000443"/>
    <x v="1"/>
    <x v="2"/>
    <s v="Avery 501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s v="West"/>
    <s v="FUR-FU-10004306"/>
    <x v="0"/>
    <x v="5"/>
    <s v="Electrix Halogen Magnifier Lamp"/>
    <n v="621.7600000000001"/>
    <n v="4"/>
    <n v="0.2"/>
    <n v="46.631999999999977"/>
    <x v="1"/>
    <s v="Yes"/>
  </r>
  <r>
    <n v="6978"/>
    <s v="US-2018-119298"/>
    <x v="881"/>
    <d v="2018-11-28T00:00:00"/>
    <s v="First Class"/>
    <s v="EP-13915"/>
    <s v="Emily Phan"/>
    <x v="0"/>
    <x v="0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s v="South"/>
    <s v="OFF-PA-10003724"/>
    <x v="1"/>
    <x v="10"/>
    <s v="Wirebound Message Book, 4 per Page"/>
    <n v="48.87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s v="West"/>
    <s v="OFF-PA-10000483"/>
    <x v="1"/>
    <x v="10"/>
    <s v="Xerox 19"/>
    <n v="154.9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s v="East"/>
    <s v="OFF-FA-10000611"/>
    <x v="1"/>
    <x v="13"/>
    <s v="Binder Clips by OIC"/>
    <n v="5.92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s v="East"/>
    <s v="OFF-PA-10000246"/>
    <x v="1"/>
    <x v="10"/>
    <s v="Riverleaf Stik-Withit Designer Note Cubes"/>
    <n v="30.18"/>
    <n v="3"/>
    <n v="0"/>
    <n v="13.8828"/>
    <x v="3"/>
    <s v="No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s v="Central"/>
    <s v="OFF-BI-10004728"/>
    <x v="1"/>
    <x v="8"/>
    <s v="Wilson Jones Turn Tabs Binder Tool for Ring Binders"/>
    <n v="24.1"/>
    <n v="5"/>
    <n v="0"/>
    <n v="11.086"/>
    <x v="2"/>
    <s v="No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s v="Central"/>
    <s v="OFF-BI-10000320"/>
    <x v="1"/>
    <x v="8"/>
    <s v="GBC Plastic Binding Combs"/>
    <n v="29.52"/>
    <n v="4"/>
    <n v="0"/>
    <n v="14.4648"/>
    <x v="2"/>
    <s v="No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s v="Central"/>
    <s v="OFF-AR-10004999"/>
    <x v="1"/>
    <x v="6"/>
    <s v="Newell 315"/>
    <n v="11.96"/>
    <n v="2"/>
    <n v="0"/>
    <n v="2.99"/>
    <x v="2"/>
    <s v="No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x v="0"/>
    <x v="0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x v="0"/>
    <x v="0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x v="0"/>
    <x v="0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x v="0"/>
    <x v="0"/>
    <s v="Hampton"/>
    <x v="17"/>
    <n v="23666"/>
    <s v="South"/>
    <s v="FUR-FU-10000308"/>
    <x v="0"/>
    <x v="5"/>
    <s v="Deflect-o Glass Clear Studded Chair Mats"/>
    <n v="186.54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x v="0"/>
    <x v="0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x v="0"/>
    <x v="0"/>
    <s v="Hampton"/>
    <x v="17"/>
    <n v="23666"/>
    <s v="South"/>
    <s v="OFF-AR-10000122"/>
    <x v="1"/>
    <x v="6"/>
    <s v="Newell 314"/>
    <n v="27.9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s v="Central"/>
    <s v="OFF-PA-10004475"/>
    <x v="1"/>
    <x v="10"/>
    <s v="Xerox 1940"/>
    <n v="175.87200000000001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s v="West"/>
    <s v="OFF-PA-10002195"/>
    <x v="1"/>
    <x v="10"/>
    <s v="Xerox 1966"/>
    <n v="12.96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s v="South"/>
    <s v="OFF-SU-10004498"/>
    <x v="1"/>
    <x v="14"/>
    <s v="Martin-Yale Premier Letter Opener"/>
    <n v="25.76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s v="Central"/>
    <s v="OFF-PA-10000223"/>
    <x v="1"/>
    <x v="10"/>
    <s v="Xerox 2000"/>
    <n v="5.1840000000000011"/>
    <n v="1"/>
    <n v="0.2"/>
    <n v="1.8144"/>
    <x v="2"/>
    <s v="No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x v="1"/>
    <x v="0"/>
    <s v="Chicago"/>
    <x v="10"/>
    <n v="60623"/>
    <s v="Central"/>
    <s v="FUR-FU-10001546"/>
    <x v="0"/>
    <x v="5"/>
    <s v="Dana Swing-Arm Lamps"/>
    <n v="8.5440000000000005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s v="East"/>
    <s v="OFF-BI-10000829"/>
    <x v="1"/>
    <x v="8"/>
    <s v="Avery Non-Stick Binders"/>
    <n v="17.96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s v="East"/>
    <s v="OFF-SU-10003002"/>
    <x v="1"/>
    <x v="14"/>
    <s v="Letter Slitter"/>
    <n v="5.04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x v="2"/>
    <x v="0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x v="1"/>
    <x v="0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x v="1"/>
    <x v="0"/>
    <s v="Richmond"/>
    <x v="0"/>
    <n v="40475"/>
    <s v="South"/>
    <s v="TEC-AC-10000710"/>
    <x v="2"/>
    <x v="11"/>
    <s v="Maxell DVD-RAM Discs"/>
    <n v="32.96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x v="1"/>
    <x v="0"/>
    <s v="Richmond"/>
    <x v="0"/>
    <n v="40475"/>
    <s v="South"/>
    <s v="TEC-PH-10000984"/>
    <x v="2"/>
    <x v="7"/>
    <s v="Panasonic KX-TG9471B"/>
    <n v="587.97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x v="1"/>
    <x v="0"/>
    <s v="Richmond"/>
    <x v="0"/>
    <n v="40475"/>
    <s v="South"/>
    <s v="OFF-PA-10000213"/>
    <x v="1"/>
    <x v="10"/>
    <s v="Xerox 198"/>
    <n v="14.940000000000001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s v="East"/>
    <s v="OFF-LA-10003720"/>
    <x v="1"/>
    <x v="2"/>
    <s v="Avery 487"/>
    <n v="25.83"/>
    <n v="7"/>
    <n v="0"/>
    <n v="12.1401"/>
    <x v="3"/>
    <s v="No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s v="West"/>
    <s v="OFF-PA-10001837"/>
    <x v="1"/>
    <x v="10"/>
    <s v="Xerox 1976"/>
    <n v="15.552000000000003"/>
    <n v="3"/>
    <n v="0.2"/>
    <n v="5.4432"/>
    <x v="1"/>
    <s v="No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s v="West"/>
    <s v="OFF-SU-10004661"/>
    <x v="1"/>
    <x v="14"/>
    <s v="Acme Titanium Bonded Scissors"/>
    <n v="6.8000000000000007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s v="West"/>
    <s v="FUR-FU-10003274"/>
    <x v="0"/>
    <x v="5"/>
    <s v="Regeneration Desk Collection"/>
    <n v="4.2240000000000002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s v="West"/>
    <s v="OFF-PA-10000019"/>
    <x v="1"/>
    <x v="10"/>
    <s v="Xerox 1931"/>
    <n v="31.104000000000006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s v="West"/>
    <s v="OFF-PA-10001125"/>
    <x v="1"/>
    <x v="10"/>
    <s v="Xerox 1988"/>
    <n v="223.05600000000001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x v="0"/>
    <x v="0"/>
    <s v="Fremont"/>
    <x v="8"/>
    <n v="68025"/>
    <s v="Central"/>
    <s v="OFF-PA-10003673"/>
    <x v="1"/>
    <x v="10"/>
    <s v="Strathmore Photo Mount Cards"/>
    <n v="33.9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s v="East"/>
    <s v="OFF-ST-10002562"/>
    <x v="1"/>
    <x v="4"/>
    <s v="Staple magnet"/>
    <n v="28.14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s v="East"/>
    <s v="TEC-AC-10002305"/>
    <x v="2"/>
    <x v="11"/>
    <s v="KeyTronic E03601U1 - Keyboard - Beige"/>
    <n v="36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x v="1"/>
    <x v="0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s v="South"/>
    <s v="OFF-PA-10004255"/>
    <x v="1"/>
    <x v="10"/>
    <s v="Xerox 219"/>
    <n v="12.96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s v="East"/>
    <s v="OFF-ST-10002276"/>
    <x v="1"/>
    <x v="4"/>
    <s v="Safco Steel Mobile File Cart"/>
    <n v="166.72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s v="East"/>
    <s v="OFF-BI-10001617"/>
    <x v="1"/>
    <x v="8"/>
    <s v="GBC Wire Binding Combs"/>
    <n v="24.816000000000003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s v="East"/>
    <s v="TEC-CO-10001943"/>
    <x v="2"/>
    <x v="16"/>
    <s v="Canon PC-428 Personal Copier"/>
    <n v="599.97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x v="1"/>
    <x v="0"/>
    <s v="Dallas"/>
    <x v="5"/>
    <n v="75217"/>
    <s v="Central"/>
    <s v="OFF-PA-10002160"/>
    <x v="1"/>
    <x v="10"/>
    <s v="Xerox 1978"/>
    <n v="9.2480000000000011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x v="2"/>
    <x v="0"/>
    <s v="Concord"/>
    <x v="1"/>
    <n v="94521"/>
    <s v="West"/>
    <s v="FUR-TA-10003748"/>
    <x v="0"/>
    <x v="3"/>
    <s v="Bevis 36 x 72 Conference Tables"/>
    <n v="99.591999999999999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x v="2"/>
    <x v="0"/>
    <s v="Concord"/>
    <x v="1"/>
    <n v="94521"/>
    <s v="West"/>
    <s v="TEC-AC-10001908"/>
    <x v="2"/>
    <x v="11"/>
    <s v="Logitech Wireless Headset h800"/>
    <n v="399.96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x v="0"/>
    <x v="0"/>
    <s v="Nashville"/>
    <x v="18"/>
    <n v="37211"/>
    <s v="South"/>
    <s v="OFF-PA-10000552"/>
    <x v="1"/>
    <x v="10"/>
    <s v="Xerox 200"/>
    <n v="15.552000000000003"/>
    <n v="3"/>
    <n v="0.2"/>
    <n v="5.4432"/>
    <x v="0"/>
    <s v="No"/>
  </r>
  <r>
    <n v="7050"/>
    <s v="CA-2016-141355"/>
    <x v="794"/>
    <d v="2016-09-30T00:00:00"/>
    <s v="Standard Class"/>
    <s v="BF-11005"/>
    <s v="Barry Franz"/>
    <x v="2"/>
    <x v="0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x v="0"/>
    <x v="0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  <x v="1"/>
    <s v="Yes"/>
  </r>
  <r>
    <n v="7052"/>
    <s v="CA-2018-165330"/>
    <x v="25"/>
    <d v="2018-12-11T00:00:00"/>
    <s v="Same Day"/>
    <s v="WB-21850"/>
    <s v="William Brown"/>
    <x v="0"/>
    <x v="0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  <x v="1"/>
    <s v="Yes"/>
  </r>
  <r>
    <n v="7053"/>
    <s v="CA-2018-165330"/>
    <x v="25"/>
    <d v="2018-12-11T00:00:00"/>
    <s v="Same Day"/>
    <s v="WB-21850"/>
    <s v="William Brown"/>
    <x v="0"/>
    <x v="0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  <x v="1"/>
    <s v="Yes"/>
  </r>
  <r>
    <n v="7054"/>
    <s v="CA-2018-165330"/>
    <x v="25"/>
    <d v="2018-12-11T00:00:00"/>
    <s v="Same Day"/>
    <s v="WB-21850"/>
    <s v="William Brown"/>
    <x v="0"/>
    <x v="0"/>
    <s v="Anaheim"/>
    <x v="1"/>
    <n v="92804"/>
    <s v="West"/>
    <s v="TEC-AC-10000057"/>
    <x v="2"/>
    <x v="11"/>
    <s v="Microsoft Natural Ergonomic Keyboard 4000"/>
    <n v="119.96"/>
    <n v="4"/>
    <n v="0"/>
    <n v="25.191599999999994"/>
    <x v="1"/>
    <s v="Yes"/>
  </r>
  <r>
    <n v="7055"/>
    <s v="CA-2018-165330"/>
    <x v="25"/>
    <d v="2018-12-11T00:00:00"/>
    <s v="Same Day"/>
    <s v="WB-21850"/>
    <s v="William Brown"/>
    <x v="0"/>
    <x v="0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  <x v="1"/>
    <s v="Yes"/>
  </r>
  <r>
    <n v="7056"/>
    <s v="CA-2018-165330"/>
    <x v="25"/>
    <d v="2018-12-11T00:00:00"/>
    <s v="Same Day"/>
    <s v="WB-21850"/>
    <s v="William Brown"/>
    <x v="0"/>
    <x v="0"/>
    <s v="Anaheim"/>
    <x v="1"/>
    <n v="92804"/>
    <s v="West"/>
    <s v="OFF-BI-10002824"/>
    <x v="1"/>
    <x v="8"/>
    <s v="Recycled Easel Ring Binders"/>
    <n v="35.808"/>
    <n v="3"/>
    <n v="0.2"/>
    <n v="11.189999999999996"/>
    <x v="1"/>
    <s v="Yes"/>
  </r>
  <r>
    <n v="7057"/>
    <s v="CA-2018-165330"/>
    <x v="25"/>
    <d v="2018-12-11T00:00:00"/>
    <s v="Same Day"/>
    <s v="WB-21850"/>
    <s v="William Brown"/>
    <x v="0"/>
    <x v="0"/>
    <s v="Anaheim"/>
    <x v="1"/>
    <n v="92804"/>
    <s v="West"/>
    <s v="OFF-BI-10004001"/>
    <x v="1"/>
    <x v="8"/>
    <s v="GBC Recycled VeloBinder Covers"/>
    <n v="122.688"/>
    <n v="9"/>
    <n v="0.2"/>
    <n v="39.873599999999982"/>
    <x v="1"/>
    <s v="Yes"/>
  </r>
  <r>
    <n v="7058"/>
    <s v="CA-2018-165330"/>
    <x v="25"/>
    <d v="2018-12-11T00:00:00"/>
    <s v="Same Day"/>
    <s v="WB-21850"/>
    <s v="William Brown"/>
    <x v="0"/>
    <x v="0"/>
    <s v="Anaheim"/>
    <x v="1"/>
    <n v="92804"/>
    <s v="West"/>
    <s v="FUR-TA-10004619"/>
    <x v="0"/>
    <x v="3"/>
    <s v="Hon Non-Folding Utility Tables"/>
    <n v="892.13600000000008"/>
    <n v="7"/>
    <n v="0.2"/>
    <n v="111.51699999999991"/>
    <x v="1"/>
    <s v="Yes"/>
  </r>
  <r>
    <n v="7059"/>
    <s v="CA-2018-165330"/>
    <x v="25"/>
    <d v="2018-12-11T00:00:00"/>
    <s v="Same Day"/>
    <s v="WB-21850"/>
    <s v="William Brown"/>
    <x v="0"/>
    <x v="0"/>
    <s v="Anaheim"/>
    <x v="1"/>
    <n v="92804"/>
    <s v="West"/>
    <s v="OFF-ST-10000636"/>
    <x v="1"/>
    <x v="4"/>
    <s v="Rogers Profile Extra Capacity Storage Tub"/>
    <n v="50.22"/>
    <n v="3"/>
    <n v="0"/>
    <n v="2.0087999999999973"/>
    <x v="1"/>
    <s v="Yes"/>
  </r>
  <r>
    <n v="7060"/>
    <s v="CA-2018-165330"/>
    <x v="25"/>
    <d v="2018-12-11T00:00:00"/>
    <s v="Same Day"/>
    <s v="WB-21850"/>
    <s v="William Brown"/>
    <x v="0"/>
    <x v="0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  <x v="1"/>
    <s v="Yes"/>
  </r>
  <r>
    <n v="7061"/>
    <s v="CA-2018-165330"/>
    <x v="25"/>
    <d v="2018-12-11T00:00:00"/>
    <s v="Same Day"/>
    <s v="WB-21850"/>
    <s v="William Brown"/>
    <x v="0"/>
    <x v="0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s v="West"/>
    <s v="OFF-BI-10002432"/>
    <x v="1"/>
    <x v="8"/>
    <s v="Wilson Jones Standard D-Ring Binders"/>
    <n v="12.144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s v="West"/>
    <s v="OFF-SU-10002522"/>
    <x v="1"/>
    <x v="14"/>
    <s v="Acme Kleen Earth Office Shears"/>
    <n v="6.2080000000000002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x v="0"/>
    <x v="0"/>
    <s v="Rochester"/>
    <x v="15"/>
    <n v="14609"/>
    <s v="East"/>
    <s v="OFF-AP-10003971"/>
    <x v="1"/>
    <x v="9"/>
    <s v="Belkin 6 Outlet Metallic Surge Strip"/>
    <n v="32.67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s v="West"/>
    <s v="OFF-ST-10001496"/>
    <x v="1"/>
    <x v="4"/>
    <s v="Standard Rollaway File with Lock"/>
    <n v="1261.33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s v="West"/>
    <s v="OFF-PA-10004782"/>
    <x v="1"/>
    <x v="10"/>
    <s v="Xerox 228"/>
    <n v="38.880000000000003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x v="0"/>
    <x v="0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s v="Central"/>
    <s v="OFF-PA-10004971"/>
    <x v="1"/>
    <x v="10"/>
    <s v="Xerox 196"/>
    <n v="9.2480000000000011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AR-10001216"/>
    <x v="1"/>
    <x v="6"/>
    <s v="Newell 339"/>
    <n v="4.4479999999999995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PA-10004355"/>
    <x v="1"/>
    <x v="10"/>
    <s v="Xerox 231"/>
    <n v="5.1840000000000011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BI-10004364"/>
    <x v="1"/>
    <x v="8"/>
    <s v="Storex Dura Pro Binders"/>
    <n v="4.7519999999999989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x v="0"/>
    <x v="0"/>
    <s v="Charlotte"/>
    <x v="3"/>
    <n v="28205"/>
    <s v="South"/>
    <s v="OFF-BI-10000014"/>
    <x v="1"/>
    <x v="8"/>
    <s v="Heavy-Duty E-Z-D Binders"/>
    <n v="22.911000000000005"/>
    <n v="7"/>
    <n v="0.7"/>
    <n v="-17.565099999999994"/>
    <x v="0"/>
    <s v="Yes"/>
  </r>
  <r>
    <n v="7079"/>
    <s v="CA-2018-106950"/>
    <x v="476"/>
    <d v="2018-09-06T00:00:00"/>
    <s v="Standard Class"/>
    <s v="JE-15715"/>
    <s v="Joe Elijah"/>
    <x v="0"/>
    <x v="0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  <x v="0"/>
    <s v="Yes"/>
  </r>
  <r>
    <n v="7080"/>
    <s v="CA-2018-106950"/>
    <x v="476"/>
    <d v="2018-09-06T00:00:00"/>
    <s v="Standard Class"/>
    <s v="JE-15715"/>
    <s v="Joe Elijah"/>
    <x v="0"/>
    <x v="0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  <x v="0"/>
    <s v="Yes"/>
  </r>
  <r>
    <n v="7081"/>
    <s v="CA-2018-106950"/>
    <x v="476"/>
    <d v="2018-09-06T00:00:00"/>
    <s v="Standard Class"/>
    <s v="JE-15715"/>
    <s v="Joe Elijah"/>
    <x v="0"/>
    <x v="0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  <x v="0"/>
    <s v="Yes"/>
  </r>
  <r>
    <n v="7082"/>
    <s v="CA-2018-106950"/>
    <x v="476"/>
    <d v="2018-09-06T00:00:00"/>
    <s v="Standard Class"/>
    <s v="JE-15715"/>
    <s v="Joe Elijah"/>
    <x v="0"/>
    <x v="0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s v="Yes"/>
  </r>
  <r>
    <n v="7083"/>
    <s v="CA-2018-106950"/>
    <x v="476"/>
    <d v="2018-09-06T00:00:00"/>
    <s v="Standard Class"/>
    <s v="JE-15715"/>
    <s v="Joe Elijah"/>
    <x v="0"/>
    <x v="0"/>
    <s v="Charlotte"/>
    <x v="3"/>
    <n v="28205"/>
    <s v="South"/>
    <s v="OFF-BI-10003166"/>
    <x v="1"/>
    <x v="8"/>
    <s v="GBC Plasticlear Binding Covers"/>
    <n v="17.220000000000006"/>
    <n v="5"/>
    <n v="0.7"/>
    <n v="-12.628"/>
    <x v="0"/>
    <s v="Yes"/>
  </r>
  <r>
    <n v="7084"/>
    <s v="CA-2019-118724"/>
    <x v="246"/>
    <d v="2019-07-25T00:00:00"/>
    <s v="Second Class"/>
    <s v="AR-10825"/>
    <s v="Anthony Rawles"/>
    <x v="1"/>
    <x v="0"/>
    <s v="Concord"/>
    <x v="1"/>
    <n v="94521"/>
    <s v="West"/>
    <s v="OFF-AR-10003469"/>
    <x v="1"/>
    <x v="6"/>
    <s v="Nontoxic Chalk"/>
    <n v="3.52"/>
    <n v="2"/>
    <n v="0"/>
    <n v="1.6896"/>
    <x v="1"/>
    <s v="No"/>
  </r>
  <r>
    <n v="7085"/>
    <s v="CA-2019-118724"/>
    <x v="246"/>
    <d v="2019-07-25T00:00:00"/>
    <s v="Second Class"/>
    <s v="AR-10825"/>
    <s v="Anthony Rawles"/>
    <x v="1"/>
    <x v="0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x v="1"/>
    <x v="0"/>
    <s v="Chester"/>
    <x v="9"/>
    <n v="19013"/>
    <s v="East"/>
    <s v="OFF-BI-10003476"/>
    <x v="1"/>
    <x v="8"/>
    <s v="Avery Metallic Poly Binders"/>
    <n v="8.5950000000000024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x v="1"/>
    <x v="0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s v="West"/>
    <s v="OFF-AR-10001955"/>
    <x v="1"/>
    <x v="6"/>
    <s v="Newell 319"/>
    <n v="79.36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s v="West"/>
    <s v="TEC-PH-10001809"/>
    <x v="2"/>
    <x v="7"/>
    <s v="Panasonic KX T7736-B Digital phone"/>
    <n v="119.96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s v="South"/>
    <s v="OFF-PA-10000474"/>
    <x v="1"/>
    <x v="10"/>
    <s v="Easy-staple paper"/>
    <n v="106.32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s v="South"/>
    <s v="OFF-AP-10001205"/>
    <x v="1"/>
    <x v="9"/>
    <s v="Belkin 5 Outlet SurgeMaster Power Centers"/>
    <n v="163.44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  <x v="0"/>
    <s v="No"/>
  </r>
  <r>
    <n v="7095"/>
    <s v="US-2017-153374"/>
    <x v="97"/>
    <d v="2017-02-13T00:00:00"/>
    <s v="Second Class"/>
    <s v="JF-15565"/>
    <s v="Jill Fjeld"/>
    <x v="0"/>
    <x v="0"/>
    <s v="Decatur"/>
    <x v="10"/>
    <n v="62521"/>
    <s v="Central"/>
    <s v="TEC-AC-10001908"/>
    <x v="2"/>
    <x v="11"/>
    <s v="Logitech Wireless Headset h800"/>
    <n v="479.952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s v="East"/>
    <s v="OFF-BI-10000666"/>
    <x v="1"/>
    <x v="8"/>
    <s v="Surelock Post Binders"/>
    <n v="146.68799999999999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s v="East"/>
    <s v="OFF-PA-10003302"/>
    <x v="1"/>
    <x v="10"/>
    <s v="Xerox 1906"/>
    <n v="318.95999999999998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s v="East"/>
    <s v="OFF-PA-10003302"/>
    <x v="1"/>
    <x v="10"/>
    <s v="Xerox 1906"/>
    <n v="212.64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s v="West"/>
    <s v="OFF-EN-10002621"/>
    <x v="1"/>
    <x v="12"/>
    <s v="Staple envelope"/>
    <n v="23.472000000000001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s v="Central"/>
    <s v="OFF-PA-10000249"/>
    <x v="1"/>
    <x v="10"/>
    <s v="Easy-staple paper"/>
    <n v="19.648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x v="0"/>
    <x v="0"/>
    <s v="Santa Ana"/>
    <x v="1"/>
    <n v="92704"/>
    <s v="West"/>
    <s v="OFF-ST-10003805"/>
    <x v="1"/>
    <x v="4"/>
    <s v="24 Capacity Maxi Data Binder Racks, Pearl"/>
    <n v="421.1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s v="East"/>
    <s v="FUR-FU-10004909"/>
    <x v="0"/>
    <x v="5"/>
    <s v="Contemporary Wood/Metal Frame"/>
    <n v="38.784000000000006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s v="East"/>
    <s v="TEC-PH-10004774"/>
    <x v="2"/>
    <x v="7"/>
    <s v="Gear Head AU3700S Headset"/>
    <n v="25.98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AR-10004582"/>
    <x v="1"/>
    <x v="6"/>
    <s v="BIC Brite Liner Grip Highlighters"/>
    <n v="3.28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SU-10002522"/>
    <x v="1"/>
    <x v="14"/>
    <s v="Acme Kleen Earth Office Shears"/>
    <n v="7.76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SU-10001218"/>
    <x v="1"/>
    <x v="14"/>
    <s v="Fiskars Softgrip Scissors"/>
    <n v="54.900000000000006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s v="West"/>
    <s v="FUR-TA-10003392"/>
    <x v="0"/>
    <x v="3"/>
    <s v="Global Adaptabilities Conference Tables"/>
    <n v="1685.88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s v="West"/>
    <s v="OFF-BI-10001890"/>
    <x v="1"/>
    <x v="8"/>
    <s v="Avery Poly Binder Pockets"/>
    <n v="5.7280000000000006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x v="0"/>
    <x v="0"/>
    <s v="Seattle"/>
    <x v="4"/>
    <n v="98103"/>
    <s v="West"/>
    <s v="OFF-PA-10000167"/>
    <x v="1"/>
    <x v="10"/>
    <s v="Xerox 1925"/>
    <n v="61.96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x v="0"/>
    <x v="0"/>
    <s v="Seattle"/>
    <x v="4"/>
    <n v="98103"/>
    <s v="West"/>
    <s v="OFF-BI-10003784"/>
    <x v="1"/>
    <x v="8"/>
    <s v="Computer Printout Index Tabs"/>
    <n v="1.3440000000000001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s v="East"/>
    <s v="OFF-PA-10001184"/>
    <x v="1"/>
    <x v="10"/>
    <s v="Xerox 1903"/>
    <n v="17.940000000000001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x v="1"/>
    <x v="0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s v="West"/>
    <s v="OFF-PA-10001593"/>
    <x v="1"/>
    <x v="10"/>
    <s v="Xerox 1947"/>
    <n v="41.86"/>
    <n v="7"/>
    <n v="0"/>
    <n v="18.837"/>
    <x v="1"/>
    <s v="No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s v="West"/>
    <s v="FUR-BO-10002598"/>
    <x v="0"/>
    <x v="0"/>
    <s v="Hon Metal Bookcases, Putty"/>
    <n v="141.96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s v="East"/>
    <s v="FUR-FU-10000320"/>
    <x v="0"/>
    <x v="5"/>
    <s v="OIC Stacking Trays"/>
    <n v="10.02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s v="East"/>
    <s v="OFF-PA-10001815"/>
    <x v="1"/>
    <x v="10"/>
    <s v="Xerox 1885"/>
    <n v="144.12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x v="0"/>
    <x v="0"/>
    <s v="Atlanta"/>
    <x v="32"/>
    <n v="30318"/>
    <s v="South"/>
    <s v="OFF-PA-10003971"/>
    <x v="1"/>
    <x v="10"/>
    <s v="Xerox 1965"/>
    <n v="17.940000000000001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x v="0"/>
    <x v="0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s v="East"/>
    <s v="OFF-PA-10001609"/>
    <x v="1"/>
    <x v="10"/>
    <s v="Tops Wirebound Message Log Books"/>
    <n v="16.45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s v="East"/>
    <s v="FUR-FU-10000550"/>
    <x v="0"/>
    <x v="5"/>
    <s v="Stacking Trays by OIC"/>
    <n v="19.920000000000002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x v="0"/>
    <x v="0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x v="0"/>
    <x v="0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s v="Central"/>
    <s v="FUR-TA-10001039"/>
    <x v="0"/>
    <x v="3"/>
    <s v="KI Adjustable-Height Table"/>
    <n v="257.94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s v="Central"/>
    <s v="TEC-PH-10002624"/>
    <x v="2"/>
    <x v="7"/>
    <s v="Samsung Galaxy S4 Mini"/>
    <n v="1879.96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s v="Central"/>
    <s v="FUR-FU-10001473"/>
    <x v="0"/>
    <x v="5"/>
    <s v="DAX Wood Document Frame"/>
    <n v="27.46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s v="Central"/>
    <s v="FUR-CH-10004287"/>
    <x v="0"/>
    <x v="1"/>
    <s v="SAFCO Arco Folding Chair"/>
    <n v="828.59999999999991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x v="0"/>
    <x v="0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x v="0"/>
    <x v="0"/>
    <s v="Miami"/>
    <x v="2"/>
    <n v="33180"/>
    <s v="South"/>
    <s v="OFF-ST-10000918"/>
    <x v="1"/>
    <x v="4"/>
    <s v="Crate-A-Files"/>
    <n v="17.440000000000001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x v="0"/>
    <x v="0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x v="0"/>
    <x v="0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s v="Central"/>
    <s v="TEC-AC-10002473"/>
    <x v="2"/>
    <x v="11"/>
    <s v="Maxell 4.7GB DVD-R"/>
    <n v="113.52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s v="South"/>
    <s v="FUR-FU-10002045"/>
    <x v="0"/>
    <x v="5"/>
    <s v="Executive Impressions 14&quot;"/>
    <n v="111.15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s v="East"/>
    <s v="OFF-ST-10004946"/>
    <x v="1"/>
    <x v="4"/>
    <s v="Desktop 3-Pocket Hot File"/>
    <n v="43.28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s v="East"/>
    <s v="OFF-AP-10004036"/>
    <x v="1"/>
    <x v="9"/>
    <s v="Bionaire 99.97% HEPA Air Cleaner"/>
    <n v="52.56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x v="0"/>
    <x v="0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x v="0"/>
    <x v="0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  <x v="0"/>
    <s v="Yes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s v="South"/>
    <s v="OFF-BI-10004492"/>
    <x v="1"/>
    <x v="8"/>
    <s v="Tuf-Vin Binders"/>
    <n v="157.89999999999998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x v="0"/>
    <x v="0"/>
    <s v="Orange"/>
    <x v="30"/>
    <n v="7050"/>
    <s v="East"/>
    <s v="OFF-LA-10004055"/>
    <x v="1"/>
    <x v="2"/>
    <s v="Color-Coded Legal Exhibit Labels"/>
    <n v="4.91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s v="West"/>
    <s v="OFF-ST-10002485"/>
    <x v="1"/>
    <x v="4"/>
    <s v="Rogers Deluxe File Chest"/>
    <n v="87.92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s v="West"/>
    <s v="OFF-PA-10001243"/>
    <x v="1"/>
    <x v="10"/>
    <s v="Xerox 1983"/>
    <n v="5.98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x v="2"/>
    <x v="0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x v="2"/>
    <x v="0"/>
    <s v="Chicago"/>
    <x v="10"/>
    <n v="60623"/>
    <s v="Central"/>
    <s v="OFF-FA-10002280"/>
    <x v="1"/>
    <x v="13"/>
    <s v="Advantus Plastic Paper Clips"/>
    <n v="16"/>
    <n v="4"/>
    <n v="0.2"/>
    <n v="5.6"/>
    <x v="2"/>
    <s v="No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s v="South"/>
    <s v="OFF-PA-10004734"/>
    <x v="1"/>
    <x v="10"/>
    <s v="Southworth Structures Collection"/>
    <n v="21.84"/>
    <n v="3"/>
    <n v="0"/>
    <n v="10.92"/>
    <x v="0"/>
    <s v="No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s v="South"/>
    <s v="OFF-BI-10000145"/>
    <x v="1"/>
    <x v="8"/>
    <s v="Zipper Ring Binder Pockets"/>
    <n v="15.600000000000001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x v="1"/>
    <x v="0"/>
    <s v="Troy"/>
    <x v="15"/>
    <n v="12180"/>
    <s v="East"/>
    <s v="OFF-EN-10004773"/>
    <x v="1"/>
    <x v="12"/>
    <s v="Staple envelope"/>
    <n v="247.84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x v="1"/>
    <x v="0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x v="0"/>
    <x v="0"/>
    <s v="Providence"/>
    <x v="34"/>
    <n v="2908"/>
    <s v="East"/>
    <s v="OFF-ST-10000604"/>
    <x v="1"/>
    <x v="4"/>
    <s v="Home/Office Personal File Carts"/>
    <n v="69.52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s v="West"/>
    <s v="OFF-AR-10003190"/>
    <x v="1"/>
    <x v="6"/>
    <s v="Newell 32"/>
    <n v="11.52"/>
    <n v="4"/>
    <n v="0"/>
    <n v="3.2256"/>
    <x v="1"/>
    <s v="No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s v="West"/>
    <s v="FUR-CH-10000155"/>
    <x v="0"/>
    <x v="1"/>
    <s v="Global Comet Stacking Armless Chair"/>
    <n v="717.72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s v="West"/>
    <s v="FUR-TA-10004767"/>
    <x v="0"/>
    <x v="3"/>
    <s v="Safco Drafting Table"/>
    <n v="170.35200000000003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s v="West"/>
    <s v="TEC-AC-10000158"/>
    <x v="2"/>
    <x v="11"/>
    <s v="Sony 64GB Class 10 Micro SDHC R40 Memory Card"/>
    <n v="107.97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s v="Central"/>
    <s v="TEC-CO-10002313"/>
    <x v="2"/>
    <x v="16"/>
    <s v="Canon PC1080F Personal Copier"/>
    <n v="2399.96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s v="Central"/>
    <s v="OFF-PA-10002581"/>
    <x v="1"/>
    <x v="10"/>
    <s v="Xerox 1951"/>
    <n v="74.352000000000004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x v="1"/>
    <x v="0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s v="East"/>
    <s v="TEC-AC-10003063"/>
    <x v="2"/>
    <x v="11"/>
    <s v="Micro Innovations USB RF Wireless Keyboard with Mouse"/>
    <n v="40"/>
    <n v="2"/>
    <n v="0.2"/>
    <n v="0.5"/>
    <x v="3"/>
    <s v="No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s v="West"/>
    <s v="OFF-BI-10002071"/>
    <x v="1"/>
    <x v="8"/>
    <s v="Fellowes Black Plastic Comb Bindings"/>
    <n v="23.24"/>
    <n v="5"/>
    <n v="0.2"/>
    <n v="7.5529999999999982"/>
    <x v="1"/>
    <s v="Yes"/>
  </r>
  <r>
    <n v="7184"/>
    <s v="CA-2019-128853"/>
    <x v="81"/>
    <d v="2019-04-23T00:00:00"/>
    <s v="First Class"/>
    <s v="JM-15250"/>
    <s v="Janet Martin"/>
    <x v="0"/>
    <x v="0"/>
    <s v="Baltimore"/>
    <x v="39"/>
    <n v="21215"/>
    <s v="East"/>
    <s v="FUR-CH-10004218"/>
    <x v="0"/>
    <x v="1"/>
    <s v="Global Fabric Manager's Chair, Dark Gray"/>
    <n v="908.82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x v="2"/>
    <x v="0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x v="2"/>
    <x v="0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x v="2"/>
    <x v="0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x v="2"/>
    <x v="0"/>
    <s v="Houston"/>
    <x v="5"/>
    <n v="77095"/>
    <s v="Central"/>
    <s v="FUR-FU-10003247"/>
    <x v="0"/>
    <x v="5"/>
    <s v="36X48 HARDFLOOR CHAIRMAT"/>
    <n v="16.784000000000002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x v="2"/>
    <x v="0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x v="2"/>
    <x v="0"/>
    <s v="San Diego"/>
    <x v="1"/>
    <n v="92024"/>
    <s v="West"/>
    <s v="TEC-PH-10004908"/>
    <x v="2"/>
    <x v="7"/>
    <s v="Panasonic KX TS3282W Corded phone"/>
    <n v="203.976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x v="2"/>
    <x v="0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x v="0"/>
    <x v="0"/>
    <s v="Hialeah"/>
    <x v="2"/>
    <n v="33012"/>
    <s v="South"/>
    <s v="OFF-BI-10004140"/>
    <x v="1"/>
    <x v="8"/>
    <s v="Avery Non-Stick Binders"/>
    <n v="5.3880000000000008"/>
    <n v="4"/>
    <n v="0.7"/>
    <n v="-4.49"/>
    <x v="0"/>
    <s v="No"/>
  </r>
  <r>
    <n v="7193"/>
    <s v="CA-2018-116918"/>
    <x v="393"/>
    <d v="2018-10-06T00:00:00"/>
    <s v="Second Class"/>
    <s v="JK-15205"/>
    <s v="Jamie Kunitz"/>
    <x v="0"/>
    <x v="0"/>
    <s v="Hialeah"/>
    <x v="2"/>
    <n v="33012"/>
    <s v="South"/>
    <s v="OFF-AR-10003631"/>
    <x v="1"/>
    <x v="6"/>
    <s v="Staples in misc. colors"/>
    <n v="30.975999999999999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s v="South"/>
    <s v="OFF-ST-10003716"/>
    <x v="1"/>
    <x v="4"/>
    <s v="Tennsco Double-Tier Lockers"/>
    <n v="1350.1200000000001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s v="South"/>
    <s v="OFF-BI-10003274"/>
    <x v="1"/>
    <x v="8"/>
    <s v="Avery Durable Slant Ring Binders, No Labels"/>
    <n v="15.92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s v="West"/>
    <s v="FUR-FU-10004848"/>
    <x v="0"/>
    <x v="5"/>
    <s v="DAX Solid Wood Frames"/>
    <n v="19.54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s v="West"/>
    <s v="OFF-AR-10003504"/>
    <x v="1"/>
    <x v="6"/>
    <s v="Newell 347"/>
    <n v="21.400000000000002"/>
    <n v="5"/>
    <n v="0"/>
    <n v="6.2059999999999977"/>
    <x v="1"/>
    <s v="Yes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s v="West"/>
    <s v="OFF-LA-10000305"/>
    <x v="1"/>
    <x v="2"/>
    <s v="Avery 495"/>
    <n v="12.6"/>
    <n v="2"/>
    <n v="0"/>
    <n v="5.7959999999999994"/>
    <x v="1"/>
    <s v="Yes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s v="East"/>
    <s v="OFF-AR-10001427"/>
    <x v="1"/>
    <x v="6"/>
    <s v="Newell 330"/>
    <n v="11.96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s v="East"/>
    <s v="TEC-PH-10004614"/>
    <x v="2"/>
    <x v="7"/>
    <s v="AT&amp;T 841000 Phone"/>
    <n v="138"/>
    <n v="2"/>
    <n v="0"/>
    <n v="34.5"/>
    <x v="3"/>
    <s v="No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x v="1"/>
    <x v="0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s v="East"/>
    <s v="OFF-AR-10000817"/>
    <x v="1"/>
    <x v="6"/>
    <s v="Manco Dry-Lighter Erasable Highlighter"/>
    <n v="6.0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s v="West"/>
    <s v="FUR-FU-10001424"/>
    <x v="0"/>
    <x v="5"/>
    <s v="Dax Clear Box Frame"/>
    <n v="17.46"/>
    <n v="2"/>
    <n v="0"/>
    <n v="5.936399999999999"/>
    <x v="1"/>
    <s v="Yes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  <x v="1"/>
    <s v="Yes"/>
  </r>
  <r>
    <n v="7208"/>
    <s v="CA-2018-143476"/>
    <x v="108"/>
    <d v="2018-09-13T00:00:00"/>
    <s v="First Class"/>
    <s v="LC-16930"/>
    <s v="Linda Cazamias"/>
    <x v="1"/>
    <x v="0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x v="1"/>
    <x v="0"/>
    <s v="Phoenix"/>
    <x v="16"/>
    <n v="85023"/>
    <s v="West"/>
    <s v="OFF-PA-10001837"/>
    <x v="1"/>
    <x v="10"/>
    <s v="Xerox 1976"/>
    <n v="20.736000000000004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x v="1"/>
    <x v="0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x v="1"/>
    <x v="0"/>
    <s v="Seattle"/>
    <x v="4"/>
    <n v="98115"/>
    <s v="West"/>
    <s v="OFF-PA-10000246"/>
    <x v="1"/>
    <x v="10"/>
    <s v="Riverleaf Stik-Withit Designer Note Cubes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x v="1"/>
    <x v="0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x v="1"/>
    <x v="0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  <x v="1"/>
    <s v="Yes"/>
  </r>
  <r>
    <n v="7214"/>
    <s v="CA-2019-154949"/>
    <x v="453"/>
    <d v="2019-10-19T00:00:00"/>
    <s v="Standard Class"/>
    <s v="MC-17275"/>
    <s v="Marc Crier"/>
    <x v="0"/>
    <x v="0"/>
    <s v="Camarillo"/>
    <x v="1"/>
    <n v="93010"/>
    <s v="West"/>
    <s v="OFF-LA-10002034"/>
    <x v="1"/>
    <x v="2"/>
    <s v="Avery 478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s v="Central"/>
    <s v="OFF-AR-10000127"/>
    <x v="1"/>
    <x v="6"/>
    <s v="Newell 321"/>
    <n v="16.399999999999999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s v="Central"/>
    <s v="OFF-PA-10003172"/>
    <x v="1"/>
    <x v="10"/>
    <s v="Xerox 1996"/>
    <n v="25.92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s v="West"/>
    <s v="OFF-AR-10001246"/>
    <x v="1"/>
    <x v="6"/>
    <s v="Newell 317"/>
    <n v="8.82"/>
    <n v="3"/>
    <n v="0"/>
    <n v="2.5577999999999994"/>
    <x v="1"/>
    <s v="Yes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  <x v="1"/>
    <s v="Yes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s v="West"/>
    <s v="TEC-AC-10000844"/>
    <x v="2"/>
    <x v="11"/>
    <s v="Logitech Gaming G510s - Keyboard"/>
    <n v="339.96"/>
    <n v="4"/>
    <n v="0"/>
    <n v="122.38559999999998"/>
    <x v="1"/>
    <s v="Yes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s v="West"/>
    <s v="OFF-BI-10001575"/>
    <x v="1"/>
    <x v="8"/>
    <s v="GBC Linen Binding Covers"/>
    <n v="49.568000000000005"/>
    <n v="2"/>
    <n v="0.2"/>
    <n v="17.348799999999997"/>
    <x v="1"/>
    <s v="Yes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s v="East"/>
    <s v="TEC-PH-10000193"/>
    <x v="2"/>
    <x v="7"/>
    <s v="Jensen SMPS-640 - speaker phone"/>
    <n v="137.94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s v="West"/>
    <s v="TEC-PH-10004093"/>
    <x v="2"/>
    <x v="7"/>
    <s v="Panasonic Kx-TS550"/>
    <n v="110.376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s v="West"/>
    <s v="OFF-AP-10002998"/>
    <x v="1"/>
    <x v="9"/>
    <s v="Holmes 99% HEPA Air Purifier"/>
    <n v="151.62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s v="East"/>
    <s v="OFF-PA-10001125"/>
    <x v="1"/>
    <x v="10"/>
    <s v="Xerox 1988"/>
    <n v="123.92000000000002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s v="East"/>
    <s v="OFF-BI-10002353"/>
    <x v="1"/>
    <x v="8"/>
    <s v="GBC VeloBind Cover Sets"/>
    <n v="30.88"/>
    <n v="2"/>
    <n v="0"/>
    <n v="15.44"/>
    <x v="3"/>
    <s v="No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s v="East"/>
    <s v="OFF-PA-10003673"/>
    <x v="1"/>
    <x v="10"/>
    <s v="Strathmore Photo Mount Cards"/>
    <n v="27.12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s v="East"/>
    <s v="FUR-FU-10003347"/>
    <x v="0"/>
    <x v="5"/>
    <s v="Coloredge Poster Frame"/>
    <n v="113.6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s v="East"/>
    <s v="OFF-PA-10001934"/>
    <x v="1"/>
    <x v="10"/>
    <s v="Xerox 1993"/>
    <n v="12.96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s v="West"/>
    <s v="OFF-AR-10003190"/>
    <x v="1"/>
    <x v="6"/>
    <s v="Newell 32"/>
    <n v="8.64"/>
    <n v="3"/>
    <n v="0"/>
    <n v="2.4192"/>
    <x v="1"/>
    <s v="No"/>
  </r>
  <r>
    <n v="7238"/>
    <s v="CA-2018-164924"/>
    <x v="212"/>
    <d v="2018-07-10T00:00:00"/>
    <s v="Same Day"/>
    <s v="EA-14035"/>
    <s v="Erin Ashbrook"/>
    <x v="1"/>
    <x v="0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s v="West"/>
    <s v="FUR-FU-10000771"/>
    <x v="0"/>
    <x v="5"/>
    <s v="Eldon 200 Class Desk Accessories, Smoke"/>
    <n v="43.96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s v="West"/>
    <s v="OFF-EN-10001990"/>
    <x v="1"/>
    <x v="12"/>
    <s v="Staple envelope"/>
    <n v="39.76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x v="0"/>
    <x v="0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  <x v="1"/>
    <s v="Yes"/>
  </r>
  <r>
    <n v="7242"/>
    <s v="CA-2019-136651"/>
    <x v="756"/>
    <d v="2019-04-25T00:00:00"/>
    <s v="Second Class"/>
    <s v="JF-15355"/>
    <s v="Jay Fein"/>
    <x v="0"/>
    <x v="0"/>
    <s v="Pasadena"/>
    <x v="1"/>
    <n v="91104"/>
    <s v="West"/>
    <s v="OFF-BI-10003638"/>
    <x v="1"/>
    <x v="8"/>
    <s v="GBC Durable Plastic Covers"/>
    <n v="92.88000000000001"/>
    <n v="6"/>
    <n v="0.2"/>
    <n v="30.185999999999996"/>
    <x v="1"/>
    <s v="Yes"/>
  </r>
  <r>
    <n v="7243"/>
    <s v="CA-2019-136651"/>
    <x v="756"/>
    <d v="2019-04-25T00:00:00"/>
    <s v="Second Class"/>
    <s v="JF-15355"/>
    <s v="Jay Fein"/>
    <x v="0"/>
    <x v="0"/>
    <s v="Pasadena"/>
    <x v="1"/>
    <n v="91104"/>
    <s v="West"/>
    <s v="FUR-FU-10004864"/>
    <x v="0"/>
    <x v="5"/>
    <s v="Eldon 500 Class Desk Accessories"/>
    <n v="24.14"/>
    <n v="2"/>
    <n v="0"/>
    <n v="7.9662000000000006"/>
    <x v="1"/>
    <s v="Yes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x v="0"/>
    <x v="0"/>
    <s v="Los Angeles"/>
    <x v="1"/>
    <n v="90049"/>
    <s v="West"/>
    <s v="OFF-AR-10002445"/>
    <x v="1"/>
    <x v="6"/>
    <s v="SANFORD Major Accent Highlighters"/>
    <n v="49.56"/>
    <n v="7"/>
    <n v="0"/>
    <n v="18.832800000000002"/>
    <x v="1"/>
    <s v="Yes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s v="East"/>
    <s v="OFF-LA-10000305"/>
    <x v="1"/>
    <x v="2"/>
    <s v="Avery 495"/>
    <n v="15.120000000000001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x v="0"/>
    <x v="0"/>
    <s v="Los Angeles"/>
    <x v="1"/>
    <n v="90008"/>
    <s v="West"/>
    <s v="TEC-AC-10001874"/>
    <x v="2"/>
    <x v="11"/>
    <s v="Logitech Wireless Anywhere Mouse MX for PC and Mac"/>
    <n v="119.98"/>
    <n v="2"/>
    <n v="0"/>
    <n v="35.994"/>
    <x v="1"/>
    <s v="No"/>
  </r>
  <r>
    <n v="7251"/>
    <s v="CA-2017-158491"/>
    <x v="593"/>
    <d v="2017-06-09T00:00:00"/>
    <s v="Second Class"/>
    <s v="BP-11155"/>
    <s v="Becky Pak"/>
    <x v="0"/>
    <x v="0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s v="South"/>
    <s v="OFF-LA-10002473"/>
    <x v="1"/>
    <x v="2"/>
    <s v="Avery 484"/>
    <n v="9.2159999999999993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s v="Central"/>
    <s v="OFF-PA-10003790"/>
    <x v="1"/>
    <x v="10"/>
    <s v="Xerox 1991"/>
    <n v="68.52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  <x v="2"/>
    <s v="No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s v="Central"/>
    <s v="OFF-ST-10000876"/>
    <x v="1"/>
    <x v="4"/>
    <s v="Eldon Simplefile Box Office"/>
    <n v="49.76"/>
    <n v="4"/>
    <n v="0"/>
    <n v="13.9328"/>
    <x v="2"/>
    <s v="No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s v="Central"/>
    <s v="OFF-AR-10003732"/>
    <x v="1"/>
    <x v="6"/>
    <s v="Newell 333"/>
    <n v="5.56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s v="Central"/>
    <s v="OFF-PA-10000994"/>
    <x v="1"/>
    <x v="10"/>
    <s v="Xerox 1915"/>
    <n v="629.09999999999991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s v="Central"/>
    <s v="OFF-AR-10000940"/>
    <x v="1"/>
    <x v="6"/>
    <s v="Newell 343"/>
    <n v="14.7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s v="Central"/>
    <s v="OFF-PA-10004888"/>
    <x v="1"/>
    <x v="10"/>
    <s v="Xerox 217"/>
    <n v="45.36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s v="Central"/>
    <s v="TEC-PH-10000441"/>
    <x v="2"/>
    <x v="7"/>
    <s v="VTech DS6151"/>
    <n v="125.99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s v="South"/>
    <s v="OFF-AR-10004260"/>
    <x v="1"/>
    <x v="6"/>
    <s v="Boston 1799 Powerhouse Electric Pencil Sharpener"/>
    <n v="181.86"/>
    <n v="7"/>
    <n v="0"/>
    <n v="50.9208"/>
    <x v="0"/>
    <s v="No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x v="0"/>
    <x v="0"/>
    <s v="Columbia"/>
    <x v="18"/>
    <n v="38401"/>
    <s v="South"/>
    <s v="OFF-BI-10002824"/>
    <x v="1"/>
    <x v="8"/>
    <s v="Recycled Easel Ring Binders"/>
    <n v="13.428000000000003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x v="0"/>
    <x v="0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x v="0"/>
    <x v="0"/>
    <s v="Concord"/>
    <x v="3"/>
    <n v="28027"/>
    <s v="South"/>
    <s v="OFF-PA-10004039"/>
    <x v="1"/>
    <x v="10"/>
    <s v="Xerox 1882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x v="0"/>
    <x v="0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s v="Yes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  <x v="1"/>
    <s v="No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s v="No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x v="1"/>
    <x v="0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s v="No"/>
  </r>
  <r>
    <n v="7282"/>
    <s v="CA-2019-159282"/>
    <x v="524"/>
    <d v="2019-10-21T00:00:00"/>
    <s v="Standard Class"/>
    <s v="GH-14410"/>
    <s v="Gary Hansen"/>
    <x v="2"/>
    <x v="0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s v="Central"/>
    <s v="TEC-AC-10004877"/>
    <x v="2"/>
    <x v="11"/>
    <s v="Imation 30456 USB Flash Drive 8GB"/>
    <n v="6.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x v="1"/>
    <x v="0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s v="West"/>
    <s v="OFF-ST-10000675"/>
    <x v="1"/>
    <x v="4"/>
    <s v="File Shuttle II and Handi-File, Black"/>
    <n v="305.01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s v="West"/>
    <s v="OFF-BI-10004781"/>
    <x v="1"/>
    <x v="8"/>
    <s v="GBC Wire Binding Strips"/>
    <n v="50.783999999999999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s v="West"/>
    <s v="OFF-LA-10004689"/>
    <x v="1"/>
    <x v="2"/>
    <s v="Avery 512"/>
    <n v="26.01"/>
    <n v="9"/>
    <n v="0"/>
    <n v="12.2247"/>
    <x v="1"/>
    <s v="No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s v="South"/>
    <s v="TEC-MA-10001856"/>
    <x v="2"/>
    <x v="15"/>
    <s v="Okidata C610n Printer"/>
    <n v="649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s v="West"/>
    <s v="FUR-FU-10000719"/>
    <x v="0"/>
    <x v="5"/>
    <s v="DAX Cubicle Frames, 8-1/2 x 11"/>
    <n v="59.99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x v="0"/>
    <x v="0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x v="0"/>
    <x v="0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x v="0"/>
    <x v="0"/>
    <s v="Houston"/>
    <x v="5"/>
    <n v="77036"/>
    <s v="Central"/>
    <s v="OFF-FA-10000840"/>
    <x v="1"/>
    <x v="13"/>
    <s v="OIC Thumb-Tacks"/>
    <n v="5.4719999999999995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s v="Central"/>
    <s v="FUR-TA-10002533"/>
    <x v="0"/>
    <x v="3"/>
    <s v="BPI Conference Tables"/>
    <n v="292.10000000000002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s v="Central"/>
    <s v="FUR-FU-10001546"/>
    <x v="0"/>
    <x v="5"/>
    <s v="Dana Swing-Arm Lamps"/>
    <n v="8.5440000000000005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s v="South"/>
    <s v="OFF-PA-10000289"/>
    <x v="1"/>
    <x v="10"/>
    <s v="Xerox 213"/>
    <n v="10.368000000000002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s v="West"/>
    <s v="TEC-AC-10002305"/>
    <x v="2"/>
    <x v="11"/>
    <s v="KeyTronic E03601U1 - Keyboard - Beige"/>
    <n v="72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s v="West"/>
    <s v="OFF-EN-10001434"/>
    <x v="1"/>
    <x v="12"/>
    <s v="Strathmore #10 Envelopes, Ultimate White"/>
    <n v="158.13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s v="Central"/>
    <s v="OFF-BI-10004632"/>
    <x v="1"/>
    <x v="8"/>
    <s v="GBC Binding covers"/>
    <n v="64.75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x v="0"/>
    <x v="0"/>
    <s v="Miami"/>
    <x v="2"/>
    <n v="33178"/>
    <s v="South"/>
    <s v="OFF-BI-10000145"/>
    <x v="1"/>
    <x v="8"/>
    <s v="Zipper Ring Binder Pockets"/>
    <n v="1.8720000000000003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x v="0"/>
    <x v="0"/>
    <s v="Miami"/>
    <x v="2"/>
    <n v="33178"/>
    <s v="South"/>
    <s v="OFF-BI-10002498"/>
    <x v="1"/>
    <x v="8"/>
    <s v="Clear Mylar Reinforcing Strips"/>
    <n v="11.214000000000002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x v="0"/>
    <x v="0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s v="Central"/>
    <s v="TEC-AC-10004353"/>
    <x v="2"/>
    <x v="11"/>
    <s v="Hypercom P1300 Pinpad"/>
    <n v="100.80000000000001"/>
    <n v="2"/>
    <n v="0.2"/>
    <n v="21.42"/>
    <x v="2"/>
    <s v="No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s v="East"/>
    <s v="FUR-FU-10001934"/>
    <x v="0"/>
    <x v="5"/>
    <s v="Magnifier Swing Arm Lamp"/>
    <n v="41.96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x v="0"/>
    <x v="0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  <x v="1"/>
    <s v="No"/>
  </r>
  <r>
    <n v="7327"/>
    <s v="US-2019-128447"/>
    <x v="468"/>
    <d v="2019-11-17T00:00:00"/>
    <s v="Standard Class"/>
    <s v="MC-17845"/>
    <s v="Michael Chen"/>
    <x v="0"/>
    <x v="0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s v="West"/>
    <s v="OFF-ST-10000078"/>
    <x v="1"/>
    <x v="4"/>
    <s v="Tennsco 6- and 18-Compartment Lockers"/>
    <n v="1856.19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  <x v="2"/>
    <s v="No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x v="0"/>
    <x v="0"/>
    <s v="Tampa"/>
    <x v="2"/>
    <n v="33614"/>
    <s v="South"/>
    <s v="FUR-FU-10001290"/>
    <x v="0"/>
    <x v="5"/>
    <s v="Executive Impressions Supervisor Wall Clock"/>
    <n v="67.36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x v="0"/>
    <x v="0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  <x v="3"/>
    <s v="No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s v="East"/>
    <s v="OFF-AR-10003190"/>
    <x v="1"/>
    <x v="6"/>
    <s v="Newell 32"/>
    <n v="5.76"/>
    <n v="2"/>
    <n v="0"/>
    <n v="1.6128"/>
    <x v="3"/>
    <s v="No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s v="South"/>
    <s v="FUR-CH-10000553"/>
    <x v="0"/>
    <x v="1"/>
    <s v="Metal Folding Chairs, Beige, 4/Carton"/>
    <n v="67.88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s v="South"/>
    <s v="OFF-LA-10002762"/>
    <x v="1"/>
    <x v="2"/>
    <s v="Avery 485"/>
    <n v="162.88999999999999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s v="South"/>
    <s v="FUR-FU-10000719"/>
    <x v="0"/>
    <x v="5"/>
    <s v="DAX Cubicle Frames, 8-1/2 x 11"/>
    <n v="25.71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s v="No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x v="0"/>
    <x v="0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s v="Central"/>
    <s v="OFF-BI-10000301"/>
    <x v="1"/>
    <x v="8"/>
    <s v="GBC Instant Report Kit"/>
    <n v="38.82"/>
    <n v="6"/>
    <n v="0"/>
    <n v="19.41"/>
    <x v="2"/>
    <s v="No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s v="Central"/>
    <s v="OFF-BI-10003460"/>
    <x v="1"/>
    <x v="8"/>
    <s v="Acco 3-Hole Punch"/>
    <n v="21.9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x v="0"/>
    <x v="0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s v="East"/>
    <s v="TEC-PH-10003505"/>
    <x v="2"/>
    <x v="7"/>
    <s v="Geemarc AmpliPOWER60"/>
    <n v="445.44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s v="East"/>
    <s v="OFF-LA-10004484"/>
    <x v="1"/>
    <x v="2"/>
    <s v="Avery 476"/>
    <n v="16.52000000000000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s v="West"/>
    <s v="OFF-PA-10001593"/>
    <x v="1"/>
    <x v="10"/>
    <s v="Xerox 1947"/>
    <n v="29.900000000000002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s v="West"/>
    <s v="OFF-AR-10001315"/>
    <x v="1"/>
    <x v="6"/>
    <s v="Newell 310"/>
    <n v="1.408000000000000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s v="West"/>
    <s v="OFF-PA-10000809"/>
    <x v="1"/>
    <x v="10"/>
    <s v="Xerox 206"/>
    <n v="19.44000000000000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s v="West"/>
    <s v="OFF-BI-10003707"/>
    <x v="1"/>
    <x v="8"/>
    <s v="Aluminum Screw Posts"/>
    <n v="36.624000000000002"/>
    <n v="3"/>
    <n v="0.2"/>
    <n v="13.734"/>
    <x v="1"/>
    <s v="No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x v="1"/>
    <x v="0"/>
    <s v="Miami"/>
    <x v="2"/>
    <n v="33180"/>
    <s v="South"/>
    <s v="OFF-BI-10004654"/>
    <x v="1"/>
    <x v="8"/>
    <s v="VariCap6 Expandable Binder"/>
    <n v="15.570000000000004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x v="0"/>
    <x v="0"/>
    <s v="Raleigh"/>
    <x v="3"/>
    <n v="27604"/>
    <s v="South"/>
    <s v="OFF-LA-10001175"/>
    <x v="1"/>
    <x v="2"/>
    <s v="Avery 514"/>
    <n v="4.607999999999999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s v="Central"/>
    <s v="TEC-PH-10001336"/>
    <x v="2"/>
    <x v="7"/>
    <s v="Digium D40 VoIP phone"/>
    <n v="257.98"/>
    <n v="2"/>
    <n v="0"/>
    <n v="74.8142"/>
    <x v="2"/>
    <s v="No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s v="West"/>
    <s v="OFF-ST-10000760"/>
    <x v="1"/>
    <x v="4"/>
    <s v="Eldon Fold 'N Roll Cart System"/>
    <n v="153.7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s v="West"/>
    <s v="OFF-ST-10002301"/>
    <x v="1"/>
    <x v="4"/>
    <s v="Tennsco Commercial Shelving"/>
    <n v="61.019999999999996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s v="West"/>
    <s v="OFF-FA-10003112"/>
    <x v="1"/>
    <x v="13"/>
    <s v="Staples"/>
    <n v="7.89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x v="1"/>
    <x v="0"/>
    <s v="Seattle"/>
    <x v="4"/>
    <n v="98115"/>
    <s v="West"/>
    <s v="OFF-ST-10001321"/>
    <x v="1"/>
    <x v="4"/>
    <s v="Decoflex Hanging Personal Folder File, Blue"/>
    <n v="92.52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x v="0"/>
    <x v="0"/>
    <s v="Fayetteville"/>
    <x v="3"/>
    <n v="28314"/>
    <s v="South"/>
    <s v="OFF-AR-10003504"/>
    <x v="1"/>
    <x v="6"/>
    <s v="Newell 347"/>
    <n v="10.272000000000002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ST-10000419"/>
    <x v="1"/>
    <x v="4"/>
    <s v="Rogers Jumbo File, Granite"/>
    <n v="40.74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LA-10004559"/>
    <x v="1"/>
    <x v="2"/>
    <s v="Avery 49"/>
    <n v="14.399999999999999"/>
    <n v="5"/>
    <n v="0"/>
    <n v="7.056"/>
    <x v="2"/>
    <s v="No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SU-10004782"/>
    <x v="1"/>
    <x v="14"/>
    <s v="Elite 5&quot; Scissors"/>
    <n v="16.899999999999999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PA-10002250"/>
    <x v="1"/>
    <x v="10"/>
    <s v="Things To Do Today Pad"/>
    <n v="17.61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AP-10001394"/>
    <x v="1"/>
    <x v="9"/>
    <s v="Harmony Air Purifier"/>
    <n v="378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ST-10004340"/>
    <x v="1"/>
    <x v="4"/>
    <s v="Fellowes Mobile File Cart, Black"/>
    <n v="373.08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s v="Central"/>
    <s v="TEC-PH-10004897"/>
    <x v="2"/>
    <x v="7"/>
    <s v="Mediabridge Sport Armband iPhone 5s"/>
    <n v="29.97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x v="0"/>
    <x v="0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s v="West"/>
    <s v="OFF-AR-10001615"/>
    <x v="1"/>
    <x v="6"/>
    <s v="Newell 34"/>
    <n v="59.51999999999999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x v="1"/>
    <x v="0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x v="0"/>
    <x v="0"/>
    <s v="Chicago"/>
    <x v="10"/>
    <n v="60610"/>
    <s v="Central"/>
    <s v="OFF-PA-10001526"/>
    <x v="1"/>
    <x v="10"/>
    <s v="Xerox 1949"/>
    <n v="35.856000000000002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x v="0"/>
    <x v="0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x v="0"/>
    <x v="0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x v="0"/>
    <x v="0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s v="West"/>
    <s v="FUR-FU-10001979"/>
    <x v="0"/>
    <x v="5"/>
    <s v="Dana Halogen Swing-Arm Architect Lamp"/>
    <n v="122.91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s v="West"/>
    <s v="FUR-CH-10003833"/>
    <x v="0"/>
    <x v="1"/>
    <s v="Novimex Fabric Task Chair"/>
    <n v="97.567999999999998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x v="0"/>
    <x v="0"/>
    <s v="Chicago"/>
    <x v="10"/>
    <n v="60653"/>
    <s v="Central"/>
    <s v="OFF-LA-10001613"/>
    <x v="1"/>
    <x v="2"/>
    <s v="Avery File Folder Labels"/>
    <n v="11.5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s v="West"/>
    <s v="FUR-FU-10003247"/>
    <x v="0"/>
    <x v="5"/>
    <s v="36X48 HARDFLOOR CHAIRMAT"/>
    <n v="167.8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s v="East"/>
    <s v="TEC-AC-10001314"/>
    <x v="2"/>
    <x v="11"/>
    <s v="Case Logic 2.4GHz Wireless Keyboard"/>
    <n v="99.98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s v="West"/>
    <s v="TEC-PH-10001619"/>
    <x v="2"/>
    <x v="7"/>
    <s v="LG G3"/>
    <n v="156.792000000000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s v="East"/>
    <s v="FUR-CH-10004287"/>
    <x v="0"/>
    <x v="1"/>
    <s v="SAFCO Arco Folding Chair"/>
    <n v="386.67999999999995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s v="East"/>
    <s v="TEC-PH-10001494"/>
    <x v="2"/>
    <x v="7"/>
    <s v="Polycom CX600 IP Phone VoIP phone"/>
    <n v="539.91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BI-10002353"/>
    <x v="1"/>
    <x v="8"/>
    <s v="GBC VeloBind Cover Sets"/>
    <n v="23.160000000000004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s v="East"/>
    <s v="TEC-MA-10001148"/>
    <x v="2"/>
    <x v="15"/>
    <s v="Okidata MB491 Multifunction Printer"/>
    <n v="449.1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x v="0"/>
    <x v="0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x v="0"/>
    <x v="0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s v="South"/>
    <s v="OFF-PA-10003349"/>
    <x v="1"/>
    <x v="10"/>
    <s v="Xerox 1957"/>
    <n v="12.96"/>
    <n v="2"/>
    <n v="0"/>
    <n v="6.3504000000000005"/>
    <x v="0"/>
    <s v="Yes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s v="South"/>
    <s v="OFF-PA-10003063"/>
    <x v="1"/>
    <x v="10"/>
    <s v="EcoTones Memo Sheets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s v="South"/>
    <s v="OFF-AP-10003971"/>
    <x v="1"/>
    <x v="9"/>
    <s v="Belkin 6 Outlet Metallic Surge Strip"/>
    <n v="32.67"/>
    <n v="3"/>
    <n v="0"/>
    <n v="8.4942000000000011"/>
    <x v="0"/>
    <s v="Yes"/>
  </r>
  <r>
    <n v="7433"/>
    <s v="CA-2016-161249"/>
    <x v="128"/>
    <d v="2016-08-13T00:00:00"/>
    <s v="Standard Class"/>
    <s v="RD-19720"/>
    <s v="Roger Demir"/>
    <x v="0"/>
    <x v="0"/>
    <s v="Phoenix"/>
    <x v="16"/>
    <n v="85023"/>
    <s v="West"/>
    <s v="OFF-FA-10004838"/>
    <x v="1"/>
    <x v="13"/>
    <s v="Super Bands, 12/Pack"/>
    <n v="4.4640000000000004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x v="0"/>
    <x v="0"/>
    <s v="Phoenix"/>
    <x v="16"/>
    <n v="85023"/>
    <s v="West"/>
    <s v="OFF-BI-10001097"/>
    <x v="1"/>
    <x v="8"/>
    <s v="Avery Hole Reinforcements"/>
    <n v="9.3450000000000024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x v="1"/>
    <x v="0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x v="1"/>
    <x v="0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x v="1"/>
    <x v="0"/>
    <s v="Oxnard"/>
    <x v="1"/>
    <n v="93030"/>
    <s v="West"/>
    <s v="OFF-AR-10002067"/>
    <x v="1"/>
    <x v="6"/>
    <s v="Newell 334"/>
    <n v="99.2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s v="West"/>
    <s v="OFF-BI-10001031"/>
    <x v="1"/>
    <x v="8"/>
    <s v="Pressboard Data Binders by Wilson Jones"/>
    <n v="21.36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s v="West"/>
    <s v="OFF-BI-10000138"/>
    <x v="1"/>
    <x v="8"/>
    <s v="Acco Translucent Poly Ring Binders"/>
    <n v="18.72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x v="1"/>
    <x v="0"/>
    <s v="San Diego"/>
    <x v="1"/>
    <n v="92105"/>
    <s v="West"/>
    <s v="OFF-LA-10003148"/>
    <x v="1"/>
    <x v="2"/>
    <s v="Avery 51"/>
    <n v="18.899999999999999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s v="Central"/>
    <s v="OFF-PA-10001804"/>
    <x v="1"/>
    <x v="10"/>
    <s v="Xerox 195"/>
    <n v="10.688000000000001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s v="Central"/>
    <s v="OFF-PA-10001166"/>
    <x v="1"/>
    <x v="10"/>
    <s v="Xerox 2"/>
    <n v="5.1840000000000011"/>
    <n v="1"/>
    <n v="0.2"/>
    <n v="1.8144"/>
    <x v="2"/>
    <s v="No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s v="Central"/>
    <s v="OFF-PA-10001033"/>
    <x v="1"/>
    <x v="10"/>
    <s v="Xerox 1893"/>
    <n v="65.584000000000003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s v="Central"/>
    <s v="OFF-PA-10000418"/>
    <x v="1"/>
    <x v="10"/>
    <s v="Xerox 189"/>
    <n v="419.4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x v="2"/>
    <x v="0"/>
    <s v="Houston"/>
    <x v="5"/>
    <n v="77036"/>
    <s v="Central"/>
    <s v="OFF-AR-10000390"/>
    <x v="1"/>
    <x v="6"/>
    <s v="Newell Chalk Holder"/>
    <n v="9.9120000000000008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x v="2"/>
    <x v="0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x v="2"/>
    <x v="0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s v="No"/>
  </r>
  <r>
    <n v="7453"/>
    <s v="CA-2019-105669"/>
    <x v="697"/>
    <d v="2019-09-22T00:00:00"/>
    <s v="Second Class"/>
    <s v="SJ-20125"/>
    <s v="Sanjit Jacobs"/>
    <x v="2"/>
    <x v="0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s v="Central"/>
    <s v="TEC-PH-10003505"/>
    <x v="2"/>
    <x v="7"/>
    <s v="Geemarc AmpliPOWER60"/>
    <n v="148.47999999999999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s v="Central"/>
    <s v="OFF-LA-10003663"/>
    <x v="1"/>
    <x v="2"/>
    <s v="Avery 498"/>
    <n v="9.2480000000000011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s v="South"/>
    <s v="OFF-BI-10001036"/>
    <x v="1"/>
    <x v="8"/>
    <s v="Cardinal EasyOpen D-Ring Binders"/>
    <n v="9.14"/>
    <n v="1"/>
    <n v="0"/>
    <n v="4.57"/>
    <x v="0"/>
    <s v="No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s v="South"/>
    <s v="FUR-BO-10001519"/>
    <x v="0"/>
    <x v="0"/>
    <s v="O'Sullivan 3-Shelf Heavy-Duty Bookcases"/>
    <n v="523.26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  <x v="1"/>
    <s v="Yes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s v="West"/>
    <s v="OFF-PA-10003127"/>
    <x v="1"/>
    <x v="10"/>
    <s v="Easy-staple paper"/>
    <n v="52.76"/>
    <n v="2"/>
    <n v="0"/>
    <n v="24.269599999999997"/>
    <x v="1"/>
    <s v="Yes"/>
  </r>
  <r>
    <n v="7463"/>
    <s v="CA-2017-138485"/>
    <x v="914"/>
    <d v="2017-03-01T00:00:00"/>
    <s v="Second Class"/>
    <s v="NP-18670"/>
    <s v="Nora Paige"/>
    <x v="0"/>
    <x v="0"/>
    <s v="Seattle"/>
    <x v="4"/>
    <n v="98105"/>
    <s v="West"/>
    <s v="TEC-AC-10002076"/>
    <x v="2"/>
    <x v="11"/>
    <s v="Microsoft Natural Keyboard Elite"/>
    <n v="538.92000000000007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x v="0"/>
    <x v="0"/>
    <s v="Visalia"/>
    <x v="1"/>
    <n v="93277"/>
    <s v="West"/>
    <s v="OFF-AR-10003338"/>
    <x v="1"/>
    <x v="6"/>
    <s v="Eberhard Faber 3 1/2&quot; Golf Pencils"/>
    <n v="14.88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x v="0"/>
    <x v="0"/>
    <s v="Visalia"/>
    <x v="1"/>
    <n v="93277"/>
    <s v="West"/>
    <s v="OFF-PA-10004610"/>
    <x v="1"/>
    <x v="10"/>
    <s v="Xerox 1900"/>
    <n v="34.24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x v="0"/>
    <x v="0"/>
    <s v="Visalia"/>
    <x v="1"/>
    <n v="93277"/>
    <s v="West"/>
    <s v="OFF-ST-10001272"/>
    <x v="1"/>
    <x v="4"/>
    <s v="Mini 13-1/2 Capacity Data Binder Rack, Pearl"/>
    <n v="261.74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s v="West"/>
    <s v="OFF-AP-10001366"/>
    <x v="1"/>
    <x v="9"/>
    <s v="Staple holder"/>
    <n v="87.84"/>
    <n v="8"/>
    <n v="0"/>
    <n v="23.716800000000006"/>
    <x v="1"/>
    <s v="Yes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s v="West"/>
    <s v="FUR-FU-10001424"/>
    <x v="0"/>
    <x v="5"/>
    <s v="Dax Clear Box Frame"/>
    <n v="34.92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s v="East"/>
    <s v="OFF-PA-10000349"/>
    <x v="1"/>
    <x v="10"/>
    <s v="Easy-staple paper"/>
    <n v="14.940000000000001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x v="2"/>
    <x v="0"/>
    <s v="Lehi"/>
    <x v="7"/>
    <n v="84043"/>
    <s v="West"/>
    <s v="TEC-CO-10000971"/>
    <x v="2"/>
    <x v="16"/>
    <s v="Hewlett Packard 310 Color Digital Copier"/>
    <n v="1499.95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s v="South"/>
    <s v="OFF-BI-10004632"/>
    <x v="1"/>
    <x v="8"/>
    <s v="Ibico Hi-Tech Manual Binding System"/>
    <n v="609.98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s v="South"/>
    <s v="OFF-AR-10001662"/>
    <x v="1"/>
    <x v="6"/>
    <s v="Rogers Handheld Barrel Pencil Sharpener"/>
    <n v="5.48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s v="South"/>
    <s v="TEC-PH-10004977"/>
    <x v="2"/>
    <x v="7"/>
    <s v="GE 30524EE4"/>
    <n v="391.98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s v="South"/>
    <s v="OFF-FA-10001883"/>
    <x v="1"/>
    <x v="13"/>
    <s v="Alliance Super-Size Bands, Assorted Sizes"/>
    <n v="31.12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s v="South"/>
    <s v="OFF-PA-10000955"/>
    <x v="1"/>
    <x v="10"/>
    <s v="Southworth 25% Cotton Granite Paper &amp; Envelopes"/>
    <n v="6.54"/>
    <n v="1"/>
    <n v="0"/>
    <n v="3.0084"/>
    <x v="0"/>
    <s v="No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s v="Central"/>
    <s v="OFF-AR-10004707"/>
    <x v="1"/>
    <x v="6"/>
    <s v="Staples in misc. colors"/>
    <n v="2.48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s v="Central"/>
    <s v="OFF-BI-10004040"/>
    <x v="1"/>
    <x v="8"/>
    <s v="Wilson Jones Impact Binders"/>
    <n v="25.9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x v="2"/>
    <x v="0"/>
    <s v="Dover"/>
    <x v="38"/>
    <n v="3820"/>
    <s v="East"/>
    <s v="OFF-PA-10001184"/>
    <x v="1"/>
    <x v="10"/>
    <s v="Xerox 1903"/>
    <n v="29.900000000000002"/>
    <n v="5"/>
    <n v="0"/>
    <n v="14.651"/>
    <x v="3"/>
    <s v="No"/>
  </r>
  <r>
    <n v="7488"/>
    <s v="US-2017-134558"/>
    <x v="546"/>
    <d v="2017-12-24T00:00:00"/>
    <s v="Second Class"/>
    <s v="PM-19135"/>
    <s v="Peter McVee"/>
    <x v="2"/>
    <x v="0"/>
    <s v="Dover"/>
    <x v="38"/>
    <n v="3820"/>
    <s v="East"/>
    <s v="TEC-AC-10004145"/>
    <x v="2"/>
    <x v="11"/>
    <s v="Logitech diNovo Edge Keyboard"/>
    <n v="2249.91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x v="2"/>
    <x v="0"/>
    <s v="Dover"/>
    <x v="38"/>
    <n v="3820"/>
    <s v="East"/>
    <s v="FUR-TA-10003473"/>
    <x v="0"/>
    <x v="3"/>
    <s v="Bretford Rectangular Conference Table Tops"/>
    <n v="1053.164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s v="West"/>
    <s v="OFF-PA-10003172"/>
    <x v="1"/>
    <x v="10"/>
    <s v="Xerox 1996"/>
    <n v="12.96"/>
    <n v="2"/>
    <n v="0"/>
    <n v="6.2208000000000006"/>
    <x v="1"/>
    <s v="Yes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s v="West"/>
    <s v="FUR-FU-10003799"/>
    <x v="0"/>
    <x v="5"/>
    <s v="Seth Thomas 13 1/2&quot; Wall Clock"/>
    <n v="106.68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x v="0"/>
    <x v="0"/>
    <s v="Utica"/>
    <x v="15"/>
    <n v="13501"/>
    <s v="East"/>
    <s v="TEC-PH-10002583"/>
    <x v="2"/>
    <x v="7"/>
    <s v="iOttie HLCRIO102 Car Mount"/>
    <n v="119.94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s v="Central"/>
    <s v="OFF-PA-10004239"/>
    <x v="1"/>
    <x v="10"/>
    <s v="Xerox 1953"/>
    <n v="10.272000000000002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s v="West"/>
    <s v="FUR-FU-10002960"/>
    <x v="0"/>
    <x v="5"/>
    <s v="Eldon 200 Class Desk Accessories, Burgundy"/>
    <n v="18.84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s v="West"/>
    <s v="TEC-PH-10004977"/>
    <x v="2"/>
    <x v="7"/>
    <s v="GE 30524EE4"/>
    <n v="470.37600000000009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s v="West"/>
    <s v="OFF-AR-10000817"/>
    <x v="1"/>
    <x v="6"/>
    <s v="Manco Dry-Lighter Erasable Highlighter"/>
    <n v="6.0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s v="East"/>
    <s v="OFF-EN-10003134"/>
    <x v="1"/>
    <x v="12"/>
    <s v="Staple envelope"/>
    <n v="23.36"/>
    <n v="2"/>
    <n v="0"/>
    <n v="11.68"/>
    <x v="3"/>
    <s v="No"/>
  </r>
  <r>
    <n v="7506"/>
    <s v="US-2019-106579"/>
    <x v="110"/>
    <d v="2019-06-13T00:00:00"/>
    <s v="Standard Class"/>
    <s v="BW-11200"/>
    <s v="Ben Wallace"/>
    <x v="0"/>
    <x v="0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s v="West"/>
    <s v="TEC-PH-10001615"/>
    <x v="2"/>
    <x v="7"/>
    <s v="AT&amp;T CL82213"/>
    <n v="46.384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s v="West"/>
    <s v="OFF-ST-10003208"/>
    <x v="1"/>
    <x v="4"/>
    <s v="Adjustable Depth Letter/Legal Cart"/>
    <n v="362.92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x v="0"/>
    <x v="0"/>
    <s v="Columbus"/>
    <x v="24"/>
    <n v="43229"/>
    <s v="East"/>
    <s v="OFF-PA-10000605"/>
    <x v="1"/>
    <x v="10"/>
    <s v="Xerox 1950"/>
    <n v="9.2480000000000011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x v="0"/>
    <x v="0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x v="0"/>
    <x v="0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x v="0"/>
    <x v="0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d v="2019-07-18T00:00:00"/>
    <s v="Standard Class"/>
    <s v="JL-15835"/>
    <s v="John Lee"/>
    <x v="0"/>
    <x v="0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x v="0"/>
    <x v="0"/>
    <s v="Columbus"/>
    <x v="24"/>
    <n v="43229"/>
    <s v="East"/>
    <s v="OFF-AR-10004757"/>
    <x v="1"/>
    <x v="6"/>
    <s v="Crayola Colored Pencils"/>
    <n v="13.120000000000001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x v="0"/>
    <x v="0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x v="0"/>
    <x v="0"/>
    <s v="Richmond"/>
    <x v="0"/>
    <n v="40475"/>
    <s v="South"/>
    <s v="OFF-AP-10000159"/>
    <x v="1"/>
    <x v="9"/>
    <s v="Belkin F9M820V08 8 Outlet Surge"/>
    <n v="214.89999999999998"/>
    <n v="5"/>
    <n v="0"/>
    <n v="62.32099999999997"/>
    <x v="0"/>
    <s v="No"/>
  </r>
  <r>
    <n v="7517"/>
    <s v="US-2019-167920"/>
    <x v="34"/>
    <d v="2019-12-12T00:00:00"/>
    <s v="Second Class"/>
    <s v="JL-15835"/>
    <s v="John Lee"/>
    <x v="0"/>
    <x v="0"/>
    <s v="Richmond"/>
    <x v="0"/>
    <n v="40475"/>
    <s v="South"/>
    <s v="OFF-BI-10003274"/>
    <x v="1"/>
    <x v="8"/>
    <s v="Avery Durable Slant Ring Binders, No Labels"/>
    <n v="15.92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x v="0"/>
    <x v="0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x v="0"/>
    <x v="0"/>
    <s v="Richmond"/>
    <x v="0"/>
    <n v="40475"/>
    <s v="South"/>
    <s v="OFF-ST-10004963"/>
    <x v="1"/>
    <x v="4"/>
    <s v="Eldon Gobal File Keepers"/>
    <n v="15.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x v="0"/>
    <x v="0"/>
    <s v="Richmond"/>
    <x v="0"/>
    <n v="40475"/>
    <s v="South"/>
    <s v="OFF-LA-10004409"/>
    <x v="1"/>
    <x v="2"/>
    <s v="Avery 492"/>
    <n v="5.76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x v="0"/>
    <x v="0"/>
    <s v="Richmond"/>
    <x v="0"/>
    <n v="40475"/>
    <s v="South"/>
    <s v="TEC-CO-10001046"/>
    <x v="2"/>
    <x v="16"/>
    <s v="Canon Imageclass D680 Copier / Fax"/>
    <n v="1399.98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s v="East"/>
    <s v="OFF-BI-10002824"/>
    <x v="1"/>
    <x v="8"/>
    <s v="Recycled Easel Ring Binders"/>
    <n v="8.9520000000000017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s v="West"/>
    <s v="OFF-EN-10003072"/>
    <x v="1"/>
    <x v="12"/>
    <s v="Peel &amp; Seel Envelopes"/>
    <n v="21.728000000000002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x v="1"/>
    <x v="0"/>
    <s v="San Francisco"/>
    <x v="1"/>
    <n v="94109"/>
    <s v="West"/>
    <s v="OFF-EN-10001028"/>
    <x v="1"/>
    <x v="12"/>
    <s v="Staple envelope"/>
    <n v="71.88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x v="1"/>
    <x v="0"/>
    <s v="San Francisco"/>
    <x v="1"/>
    <n v="94109"/>
    <s v="West"/>
    <s v="FUR-FU-10003829"/>
    <x v="0"/>
    <x v="5"/>
    <s v="Stackable Trays"/>
    <n v="9.24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x v="1"/>
    <x v="0"/>
    <s v="San Francisco"/>
    <x v="1"/>
    <n v="94109"/>
    <s v="West"/>
    <s v="OFF-PA-10002245"/>
    <x v="1"/>
    <x v="10"/>
    <s v="Xerox 1895"/>
    <n v="35.880000000000003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x v="1"/>
    <x v="0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x v="1"/>
    <x v="0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x v="0"/>
    <x v="0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x v="0"/>
    <x v="0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s v="West"/>
    <s v="OFF-PA-10001736"/>
    <x v="1"/>
    <x v="10"/>
    <s v="Xerox 1880"/>
    <n v="70.88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x v="1"/>
    <x v="0"/>
    <s v="Denver"/>
    <x v="22"/>
    <n v="80219"/>
    <s v="West"/>
    <s v="OFF-ST-10003306"/>
    <x v="1"/>
    <x v="4"/>
    <s v="Letter Size Cart"/>
    <n v="114.28800000000001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x v="1"/>
    <x v="0"/>
    <s v="Denver"/>
    <x v="22"/>
    <n v="80219"/>
    <s v="West"/>
    <s v="OFF-BI-10003707"/>
    <x v="1"/>
    <x v="8"/>
    <s v="Aluminum Screw Posts"/>
    <n v="36.624000000000002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x v="1"/>
    <x v="0"/>
    <s v="Denver"/>
    <x v="22"/>
    <n v="80219"/>
    <s v="West"/>
    <s v="FUR-BO-10003546"/>
    <x v="0"/>
    <x v="0"/>
    <s v="Hon 4-Shelf Metal Bookcases"/>
    <n v="242.35200000000003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x v="1"/>
    <x v="0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x v="1"/>
    <x v="0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d v="2019-12-06T00:00:00"/>
    <s v="Standard Class"/>
    <s v="BS-11380"/>
    <s v="Bill Stewart"/>
    <x v="1"/>
    <x v="0"/>
    <s v="Denver"/>
    <x v="22"/>
    <n v="80219"/>
    <s v="West"/>
    <s v="TEC-PH-10004833"/>
    <x v="2"/>
    <x v="7"/>
    <s v="Macally Suction Cup Mount"/>
    <n v="57.36"/>
    <n v="6"/>
    <n v="0.2"/>
    <n v="-14.34"/>
    <x v="1"/>
    <s v="No"/>
  </r>
  <r>
    <n v="7545"/>
    <s v="US-2019-112347"/>
    <x v="574"/>
    <d v="2019-12-06T00:00:00"/>
    <s v="Standard Class"/>
    <s v="BS-11380"/>
    <s v="Bill Stewart"/>
    <x v="1"/>
    <x v="0"/>
    <s v="Denver"/>
    <x v="22"/>
    <n v="80219"/>
    <s v="West"/>
    <s v="FUR-CH-10002335"/>
    <x v="0"/>
    <x v="1"/>
    <s v="Hon GuestStacker Chair"/>
    <n v="906.68000000000006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s v="Central"/>
    <s v="TEC-PH-10001128"/>
    <x v="2"/>
    <x v="7"/>
    <s v="Motorola Droid Maxx"/>
    <n v="719.95200000000011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s v="Central"/>
    <s v="OFF-BI-10004140"/>
    <x v="1"/>
    <x v="8"/>
    <s v="Avery Non-Stick Binders"/>
    <n v="0.897999999999999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s v="East"/>
    <s v="OFF-EN-10002592"/>
    <x v="1"/>
    <x v="12"/>
    <s v="Peel &amp; Seel Recycled Catalog Envelopes, Brown"/>
    <n v="34.74"/>
    <n v="3"/>
    <n v="0"/>
    <n v="17.37"/>
    <x v="3"/>
    <s v="No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s v="East"/>
    <s v="TEC-PH-10004447"/>
    <x v="2"/>
    <x v="7"/>
    <s v="Toshiba IPT2010-SD IP Telephone"/>
    <n v="833.94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s v="East"/>
    <s v="OFF-BI-10003669"/>
    <x v="1"/>
    <x v="8"/>
    <s v="3M Organizer Strips"/>
    <n v="12.96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s v="East"/>
    <s v="OFF-PA-10000223"/>
    <x v="1"/>
    <x v="10"/>
    <s v="Xerox 2000"/>
    <n v="25.92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s v="East"/>
    <s v="FUR-BO-10004467"/>
    <x v="0"/>
    <x v="0"/>
    <s v="Bestar Classic Bookcase"/>
    <n v="349.96499999999997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s v="Central"/>
    <s v="OFF-PA-10003641"/>
    <x v="1"/>
    <x v="10"/>
    <s v="Xerox 1909"/>
    <n v="158.28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s v="East"/>
    <s v="OFF-PA-10000806"/>
    <x v="1"/>
    <x v="10"/>
    <s v="Xerox 1934"/>
    <n v="167.94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s v="East"/>
    <s v="FUR-FU-10003142"/>
    <x v="0"/>
    <x v="5"/>
    <s v="Master Big Foot Doorstop, Beige"/>
    <n v="31.68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x v="0"/>
    <x v="0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  <x v="3"/>
    <s v="No"/>
  </r>
  <r>
    <n v="7563"/>
    <s v="US-2018-104815"/>
    <x v="323"/>
    <d v="2018-09-07T00:00:00"/>
    <s v="Standard Class"/>
    <s v="RB-19570"/>
    <s v="Rob Beeghly"/>
    <x v="0"/>
    <x v="0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  <x v="2"/>
    <s v="No"/>
  </r>
  <r>
    <n v="7564"/>
    <s v="CA-2019-157672"/>
    <x v="361"/>
    <d v="2019-10-07T00:00:00"/>
    <s v="First Class"/>
    <s v="RB-19795"/>
    <s v="Ross Baird"/>
    <x v="2"/>
    <x v="0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x v="0"/>
    <x v="0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x v="0"/>
    <x v="0"/>
    <s v="Seattle"/>
    <x v="4"/>
    <n v="98103"/>
    <s v="West"/>
    <s v="FUR-BO-10000468"/>
    <x v="0"/>
    <x v="0"/>
    <s v="O'Sullivan 2-Shelf Heavy-Duty Bookcases"/>
    <n v="48.5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s v="Central"/>
    <s v="OFF-PA-10001534"/>
    <x v="1"/>
    <x v="10"/>
    <s v="Xerox 230"/>
    <n v="20.736000000000004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x v="0"/>
    <x v="0"/>
    <s v="Los Angeles"/>
    <x v="1"/>
    <n v="90045"/>
    <s v="West"/>
    <s v="OFF-AR-10003045"/>
    <x v="1"/>
    <x v="6"/>
    <s v="Prang Colored Pencils"/>
    <n v="26.46"/>
    <n v="9"/>
    <n v="0"/>
    <n v="11.907"/>
    <x v="1"/>
    <s v="No"/>
  </r>
  <r>
    <n v="7570"/>
    <s v="CA-2016-133830"/>
    <x v="29"/>
    <d v="2016-12-10T00:00:00"/>
    <s v="Standard Class"/>
    <s v="RL-19615"/>
    <s v="Rob Lucas"/>
    <x v="0"/>
    <x v="0"/>
    <s v="Los Angeles"/>
    <x v="1"/>
    <n v="90045"/>
    <s v="West"/>
    <s v="OFF-PA-10001363"/>
    <x v="1"/>
    <x v="10"/>
    <s v="Xerox 1933"/>
    <n v="49.12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x v="0"/>
    <x v="0"/>
    <s v="Los Angeles"/>
    <x v="1"/>
    <n v="90045"/>
    <s v="West"/>
    <s v="OFF-FA-10002280"/>
    <x v="1"/>
    <x v="13"/>
    <s v="Advantus Plastic Paper Clips"/>
    <n v="15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x v="1"/>
    <x v="0"/>
    <s v="Seattle"/>
    <x v="4"/>
    <n v="98115"/>
    <s v="West"/>
    <s v="TEC-AC-10000023"/>
    <x v="2"/>
    <x v="11"/>
    <s v="Maxell 74 Minute CD-R Spindle, 50/Pack"/>
    <n v="41.94"/>
    <n v="2"/>
    <n v="0"/>
    <n v="15.098399999999998"/>
    <x v="1"/>
    <s v="Yes"/>
  </r>
  <r>
    <n v="7578"/>
    <s v="CA-2016-134726"/>
    <x v="981"/>
    <d v="2016-11-07T00:00:00"/>
    <s v="Second Class"/>
    <s v="SW-20755"/>
    <s v="Steven Ward"/>
    <x v="1"/>
    <x v="0"/>
    <s v="Seattle"/>
    <x v="4"/>
    <n v="98115"/>
    <s v="West"/>
    <s v="TEC-PH-10001750"/>
    <x v="2"/>
    <x v="7"/>
    <s v="Samsung Rugby III"/>
    <n v="52.792000000000002"/>
    <n v="1"/>
    <n v="0.2"/>
    <n v="4.6193000000000026"/>
    <x v="1"/>
    <s v="Yes"/>
  </r>
  <r>
    <n v="7579"/>
    <s v="CA-2018-138597"/>
    <x v="122"/>
    <d v="2018-12-21T00:00:00"/>
    <s v="First Class"/>
    <s v="PN-18775"/>
    <s v="Parhena Norris"/>
    <x v="2"/>
    <x v="0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s v="East"/>
    <s v="OFF-AR-10004999"/>
    <x v="1"/>
    <x v="6"/>
    <s v="Newell 315"/>
    <n v="17.940000000000001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x v="0"/>
    <x v="0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s v="East"/>
    <s v="FUR-CH-10003968"/>
    <x v="0"/>
    <x v="1"/>
    <s v="Novimex Turbo Task Chair"/>
    <n v="127.76400000000001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TEC-PH-10000730"/>
    <x v="2"/>
    <x v="7"/>
    <s v="Samsung Galaxy S4 Active"/>
    <n v="3499.9300000000003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OFF-LA-10004409"/>
    <x v="1"/>
    <x v="2"/>
    <s v="Avery 492"/>
    <n v="14.399999999999999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OFF-PA-10000675"/>
    <x v="1"/>
    <x v="10"/>
    <s v="Xerox 1919"/>
    <n v="122.9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OFF-AR-10001573"/>
    <x v="1"/>
    <x v="6"/>
    <s v="American Pencil"/>
    <n v="9.32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x v="0"/>
    <x v="0"/>
    <s v="Roseville"/>
    <x v="1"/>
    <n v="95661"/>
    <s v="West"/>
    <s v="FUR-FU-10001196"/>
    <x v="0"/>
    <x v="5"/>
    <s v="DAX Cubicle Frames - 8x10"/>
    <n v="17.309999999999999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x v="0"/>
    <x v="0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s v="East"/>
    <s v="FUR-CH-10001146"/>
    <x v="0"/>
    <x v="1"/>
    <s v="Global Task Chair, Black"/>
    <n v="71.245999999999995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s v="East"/>
    <s v="OFF-AR-10000896"/>
    <x v="1"/>
    <x v="6"/>
    <s v="Newell 329"/>
    <n v="7.8719999999999999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s v="Central"/>
    <s v="OFF-BI-10001036"/>
    <x v="1"/>
    <x v="8"/>
    <s v="Cardinal EasyOpen D-Ring Binders"/>
    <n v="36.56"/>
    <n v="4"/>
    <n v="0"/>
    <n v="18.28"/>
    <x v="2"/>
    <s v="No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s v="West"/>
    <s v="TEC-PH-10002103"/>
    <x v="2"/>
    <x v="7"/>
    <s v="Jabra SPEAK 410"/>
    <n v="225.57599999999996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s v="West"/>
    <s v="OFF-AR-10001473"/>
    <x v="1"/>
    <x v="6"/>
    <s v="Newell 313"/>
    <n v="5.2480000000000002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s v="West"/>
    <s v="OFF-PA-10003039"/>
    <x v="1"/>
    <x v="10"/>
    <s v="Xerox 1960"/>
    <n v="148.70400000000001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s v="East"/>
    <s v="OFF-PA-10000289"/>
    <x v="1"/>
    <x v="10"/>
    <s v="Xerox 213"/>
    <n v="12.96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s v="Central"/>
    <s v="FUR-FU-10003247"/>
    <x v="0"/>
    <x v="5"/>
    <s v="36X48 HARDFLOOR CHAIRMAT"/>
    <n v="25.176000000000002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x v="0"/>
    <x v="0"/>
    <s v="Dallas"/>
    <x v="5"/>
    <n v="75220"/>
    <s v="Central"/>
    <s v="OFF-ST-10000585"/>
    <x v="1"/>
    <x v="4"/>
    <s v="Economy Rollaway Files"/>
    <n v="264.32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s v="West"/>
    <s v="OFF-PA-10001166"/>
    <x v="1"/>
    <x v="10"/>
    <s v="Xerox 2"/>
    <n v="25.92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s v="West"/>
    <s v="OFF-AR-10003651"/>
    <x v="1"/>
    <x v="6"/>
    <s v="Newell 350"/>
    <n v="22.959999999999997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s v="West"/>
    <s v="OFF-PA-10001800"/>
    <x v="1"/>
    <x v="10"/>
    <s v="Xerox 220"/>
    <n v="19.44000000000000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s v="Central"/>
    <s v="OFF-FA-10000134"/>
    <x v="1"/>
    <x v="13"/>
    <s v="Advantus Push Pins, Aluminum Head"/>
    <n v="5.81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x v="1"/>
    <x v="0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x v="1"/>
    <x v="0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s v="West"/>
    <s v="FUR-CH-10002335"/>
    <x v="0"/>
    <x v="1"/>
    <s v="Hon GuestStacker Chair"/>
    <n v="725.34400000000005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s v="West"/>
    <s v="OFF-AR-10004707"/>
    <x v="1"/>
    <x v="6"/>
    <s v="Staples in misc. colors"/>
    <n v="7.4399999999999995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s v="East"/>
    <s v="OFF-AP-10000576"/>
    <x v="1"/>
    <x v="9"/>
    <s v="Belkin 7 Outlet SurgeMaster II"/>
    <n v="39.479999999999997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x v="2"/>
    <x v="0"/>
    <s v="Detroit"/>
    <x v="12"/>
    <n v="48234"/>
    <s v="Central"/>
    <s v="OFF-AP-10001394"/>
    <x v="1"/>
    <x v="9"/>
    <s v="Harmony Air Purifier"/>
    <n v="850.5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x v="2"/>
    <x v="0"/>
    <s v="Detroit"/>
    <x v="12"/>
    <n v="48234"/>
    <s v="Central"/>
    <s v="FUR-FU-10003724"/>
    <x v="0"/>
    <x v="5"/>
    <s v="Westinghouse Clip-On Gooseneck Lamps"/>
    <n v="75.33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x v="1"/>
    <x v="0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x v="1"/>
    <x v="0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x v="1"/>
    <x v="0"/>
    <s v="Phoenix"/>
    <x v="16"/>
    <n v="85023"/>
    <s v="West"/>
    <s v="OFF-LA-10003121"/>
    <x v="1"/>
    <x v="2"/>
    <s v="Avery 506"/>
    <n v="16.52000000000000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x v="2"/>
    <x v="0"/>
    <s v="Brownsville"/>
    <x v="5"/>
    <n v="78521"/>
    <s v="Central"/>
    <s v="OFF-EN-10002230"/>
    <x v="1"/>
    <x v="12"/>
    <s v="Airmail Envelopes"/>
    <n v="335.72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x v="2"/>
    <x v="0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x v="2"/>
    <x v="0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s v="South"/>
    <s v="OFF-BI-10002414"/>
    <x v="1"/>
    <x v="8"/>
    <s v="GBC ProClick Spines for 32-Hole Punch"/>
    <n v="12.53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s v="South"/>
    <s v="FUR-CH-10001270"/>
    <x v="0"/>
    <x v="1"/>
    <s v="Harbour Creations Steel Folding Chair"/>
    <n v="258.75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s v="East"/>
    <s v="OFF-AR-10001615"/>
    <x v="1"/>
    <x v="6"/>
    <s v="Newell 34"/>
    <n v="59.51999999999999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s v="East"/>
    <s v="OFF-EN-10003286"/>
    <x v="1"/>
    <x v="12"/>
    <s v="Staple envelope"/>
    <n v="57.959999999999994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s v="East"/>
    <s v="FUR-BO-10003660"/>
    <x v="0"/>
    <x v="0"/>
    <s v="Bush Cubix Collection Bookcases, Fully Assembled"/>
    <n v="441.96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s v="East"/>
    <s v="OFF-PA-10002764"/>
    <x v="1"/>
    <x v="10"/>
    <s v="Easy-staple paper"/>
    <n v="68.03999999999999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x v="2"/>
    <x v="0"/>
    <s v="Pueblo"/>
    <x v="22"/>
    <n v="81001"/>
    <s v="West"/>
    <s v="TEC-MA-10001695"/>
    <x v="2"/>
    <x v="15"/>
    <s v="Zebra GK420t Direct Thermal/Thermal Transfer Printer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x v="2"/>
    <x v="0"/>
    <s v="Pueblo"/>
    <x v="22"/>
    <n v="81001"/>
    <s v="West"/>
    <s v="OFF-BI-10002824"/>
    <x v="1"/>
    <x v="8"/>
    <s v="Recycled Easel Ring Binders"/>
    <n v="17.904000000000003"/>
    <n v="4"/>
    <n v="0.7"/>
    <n v="-14.920000000000002"/>
    <x v="1"/>
    <s v="Yes"/>
  </r>
  <r>
    <n v="7644"/>
    <s v="US-2018-157490"/>
    <x v="1099"/>
    <d v="2018-10-07T00:00:00"/>
    <s v="First Class"/>
    <s v="LB-16795"/>
    <s v="Laurel Beltran"/>
    <x v="2"/>
    <x v="0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x v="2"/>
    <x v="0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s v="Yes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s v="West"/>
    <s v="OFF-BI-10003529"/>
    <x v="1"/>
    <x v="8"/>
    <s v="Avery Round Ring Poly Binders"/>
    <n v="4.5439999999999996"/>
    <n v="2"/>
    <n v="0.2"/>
    <n v="1.6472"/>
    <x v="1"/>
    <s v="No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x v="1"/>
    <x v="0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x v="1"/>
    <x v="0"/>
    <s v="Marion"/>
    <x v="24"/>
    <n v="43302"/>
    <s v="East"/>
    <s v="OFF-EN-10003286"/>
    <x v="1"/>
    <x v="12"/>
    <s v="Staple envelope"/>
    <n v="19.872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s v="Central"/>
    <s v="OFF-ST-10002790"/>
    <x v="1"/>
    <x v="4"/>
    <s v="Safco Industrial Shelving"/>
    <n v="118.16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s v="South"/>
    <s v="OFF-AR-10003217"/>
    <x v="1"/>
    <x v="6"/>
    <s v="Newell 316"/>
    <n v="19.559999999999999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x v="0"/>
    <x v="0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x v="0"/>
    <x v="0"/>
    <s v="Las Vegas"/>
    <x v="33"/>
    <n v="89115"/>
    <s v="West"/>
    <s v="OFF-PA-10003848"/>
    <x v="1"/>
    <x v="10"/>
    <s v="Xerox 1997"/>
    <n v="25.92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s v="West"/>
    <s v="OFF-AP-10000240"/>
    <x v="1"/>
    <x v="9"/>
    <s v="Belkin F9G930V10-GRY 9 Outlet Surge"/>
    <n v="106.96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  <x v="1"/>
    <s v="No"/>
  </r>
  <r>
    <n v="7659"/>
    <s v="CA-2019-155740"/>
    <x v="245"/>
    <d v="2019-08-02T00:00:00"/>
    <s v="First Class"/>
    <s v="TC-21475"/>
    <s v="Tony Chapman"/>
    <x v="2"/>
    <x v="0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s v="West"/>
    <s v="OFF-AR-10002067"/>
    <x v="1"/>
    <x v="6"/>
    <s v="Newell 334"/>
    <n v="99.2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s v="East"/>
    <s v="OFF-BI-10000977"/>
    <x v="1"/>
    <x v="8"/>
    <s v="Ibico Plastic Spiral Binding Combs"/>
    <n v="30.4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s v="East"/>
    <s v="TEC-CO-10001449"/>
    <x v="2"/>
    <x v="16"/>
    <s v="Hewlett Packard LaserJet 3310 Copier"/>
    <n v="5399.91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s v="East"/>
    <s v="OFF-ST-10000136"/>
    <x v="1"/>
    <x v="4"/>
    <s v="Letter Size File"/>
    <n v="119.10000000000001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x v="2"/>
    <x v="0"/>
    <s v="Everett"/>
    <x v="31"/>
    <n v="2149"/>
    <s v="East"/>
    <s v="OFF-PA-10000743"/>
    <x v="1"/>
    <x v="10"/>
    <s v="Xerox 1977"/>
    <n v="40.0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x v="2"/>
    <x v="0"/>
    <s v="Everett"/>
    <x v="31"/>
    <n v="2149"/>
    <s v="East"/>
    <s v="OFF-PA-10001019"/>
    <x v="1"/>
    <x v="10"/>
    <s v="Xerox 1884"/>
    <n v="59.94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x v="2"/>
    <x v="0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x v="2"/>
    <x v="0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x v="2"/>
    <x v="0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x v="2"/>
    <x v="0"/>
    <s v="Everett"/>
    <x v="31"/>
    <n v="2149"/>
    <s v="East"/>
    <s v="OFF-PA-10003823"/>
    <x v="1"/>
    <x v="10"/>
    <s v="Xerox 197"/>
    <n v="154.9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x v="2"/>
    <x v="0"/>
    <s v="Everett"/>
    <x v="31"/>
    <n v="2149"/>
    <s v="East"/>
    <s v="FUR-TA-10004619"/>
    <x v="0"/>
    <x v="3"/>
    <s v="Hon Non-Folding Utility Tables"/>
    <n v="446.06799999999998"/>
    <n v="4"/>
    <n v="0.3"/>
    <n v="0"/>
    <x v="3"/>
    <s v="No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x v="0"/>
    <x v="0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s v="East"/>
    <s v="OFF-PA-10003228"/>
    <x v="1"/>
    <x v="10"/>
    <s v="Xerox 1917"/>
    <n v="195.64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s v="East"/>
    <s v="OFF-PA-10002586"/>
    <x v="1"/>
    <x v="10"/>
    <s v="Xerox 1970"/>
    <n v="14.940000000000001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s v="East"/>
    <s v="FUR-BO-10000362"/>
    <x v="0"/>
    <x v="0"/>
    <s v="Sauder Inglewood Library Bookcases"/>
    <n v="341.96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s v="East"/>
    <s v="FUR-CH-10004218"/>
    <x v="0"/>
    <x v="1"/>
    <s v="Global Fabric Manager's Chair, Dark Gray"/>
    <n v="605.88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s v="East"/>
    <s v="TEC-PH-10002584"/>
    <x v="2"/>
    <x v="7"/>
    <s v="Samsung Galaxy S4"/>
    <n v="625.99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s v="Central"/>
    <s v="FUR-TA-10001095"/>
    <x v="0"/>
    <x v="3"/>
    <s v="Chromcraft Round Conference Tables"/>
    <n v="1568.61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s v="South"/>
    <s v="FUR-TA-10004575"/>
    <x v="0"/>
    <x v="3"/>
    <s v="Hon 5100 Series Wood Tables"/>
    <n v="872.94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s v="South"/>
    <s v="OFF-PA-10003177"/>
    <x v="1"/>
    <x v="10"/>
    <s v="Xerox 1999"/>
    <n v="12.96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s v="West"/>
    <s v="TEC-PH-10001051"/>
    <x v="2"/>
    <x v="7"/>
    <s v="HTC One"/>
    <n v="319.96800000000002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x v="0"/>
    <x v="0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  <x v="1"/>
    <s v="Yes"/>
  </r>
  <r>
    <n v="7696"/>
    <s v="CA-2019-107958"/>
    <x v="1170"/>
    <d v="2019-07-05T00:00:00"/>
    <s v="First Class"/>
    <s v="AH-10120"/>
    <s v="Adrian Hane"/>
    <x v="2"/>
    <x v="0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x v="2"/>
    <x v="0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x v="2"/>
    <x v="0"/>
    <s v="Lawrence"/>
    <x v="31"/>
    <n v="1841"/>
    <s v="East"/>
    <s v="TEC-CO-10002313"/>
    <x v="2"/>
    <x v="16"/>
    <s v="Canon PC1080F Personal Copier"/>
    <n v="1199.98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x v="2"/>
    <x v="0"/>
    <s v="Lawrence"/>
    <x v="31"/>
    <n v="1841"/>
    <s v="East"/>
    <s v="OFF-ST-10002790"/>
    <x v="1"/>
    <x v="4"/>
    <s v="Safco Industrial Shelving"/>
    <n v="73.849999999999994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x v="2"/>
    <x v="0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x v="2"/>
    <x v="0"/>
    <s v="Lawrence"/>
    <x v="31"/>
    <n v="1841"/>
    <s v="East"/>
    <s v="OFF-FA-10001332"/>
    <x v="1"/>
    <x v="13"/>
    <s v="Acco Banker's Clasps, 5 3/4&quot;-Long"/>
    <n v="17.28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x v="2"/>
    <x v="0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s v="Central"/>
    <s v="OFF-PA-10000605"/>
    <x v="1"/>
    <x v="10"/>
    <s v="Xerox 1950"/>
    <n v="11.56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s v="Central"/>
    <s v="FUR-TA-10004147"/>
    <x v="0"/>
    <x v="3"/>
    <s v="Hon 4060 Series Tables"/>
    <n v="447.84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s v="Central"/>
    <s v="OFF-AR-10002578"/>
    <x v="1"/>
    <x v="6"/>
    <s v="Newell 335"/>
    <n v="8.64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x v="1"/>
    <x v="0"/>
    <s v="Orem"/>
    <x v="7"/>
    <n v="84057"/>
    <s v="West"/>
    <s v="OFF-AR-10001761"/>
    <x v="1"/>
    <x v="6"/>
    <s v="Avery Hi-Liter Smear-Safe Highlighters"/>
    <n v="11.68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x v="0"/>
    <x v="0"/>
    <s v="Mesa"/>
    <x v="16"/>
    <n v="85204"/>
    <s v="West"/>
    <s v="TEC-PH-10003095"/>
    <x v="2"/>
    <x v="7"/>
    <s v="Samsung HM1900 Bluetooth Headset"/>
    <n v="87.8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s v="South"/>
    <s v="OFF-PA-10000300"/>
    <x v="1"/>
    <x v="10"/>
    <s v="Xerox 1936"/>
    <n v="47.952000000000005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s v="Yes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s v="Yes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s v="West"/>
    <s v="TEC-AC-10001114"/>
    <x v="2"/>
    <x v="11"/>
    <s v="Microsoft Wireless Mobile Mouse 4000"/>
    <n v="159.96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s v="East"/>
    <s v="OFF-AR-10001615"/>
    <x v="1"/>
    <x v="6"/>
    <s v="Newell 34"/>
    <n v="59.51999999999999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s v="West"/>
    <s v="OFF-AP-10000027"/>
    <x v="1"/>
    <x v="9"/>
    <s v="Hoover Commercial SteamVac"/>
    <n v="40.74"/>
    <n v="3"/>
    <n v="0"/>
    <n v="12.222"/>
    <x v="1"/>
    <s v="No"/>
  </r>
  <r>
    <n v="7724"/>
    <s v="CA-2017-139374"/>
    <x v="229"/>
    <d v="2017-09-14T00:00:00"/>
    <s v="Standard Class"/>
    <s v="AR-10345"/>
    <s v="Alex Russell"/>
    <x v="1"/>
    <x v="0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s v="East"/>
    <s v="OFF-ST-10004963"/>
    <x v="1"/>
    <x v="4"/>
    <s v="Eldon Gobal File Keepers"/>
    <n v="24.224000000000004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s v="East"/>
    <s v="OFF-ST-10002574"/>
    <x v="1"/>
    <x v="4"/>
    <s v="SAFCO Commercial Wire Shelving, Black"/>
    <n v="331.536"/>
    <n v="3"/>
    <n v="0.2"/>
    <n v="-82.884"/>
    <x v="3"/>
    <s v="No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s v="East"/>
    <s v="OFF-AR-10001761"/>
    <x v="1"/>
    <x v="6"/>
    <s v="Avery Hi-Liter Smear-Safe Highlighters"/>
    <n v="17.52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x v="2"/>
    <x v="0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x v="0"/>
    <x v="0"/>
    <s v="Houston"/>
    <x v="5"/>
    <n v="77070"/>
    <s v="Central"/>
    <s v="OFF-PA-10000743"/>
    <x v="1"/>
    <x v="10"/>
    <s v="Xerox 1977"/>
    <n v="10.688000000000001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x v="0"/>
    <x v="0"/>
    <s v="Seattle"/>
    <x v="4"/>
    <n v="98103"/>
    <s v="West"/>
    <s v="OFF-AR-10004441"/>
    <x v="1"/>
    <x v="6"/>
    <s v="BIC Brite Liner Highlighters"/>
    <n v="12.419999999999998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s v="West"/>
    <s v="OFF-PA-10001870"/>
    <x v="1"/>
    <x v="10"/>
    <s v="Xerox 202"/>
    <n v="19.44000000000000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x v="0"/>
    <x v="0"/>
    <s v="Charlotte"/>
    <x v="3"/>
    <n v="28205"/>
    <s v="South"/>
    <s v="OFF-AR-10001315"/>
    <x v="1"/>
    <x v="6"/>
    <s v="Newell 310"/>
    <n v="12.672000000000001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x v="0"/>
    <x v="0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s v="West"/>
    <s v="OFF-PA-10001609"/>
    <x v="1"/>
    <x v="10"/>
    <s v="Tops Wirebound Message Log Books"/>
    <n v="6.58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x v="0"/>
    <x v="0"/>
    <s v="Tucson"/>
    <x v="16"/>
    <n v="85705"/>
    <s v="West"/>
    <s v="TEC-PH-10003095"/>
    <x v="2"/>
    <x v="7"/>
    <s v="Samsung HM1900 Bluetooth Headset"/>
    <n v="35.119999999999997"/>
    <n v="2"/>
    <n v="0.2"/>
    <n v="13.17"/>
    <x v="1"/>
    <s v="No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s v="West"/>
    <s v="OFF-PA-10001639"/>
    <x v="1"/>
    <x v="10"/>
    <s v="Xerox 203"/>
    <n v="25.92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s v="East"/>
    <s v="OFF-BI-10002003"/>
    <x v="1"/>
    <x v="8"/>
    <s v="Ibico Presentation Index for Binding Systems"/>
    <n v="7.96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s v="East"/>
    <s v="OFF-AR-10003829"/>
    <x v="1"/>
    <x v="6"/>
    <s v="Newell 35"/>
    <n v="9.84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s v="Central"/>
    <s v="TEC-AC-10004761"/>
    <x v="2"/>
    <x v="11"/>
    <s v="Maxell 4.7GB DVD+RW 3/Pack"/>
    <n v="25.488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x v="2"/>
    <x v="0"/>
    <s v="Long Beach"/>
    <x v="15"/>
    <n v="11561"/>
    <s v="East"/>
    <s v="OFF-FA-10003472"/>
    <x v="1"/>
    <x v="13"/>
    <s v="Bagged Rubber Bands"/>
    <n v="7.5600000000000005"/>
    <n v="6"/>
    <n v="0"/>
    <n v="0.3024"/>
    <x v="3"/>
    <s v="No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s v="South"/>
    <s v="FUR-FU-10003464"/>
    <x v="0"/>
    <x v="5"/>
    <s v="Seth Thomas 8 1/2&quot; Cubicle Clock"/>
    <n v="60.84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s v="South"/>
    <s v="OFF-ST-10003716"/>
    <x v="1"/>
    <x v="4"/>
    <s v="Tennsco Double-Tier Lockers"/>
    <n v="450.04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s v="South"/>
    <s v="TEC-PH-10002496"/>
    <x v="2"/>
    <x v="7"/>
    <s v="Cisco SPA301"/>
    <n v="467.97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s v="South"/>
    <s v="OFF-BI-10004826"/>
    <x v="1"/>
    <x v="8"/>
    <s v="JM Magazine Binder"/>
    <n v="33.020000000000003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x v="1"/>
    <x v="0"/>
    <s v="Jacksonville"/>
    <x v="3"/>
    <n v="28540"/>
    <s v="South"/>
    <s v="FUR-FU-10001546"/>
    <x v="0"/>
    <x v="5"/>
    <s v="Dana Swing-Arm Lamps"/>
    <n v="17.088000000000001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x v="1"/>
    <x v="0"/>
    <s v="Columbus"/>
    <x v="24"/>
    <n v="43229"/>
    <s v="East"/>
    <s v="OFF-AR-10001919"/>
    <x v="1"/>
    <x v="6"/>
    <s v="OIC #2 Pencils, Medium Soft"/>
    <n v="3.008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s v="South"/>
    <s v="OFF-PA-10002558"/>
    <x v="1"/>
    <x v="10"/>
    <s v="Xerox 1938"/>
    <n v="268.2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  <x v="2"/>
    <s v="No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s v="South"/>
    <s v="OFF-PA-10003641"/>
    <x v="1"/>
    <x v="10"/>
    <s v="Xerox 1909"/>
    <n v="42.207999999999998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x v="0"/>
    <x v="0"/>
    <s v="Plano"/>
    <x v="5"/>
    <n v="75023"/>
    <s v="Central"/>
    <s v="OFF-PA-10003729"/>
    <x v="1"/>
    <x v="10"/>
    <s v="Xerox 1998"/>
    <n v="10.368000000000002"/>
    <n v="2"/>
    <n v="0.2"/>
    <n v="3.6288"/>
    <x v="2"/>
    <s v="No"/>
  </r>
  <r>
    <n v="7763"/>
    <s v="CA-2019-156391"/>
    <x v="986"/>
    <d v="2019-09-28T00:00:00"/>
    <s v="First Class"/>
    <s v="SL-20155"/>
    <s v="Sara Luxemburg"/>
    <x v="2"/>
    <x v="0"/>
    <s v="Salem"/>
    <x v="21"/>
    <n v="97301"/>
    <s v="West"/>
    <s v="OFF-AR-10003251"/>
    <x v="1"/>
    <x v="6"/>
    <s v="Prang Drawing Pencil Set"/>
    <n v="2.2239999999999998"/>
    <n v="1"/>
    <n v="0.2"/>
    <n v="0.55599999999999994"/>
    <x v="1"/>
    <s v="Yes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s v="South"/>
    <s v="OFF-EN-10003286"/>
    <x v="1"/>
    <x v="12"/>
    <s v="Staple envelope"/>
    <n v="74.52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x v="1"/>
    <x v="0"/>
    <s v="Columbia"/>
    <x v="39"/>
    <n v="21044"/>
    <s v="East"/>
    <s v="OFF-AR-10004078"/>
    <x v="1"/>
    <x v="6"/>
    <s v="Newell 312"/>
    <n v="17.52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x v="1"/>
    <x v="0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x v="1"/>
    <x v="0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x v="0"/>
    <x v="0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s v="South"/>
    <s v="OFF-PA-10003651"/>
    <x v="1"/>
    <x v="10"/>
    <s v="Xerox 1968"/>
    <n v="26.720000000000002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x v="1"/>
    <x v="0"/>
    <s v="Riverside"/>
    <x v="1"/>
    <n v="92503"/>
    <s v="West"/>
    <s v="TEC-PH-10002885"/>
    <x v="2"/>
    <x v="7"/>
    <s v="Apple iPhone 5"/>
    <n v="1039.7280000000001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x v="1"/>
    <x v="0"/>
    <s v="Riverside"/>
    <x v="1"/>
    <n v="92503"/>
    <s v="West"/>
    <s v="OFF-AP-10002892"/>
    <x v="1"/>
    <x v="9"/>
    <s v="Belkin F5C206VTEL 6 Outlet Surge"/>
    <n v="45.96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s v="West"/>
    <s v="OFF-EN-10001509"/>
    <x v="1"/>
    <x v="12"/>
    <s v="Poly String Tie Envelopes"/>
    <n v="6.12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s v="West"/>
    <s v="OFF-AP-10001366"/>
    <x v="1"/>
    <x v="9"/>
    <s v="Staple holder"/>
    <n v="10.9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s v="West"/>
    <s v="OFF-FA-10003485"/>
    <x v="1"/>
    <x v="13"/>
    <s v="Staples"/>
    <n v="7.86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s v="West"/>
    <s v="OFF-BI-10002353"/>
    <x v="1"/>
    <x v="8"/>
    <s v="GBC VeloBind Cover Sets"/>
    <n v="37.055999999999997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x v="0"/>
    <x v="0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s v="South"/>
    <s v="FUR-TA-10002533"/>
    <x v="0"/>
    <x v="3"/>
    <s v="BPI Conference Tables"/>
    <n v="876.30000000000007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s v="South"/>
    <s v="OFF-SU-10003505"/>
    <x v="1"/>
    <x v="14"/>
    <s v="Premier Electric Letter Opener"/>
    <n v="185.376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s v="East"/>
    <s v="OFF-LA-10002762"/>
    <x v="1"/>
    <x v="2"/>
    <s v="Avery 485"/>
    <n v="25.06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x v="0"/>
    <x v="0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x v="0"/>
    <x v="0"/>
    <s v="Chicago"/>
    <x v="10"/>
    <n v="60653"/>
    <s v="Central"/>
    <s v="OFF-FA-10000936"/>
    <x v="1"/>
    <x v="13"/>
    <s v="Acco Hot Clips Clips to Go"/>
    <n v="7.8960000000000008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x v="0"/>
    <x v="0"/>
    <s v="Chicago"/>
    <x v="10"/>
    <n v="60653"/>
    <s v="Central"/>
    <s v="FUR-FU-10004973"/>
    <x v="0"/>
    <x v="5"/>
    <s v="Flat Face Poster Frame"/>
    <n v="22.608000000000001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x v="0"/>
    <x v="0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x v="1"/>
    <x v="0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x v="1"/>
    <x v="0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s v="West"/>
    <s v="OFF-PA-10002036"/>
    <x v="1"/>
    <x v="10"/>
    <s v="Xerox 1930"/>
    <n v="32.40000000000000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s v="West"/>
    <s v="OFF-PA-10002377"/>
    <x v="1"/>
    <x v="10"/>
    <s v="Xerox 1916"/>
    <n v="97.88"/>
    <n v="2"/>
    <n v="0"/>
    <n v="48.94"/>
    <x v="1"/>
    <s v="No"/>
  </r>
  <r>
    <n v="7796"/>
    <s v="CA-2017-112711"/>
    <x v="984"/>
    <d v="2017-07-18T00:00:00"/>
    <s v="Standard Class"/>
    <s v="FM-14380"/>
    <s v="Fred McMath"/>
    <x v="0"/>
    <x v="0"/>
    <s v="Amarillo"/>
    <x v="5"/>
    <n v="79109"/>
    <s v="Central"/>
    <s v="TEC-PH-10000526"/>
    <x v="2"/>
    <x v="7"/>
    <s v="Vtech CS6719"/>
    <n v="307.16800000000001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s v="East"/>
    <s v="TEC-PH-10002624"/>
    <x v="2"/>
    <x v="7"/>
    <s v="Samsung Galaxy S4 Mini"/>
    <n v="469.99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x v="0"/>
    <x v="0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s v="South"/>
    <s v="OFF-LA-10003714"/>
    <x v="1"/>
    <x v="2"/>
    <s v="Avery 510"/>
    <n v="1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s v="South"/>
    <s v="OFF-ST-10003716"/>
    <x v="1"/>
    <x v="4"/>
    <s v="Tennsco Double-Tier Lockers"/>
    <n v="720.06400000000008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s v="South"/>
    <s v="OFF-AR-10001315"/>
    <x v="1"/>
    <x v="6"/>
    <s v="Newell 310"/>
    <n v="2.8160000000000003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s v="South"/>
    <s v="OFF-AR-10001955"/>
    <x v="1"/>
    <x v="6"/>
    <s v="Newell 319"/>
    <n v="47.616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s v="South"/>
    <s v="TEC-PH-10004080"/>
    <x v="2"/>
    <x v="7"/>
    <s v="Avaya 5410 Digital phone"/>
    <n v="108.78399999999999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x v="0"/>
    <x v="0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x v="0"/>
    <x v="0"/>
    <s v="Clinton"/>
    <x v="39"/>
    <n v="20735"/>
    <s v="East"/>
    <s v="OFF-AR-10001770"/>
    <x v="1"/>
    <x v="6"/>
    <s v="Economy #2 Pencils"/>
    <n v="7.98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x v="0"/>
    <x v="0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x v="0"/>
    <x v="0"/>
    <s v="Clinton"/>
    <x v="39"/>
    <n v="20735"/>
    <s v="East"/>
    <s v="FUR-FU-10003274"/>
    <x v="0"/>
    <x v="5"/>
    <s v="Regeneration Desk Collection"/>
    <n v="10.56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s v="West"/>
    <s v="TEC-PH-10000307"/>
    <x v="2"/>
    <x v="7"/>
    <s v="Shocksock Galaxy S4 Armband"/>
    <n v="17.52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s v="West"/>
    <s v="OFF-PA-10001801"/>
    <x v="1"/>
    <x v="10"/>
    <s v="Xerox 193"/>
    <n v="35.880000000000003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s v="West"/>
    <s v="OFF-FA-10000611"/>
    <x v="1"/>
    <x v="13"/>
    <s v="Binder Clips by OIC"/>
    <n v="11.84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x v="2"/>
    <x v="0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x v="2"/>
    <x v="0"/>
    <s v="Newark"/>
    <x v="13"/>
    <n v="19711"/>
    <s v="East"/>
    <s v="OFF-AR-10003770"/>
    <x v="1"/>
    <x v="6"/>
    <s v="Newell 340"/>
    <n v="8.64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x v="2"/>
    <x v="0"/>
    <s v="Newark"/>
    <x v="13"/>
    <n v="19711"/>
    <s v="East"/>
    <s v="TEC-AC-10002800"/>
    <x v="2"/>
    <x v="11"/>
    <s v="Plantronics Audio 478 Stereo USB Headset"/>
    <n v="149.97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x v="1"/>
    <x v="0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s v="West"/>
    <s v="OFF-AR-10000588"/>
    <x v="1"/>
    <x v="6"/>
    <s v="Newell 345"/>
    <n v="59.51999999999999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x v="0"/>
    <x v="0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s v="West"/>
    <s v="TEC-PH-10001494"/>
    <x v="2"/>
    <x v="7"/>
    <s v="Polycom CX600 IP Phone VoIP phone"/>
    <n v="479.92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x v="1"/>
    <x v="0"/>
    <s v="Seattle"/>
    <x v="4"/>
    <n v="98103"/>
    <s v="West"/>
    <s v="FUR-CH-10004289"/>
    <x v="0"/>
    <x v="1"/>
    <s v="Global Super Steno Chair"/>
    <n v="307.13600000000002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x v="1"/>
    <x v="0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x v="1"/>
    <x v="0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s v="Central"/>
    <s v="OFF-EN-10001509"/>
    <x v="1"/>
    <x v="12"/>
    <s v="Poly String Tie Envelopes"/>
    <n v="6.12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s v="Central"/>
    <s v="FUR-TA-10003954"/>
    <x v="0"/>
    <x v="3"/>
    <s v="Hon 94000 Series Round Tables"/>
    <n v="1184.72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s v="East"/>
    <s v="OFF-AP-10002892"/>
    <x v="1"/>
    <x v="9"/>
    <s v="Belkin F5C206VTEL 6 Outlet Surge"/>
    <n v="45.96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s v="South"/>
    <s v="OFF-BI-10003638"/>
    <x v="1"/>
    <x v="8"/>
    <s v="GBC Durable Plastic Covers"/>
    <n v="58.050000000000004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s v="South"/>
    <s v="OFF-PA-10001569"/>
    <x v="1"/>
    <x v="10"/>
    <s v="Xerox 232"/>
    <n v="71.28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x v="0"/>
    <x v="0"/>
    <s v="Pharr"/>
    <x v="5"/>
    <n v="78577"/>
    <s v="Central"/>
    <s v="FUR-TA-10001676"/>
    <x v="0"/>
    <x v="3"/>
    <s v="Hon 61000 Series Interactive Training Tables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s v="South"/>
    <s v="OFF-PA-10001125"/>
    <x v="1"/>
    <x v="10"/>
    <s v="Xerox 1988"/>
    <n v="154.9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s v="South"/>
    <s v="TEC-PH-10002496"/>
    <x v="2"/>
    <x v="7"/>
    <s v="Cisco SPA301"/>
    <n v="1871.88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x v="0"/>
    <x v="0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s v="Central"/>
    <s v="OFF-ST-10000321"/>
    <x v="1"/>
    <x v="4"/>
    <s v="Akro Stacking Bins"/>
    <n v="18.936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s v="Central"/>
    <s v="OFF-LA-10000973"/>
    <x v="1"/>
    <x v="2"/>
    <s v="Avery 502"/>
    <n v="5.04"/>
    <n v="2"/>
    <n v="0.2"/>
    <n v="1.764"/>
    <x v="2"/>
    <s v="No"/>
  </r>
  <r>
    <n v="7852"/>
    <s v="CA-2016-169649"/>
    <x v="337"/>
    <d v="2016-12-15T00:00:00"/>
    <s v="Standard Class"/>
    <s v="TS-21205"/>
    <s v="Thomas Seio"/>
    <x v="1"/>
    <x v="0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x v="1"/>
    <x v="0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s v="West"/>
    <s v="OFF-PA-10001526"/>
    <x v="1"/>
    <x v="10"/>
    <s v="Xerox 1949"/>
    <n v="9.9600000000000009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s v="South"/>
    <s v="TEC-AC-10001266"/>
    <x v="2"/>
    <x v="11"/>
    <s v="Memorex Micro Travel Drive 8 GB"/>
    <n v="52"/>
    <n v="4"/>
    <n v="0"/>
    <n v="23.4"/>
    <x v="0"/>
    <s v="No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s v="East"/>
    <s v="TEC-PH-10003505"/>
    <x v="2"/>
    <x v="7"/>
    <s v="Geemarc AmpliPOWER60"/>
    <n v="464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s v="East"/>
    <s v="OFF-PA-10001712"/>
    <x v="1"/>
    <x v="10"/>
    <s v="Xerox 1948"/>
    <n v="39.96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s v="East"/>
    <s v="OFF-BI-10002353"/>
    <x v="1"/>
    <x v="8"/>
    <s v="GBC VeloBind Cover Sets"/>
    <n v="18.528000000000002"/>
    <n v="4"/>
    <n v="0.7"/>
    <n v="-12.352"/>
    <x v="3"/>
    <s v="No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s v="West"/>
    <s v="OFF-ST-10000934"/>
    <x v="1"/>
    <x v="4"/>
    <s v="Contico 72&quot;H Heavy-Duty Storage System"/>
    <n v="81.96"/>
    <n v="2"/>
    <n v="0"/>
    <n v="0"/>
    <x v="1"/>
    <s v="No"/>
  </r>
  <r>
    <n v="7864"/>
    <s v="CA-2017-143364"/>
    <x v="1177"/>
    <d v="2017-07-19T00:00:00"/>
    <s v="Second Class"/>
    <s v="TG-21310"/>
    <s v="Toby Gnade"/>
    <x v="0"/>
    <x v="0"/>
    <s v="Mesa"/>
    <x v="16"/>
    <n v="85204"/>
    <s v="West"/>
    <s v="OFF-ST-10002743"/>
    <x v="1"/>
    <x v="4"/>
    <s v="SAFCO Boltless Steel Shelving"/>
    <n v="272.73599999999999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x v="0"/>
    <x v="0"/>
    <s v="Mesa"/>
    <x v="16"/>
    <n v="85204"/>
    <s v="West"/>
    <s v="OFF-PA-10001846"/>
    <x v="1"/>
    <x v="10"/>
    <s v="Xerox 1899"/>
    <n v="18.49600000000000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x v="0"/>
    <x v="0"/>
    <s v="Mesa"/>
    <x v="16"/>
    <n v="85204"/>
    <s v="West"/>
    <s v="FUR-CH-10004287"/>
    <x v="0"/>
    <x v="1"/>
    <s v="SAFCO Arco Folding Chair"/>
    <n v="441.92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x v="0"/>
    <x v="0"/>
    <s v="Mesa"/>
    <x v="16"/>
    <n v="85204"/>
    <s v="West"/>
    <s v="FUR-BO-10001608"/>
    <x v="0"/>
    <x v="0"/>
    <s v="Hon Metal Bookcases, Black"/>
    <n v="127.76400000000002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s v="West"/>
    <s v="OFF-PA-10000357"/>
    <x v="1"/>
    <x v="10"/>
    <s v="Xerox 1888"/>
    <n v="166.44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s v="East"/>
    <s v="OFF-EN-10004459"/>
    <x v="1"/>
    <x v="12"/>
    <s v="Security-Tint Envelopes"/>
    <n v="24.448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s v="West"/>
    <s v="OFF-PA-10004610"/>
    <x v="1"/>
    <x v="10"/>
    <s v="Xerox 1900"/>
    <n v="8.56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s v="West"/>
    <s v="OFF-PA-10001878"/>
    <x v="1"/>
    <x v="10"/>
    <s v="Xerox 1891"/>
    <n v="97.82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s v="West"/>
    <s v="OFF-PA-10002036"/>
    <x v="1"/>
    <x v="10"/>
    <s v="Xerox 1930"/>
    <n v="31.104000000000006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s v="South"/>
    <s v="OFF-LA-10001641"/>
    <x v="1"/>
    <x v="2"/>
    <s v="Avery 518"/>
    <n v="5.04"/>
    <n v="2"/>
    <n v="0.2"/>
    <n v="1.764"/>
    <x v="0"/>
    <s v="No"/>
  </r>
  <r>
    <n v="7879"/>
    <s v="CA-2018-160241"/>
    <x v="896"/>
    <d v="2018-12-04T00:00:00"/>
    <s v="Second Class"/>
    <s v="DR-12940"/>
    <s v="Daniel Raglin"/>
    <x v="2"/>
    <x v="0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s v="West"/>
    <s v="OFF-AR-10003856"/>
    <x v="1"/>
    <x v="6"/>
    <s v="Newell 344"/>
    <n v="13.343999999999998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s v="West"/>
    <s v="OFF-SU-10004782"/>
    <x v="1"/>
    <x v="14"/>
    <s v="Elite 5&quot; Scissors"/>
    <n v="47.32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s v="West"/>
    <s v="FUR-FU-10004351"/>
    <x v="0"/>
    <x v="5"/>
    <s v="Staple-based wall hangings"/>
    <n v="23.376000000000001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s v="West"/>
    <s v="FUR-FU-10004053"/>
    <x v="0"/>
    <x v="5"/>
    <s v="DAX Two-Tone Silver Metal Document Frame"/>
    <n v="16.192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x v="0"/>
    <x v="0"/>
    <s v="Davis"/>
    <x v="1"/>
    <n v="95616"/>
    <s v="West"/>
    <s v="OFF-PA-10000019"/>
    <x v="1"/>
    <x v="10"/>
    <s v="Xerox 1931"/>
    <n v="32.40000000000000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s v="South"/>
    <s v="OFF-AR-10003811"/>
    <x v="1"/>
    <x v="6"/>
    <s v="Newell 327"/>
    <n v="19.89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s v="South"/>
    <s v="OFF-PA-10003302"/>
    <x v="1"/>
    <x v="10"/>
    <s v="Xerox 1906"/>
    <n v="106.32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s v="East"/>
    <s v="OFF-BI-10002852"/>
    <x v="1"/>
    <x v="8"/>
    <s v="Ibico Standard Transparent Covers"/>
    <n v="82.4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s v="East"/>
    <s v="OFF-BI-10000145"/>
    <x v="1"/>
    <x v="8"/>
    <s v="Zipper Ring Binder Pockets"/>
    <n v="6.24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s v="East"/>
    <s v="OFF-PA-10001970"/>
    <x v="1"/>
    <x v="10"/>
    <s v="Xerox 1908"/>
    <n v="447.84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s v="South"/>
    <s v="OFF-FA-10003495"/>
    <x v="1"/>
    <x v="13"/>
    <s v="Staples"/>
    <n v="24.320000000000004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s v="South"/>
    <s v="TEC-AC-10003709"/>
    <x v="2"/>
    <x v="11"/>
    <s v="Maxell 4.7GB DVD-R 5/Pack"/>
    <n v="1.5840000000000001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  <x v="0"/>
    <s v="No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s v="South"/>
    <s v="OFF-EN-10003845"/>
    <x v="1"/>
    <x v="12"/>
    <s v="Colored Envelopes"/>
    <n v="14.7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s v="South"/>
    <s v="FUR-CH-10002073"/>
    <x v="0"/>
    <x v="1"/>
    <s v="Hon Olson Stacker Chairs"/>
    <n v="423.64799999999997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s v="Central"/>
    <s v="OFF-PA-10001357"/>
    <x v="1"/>
    <x v="10"/>
    <s v="Xerox 1886"/>
    <n v="76.64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s v="Central"/>
    <s v="OFF-EN-10001415"/>
    <x v="1"/>
    <x v="12"/>
    <s v="Staple envelope"/>
    <n v="4.4640000000000004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s v="Central"/>
    <s v="OFF-BI-10002813"/>
    <x v="1"/>
    <x v="8"/>
    <s v="Avery Reinforcements for Hole-Punch Pages"/>
    <n v="3.9599999999999991"/>
    <n v="10"/>
    <n v="0.8"/>
    <n v="-6.93"/>
    <x v="2"/>
    <s v="No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s v="West"/>
    <s v="FUR-TA-10004147"/>
    <x v="0"/>
    <x v="3"/>
    <s v="Hon 4060 Series Tables"/>
    <n v="268.70400000000001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s v="West"/>
    <s v="OFF-AR-10001662"/>
    <x v="1"/>
    <x v="6"/>
    <s v="Rogers Handheld Barrel Pencil Sharpener"/>
    <n v="21.92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s v="West"/>
    <s v="OFF-ST-10001558"/>
    <x v="1"/>
    <x v="4"/>
    <s v="Acco Perma 4000 Stacking Storage Drawers"/>
    <n v="48.72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x v="0"/>
    <x v="0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x v="2"/>
    <x v="0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x v="0"/>
    <x v="0"/>
    <s v="Columbia"/>
    <x v="39"/>
    <n v="21044"/>
    <s v="East"/>
    <s v="OFF-BI-10002026"/>
    <x v="1"/>
    <x v="8"/>
    <s v="Avery Arch Ring Binders"/>
    <n v="174.3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x v="2"/>
    <x v="0"/>
    <s v="Hollywood"/>
    <x v="2"/>
    <n v="33021"/>
    <s v="South"/>
    <s v="TEC-PH-10000526"/>
    <x v="2"/>
    <x v="7"/>
    <s v="Vtech CS6719"/>
    <n v="383.96000000000004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x v="2"/>
    <x v="0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s v="South"/>
    <s v="OFF-BI-10002309"/>
    <x v="1"/>
    <x v="8"/>
    <s v="Avery Heavy-Duty EZD  Binder With Locking Rings"/>
    <n v="22.32"/>
    <n v="4"/>
    <n v="0"/>
    <n v="10.7136"/>
    <x v="0"/>
    <s v="No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s v="East"/>
    <s v="TEC-AC-10003433"/>
    <x v="2"/>
    <x v="11"/>
    <s v="Maxell 4.7GB DVD+R 5/Pack"/>
    <n v="2.9699999999999998"/>
    <n v="3"/>
    <n v="0"/>
    <n v="1.3365"/>
    <x v="3"/>
    <s v="No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s v="East"/>
    <s v="TEC-PH-10001363"/>
    <x v="2"/>
    <x v="7"/>
    <s v="Apple iPhone 5S"/>
    <n v="569.99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x v="2"/>
    <x v="0"/>
    <s v="Dallas"/>
    <x v="5"/>
    <n v="75217"/>
    <s v="Central"/>
    <s v="FUR-TA-10004767"/>
    <x v="0"/>
    <x v="3"/>
    <s v="Safco Drafting Table"/>
    <n v="298.11599999999999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s v="East"/>
    <s v="OFF-AR-10001955"/>
    <x v="1"/>
    <x v="6"/>
    <s v="Newell 319"/>
    <n v="59.51999999999999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s v="West"/>
    <s v="FUR-CH-10004886"/>
    <x v="0"/>
    <x v="1"/>
    <s v="Bevis Steel Folding Chairs"/>
    <n v="230.28000000000003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s v="West"/>
    <s v="OFF-PA-10003641"/>
    <x v="1"/>
    <x v="10"/>
    <s v="Xerox 1909"/>
    <n v="105.52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s v="West"/>
    <s v="OFF-EN-10003134"/>
    <x v="1"/>
    <x v="12"/>
    <s v="Staple envelope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  <x v="1"/>
    <s v="Yes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s v="West"/>
    <s v="OFF-PA-10003893"/>
    <x v="1"/>
    <x v="10"/>
    <s v="Xerox 1962"/>
    <n v="8.56"/>
    <n v="2"/>
    <n v="0"/>
    <n v="3.8519999999999994"/>
    <x v="1"/>
    <s v="Yes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s v="Yes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  <x v="1"/>
    <s v="Yes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  <x v="1"/>
    <s v="Yes"/>
  </r>
  <r>
    <n v="7941"/>
    <s v="CA-2018-146325"/>
    <x v="882"/>
    <d v="2018-12-17T00:00:00"/>
    <s v="First Class"/>
    <s v="DS-13180"/>
    <s v="David Smith"/>
    <x v="1"/>
    <x v="0"/>
    <s v="San Diego"/>
    <x v="1"/>
    <n v="92037"/>
    <s v="West"/>
    <s v="FUR-CH-10001146"/>
    <x v="0"/>
    <x v="1"/>
    <s v="Global Task Chair, Black"/>
    <n v="81.424000000000007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x v="1"/>
    <x v="0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x v="0"/>
    <x v="0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  <x v="2"/>
    <s v="Yes"/>
  </r>
  <r>
    <n v="7944"/>
    <s v="CA-2019-134194"/>
    <x v="53"/>
    <d v="2020-01-01T00:00:00"/>
    <s v="Standard Class"/>
    <s v="GA-14725"/>
    <s v="Guy Armstrong"/>
    <x v="0"/>
    <x v="0"/>
    <s v="Dallas"/>
    <x v="5"/>
    <n v="75081"/>
    <s v="Central"/>
    <s v="OFF-SU-10000946"/>
    <x v="1"/>
    <x v="14"/>
    <s v="Staple remover"/>
    <n v="44.688000000000002"/>
    <n v="7"/>
    <n v="0.2"/>
    <n v="5.0273999999999965"/>
    <x v="2"/>
    <s v="Yes"/>
  </r>
  <r>
    <n v="7945"/>
    <s v="CA-2019-134194"/>
    <x v="53"/>
    <d v="2020-01-01T00:00:00"/>
    <s v="Standard Class"/>
    <s v="GA-14725"/>
    <s v="Guy Armstrong"/>
    <x v="0"/>
    <x v="0"/>
    <s v="Dallas"/>
    <x v="5"/>
    <n v="75081"/>
    <s v="Central"/>
    <s v="OFF-AR-10001615"/>
    <x v="1"/>
    <x v="6"/>
    <s v="Newell 34"/>
    <n v="31.744"/>
    <n v="2"/>
    <n v="0.2"/>
    <n v="2.3808000000000007"/>
    <x v="2"/>
    <s v="Yes"/>
  </r>
  <r>
    <n v="7946"/>
    <s v="CA-2019-134194"/>
    <x v="53"/>
    <d v="2020-01-01T00:00:00"/>
    <s v="Standard Class"/>
    <s v="GA-14725"/>
    <s v="Guy Armstrong"/>
    <x v="0"/>
    <x v="0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x v="0"/>
    <x v="0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s v="Yes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s v="Central"/>
    <s v="OFF-FA-10004395"/>
    <x v="1"/>
    <x v="13"/>
    <s v="Plymouth Boxed Rubber Bands by Plymouth"/>
    <n v="18.84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s v="Central"/>
    <s v="FUR-CH-10001270"/>
    <x v="0"/>
    <x v="1"/>
    <s v="Harbour Creations Steel Folding Chair"/>
    <n v="362.24999999999994"/>
    <n v="6"/>
    <n v="0.3"/>
    <n v="0"/>
    <x v="2"/>
    <s v="No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s v="East"/>
    <s v="TEC-PH-10002200"/>
    <x v="2"/>
    <x v="7"/>
    <s v="Aastra 6757i CT Wireless VoIP phone"/>
    <n v="861.76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s v="East"/>
    <s v="OFF-BI-10000145"/>
    <x v="1"/>
    <x v="8"/>
    <s v="Zipper Ring Binder Pockets"/>
    <n v="6.24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x v="1"/>
    <x v="0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  <x v="1"/>
    <s v="Yes"/>
  </r>
  <r>
    <n v="7957"/>
    <s v="CA-2019-131807"/>
    <x v="361"/>
    <d v="2019-10-10T00:00:00"/>
    <s v="Standard Class"/>
    <s v="GG-14650"/>
    <s v="Greg Guthrie"/>
    <x v="1"/>
    <x v="0"/>
    <s v="Chico"/>
    <x v="1"/>
    <n v="95928"/>
    <s v="West"/>
    <s v="OFF-FA-10002780"/>
    <x v="1"/>
    <x v="13"/>
    <s v="Staples"/>
    <n v="14.9"/>
    <n v="5"/>
    <n v="0"/>
    <n v="6.8539999999999992"/>
    <x v="1"/>
    <s v="Yes"/>
  </r>
  <r>
    <n v="7958"/>
    <s v="CA-2019-131807"/>
    <x v="361"/>
    <d v="2019-10-10T00:00:00"/>
    <s v="Standard Class"/>
    <s v="GG-14650"/>
    <s v="Greg Guthrie"/>
    <x v="1"/>
    <x v="0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s v="Yes"/>
  </r>
  <r>
    <n v="7959"/>
    <s v="CA-2019-131807"/>
    <x v="361"/>
    <d v="2019-10-10T00:00:00"/>
    <s v="Standard Class"/>
    <s v="GG-14650"/>
    <s v="Greg Guthrie"/>
    <x v="1"/>
    <x v="0"/>
    <s v="Chico"/>
    <x v="1"/>
    <n v="95928"/>
    <s v="West"/>
    <s v="FUR-FU-10004666"/>
    <x v="0"/>
    <x v="5"/>
    <s v="DAX Clear Channel Poster Frame"/>
    <n v="72.900000000000006"/>
    <n v="5"/>
    <n v="0"/>
    <n v="26.973000000000003"/>
    <x v="1"/>
    <s v="Yes"/>
  </r>
  <r>
    <n v="7960"/>
    <s v="CA-2019-131807"/>
    <x v="361"/>
    <d v="2019-10-10T00:00:00"/>
    <s v="Standard Class"/>
    <s v="GG-14650"/>
    <s v="Greg Guthrie"/>
    <x v="1"/>
    <x v="0"/>
    <s v="Chico"/>
    <x v="1"/>
    <n v="95928"/>
    <s v="West"/>
    <s v="FUR-TA-10004086"/>
    <x v="0"/>
    <x v="3"/>
    <s v="KI Adjustable-Height Table"/>
    <n v="206.35200000000003"/>
    <n v="3"/>
    <n v="0.2"/>
    <n v="5.1587999999999852"/>
    <x v="1"/>
    <s v="Yes"/>
  </r>
  <r>
    <n v="7961"/>
    <s v="CA-2019-131807"/>
    <x v="361"/>
    <d v="2019-10-10T00:00:00"/>
    <s v="Standard Class"/>
    <s v="GG-14650"/>
    <s v="Greg Guthrie"/>
    <x v="1"/>
    <x v="0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s v="Yes"/>
  </r>
  <r>
    <n v="7962"/>
    <s v="CA-2019-104864"/>
    <x v="551"/>
    <d v="2019-11-23T00:00:00"/>
    <s v="Second Class"/>
    <s v="JS-15685"/>
    <s v="Jim Sink"/>
    <x v="1"/>
    <x v="0"/>
    <s v="Miramar"/>
    <x v="2"/>
    <n v="33023"/>
    <s v="South"/>
    <s v="OFF-ST-10002301"/>
    <x v="1"/>
    <x v="4"/>
    <s v="Tennsco Commercial Shelving"/>
    <n v="81.360000000000014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x v="1"/>
    <x v="0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x v="1"/>
    <x v="0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x v="1"/>
    <x v="0"/>
    <s v="Miramar"/>
    <x v="2"/>
    <n v="33023"/>
    <s v="South"/>
    <s v="OFF-PA-10004609"/>
    <x v="1"/>
    <x v="10"/>
    <s v="Xerox 221"/>
    <n v="20.736000000000004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x v="1"/>
    <x v="0"/>
    <s v="Miramar"/>
    <x v="2"/>
    <n v="33023"/>
    <s v="South"/>
    <s v="OFF-PA-10003309"/>
    <x v="1"/>
    <x v="10"/>
    <s v="Xerox 211"/>
    <n v="41.472000000000008"/>
    <n v="8"/>
    <n v="0.2"/>
    <n v="14.5152"/>
    <x v="0"/>
    <s v="No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s v="No"/>
  </r>
  <r>
    <n v="7968"/>
    <s v="CA-2018-157707"/>
    <x v="1155"/>
    <d v="2018-10-12T00:00:00"/>
    <s v="First Class"/>
    <s v="CC-12610"/>
    <s v="Corey Catlett"/>
    <x v="1"/>
    <x v="0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x v="1"/>
    <x v="0"/>
    <s v="Denver"/>
    <x v="22"/>
    <n v="80219"/>
    <s v="West"/>
    <s v="TEC-PH-10002583"/>
    <x v="2"/>
    <x v="7"/>
    <s v="iOttie HLCRIO102 Car Mount"/>
    <n v="15.991999999999999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x v="1"/>
    <x v="0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s v="East"/>
    <s v="OFF-PA-10002787"/>
    <x v="1"/>
    <x v="10"/>
    <s v="Xerox 227"/>
    <n v="10.368000000000002"/>
    <n v="2"/>
    <n v="0.2"/>
    <n v="3.6288"/>
    <x v="3"/>
    <s v="No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s v="East"/>
    <s v="OFF-PA-10000130"/>
    <x v="1"/>
    <x v="10"/>
    <s v="Xerox 199"/>
    <n v="10.272000000000002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s v="South"/>
    <s v="TEC-PH-10002680"/>
    <x v="2"/>
    <x v="7"/>
    <s v="Samsung Galaxy Note 3"/>
    <n v="659.97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s v="South"/>
    <s v="TEC-PH-10002538"/>
    <x v="2"/>
    <x v="7"/>
    <s v="Grandstream GXP1160 VoIP phone"/>
    <n v="113.72999999999999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x v="1"/>
    <x v="0"/>
    <s v="Chicago"/>
    <x v="10"/>
    <n v="60623"/>
    <s v="Central"/>
    <s v="OFF-FA-10002975"/>
    <x v="1"/>
    <x v="13"/>
    <s v="Staples"/>
    <n v="15.120000000000001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x v="1"/>
    <x v="0"/>
    <s v="Chicago"/>
    <x v="10"/>
    <n v="60623"/>
    <s v="Central"/>
    <s v="OFF-AR-10003481"/>
    <x v="1"/>
    <x v="6"/>
    <s v="Newell 348"/>
    <n v="7.8719999999999999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x v="0"/>
    <x v="0"/>
    <s v="Seattle"/>
    <x v="4"/>
    <n v="98115"/>
    <s v="West"/>
    <s v="OFF-BI-10004967"/>
    <x v="1"/>
    <x v="8"/>
    <s v="Round Ring Binders"/>
    <n v="8.32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s v="Central"/>
    <s v="OFF-LA-10003537"/>
    <x v="1"/>
    <x v="2"/>
    <s v="Avery 515"/>
    <n v="37.589999999999996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s v="Central"/>
    <s v="OFF-ST-10002406"/>
    <x v="1"/>
    <x v="4"/>
    <s v="Pizazz Global Quick File"/>
    <n v="14.97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s v="Central"/>
    <s v="TEC-AC-10003433"/>
    <x v="2"/>
    <x v="11"/>
    <s v="Maxell 4.7GB DVD+R 5/Pack"/>
    <n v="1.98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x v="0"/>
    <x v="0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x v="0"/>
    <x v="0"/>
    <s v="Aurora"/>
    <x v="22"/>
    <n v="80013"/>
    <s v="West"/>
    <s v="FUR-BO-10002268"/>
    <x v="0"/>
    <x v="0"/>
    <s v="Sauder Barrister Bookcases"/>
    <n v="145.76400000000001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x v="0"/>
    <x v="0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x v="2"/>
    <x v="0"/>
    <s v="San Diego"/>
    <x v="1"/>
    <n v="92037"/>
    <s v="West"/>
    <s v="TEC-AC-10004469"/>
    <x v="2"/>
    <x v="11"/>
    <s v="Microsoft Sculpt Comfort Mouse"/>
    <n v="199.75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x v="2"/>
    <x v="0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x v="1"/>
    <x v="0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x v="1"/>
    <x v="0"/>
    <s v="Seattle"/>
    <x v="4"/>
    <n v="98105"/>
    <s v="West"/>
    <s v="OFF-AP-10000696"/>
    <x v="1"/>
    <x v="9"/>
    <s v="Holmes Odor Grabber"/>
    <n v="57.68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x v="0"/>
    <x v="0"/>
    <s v="Dubuque"/>
    <x v="23"/>
    <n v="52001"/>
    <s v="Central"/>
    <s v="TEC-PH-10003885"/>
    <x v="2"/>
    <x v="7"/>
    <s v="Cisco SPA508G"/>
    <n v="263.95999999999998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s v="West"/>
    <s v="TEC-AC-10002926"/>
    <x v="2"/>
    <x v="11"/>
    <s v="Logitech Wireless Marathon Mouse M705"/>
    <n v="299.9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s v="West"/>
    <s v="OFF-SU-10001225"/>
    <x v="1"/>
    <x v="14"/>
    <s v="Staple remover"/>
    <n v="25.76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x v="0"/>
    <x v="0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x v="0"/>
    <x v="0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x v="0"/>
    <x v="0"/>
    <s v="Lowell"/>
    <x v="31"/>
    <n v="1852"/>
    <s v="East"/>
    <s v="FUR-FU-10002268"/>
    <x v="0"/>
    <x v="5"/>
    <s v="Ultra Door Push Plate"/>
    <n v="9.82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s v="Central"/>
    <s v="OFF-PA-10000474"/>
    <x v="1"/>
    <x v="10"/>
    <s v="Easy-staple paper"/>
    <n v="106.32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s v="East"/>
    <s v="OFF-PA-10003641"/>
    <x v="1"/>
    <x v="10"/>
    <s v="Xerox 1909"/>
    <n v="126.624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s v="East"/>
    <s v="OFF-FA-10000936"/>
    <x v="1"/>
    <x v="13"/>
    <s v="Acco Hot Clips Clips to Go"/>
    <n v="3.29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s v="East"/>
    <s v="FUR-FU-10000732"/>
    <x v="0"/>
    <x v="5"/>
    <s v="Eldon 200 Class Desk Accessories"/>
    <n v="18.84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x v="2"/>
    <x v="0"/>
    <s v="Lancaster"/>
    <x v="24"/>
    <n v="43130"/>
    <s v="East"/>
    <s v="FUR-FU-10002501"/>
    <x v="0"/>
    <x v="5"/>
    <s v="Nu-Dell Executive Frame"/>
    <n v="60.672000000000011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x v="2"/>
    <x v="0"/>
    <s v="Lancaster"/>
    <x v="24"/>
    <n v="43130"/>
    <s v="East"/>
    <s v="OFF-AR-10000634"/>
    <x v="1"/>
    <x v="6"/>
    <s v="Newell 320"/>
    <n v="30.816000000000003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x v="0"/>
    <x v="0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x v="0"/>
    <x v="0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x v="1"/>
    <x v="0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x v="1"/>
    <x v="0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x v="1"/>
    <x v="0"/>
    <s v="Dallas"/>
    <x v="5"/>
    <n v="75217"/>
    <s v="Central"/>
    <s v="FUR-CH-10004997"/>
    <x v="0"/>
    <x v="1"/>
    <s v="Hon Every-Day Series Multi-Task Chairs"/>
    <n v="657.93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x v="1"/>
    <x v="0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s v="East"/>
    <s v="OFF-ST-10001932"/>
    <x v="1"/>
    <x v="4"/>
    <s v="Fellowes Staxonsteel Drawer Files"/>
    <n v="772.68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s v="Central"/>
    <s v="OFF-PA-10004621"/>
    <x v="1"/>
    <x v="10"/>
    <s v="Xerox 212"/>
    <n v="25.920000000000005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x v="0"/>
    <x v="0"/>
    <s v="Houston"/>
    <x v="5"/>
    <n v="77041"/>
    <s v="Central"/>
    <s v="OFF-PA-10001019"/>
    <x v="1"/>
    <x v="10"/>
    <s v="Xerox 1884"/>
    <n v="47.952000000000005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x v="0"/>
    <x v="0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  <x v="2"/>
    <s v="No"/>
  </r>
  <r>
    <n v="8035"/>
    <s v="CA-2017-119690"/>
    <x v="608"/>
    <d v="2017-06-28T00:00:00"/>
    <s v="First Class"/>
    <s v="MV-17485"/>
    <s v="Mark Van Huff"/>
    <x v="0"/>
    <x v="0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x v="0"/>
    <x v="0"/>
    <s v="Houston"/>
    <x v="5"/>
    <n v="77041"/>
    <s v="Central"/>
    <s v="OFF-LA-10001613"/>
    <x v="1"/>
    <x v="2"/>
    <s v="Avery File Folder Labels"/>
    <n v="4.607999999999999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s v="East"/>
    <s v="OFF-BI-10001308"/>
    <x v="1"/>
    <x v="8"/>
    <s v="GBC Standard Plastic Binding Systems' Combs"/>
    <n v="37.68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s v="West"/>
    <s v="TEC-AC-10000682"/>
    <x v="2"/>
    <x v="11"/>
    <s v="Kensington K72356US Mouse-in-a-Box USB Desktop Mouse"/>
    <n v="33.18"/>
    <n v="2"/>
    <n v="0"/>
    <n v="11.613"/>
    <x v="1"/>
    <s v="No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s v="Yes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s v="East"/>
    <s v="OFF-AP-10001005"/>
    <x v="1"/>
    <x v="9"/>
    <s v="Honeywell Quietcare HEPA Air Cleaner"/>
    <n v="393.25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s v="East"/>
    <s v="OFF-AP-10000938"/>
    <x v="1"/>
    <x v="9"/>
    <s v="Avanti 1.7 Cu. Ft. Refrigerator"/>
    <n v="706.86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  <x v="3"/>
    <s v="No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s v="East"/>
    <s v="OFF-AR-10004999"/>
    <x v="1"/>
    <x v="6"/>
    <s v="Newell 315"/>
    <n v="17.940000000000001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OFF-ST-10001490"/>
    <x v="1"/>
    <x v="4"/>
    <s v="Hot File 7-Pocket, Floor Stand"/>
    <n v="892.35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OFF-BI-10001617"/>
    <x v="1"/>
    <x v="8"/>
    <s v="GBC Wire Binding Combs"/>
    <n v="41.36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FUR-FU-10003981"/>
    <x v="0"/>
    <x v="5"/>
    <s v="Eldon Wave Desk Accessories"/>
    <n v="4.16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s v="East"/>
    <s v="OFF-PA-10001970"/>
    <x v="1"/>
    <x v="10"/>
    <s v="Xerox 1881"/>
    <n v="61.4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x v="0"/>
    <x v="0"/>
    <s v="Rochester"/>
    <x v="15"/>
    <n v="14609"/>
    <s v="East"/>
    <s v="TEC-PH-10000586"/>
    <x v="2"/>
    <x v="7"/>
    <s v="AT&amp;T SB67148 SynJ"/>
    <n v="263.95999999999998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x v="0"/>
    <x v="0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  <x v="3"/>
    <s v="No"/>
  </r>
  <r>
    <n v="8065"/>
    <s v="CA-2018-132997"/>
    <x v="77"/>
    <d v="2018-11-09T00:00:00"/>
    <s v="First Class"/>
    <s v="LW-17215"/>
    <s v="Luke Weiss"/>
    <x v="0"/>
    <x v="0"/>
    <s v="Rochester"/>
    <x v="15"/>
    <n v="14609"/>
    <s v="East"/>
    <s v="OFF-PA-10004983"/>
    <x v="1"/>
    <x v="10"/>
    <s v="Xerox 23"/>
    <n v="12.96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x v="0"/>
    <x v="0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x v="0"/>
    <x v="0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s v="West"/>
    <s v="FUR-FU-10001731"/>
    <x v="0"/>
    <x v="5"/>
    <s v="Acrylic Self-Standing Desk Frames"/>
    <n v="16.02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BI-10000301"/>
    <x v="1"/>
    <x v="8"/>
    <s v="GBC Instant Report Kit"/>
    <n v="6.469999999999998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s v="South"/>
    <s v="OFF-BI-10004519"/>
    <x v="1"/>
    <x v="8"/>
    <s v="GBC DocuBind P100 Manual Binding Machine"/>
    <n v="165.98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s v="South"/>
    <s v="TEC-AC-10001590"/>
    <x v="2"/>
    <x v="11"/>
    <s v="Dell Slim USB Multimedia Keyboard"/>
    <n v="75"/>
    <n v="3"/>
    <n v="0"/>
    <n v="18"/>
    <x v="0"/>
    <s v="No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LA-10001474"/>
    <x v="1"/>
    <x v="2"/>
    <s v="Avery 477"/>
    <n v="146.54400000000001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PA-10001497"/>
    <x v="1"/>
    <x v="10"/>
    <s v="Xerox 1914"/>
    <n v="131.904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s v="South"/>
    <s v="FUR-FU-10000246"/>
    <x v="0"/>
    <x v="5"/>
    <s v="Aluminum Document Frame"/>
    <n v="61.1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s v="South"/>
    <s v="OFF-AP-10000252"/>
    <x v="1"/>
    <x v="9"/>
    <s v="Harmony HEPA Quiet Air Purifiers"/>
    <n v="28.08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x v="1"/>
    <x v="0"/>
    <s v="Yuma"/>
    <x v="16"/>
    <n v="85364"/>
    <s v="West"/>
    <s v="OFF-AR-10002375"/>
    <x v="1"/>
    <x v="6"/>
    <s v="Newell 351"/>
    <n v="10.496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s v="West"/>
    <s v="OFF-BI-10003719"/>
    <x v="1"/>
    <x v="8"/>
    <s v="Large Capacity Hanging Post Binders"/>
    <n v="39.92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x v="1"/>
    <x v="0"/>
    <s v="Baltimore"/>
    <x v="39"/>
    <n v="21215"/>
    <s v="East"/>
    <s v="OFF-AP-10001492"/>
    <x v="1"/>
    <x v="9"/>
    <s v="Acco Six-Outlet Power Strip, 4' Cord Length"/>
    <n v="77.58"/>
    <n v="9"/>
    <n v="0"/>
    <n v="20.1708"/>
    <x v="3"/>
    <s v="No"/>
  </r>
  <r>
    <n v="8091"/>
    <s v="CA-2016-101392"/>
    <x v="1035"/>
    <d v="2016-12-13T00:00:00"/>
    <s v="Standard Class"/>
    <s v="AS-10630"/>
    <s v="Ann Steele"/>
    <x v="2"/>
    <x v="0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s v="West"/>
    <s v="OFF-LA-10001613"/>
    <x v="1"/>
    <x v="2"/>
    <s v="Avery File Folder Labels"/>
    <n v="5.76"/>
    <n v="2"/>
    <n v="0"/>
    <n v="2.8224"/>
    <x v="1"/>
    <s v="No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  <x v="3"/>
    <s v="No"/>
  </r>
  <r>
    <n v="8094"/>
    <s v="CA-2019-133046"/>
    <x v="944"/>
    <d v="2019-08-01T00:00:00"/>
    <s v="Second Class"/>
    <s v="DK-13375"/>
    <s v="Dennis Kane"/>
    <x v="0"/>
    <x v="0"/>
    <s v="Seattle"/>
    <x v="4"/>
    <n v="98115"/>
    <s v="West"/>
    <s v="FUR-FU-10001940"/>
    <x v="0"/>
    <x v="5"/>
    <s v="Staple-based wall hangings"/>
    <n v="23.8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x v="0"/>
    <x v="0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  <x v="1"/>
    <s v="No"/>
  </r>
  <r>
    <n v="8096"/>
    <s v="CA-2019-133046"/>
    <x v="944"/>
    <d v="2019-08-01T00:00:00"/>
    <s v="Second Class"/>
    <s v="DK-13375"/>
    <s v="Dennis Kane"/>
    <x v="0"/>
    <x v="0"/>
    <s v="Seattle"/>
    <x v="4"/>
    <n v="98115"/>
    <s v="West"/>
    <s v="OFF-PA-10002787"/>
    <x v="1"/>
    <x v="10"/>
    <s v="Xerox 227"/>
    <n v="12.96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x v="0"/>
    <x v="0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s v="West"/>
    <s v="OFF-PA-10004239"/>
    <x v="1"/>
    <x v="10"/>
    <s v="Xerox 1953"/>
    <n v="4.28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s v="West"/>
    <s v="TEC-MA-10000984"/>
    <x v="2"/>
    <x v="15"/>
    <s v="Okidata MB760 Printer"/>
    <n v="3357.6000000000004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s v="West"/>
    <s v="OFF-LA-10004484"/>
    <x v="1"/>
    <x v="2"/>
    <s v="Avery 476"/>
    <n v="8.26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s v="West"/>
    <s v="OFF-ST-10002406"/>
    <x v="1"/>
    <x v="4"/>
    <s v="Pizazz Global Quick File"/>
    <n v="104.79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s v="West"/>
    <s v="TEC-PH-10003645"/>
    <x v="2"/>
    <x v="7"/>
    <s v="Aastra 57i VoIP phone"/>
    <n v="775.72800000000007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x v="2"/>
    <x v="0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x v="2"/>
    <x v="0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x v="2"/>
    <x v="0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s v="East"/>
    <s v="FUR-CH-10003396"/>
    <x v="0"/>
    <x v="1"/>
    <s v="Global Deluxe Steno Chair"/>
    <n v="215.54400000000001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x v="0"/>
    <x v="0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x v="0"/>
    <x v="0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x v="0"/>
    <x v="0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s v="Central"/>
    <s v="OFF-AR-10004817"/>
    <x v="1"/>
    <x v="6"/>
    <s v="Colorific Watercolor Pencils"/>
    <n v="20.64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s v="West"/>
    <s v="OFF-PA-10000675"/>
    <x v="1"/>
    <x v="10"/>
    <s v="Xerox 1919"/>
    <n v="204.95000000000002"/>
    <n v="5"/>
    <n v="0"/>
    <n v="100.4255"/>
    <x v="1"/>
    <s v="No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s v="West"/>
    <s v="FUR-FU-10001934"/>
    <x v="0"/>
    <x v="5"/>
    <s v="Magnifier Swing Arm Lamp"/>
    <n v="41.96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s v="West"/>
    <s v="FUR-CH-10004997"/>
    <x v="0"/>
    <x v="1"/>
    <s v="Hon Every-Day Series Multi-Task Chairs"/>
    <n v="451.15199999999993"/>
    <n v="3"/>
    <n v="0.2"/>
    <n v="0"/>
    <x v="1"/>
    <s v="No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s v="East"/>
    <s v="TEC-CO-10001766"/>
    <x v="2"/>
    <x v="16"/>
    <s v="Canon PC940 Copier"/>
    <n v="1079.9759999999999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x v="0"/>
    <x v="0"/>
    <s v="Modesto"/>
    <x v="1"/>
    <n v="95351"/>
    <s v="West"/>
    <s v="FUR-CH-10004860"/>
    <x v="0"/>
    <x v="1"/>
    <s v="Global Low Back Tilter Chair"/>
    <n v="161.56800000000001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s v="Central"/>
    <s v="OFF-BI-10002049"/>
    <x v="1"/>
    <x v="8"/>
    <s v="UniKeep View Case Binders"/>
    <n v="2.9339999999999993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s v="West"/>
    <s v="TEC-AC-10000023"/>
    <x v="2"/>
    <x v="11"/>
    <s v="Maxell 74 Minute CD-R Spindle, 50/Pack"/>
    <n v="41.94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s v="West"/>
    <s v="OFF-PA-10003971"/>
    <x v="1"/>
    <x v="10"/>
    <s v="Xerox 1965"/>
    <n v="11.96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s v="West"/>
    <s v="OFF-AR-10003481"/>
    <x v="1"/>
    <x v="6"/>
    <s v="Newell 348"/>
    <n v="13.12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s v="West"/>
    <s v="OFF-ST-10001490"/>
    <x v="1"/>
    <x v="4"/>
    <s v="Hot File 7-Pocket, Floor Stand"/>
    <n v="535.41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x v="1"/>
    <x v="0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s v="West"/>
    <s v="OFF-PA-10001970"/>
    <x v="1"/>
    <x v="10"/>
    <s v="Xerox 1881"/>
    <n v="36.839999999999996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s v="West"/>
    <s v="OFF-LA-10002762"/>
    <x v="1"/>
    <x v="2"/>
    <s v="Avery 485"/>
    <n v="87.71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s v="South"/>
    <s v="FUR-TA-10002533"/>
    <x v="0"/>
    <x v="3"/>
    <s v="BPI Conference Tables"/>
    <n v="562.29250000000013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s v="East"/>
    <s v="FUR-FU-10004091"/>
    <x v="0"/>
    <x v="5"/>
    <s v="Eldon 200 Class Desk Accessories, Black"/>
    <n v="56.52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s v="East"/>
    <s v="OFF-AR-10001545"/>
    <x v="1"/>
    <x v="6"/>
    <s v="Newell 326"/>
    <n v="11.264000000000001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s v="East"/>
    <s v="OFF-PA-10004971"/>
    <x v="1"/>
    <x v="10"/>
    <s v="Xerox 196"/>
    <n v="18.49600000000000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s v="West"/>
    <s v="OFF-LA-10003223"/>
    <x v="1"/>
    <x v="2"/>
    <s v="Avery 508"/>
    <n v="14.73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s v="West"/>
    <s v="OFF-ST-10004340"/>
    <x v="1"/>
    <x v="4"/>
    <s v="Fellowes Mobile File Cart, Black"/>
    <n v="186.54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x v="0"/>
    <x v="0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x v="0"/>
    <x v="0"/>
    <s v="Lawton"/>
    <x v="26"/>
    <n v="73505"/>
    <s v="Central"/>
    <s v="OFF-AR-10003469"/>
    <x v="1"/>
    <x v="6"/>
    <s v="Nontoxic Chalk"/>
    <n v="3.52"/>
    <n v="2"/>
    <n v="0"/>
    <n v="1.6896"/>
    <x v="2"/>
    <s v="No"/>
  </r>
  <r>
    <n v="8148"/>
    <s v="US-2019-146822"/>
    <x v="255"/>
    <d v="2019-06-14T00:00:00"/>
    <s v="Standard Class"/>
    <s v="AG-10675"/>
    <s v="Anna Gayman"/>
    <x v="0"/>
    <x v="0"/>
    <s v="Salem"/>
    <x v="17"/>
    <n v="24153"/>
    <s v="South"/>
    <s v="OFF-PA-10000249"/>
    <x v="1"/>
    <x v="10"/>
    <s v="Easy-staple paper"/>
    <n v="49.12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s v="West"/>
    <s v="OFF-LA-10001613"/>
    <x v="1"/>
    <x v="2"/>
    <s v="Avery File Folder Labels"/>
    <n v="20.16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x v="1"/>
    <x v="0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x v="1"/>
    <x v="0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x v="0"/>
    <x v="0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x v="0"/>
    <x v="0"/>
    <s v="Seattle"/>
    <x v="4"/>
    <n v="98115"/>
    <s v="West"/>
    <s v="OFF-PA-10002986"/>
    <x v="1"/>
    <x v="10"/>
    <s v="Xerox 1898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x v="0"/>
    <x v="0"/>
    <s v="Seattle"/>
    <x v="4"/>
    <n v="98115"/>
    <s v="West"/>
    <s v="TEC-CO-10004722"/>
    <x v="2"/>
    <x v="16"/>
    <s v="Canon imageCLASS 2200 Advanced Copier"/>
    <n v="13999.96"/>
    <n v="4"/>
    <n v="0"/>
    <n v="6719.9807999999994"/>
    <x v="1"/>
    <s v="Yes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s v="East"/>
    <s v="OFF-PA-10001125"/>
    <x v="1"/>
    <x v="10"/>
    <s v="Xerox 1988"/>
    <n v="61.96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x v="1"/>
    <x v="0"/>
    <s v="Odessa"/>
    <x v="5"/>
    <n v="79762"/>
    <s v="Central"/>
    <s v="OFF-PA-10004285"/>
    <x v="1"/>
    <x v="10"/>
    <s v="Xerox 1959"/>
    <n v="16.032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s v="East"/>
    <s v="TEC-AC-10004469"/>
    <x v="2"/>
    <x v="11"/>
    <s v="Microsoft Sculpt Comfort Mouse"/>
    <n v="199.75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s v="East"/>
    <s v="FUR-CH-10001545"/>
    <x v="0"/>
    <x v="1"/>
    <s v="Hon Comfortask Task/Swivel Chairs"/>
    <n v="227.96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s v="West"/>
    <s v="FUR-FU-10004909"/>
    <x v="0"/>
    <x v="5"/>
    <s v="Contemporary Wood/Metal Frame"/>
    <n v="96.960000000000008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s v="West"/>
    <s v="FUR-TA-10004575"/>
    <x v="0"/>
    <x v="3"/>
    <s v="Hon 5100 Series Wood Tables"/>
    <n v="2036.8600000000001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s v="South"/>
    <s v="OFF-AR-10002240"/>
    <x v="1"/>
    <x v="6"/>
    <s v="Panasonic KP-150 Electric Pencil Sharpener"/>
    <n v="264.18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s v="West"/>
    <s v="OFF-LA-10004559"/>
    <x v="1"/>
    <x v="2"/>
    <s v="Avery 49"/>
    <n v="2.88"/>
    <n v="1"/>
    <n v="0"/>
    <n v="1.4112"/>
    <x v="1"/>
    <s v="No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s v="Central"/>
    <s v="OFF-PA-10003892"/>
    <x v="1"/>
    <x v="10"/>
    <s v="Xerox 1943"/>
    <n v="156.512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x v="0"/>
    <x v="0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s v="West"/>
    <s v="FUR-TA-10003469"/>
    <x v="0"/>
    <x v="3"/>
    <s v="Balt Split Level Computer Training Table"/>
    <n v="277.5"/>
    <n v="4"/>
    <n v="0.5"/>
    <n v="-188.7"/>
    <x v="1"/>
    <s v="No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s v="East"/>
    <s v="FUR-TA-10002958"/>
    <x v="0"/>
    <x v="3"/>
    <s v="Bevis Oval Conference Table, Walnut"/>
    <n v="1252.704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s v="Central"/>
    <s v="FUR-FU-10004973"/>
    <x v="0"/>
    <x v="5"/>
    <s v="Flat Face Poster Frame"/>
    <n v="22.608000000000001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s v="Central"/>
    <s v="OFF-PA-10003641"/>
    <x v="1"/>
    <x v="10"/>
    <s v="Xerox 1909"/>
    <n v="63.311999999999998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s v="Central"/>
    <s v="OFF-EN-10002621"/>
    <x v="1"/>
    <x v="12"/>
    <s v="Staple envelope"/>
    <n v="7.8239999999999998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s v="Central"/>
    <s v="FUR-CH-10003817"/>
    <x v="0"/>
    <x v="1"/>
    <s v="Global Value Steno Chair, Gray"/>
    <n v="170.072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s v="East"/>
    <s v="OFF-PA-10001870"/>
    <x v="1"/>
    <x v="10"/>
    <s v="Xerox 202"/>
    <n v="19.44000000000000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s v="East"/>
    <s v="OFF-BI-10000320"/>
    <x v="1"/>
    <x v="8"/>
    <s v="GBC Plastic Binding Combs"/>
    <n v="7.38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s v="East"/>
    <s v="OFF-PA-10004735"/>
    <x v="1"/>
    <x v="10"/>
    <s v="Xerox 1905"/>
    <n v="38.880000000000003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  <x v="3"/>
    <s v="No"/>
  </r>
  <r>
    <n v="8193"/>
    <s v="CA-2017-141327"/>
    <x v="672"/>
    <d v="2017-12-03T00:00:00"/>
    <s v="First Class"/>
    <s v="LR-16915"/>
    <s v="Lena Radford"/>
    <x v="0"/>
    <x v="0"/>
    <s v="Durham"/>
    <x v="3"/>
    <n v="27707"/>
    <s v="South"/>
    <s v="OFF-BI-10000546"/>
    <x v="1"/>
    <x v="8"/>
    <s v="Avery Durable Binders"/>
    <n v="6.0480000000000009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x v="0"/>
    <x v="0"/>
    <s v="Durham"/>
    <x v="3"/>
    <n v="27707"/>
    <s v="South"/>
    <s v="OFF-AP-10001293"/>
    <x v="1"/>
    <x v="9"/>
    <s v="Belkin 8 Outlet Surge Protector"/>
    <n v="98.352000000000004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x v="0"/>
    <x v="0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x v="0"/>
    <x v="0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x v="0"/>
    <x v="0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x v="0"/>
    <x v="0"/>
    <s v="Knoxville"/>
    <x v="18"/>
    <n v="37918"/>
    <s v="South"/>
    <s v="OFF-PA-10001800"/>
    <x v="1"/>
    <x v="10"/>
    <s v="Xerox 220"/>
    <n v="15.552000000000003"/>
    <n v="3"/>
    <n v="0.2"/>
    <n v="5.4432"/>
    <x v="0"/>
    <s v="No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s v="East"/>
    <s v="TEC-PH-10004165"/>
    <x v="2"/>
    <x v="7"/>
    <s v="Mitel MiVoice 5330e IP Phone"/>
    <n v="549.98"/>
    <n v="2"/>
    <n v="0"/>
    <n v="142.9948"/>
    <x v="3"/>
    <s v="No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s v="East"/>
    <s v="FUR-FU-10002240"/>
    <x v="0"/>
    <x v="5"/>
    <s v="Nu-Dell EZ-Mount Plastic Wall Frames"/>
    <n v="11.82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s v="East"/>
    <s v="TEC-MA-10000045"/>
    <x v="2"/>
    <x v="15"/>
    <s v="Zebra ZM400 Thermal Label Printer"/>
    <n v="4643.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  <x v="3"/>
    <s v="No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s v="South"/>
    <s v="OFF-AR-10004757"/>
    <x v="1"/>
    <x v="6"/>
    <s v="Crayola Colored Pencils"/>
    <n v="2.6240000000000001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x v="0"/>
    <x v="0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x v="0"/>
    <x v="0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s v="South"/>
    <s v="OFF-PA-10004665"/>
    <x v="1"/>
    <x v="10"/>
    <s v="Advantus Motivational Note Cards"/>
    <n v="10.48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s v="Central"/>
    <s v="OFF-FA-10002676"/>
    <x v="1"/>
    <x v="13"/>
    <s v="Colored Push Pins"/>
    <n v="4.3440000000000003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s v="Central"/>
    <s v="OFF-ST-10000321"/>
    <x v="1"/>
    <x v="4"/>
    <s v="Akro Stacking Bins"/>
    <n v="12.624000000000001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x v="1"/>
    <x v="0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x v="1"/>
    <x v="0"/>
    <s v="Pasadena"/>
    <x v="1"/>
    <n v="91104"/>
    <s v="West"/>
    <s v="OFF-PA-10004782"/>
    <x v="1"/>
    <x v="10"/>
    <s v="Xerox 228"/>
    <n v="12.96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s v="East"/>
    <s v="OFF-PA-10004243"/>
    <x v="1"/>
    <x v="10"/>
    <s v="Xerox 1939"/>
    <n v="189.7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s v="East"/>
    <s v="OFF-PA-10001033"/>
    <x v="1"/>
    <x v="10"/>
    <s v="Xerox 1893"/>
    <n v="40.99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x v="2"/>
    <x v="0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x v="2"/>
    <x v="0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x v="2"/>
    <x v="0"/>
    <s v="Troy"/>
    <x v="15"/>
    <n v="12180"/>
    <s v="East"/>
    <s v="TEC-AC-10001109"/>
    <x v="2"/>
    <x v="11"/>
    <s v="Logitech Trackman Marble Mouse"/>
    <n v="89.97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s v="South"/>
    <s v="OFF-AR-10004344"/>
    <x v="1"/>
    <x v="6"/>
    <s v="Bulldog Vacuum Base Pencil Sharpener"/>
    <n v="35.97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s v="West"/>
    <s v="OFF-ST-10000675"/>
    <x v="1"/>
    <x v="4"/>
    <s v="File Shuttle II and Handi-File, Black"/>
    <n v="169.45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s v="West"/>
    <s v="OFF-ST-10002301"/>
    <x v="1"/>
    <x v="4"/>
    <s v="Tennsco Commercial Shelving"/>
    <n v="40.68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s v="South"/>
    <s v="FUR-CH-10002024"/>
    <x v="0"/>
    <x v="1"/>
    <s v="HON 5400 Series Task Chairs for Big and Tall"/>
    <n v="2803.92"/>
    <n v="5"/>
    <n v="0.2"/>
    <n v="0"/>
    <x v="0"/>
    <s v="No"/>
  </r>
  <r>
    <n v="8238"/>
    <s v="CA-2019-103065"/>
    <x v="179"/>
    <d v="2019-10-20T00:00:00"/>
    <s v="Same Day"/>
    <s v="PT-19090"/>
    <s v="Pete Takahito"/>
    <x v="0"/>
    <x v="0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x v="0"/>
    <x v="0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x v="0"/>
    <x v="0"/>
    <s v="Jacksonville"/>
    <x v="2"/>
    <n v="32216"/>
    <s v="South"/>
    <s v="OFF-AR-10003251"/>
    <x v="1"/>
    <x v="6"/>
    <s v="Prang Drawing Pencil Set"/>
    <n v="4.4479999999999995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x v="0"/>
    <x v="0"/>
    <s v="Jacksonville"/>
    <x v="2"/>
    <n v="32216"/>
    <s v="South"/>
    <s v="FUR-FU-10000175"/>
    <x v="0"/>
    <x v="5"/>
    <s v="DAX Wood Document Frame."/>
    <n v="43.936000000000007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s v="West"/>
    <s v="TEC-PH-10003691"/>
    <x v="2"/>
    <x v="7"/>
    <s v="BlackBerry Q10"/>
    <n v="806.33600000000001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s v="West"/>
    <s v="FUR-FU-10002878"/>
    <x v="0"/>
    <x v="5"/>
    <s v="Seth Thomas 14&quot; Day/Date Wall Clock"/>
    <n v="85.44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x v="2"/>
    <x v="0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  <x v="2"/>
    <s v="No"/>
  </r>
  <r>
    <n v="8248"/>
    <s v="CA-2017-129217"/>
    <x v="1187"/>
    <d v="2017-05-10T00:00:00"/>
    <s v="Same Day"/>
    <s v="DP-13390"/>
    <s v="Dennis Pardue"/>
    <x v="2"/>
    <x v="0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s v="Central"/>
    <s v="OFF-AP-10000828"/>
    <x v="1"/>
    <x v="9"/>
    <s v="Avanti 4.4 Cu. Ft. Refrigerator"/>
    <n v="180.97999999999996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x v="0"/>
    <x v="0"/>
    <s v="Seattle"/>
    <x v="4"/>
    <n v="98103"/>
    <s v="West"/>
    <s v="TEC-CO-10000971"/>
    <x v="2"/>
    <x v="16"/>
    <s v="Hewlett Packard 310 Color Digital Copier"/>
    <n v="299.99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x v="0"/>
    <x v="0"/>
    <s v="Seattle"/>
    <x v="4"/>
    <n v="98103"/>
    <s v="West"/>
    <s v="OFF-PA-10003134"/>
    <x v="1"/>
    <x v="10"/>
    <s v="Xerox 1937"/>
    <n v="192.16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x v="0"/>
    <x v="0"/>
    <s v="Seattle"/>
    <x v="4"/>
    <n v="98103"/>
    <s v="West"/>
    <s v="TEC-PH-10002538"/>
    <x v="2"/>
    <x v="7"/>
    <s v="Grandstream GXP1160 VoIP phone"/>
    <n v="242.624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x v="0"/>
    <x v="0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x v="0"/>
    <x v="0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x v="0"/>
    <x v="0"/>
    <s v="Seattle"/>
    <x v="4"/>
    <n v="98103"/>
    <s v="West"/>
    <s v="OFF-BI-10004308"/>
    <x v="1"/>
    <x v="8"/>
    <s v="Avery Legal 4-Ring Binder"/>
    <n v="100.70400000000001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x v="2"/>
    <x v="0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x v="2"/>
    <x v="0"/>
    <s v="Roseville"/>
    <x v="12"/>
    <n v="48066"/>
    <s v="Central"/>
    <s v="OFF-BI-10000773"/>
    <x v="1"/>
    <x v="8"/>
    <s v="Insertable Tab Post Binder Dividers"/>
    <n v="8.02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x v="2"/>
    <x v="0"/>
    <s v="Roseville"/>
    <x v="12"/>
    <n v="48066"/>
    <s v="Central"/>
    <s v="OFF-ST-10001837"/>
    <x v="1"/>
    <x v="4"/>
    <s v="SAFCO Mobile Desk Side File, Wire Frame"/>
    <n v="171.04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s v="South"/>
    <s v="OFF-PA-10002552"/>
    <x v="1"/>
    <x v="10"/>
    <s v="Xerox 1958"/>
    <n v="19.44000000000000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s v="South"/>
    <s v="OFF-BI-10000014"/>
    <x v="1"/>
    <x v="8"/>
    <s v="Heavy-Duty E-Z-D Binders"/>
    <n v="13.0920000000000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s v="East"/>
    <s v="TEC-PH-10000376"/>
    <x v="2"/>
    <x v="7"/>
    <s v="Square Credit Card Reader"/>
    <n v="19.98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x v="0"/>
    <x v="0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x v="0"/>
    <x v="0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x v="0"/>
    <x v="0"/>
    <s v="Aurora"/>
    <x v="10"/>
    <n v="60505"/>
    <s v="Central"/>
    <s v="TEC-PH-10002584"/>
    <x v="2"/>
    <x v="7"/>
    <s v="Samsung Galaxy S4"/>
    <n v="2003.1680000000001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x v="0"/>
    <x v="0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s v="East"/>
    <s v="OFF-AR-10000634"/>
    <x v="1"/>
    <x v="6"/>
    <s v="Newell 320"/>
    <n v="3.4240000000000004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s v="East"/>
    <s v="OFF-ST-10002615"/>
    <x v="1"/>
    <x v="4"/>
    <s v="Dual Level, Single-Width Filing Carts"/>
    <n v="1085.42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s v="South"/>
    <s v="OFF-BI-10002026"/>
    <x v="1"/>
    <x v="8"/>
    <s v="Avery Arch Ring Binders"/>
    <n v="34.860000000000007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s v="South"/>
    <s v="OFF-ST-10001496"/>
    <x v="1"/>
    <x v="4"/>
    <s v="Standard Rollaway File with Lock"/>
    <n v="432.45600000000002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s v="South"/>
    <s v="OFF-ST-10003716"/>
    <x v="1"/>
    <x v="4"/>
    <s v="Tennsco Double-Tier Lockers"/>
    <n v="675.06000000000006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s v="South"/>
    <s v="FUR-CH-10001270"/>
    <x v="0"/>
    <x v="1"/>
    <s v="Harbour Creations Steel Folding Chair"/>
    <n v="207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x v="2"/>
    <x v="0"/>
    <s v="Miami"/>
    <x v="2"/>
    <n v="33180"/>
    <s v="South"/>
    <s v="OFF-PA-10000295"/>
    <x v="1"/>
    <x v="10"/>
    <s v="Xerox 229"/>
    <n v="31.104000000000006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x v="2"/>
    <x v="0"/>
    <s v="Miami"/>
    <x v="2"/>
    <n v="33180"/>
    <s v="South"/>
    <s v="OFF-AR-10004344"/>
    <x v="1"/>
    <x v="6"/>
    <s v="Bulldog Vacuum Base Pencil Sharpener"/>
    <n v="47.96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x v="2"/>
    <x v="0"/>
    <s v="Miami"/>
    <x v="2"/>
    <n v="33180"/>
    <s v="South"/>
    <s v="TEC-AC-10002473"/>
    <x v="2"/>
    <x v="11"/>
    <s v="Maxell 4.7GB DVD-R"/>
    <n v="158.928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x v="2"/>
    <x v="0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x v="2"/>
    <x v="0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x v="2"/>
    <x v="0"/>
    <s v="Miami"/>
    <x v="2"/>
    <n v="33180"/>
    <s v="South"/>
    <s v="OFF-LA-10000443"/>
    <x v="1"/>
    <x v="2"/>
    <s v="Avery 501"/>
    <n v="2.952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x v="0"/>
    <x v="0"/>
    <s v="Troy"/>
    <x v="24"/>
    <n v="45373"/>
    <s v="East"/>
    <s v="OFF-BI-10003166"/>
    <x v="1"/>
    <x v="8"/>
    <s v="GBC Plasticlear Binding Covers"/>
    <n v="10.33200000000000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s v="West"/>
    <s v="OFF-BI-10002393"/>
    <x v="1"/>
    <x v="8"/>
    <s v="Binder Posts"/>
    <n v="18.368000000000002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s v="South"/>
    <s v="OFF-EN-10002600"/>
    <x v="1"/>
    <x v="12"/>
    <s v="Redi-Strip #10 Envelopes, 4 1/8 x 9 1/2"/>
    <n v="26.55"/>
    <n v="9"/>
    <n v="0"/>
    <n v="12.744"/>
    <x v="0"/>
    <s v="No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s v="South"/>
    <s v="FUR-FU-10003829"/>
    <x v="0"/>
    <x v="5"/>
    <s v="Stackable Trays"/>
    <n v="4.928000000000000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s v="South"/>
    <s v="OFF-LA-10003223"/>
    <x v="1"/>
    <x v="2"/>
    <s v="Avery 508"/>
    <n v="11.784000000000001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s v="West"/>
    <s v="OFF-AR-10001770"/>
    <x v="1"/>
    <x v="6"/>
    <s v="Economy #2 Pencils"/>
    <n v="7.98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x v="0"/>
    <x v="0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s v="West"/>
    <s v="TEC-AC-10003870"/>
    <x v="2"/>
    <x v="11"/>
    <s v="Logitech Z-906 Speaker sys - home theater - 5.1-CH"/>
    <n v="1649.95"/>
    <n v="5"/>
    <n v="0"/>
    <n v="659.98"/>
    <x v="1"/>
    <s v="No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s v="West"/>
    <s v="TEC-PH-10003092"/>
    <x v="2"/>
    <x v="7"/>
    <s v="Motorola L804"/>
    <n v="73.584000000000003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s v="Central"/>
    <s v="OFF-PA-10001870"/>
    <x v="1"/>
    <x v="10"/>
    <s v="Xerox 202"/>
    <n v="32.400000000000006"/>
    <n v="5"/>
    <n v="0"/>
    <n v="15.552000000000001"/>
    <x v="2"/>
    <s v="Yes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s v="Central"/>
    <s v="OFF-BI-10003305"/>
    <x v="1"/>
    <x v="8"/>
    <s v="Avery Hanging File Binders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s v="West"/>
    <s v="OFF-AR-10001419"/>
    <x v="1"/>
    <x v="6"/>
    <s v="Newell 325"/>
    <n v="37.17"/>
    <n v="9"/>
    <n v="0"/>
    <n v="11.151"/>
    <x v="1"/>
    <s v="No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s v="South"/>
    <s v="FUR-FU-10002157"/>
    <x v="0"/>
    <x v="5"/>
    <s v="Artistic Insta-Plaque"/>
    <n v="62.7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s v="South"/>
    <s v="TEC-PH-10001459"/>
    <x v="2"/>
    <x v="7"/>
    <s v="Samsung Galaxy Mega 6.3"/>
    <n v="2939.930000000000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s v="Central"/>
    <s v="OFF-FA-10001561"/>
    <x v="1"/>
    <x v="13"/>
    <s v="Stockwell Push Pins"/>
    <n v="3.4880000000000004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s v="Central"/>
    <s v="OFF-AR-10003158"/>
    <x v="1"/>
    <x v="6"/>
    <s v="Fluorescent Highlighters by Dixon"/>
    <n v="22.288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s v="Central"/>
    <s v="OFF-PA-10001804"/>
    <x v="1"/>
    <x v="10"/>
    <s v="Xerox 195"/>
    <n v="16.032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s v="South"/>
    <s v="OFF-AR-10000422"/>
    <x v="1"/>
    <x v="6"/>
    <s v="Pencil and Crayon Sharpener"/>
    <n v="1.752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s v="South"/>
    <s v="OFF-AR-10000127"/>
    <x v="1"/>
    <x v="6"/>
    <s v="Newell 321"/>
    <n v="20.992000000000001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s v="East"/>
    <s v="OFF-ST-10004634"/>
    <x v="1"/>
    <x v="4"/>
    <s v="Personal Folder Holder, Ebony"/>
    <n v="11.21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x v="0"/>
    <x v="0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s v="East"/>
    <s v="OFF-AP-10000595"/>
    <x v="1"/>
    <x v="9"/>
    <s v="Disposable Triple-Filter Dust Bags"/>
    <n v="8.74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x v="2"/>
    <x v="0"/>
    <s v="Hialeah"/>
    <x v="2"/>
    <n v="33012"/>
    <s v="South"/>
    <s v="OFF-ST-10001321"/>
    <x v="1"/>
    <x v="4"/>
    <s v="Decoflex Hanging Personal Folder File, Blue"/>
    <n v="61.6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x v="2"/>
    <x v="0"/>
    <s v="Hialeah"/>
    <x v="2"/>
    <n v="33012"/>
    <s v="South"/>
    <s v="TEC-PH-10001750"/>
    <x v="2"/>
    <x v="7"/>
    <s v="Samsung Rugby III"/>
    <n v="158.376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x v="1"/>
    <x v="0"/>
    <s v="Aurora"/>
    <x v="10"/>
    <n v="60505"/>
    <s v="Central"/>
    <s v="OFF-BI-10001890"/>
    <x v="1"/>
    <x v="8"/>
    <s v="Avery Poly Binder Pockets"/>
    <n v="2.8639999999999994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x v="1"/>
    <x v="0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s v="East"/>
    <s v="OFF-PA-10001357"/>
    <x v="1"/>
    <x v="10"/>
    <s v="Xerox 1886"/>
    <n v="143.69999999999999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s v="East"/>
    <s v="OFF-PA-10004888"/>
    <x v="1"/>
    <x v="10"/>
    <s v="Xerox 217"/>
    <n v="6.48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s v="East"/>
    <s v="TEC-AC-10002370"/>
    <x v="2"/>
    <x v="11"/>
    <s v="Maxell CD-R Discs"/>
    <n v="7.88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x v="0"/>
    <x v="0"/>
    <s v="Andover"/>
    <x v="31"/>
    <n v="1810"/>
    <s v="East"/>
    <s v="OFF-ST-10004634"/>
    <x v="1"/>
    <x v="4"/>
    <s v="Personal Folder Holder, Ebony"/>
    <n v="11.21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x v="0"/>
    <x v="0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x v="0"/>
    <x v="0"/>
    <s v="Andover"/>
    <x v="31"/>
    <n v="1810"/>
    <s v="East"/>
    <s v="OFF-PA-10001801"/>
    <x v="1"/>
    <x v="10"/>
    <s v="Xerox 193"/>
    <n v="17.940000000000001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x v="0"/>
    <x v="0"/>
    <s v="Andover"/>
    <x v="31"/>
    <n v="1810"/>
    <s v="East"/>
    <s v="OFF-BI-10004632"/>
    <x v="1"/>
    <x v="8"/>
    <s v="GBC Binding covers"/>
    <n v="51.8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x v="2"/>
    <x v="0"/>
    <s v="Newark"/>
    <x v="13"/>
    <n v="19711"/>
    <s v="East"/>
    <s v="OFF-BI-10002082"/>
    <x v="1"/>
    <x v="8"/>
    <s v="GBC Twin Loop Wire Binding Elements"/>
    <n v="299.52"/>
    <n v="9"/>
    <n v="0"/>
    <n v="149.76"/>
    <x v="3"/>
    <s v="No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s v="South"/>
    <s v="OFF-AR-10003986"/>
    <x v="1"/>
    <x v="6"/>
    <s v="Avery Hi-Liter Pen Style Six-Color Fluorescent Set"/>
    <n v="7.7"/>
    <n v="2"/>
    <n v="0"/>
    <n v="3.157"/>
    <x v="0"/>
    <s v="No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s v="South"/>
    <s v="OFF-PA-10001243"/>
    <x v="1"/>
    <x v="10"/>
    <s v="Xerox 1983"/>
    <n v="23.92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s v="South"/>
    <s v="TEC-AC-10003198"/>
    <x v="2"/>
    <x v="11"/>
    <s v="Enermax Acrylux Wireless Keyboard"/>
    <n v="498"/>
    <n v="5"/>
    <n v="0"/>
    <n v="184.26"/>
    <x v="0"/>
    <s v="No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s v="South"/>
    <s v="OFF-PA-10002262"/>
    <x v="1"/>
    <x v="10"/>
    <s v="Xerox 192"/>
    <n v="32.40000000000000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s v="South"/>
    <s v="OFF-ST-10001325"/>
    <x v="1"/>
    <x v="4"/>
    <s v="Sterilite Officeware Hinged File Box"/>
    <n v="73.36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s v="South"/>
    <s v="OFF-LA-10004544"/>
    <x v="1"/>
    <x v="2"/>
    <s v="Avery 505"/>
    <n v="59.20000000000001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s v="South"/>
    <s v="FUR-FU-10001473"/>
    <x v="0"/>
    <x v="5"/>
    <s v="DAX Wood Document Frame"/>
    <n v="32.952000000000005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x v="1"/>
    <x v="0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x v="1"/>
    <x v="0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x v="1"/>
    <x v="0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d v="2017-05-04T00:00:00"/>
    <s v="Standard Class"/>
    <s v="JW-15220"/>
    <s v="Jane Waco"/>
    <x v="1"/>
    <x v="0"/>
    <s v="Lawrence"/>
    <x v="31"/>
    <n v="1841"/>
    <s v="East"/>
    <s v="FUR-FU-10001025"/>
    <x v="0"/>
    <x v="5"/>
    <s v="Eldon Imàge Series Desk Accessories, Clear"/>
    <n v="24.3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x v="1"/>
    <x v="0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s v="East"/>
    <s v="FUR-TA-10003748"/>
    <x v="0"/>
    <x v="3"/>
    <s v="Bevis 36 x 72 Conference Tables"/>
    <n v="373.46999999999991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  <x v="3"/>
    <s v="No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s v="East"/>
    <s v="OFF-FA-10002280"/>
    <x v="1"/>
    <x v="13"/>
    <s v="Advantus Plastic Paper Clips"/>
    <n v="8"/>
    <n v="2"/>
    <n v="0.2"/>
    <n v="2.8"/>
    <x v="3"/>
    <s v="No"/>
  </r>
  <r>
    <n v="8357"/>
    <s v="CA-2018-163174"/>
    <x v="370"/>
    <d v="2018-08-30T00:00:00"/>
    <s v="Standard Class"/>
    <s v="XP-21865"/>
    <s v="Xylona Preis"/>
    <x v="0"/>
    <x v="0"/>
    <s v="Athens"/>
    <x v="32"/>
    <n v="30605"/>
    <s v="South"/>
    <s v="FUR-FU-10000308"/>
    <x v="0"/>
    <x v="5"/>
    <s v="Deflect-o Glass Clear Studded Chair Mats"/>
    <n v="186.54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s v="West"/>
    <s v="OFF-ST-10000876"/>
    <x v="1"/>
    <x v="4"/>
    <s v="Eldon Simplefile Box Office"/>
    <n v="87.08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s v="West"/>
    <s v="TEC-PH-10000586"/>
    <x v="2"/>
    <x v="7"/>
    <s v="AT&amp;T SB67148 SynJ"/>
    <n v="105.58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x v="0"/>
    <x v="0"/>
    <s v="El Paso"/>
    <x v="5"/>
    <n v="79907"/>
    <s v="Central"/>
    <s v="OFF-AR-10001955"/>
    <x v="1"/>
    <x v="6"/>
    <s v="Newell 319"/>
    <n v="31.744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x v="0"/>
    <x v="0"/>
    <s v="El Paso"/>
    <x v="5"/>
    <n v="79907"/>
    <s v="Central"/>
    <s v="OFF-AP-10000027"/>
    <x v="1"/>
    <x v="9"/>
    <s v="Hoover Commercial SteamVac"/>
    <n v="5.431999999999998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x v="0"/>
    <x v="0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x v="0"/>
    <x v="0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x v="0"/>
    <x v="0"/>
    <s v="Kissimmee"/>
    <x v="2"/>
    <n v="34741"/>
    <s v="South"/>
    <s v="TEC-PH-10002624"/>
    <x v="2"/>
    <x v="7"/>
    <s v="Samsung Galaxy S4 Mini"/>
    <n v="751.98400000000004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x v="2"/>
    <x v="0"/>
    <s v="Seattle"/>
    <x v="4"/>
    <n v="98105"/>
    <s v="West"/>
    <s v="TEC-PH-10002275"/>
    <x v="2"/>
    <x v="7"/>
    <s v="Mitel 5320 IP Phone VoIP phone"/>
    <n v="604.76800000000003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x v="1"/>
    <x v="0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x v="1"/>
    <x v="0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s v="Yes"/>
  </r>
  <r>
    <n v="8369"/>
    <s v="CA-2016-109918"/>
    <x v="557"/>
    <d v="2016-09-12T00:00:00"/>
    <s v="Second Class"/>
    <s v="LR-17035"/>
    <s v="Lisa Ryan"/>
    <x v="1"/>
    <x v="0"/>
    <s v="Santa Clara"/>
    <x v="1"/>
    <n v="95051"/>
    <s v="West"/>
    <s v="OFF-BI-10004308"/>
    <x v="1"/>
    <x v="8"/>
    <s v="Avery Legal 4-Ring Binder"/>
    <n v="83.920000000000016"/>
    <n v="5"/>
    <n v="0.2"/>
    <n v="31.47"/>
    <x v="1"/>
    <s v="Yes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x v="0"/>
    <x v="0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s v="West"/>
    <s v="OFF-ST-10000352"/>
    <x v="1"/>
    <x v="4"/>
    <s v="Acco Perma 2700 Stacking Storage Drawers"/>
    <n v="29.74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s v="West"/>
    <s v="OFF-BI-10001294"/>
    <x v="1"/>
    <x v="8"/>
    <s v="Fellowes Binding Cases"/>
    <n v="56.16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s v="Central"/>
    <s v="OFF-PA-10003349"/>
    <x v="1"/>
    <x v="10"/>
    <s v="Xerox 1957"/>
    <n v="15.552000000000003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x v="0"/>
    <x v="0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s v="Central"/>
    <s v="FUR-CH-10001270"/>
    <x v="0"/>
    <x v="1"/>
    <s v="Harbour Creations Steel Folding Chair"/>
    <n v="241.49999999999997"/>
    <n v="4"/>
    <n v="0.3"/>
    <n v="0"/>
    <x v="2"/>
    <s v="No"/>
  </r>
  <r>
    <n v="8384"/>
    <s v="CA-2018-145135"/>
    <x v="491"/>
    <d v="2018-11-28T00:00:00"/>
    <s v="First Class"/>
    <s v="CD-12790"/>
    <s v="Cynthia Delaney"/>
    <x v="2"/>
    <x v="0"/>
    <s v="Shelton"/>
    <x v="29"/>
    <n v="6484"/>
    <s v="East"/>
    <s v="TEC-AC-10003447"/>
    <x v="2"/>
    <x v="11"/>
    <s v="Micropad Numeric Keypads"/>
    <n v="59.97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x v="2"/>
    <x v="0"/>
    <s v="Shelton"/>
    <x v="29"/>
    <n v="6484"/>
    <s v="East"/>
    <s v="OFF-PA-10004285"/>
    <x v="1"/>
    <x v="10"/>
    <s v="Xerox 1959"/>
    <n v="13.36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s v="East"/>
    <s v="OFF-ST-10001328"/>
    <x v="1"/>
    <x v="4"/>
    <s v="Personal Filing Tote with Lid, Black/Gray"/>
    <n v="77.55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x v="1"/>
    <x v="0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x v="2"/>
    <x v="0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s v="East"/>
    <s v="FUR-FU-10001473"/>
    <x v="0"/>
    <x v="5"/>
    <s v="DAX Wood Document Frame"/>
    <n v="27.46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x v="0"/>
    <x v="0"/>
    <s v="Franklin"/>
    <x v="31"/>
    <n v="2038"/>
    <s v="East"/>
    <s v="TEC-PH-10000193"/>
    <x v="2"/>
    <x v="7"/>
    <s v="Jensen SMPS-640 - speaker phone"/>
    <n v="137.94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x v="0"/>
    <x v="0"/>
    <s v="Franklin"/>
    <x v="31"/>
    <n v="2038"/>
    <s v="East"/>
    <s v="FUR-FU-10002045"/>
    <x v="0"/>
    <x v="5"/>
    <s v="Executive Impressions 14&quot;"/>
    <n v="111.15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x v="0"/>
    <x v="0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x v="0"/>
    <x v="0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x v="0"/>
    <x v="0"/>
    <s v="Wilmington"/>
    <x v="3"/>
    <n v="28403"/>
    <s v="South"/>
    <s v="OFF-PA-10001144"/>
    <x v="1"/>
    <x v="10"/>
    <s v="Xerox 1913"/>
    <n v="310.68799999999999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x v="2"/>
    <x v="0"/>
    <s v="Houston"/>
    <x v="5"/>
    <n v="77095"/>
    <s v="Central"/>
    <s v="OFF-BI-10004099"/>
    <x v="1"/>
    <x v="8"/>
    <s v="GBC VeloBinder Strips"/>
    <n v="7.6799999999999979"/>
    <n v="5"/>
    <n v="0.8"/>
    <n v="-11.52"/>
    <x v="2"/>
    <s v="No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s v="East"/>
    <s v="OFF-BI-10002026"/>
    <x v="1"/>
    <x v="8"/>
    <s v="Avery Arch Ring Binders"/>
    <n v="232.40000000000003"/>
    <n v="5"/>
    <n v="0.2"/>
    <n v="78.434999999999988"/>
    <x v="3"/>
    <s v="Yes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  <x v="3"/>
    <s v="Yes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s v="East"/>
    <s v="OFF-PA-10004156"/>
    <x v="1"/>
    <x v="10"/>
    <s v="Xerox 188"/>
    <n v="22.68"/>
    <n v="2"/>
    <n v="0"/>
    <n v="11.113199999999999"/>
    <x v="3"/>
    <s v="Yes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s v="West"/>
    <s v="OFF-PA-10002254"/>
    <x v="1"/>
    <x v="10"/>
    <s v="Xerox 1883"/>
    <n v="105.52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x v="1"/>
    <x v="0"/>
    <s v="Newark"/>
    <x v="13"/>
    <n v="19711"/>
    <s v="East"/>
    <s v="FUR-FU-10003247"/>
    <x v="0"/>
    <x v="5"/>
    <s v="36X48 HARDFLOOR CHAIRMAT"/>
    <n v="83.9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x v="1"/>
    <x v="0"/>
    <s v="Newark"/>
    <x v="13"/>
    <n v="19711"/>
    <s v="East"/>
    <s v="TEC-AC-10002473"/>
    <x v="2"/>
    <x v="11"/>
    <s v="Maxell 4.7GB DVD-R"/>
    <n v="141.9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x v="1"/>
    <x v="0"/>
    <s v="Newark"/>
    <x v="13"/>
    <n v="19711"/>
    <s v="East"/>
    <s v="FUR-FU-10001057"/>
    <x v="0"/>
    <x v="5"/>
    <s v="Tensor Track Tree Floor Lamp"/>
    <n v="39.979999999999997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x v="1"/>
    <x v="0"/>
    <s v="Newark"/>
    <x v="13"/>
    <n v="19711"/>
    <s v="East"/>
    <s v="OFF-AR-10001419"/>
    <x v="1"/>
    <x v="6"/>
    <s v="Newell 325"/>
    <n v="28.91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x v="1"/>
    <x v="0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x v="1"/>
    <x v="0"/>
    <s v="Burlington"/>
    <x v="3"/>
    <n v="27217"/>
    <s v="South"/>
    <s v="FUR-TA-10001768"/>
    <x v="0"/>
    <x v="3"/>
    <s v="Hon Racetrack Conference Tables"/>
    <n v="630.024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x v="0"/>
    <x v="0"/>
    <s v="Salem"/>
    <x v="17"/>
    <n v="24153"/>
    <s v="South"/>
    <s v="OFF-AR-10003514"/>
    <x v="1"/>
    <x v="6"/>
    <s v="4009 Highlighters by Sanford"/>
    <n v="27.86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x v="0"/>
    <x v="0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x v="1"/>
    <x v="0"/>
    <s v="Arlington"/>
    <x v="5"/>
    <n v="76017"/>
    <s v="Central"/>
    <s v="OFF-PA-10001972"/>
    <x v="1"/>
    <x v="10"/>
    <s v="Xerox 214"/>
    <n v="51.840000000000011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x v="1"/>
    <x v="0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x v="2"/>
    <x v="0"/>
    <s v="Marion"/>
    <x v="23"/>
    <n v="52302"/>
    <s v="Central"/>
    <s v="OFF-PA-10000474"/>
    <x v="1"/>
    <x v="10"/>
    <s v="Easy-staple paper"/>
    <n v="106.32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x v="2"/>
    <x v="0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x v="2"/>
    <x v="0"/>
    <s v="Seattle"/>
    <x v="4"/>
    <n v="98105"/>
    <s v="West"/>
    <s v="OFF-ST-10000604"/>
    <x v="1"/>
    <x v="4"/>
    <s v="Home/Office Personal File Carts"/>
    <n v="104.28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x v="2"/>
    <x v="0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x v="2"/>
    <x v="0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x v="2"/>
    <x v="0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x v="0"/>
    <x v="0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x v="0"/>
    <x v="0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x v="0"/>
    <x v="0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x v="0"/>
    <x v="0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s v="East"/>
    <s v="OFF-BI-10004099"/>
    <x v="1"/>
    <x v="8"/>
    <s v="GBC VeloBinder Strips"/>
    <n v="18.432000000000002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x v="0"/>
    <x v="0"/>
    <s v="Roseville"/>
    <x v="12"/>
    <n v="48066"/>
    <s v="Central"/>
    <s v="OFF-SU-10001935"/>
    <x v="1"/>
    <x v="14"/>
    <s v="Staple remover"/>
    <n v="4.3600000000000003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x v="1"/>
    <x v="0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x v="0"/>
    <x v="0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  <x v="3"/>
    <s v="No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s v="Central"/>
    <s v="OFF-PA-10004610"/>
    <x v="1"/>
    <x v="10"/>
    <s v="Xerox 1900"/>
    <n v="6.8480000000000008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s v="West"/>
    <s v="OFF-BI-10004040"/>
    <x v="1"/>
    <x v="8"/>
    <s v="Wilson Jones Impact Binders"/>
    <n v="45.584000000000003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x v="0"/>
    <x v="0"/>
    <s v="Cleveland"/>
    <x v="24"/>
    <n v="44105"/>
    <s v="East"/>
    <s v="TEC-AC-10002550"/>
    <x v="2"/>
    <x v="11"/>
    <s v="Maxell 4.7GB DVD-RW 3/Pack"/>
    <n v="25.488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  <x v="1"/>
    <s v="Yes"/>
  </r>
  <r>
    <n v="8440"/>
    <s v="CA-2019-114370"/>
    <x v="1192"/>
    <d v="2019-03-17T00:00:00"/>
    <s v="Second Class"/>
    <s v="BN-11470"/>
    <s v="Brad Norvell"/>
    <x v="1"/>
    <x v="0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x v="2"/>
    <x v="0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s v="West"/>
    <s v="OFF-PA-10002254"/>
    <x v="1"/>
    <x v="10"/>
    <s v="Xerox 1883"/>
    <n v="84.415999999999997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s v="East"/>
    <s v="TEC-PH-10002538"/>
    <x v="2"/>
    <x v="7"/>
    <s v="Grandstream GXP1160 VoIP phone"/>
    <n v="68.238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x v="1"/>
    <x v="0"/>
    <s v="Cranston"/>
    <x v="34"/>
    <n v="2920"/>
    <s v="East"/>
    <s v="FUR-TA-10001039"/>
    <x v="0"/>
    <x v="3"/>
    <s v="KI Adjustable-Height Table"/>
    <n v="240.744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x v="1"/>
    <x v="0"/>
    <s v="Cranston"/>
    <x v="34"/>
    <n v="2920"/>
    <s v="East"/>
    <s v="FUR-FU-10004963"/>
    <x v="0"/>
    <x v="5"/>
    <s v="Eldon 400 Class Desk Accessories, Black Carbon"/>
    <n v="35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x v="1"/>
    <x v="0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x v="1"/>
    <x v="0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x v="1"/>
    <x v="0"/>
    <s v="Cranston"/>
    <x v="34"/>
    <n v="2920"/>
    <s v="East"/>
    <s v="OFF-PA-10003724"/>
    <x v="1"/>
    <x v="10"/>
    <s v="Wirebound Message Book, 4 per Page"/>
    <n v="43.44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x v="1"/>
    <x v="0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s v="West"/>
    <s v="TEC-PH-10001459"/>
    <x v="2"/>
    <x v="7"/>
    <s v="Samsung Galaxy Mega 6.3"/>
    <n v="1679.96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s v="Central"/>
    <s v="FUR-FU-10004748"/>
    <x v="0"/>
    <x v="5"/>
    <s v="Howard Miller 16&quot; Diameter Gallery Wall Clock"/>
    <n v="127.88"/>
    <n v="5"/>
    <n v="0.6"/>
    <n v="-67.137"/>
    <x v="2"/>
    <s v="No"/>
  </r>
  <r>
    <n v="8456"/>
    <s v="CA-2018-154081"/>
    <x v="730"/>
    <d v="2018-05-29T00:00:00"/>
    <s v="Standard Class"/>
    <s v="JE-15610"/>
    <s v="Jim Epp"/>
    <x v="1"/>
    <x v="0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x v="1"/>
    <x v="0"/>
    <s v="Chicago"/>
    <x v="10"/>
    <n v="60653"/>
    <s v="Central"/>
    <s v="FUR-CH-10001146"/>
    <x v="0"/>
    <x v="1"/>
    <s v="Global Task Chair, Black"/>
    <n v="106.869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x v="1"/>
    <x v="0"/>
    <s v="Chicago"/>
    <x v="10"/>
    <n v="60653"/>
    <s v="Central"/>
    <s v="OFF-BI-10004364"/>
    <x v="1"/>
    <x v="8"/>
    <s v="Storex Dura Pro Binders"/>
    <n v="3.5639999999999992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x v="0"/>
    <x v="0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x v="0"/>
    <x v="0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s v="East"/>
    <s v="OFF-ST-10000563"/>
    <x v="1"/>
    <x v="4"/>
    <s v="Fellowes Bankers Box Stor/Drawer Steel Plus"/>
    <n v="95.94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x v="0"/>
    <x v="0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s v="West"/>
    <s v="TEC-PH-10003273"/>
    <x v="2"/>
    <x v="7"/>
    <s v="AT&amp;T TR1909W"/>
    <n v="302.37599999999998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x v="0"/>
    <x v="0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  <x v="3"/>
    <s v="No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s v="Central"/>
    <s v="FUR-TA-10001950"/>
    <x v="0"/>
    <x v="3"/>
    <s v="Balt Solid Wood Round Tables"/>
    <n v="2678.94"/>
    <n v="6"/>
    <n v="0"/>
    <n v="241.1046"/>
    <x v="2"/>
    <s v="No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s v="South"/>
    <s v="TEC-AC-10002473"/>
    <x v="2"/>
    <x v="11"/>
    <s v="Maxell 4.7GB DVD-R"/>
    <n v="45.408000000000001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s v="South"/>
    <s v="OFF-LA-10000081"/>
    <x v="1"/>
    <x v="2"/>
    <s v="Avery 496"/>
    <n v="3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x v="0"/>
    <x v="0"/>
    <s v="Hollywood"/>
    <x v="2"/>
    <n v="33021"/>
    <s v="South"/>
    <s v="OFF-ST-10000876"/>
    <x v="1"/>
    <x v="4"/>
    <s v="Eldon Simplefile Box Office"/>
    <n v="9.952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x v="1"/>
    <x v="0"/>
    <s v="York"/>
    <x v="9"/>
    <n v="17403"/>
    <s v="East"/>
    <s v="OFF-BI-10004492"/>
    <x v="1"/>
    <x v="8"/>
    <s v="Tuf-Vin Binders"/>
    <n v="37.896000000000001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x v="1"/>
    <x v="0"/>
    <s v="York"/>
    <x v="9"/>
    <n v="17403"/>
    <s v="East"/>
    <s v="OFF-PA-10001033"/>
    <x v="1"/>
    <x v="10"/>
    <s v="Xerox 1893"/>
    <n v="65.584000000000003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s v="West"/>
    <s v="OFF-PA-10004039"/>
    <x v="1"/>
    <x v="10"/>
    <s v="Xerox 1882"/>
    <n v="44.783999999999999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s v="West"/>
    <s v="OFF-AR-10002578"/>
    <x v="1"/>
    <x v="6"/>
    <s v="Newell 335"/>
    <n v="5.76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s v="East"/>
    <s v="OFF-AR-10001860"/>
    <x v="1"/>
    <x v="6"/>
    <s v="BIC Liqua Brite Liner"/>
    <n v="16.656000000000002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s v="East"/>
    <s v="OFF-LA-10001297"/>
    <x v="1"/>
    <x v="2"/>
    <s v="Avery 473"/>
    <n v="20.7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x v="0"/>
    <x v="0"/>
    <s v="Seattle"/>
    <x v="4"/>
    <n v="98115"/>
    <s v="West"/>
    <s v="FUR-FU-10002759"/>
    <x v="0"/>
    <x v="5"/>
    <s v="12-1/2 Diameter Round Wall Clock"/>
    <n v="199.8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s v="West"/>
    <s v="OFF-PA-10000740"/>
    <x v="1"/>
    <x v="10"/>
    <s v="Xerox 1982"/>
    <n v="45.68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s v="West"/>
    <s v="OFF-PA-10001144"/>
    <x v="1"/>
    <x v="10"/>
    <s v="Xerox 1913"/>
    <n v="110.96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s v="West"/>
    <s v="OFF-PA-10000859"/>
    <x v="1"/>
    <x v="10"/>
    <s v="Unpadded Memo Slips"/>
    <n v="11.94"/>
    <n v="3"/>
    <n v="0"/>
    <n v="5.97"/>
    <x v="1"/>
    <s v="No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s v="South"/>
    <s v="OFF-BI-10002557"/>
    <x v="1"/>
    <x v="8"/>
    <s v="Presstex Flexible Ring Binders"/>
    <n v="36.4"/>
    <n v="8"/>
    <n v="0"/>
    <n v="18.2"/>
    <x v="0"/>
    <s v="No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s v="No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x v="0"/>
    <x v="0"/>
    <s v="Yonkers"/>
    <x v="15"/>
    <n v="10701"/>
    <s v="East"/>
    <s v="OFF-AR-10000588"/>
    <x v="1"/>
    <x v="6"/>
    <s v="Newell 345"/>
    <n v="59.51999999999999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x v="0"/>
    <x v="0"/>
    <s v="Yonkers"/>
    <x v="15"/>
    <n v="10701"/>
    <s v="East"/>
    <s v="TEC-AC-10002001"/>
    <x v="2"/>
    <x v="11"/>
    <s v="Logitech Wireless Gaming Headset G930"/>
    <n v="479.97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x v="0"/>
    <x v="0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x v="0"/>
    <x v="0"/>
    <s v="Yonkers"/>
    <x v="15"/>
    <n v="10701"/>
    <s v="East"/>
    <s v="OFF-BI-10001617"/>
    <x v="1"/>
    <x v="8"/>
    <s v="GBC Wire Binding Combs"/>
    <n v="49.632000000000005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x v="0"/>
    <x v="0"/>
    <s v="Yonkers"/>
    <x v="15"/>
    <n v="10701"/>
    <s v="East"/>
    <s v="OFF-PA-10001878"/>
    <x v="1"/>
    <x v="10"/>
    <s v="Xerox 1891"/>
    <n v="97.82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s v="West"/>
    <s v="TEC-PH-10000376"/>
    <x v="2"/>
    <x v="7"/>
    <s v="Square Credit Card Reader"/>
    <n v="15.98400000000000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s v="West"/>
    <s v="FUR-CH-10003396"/>
    <x v="0"/>
    <x v="1"/>
    <s v="Global Deluxe Steno Chair"/>
    <n v="184.75200000000001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s v="West"/>
    <s v="OFF-PA-10003363"/>
    <x v="1"/>
    <x v="10"/>
    <s v="Xerox 204"/>
    <n v="12.96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x v="2"/>
    <x v="0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x v="2"/>
    <x v="0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x v="2"/>
    <x v="0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s v="Central"/>
    <s v="TEC-AC-10004761"/>
    <x v="2"/>
    <x v="11"/>
    <s v="Maxell 4.7GB DVD+RW 3/Pack"/>
    <n v="175.2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s v="Central"/>
    <s v="TEC-PH-10003691"/>
    <x v="2"/>
    <x v="7"/>
    <s v="BlackBerry Q10"/>
    <n v="125.99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s v="Central"/>
    <s v="OFF-BI-10004965"/>
    <x v="1"/>
    <x v="8"/>
    <s v="Ibico Covers for Plastic or Wire Binding Elements"/>
    <n v="23"/>
    <n v="2"/>
    <n v="0"/>
    <n v="10.35"/>
    <x v="2"/>
    <s v="No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x v="1"/>
    <x v="0"/>
    <s v="Orlando"/>
    <x v="2"/>
    <n v="32839"/>
    <s v="South"/>
    <s v="OFF-PA-10002787"/>
    <x v="1"/>
    <x v="10"/>
    <s v="Xerox 227"/>
    <n v="20.736000000000004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s v="South"/>
    <s v="OFF-AR-10003602"/>
    <x v="1"/>
    <x v="6"/>
    <s v="Quartet Omega Colored Chalk, 12/Pack"/>
    <n v="17.52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  <x v="0"/>
    <s v="No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s v="East"/>
    <s v="OFF-AR-10002833"/>
    <x v="1"/>
    <x v="6"/>
    <s v="Newell 322"/>
    <n v="3.6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x v="0"/>
    <x v="0"/>
    <s v="Frisco"/>
    <x v="5"/>
    <n v="75034"/>
    <s v="Central"/>
    <s v="FUR-FU-10002501"/>
    <x v="0"/>
    <x v="5"/>
    <s v="Nu-Dell Executive Frame"/>
    <n v="30.336000000000006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s v="East"/>
    <s v="FUR-CH-10003817"/>
    <x v="0"/>
    <x v="1"/>
    <s v="Global Value Steno Chair, Gray"/>
    <n v="182.22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s v="East"/>
    <s v="FUR-CH-10004860"/>
    <x v="0"/>
    <x v="1"/>
    <s v="Global Low Back Tilter Chair"/>
    <n v="302.94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s v="East"/>
    <s v="FUR-FU-10002268"/>
    <x v="0"/>
    <x v="5"/>
    <s v="Ultra Door Push Plate"/>
    <n v="54.992000000000004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d v="2019-03-16T00:00:00"/>
    <s v="Same Day"/>
    <s v="SP-20920"/>
    <s v="Susan Pistek"/>
    <x v="0"/>
    <x v="0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x v="0"/>
    <x v="0"/>
    <s v="Columbus"/>
    <x v="24"/>
    <n v="43229"/>
    <s v="East"/>
    <s v="FUR-FU-10003424"/>
    <x v="0"/>
    <x v="5"/>
    <s v="Nu-Dell Oak Frame"/>
    <n v="51.264000000000003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x v="0"/>
    <x v="0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x v="0"/>
    <x v="0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x v="0"/>
    <x v="0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s v="No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s v="Central"/>
    <s v="OFF-ST-10001370"/>
    <x v="1"/>
    <x v="4"/>
    <s v="Sensible Storage WireTech Storage Systems"/>
    <n v="496.86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s v="Central"/>
    <s v="FUR-CH-10000513"/>
    <x v="0"/>
    <x v="1"/>
    <s v="High-Back Leather Manager's Chair"/>
    <n v="389.97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x v="1"/>
    <x v="0"/>
    <s v="Columbus"/>
    <x v="32"/>
    <n v="31907"/>
    <s v="South"/>
    <s v="OFF-LA-10003223"/>
    <x v="1"/>
    <x v="2"/>
    <s v="Avery 508"/>
    <n v="9.82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s v="East"/>
    <s v="OFF-BI-10003707"/>
    <x v="1"/>
    <x v="8"/>
    <s v="Aluminum Screw Posts"/>
    <n v="18.312000000000001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s v="East"/>
    <s v="OFF-PA-10000552"/>
    <x v="1"/>
    <x v="10"/>
    <s v="Xerox 200"/>
    <n v="25.920000000000005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s v="East"/>
    <s v="OFF-ST-10001172"/>
    <x v="1"/>
    <x v="4"/>
    <s v="Tennsco Lockers, Sand"/>
    <n v="33.56800000000000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s v="East"/>
    <s v="FUR-CH-10001270"/>
    <x v="0"/>
    <x v="1"/>
    <s v="Harbour Creations Steel Folding Chair"/>
    <n v="422.62499999999994"/>
    <n v="7"/>
    <n v="0.3"/>
    <n v="0"/>
    <x v="3"/>
    <s v="No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s v="West"/>
    <s v="TEC-AC-10001266"/>
    <x v="2"/>
    <x v="11"/>
    <s v="Memorex Micro Travel Drive 8 GB"/>
    <n v="39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s v="West"/>
    <s v="OFF-LA-10000452"/>
    <x v="1"/>
    <x v="2"/>
    <s v="Avery 488"/>
    <n v="12.6"/>
    <n v="4"/>
    <n v="0"/>
    <n v="6.048"/>
    <x v="1"/>
    <s v="No"/>
  </r>
  <r>
    <n v="8550"/>
    <s v="CA-2017-126186"/>
    <x v="861"/>
    <d v="2017-09-12T00:00:00"/>
    <s v="First Class"/>
    <s v="GB-14530"/>
    <s v="George Bell"/>
    <x v="1"/>
    <x v="0"/>
    <s v="Aurora"/>
    <x v="22"/>
    <n v="80013"/>
    <s v="West"/>
    <s v="FUR-FU-10000073"/>
    <x v="0"/>
    <x v="5"/>
    <s v="Deflect-O Glasstique Clear Desk Accessories"/>
    <n v="24.64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s v="Central"/>
    <s v="OFF-LA-10002368"/>
    <x v="1"/>
    <x v="2"/>
    <s v="Avery 479"/>
    <n v="6.2640000000000002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s v="Central"/>
    <s v="OFF-FA-10004248"/>
    <x v="1"/>
    <x v="13"/>
    <s v="Advantus T-Pin Paper Clips"/>
    <n v="14.432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s v="South"/>
    <s v="TEC-AC-10000927"/>
    <x v="2"/>
    <x v="11"/>
    <s v="Anker Ultrathin Bluetooth Wireless Keyboard Aluminum Cover with Stand"/>
    <n v="239.92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x v="0"/>
    <x v="0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x v="0"/>
    <x v="0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s v="Central"/>
    <s v="TEC-PH-10004345"/>
    <x v="2"/>
    <x v="7"/>
    <s v="Cisco SPA 502G IP Phone"/>
    <n v="287.88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x v="1"/>
    <x v="0"/>
    <s v="Milwaukee"/>
    <x v="6"/>
    <n v="53209"/>
    <s v="Central"/>
    <s v="FUR-CH-10000847"/>
    <x v="0"/>
    <x v="1"/>
    <s v="Global Executive Mid-Back Manager's Chair"/>
    <n v="1454.9"/>
    <n v="5"/>
    <n v="0"/>
    <n v="378.274"/>
    <x v="2"/>
    <s v="No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x v="0"/>
    <x v="0"/>
    <s v="Troy"/>
    <x v="24"/>
    <n v="45373"/>
    <s v="East"/>
    <s v="OFF-PA-10002787"/>
    <x v="1"/>
    <x v="10"/>
    <s v="Xerox 227"/>
    <n v="31.104000000000006"/>
    <n v="6"/>
    <n v="0.2"/>
    <n v="10.8864"/>
    <x v="3"/>
    <s v="No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x v="2"/>
    <x v="0"/>
    <s v="Dallas"/>
    <x v="5"/>
    <n v="75081"/>
    <s v="Central"/>
    <s v="OFF-PA-10003893"/>
    <x v="1"/>
    <x v="10"/>
    <s v="Xerox 1962"/>
    <n v="10.272000000000002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s v="East"/>
    <s v="OFF-PA-10000249"/>
    <x v="1"/>
    <x v="10"/>
    <s v="Easy-staple paper"/>
    <n v="24.56"/>
    <n v="2"/>
    <n v="0"/>
    <n v="11.543199999999999"/>
    <x v="3"/>
    <s v="No"/>
  </r>
  <r>
    <n v="8575"/>
    <s v="CA-2016-159849"/>
    <x v="111"/>
    <d v="2016-09-19T00:00:00"/>
    <s v="Same Day"/>
    <s v="JK-15640"/>
    <s v="Jim Kriz"/>
    <x v="2"/>
    <x v="0"/>
    <s v="San Francisco"/>
    <x v="1"/>
    <n v="94110"/>
    <s v="West"/>
    <s v="OFF-FA-10000053"/>
    <x v="1"/>
    <x v="13"/>
    <s v="Revere Boxed Rubber Bands by Revere"/>
    <n v="5.67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  <x v="0"/>
    <s v="Yes"/>
  </r>
  <r>
    <n v="8577"/>
    <s v="CA-2019-106747"/>
    <x v="445"/>
    <d v="2019-07-04T00:00:00"/>
    <s v="First Class"/>
    <s v="TS-21505"/>
    <s v="Tony Sayre"/>
    <x v="0"/>
    <x v="0"/>
    <s v="Concord"/>
    <x v="38"/>
    <n v="3301"/>
    <s v="East"/>
    <s v="FUR-FU-10004188"/>
    <x v="0"/>
    <x v="5"/>
    <s v="Luxo Professional Combination Clamp-On Lamps"/>
    <n v="102.3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s v="South"/>
    <s v="OFF-LA-10002368"/>
    <x v="1"/>
    <x v="2"/>
    <s v="Avery 479"/>
    <n v="2.61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s v="Central"/>
    <s v="OFF-PA-10000289"/>
    <x v="1"/>
    <x v="10"/>
    <s v="Xerox 213"/>
    <n v="10.368000000000002"/>
    <n v="2"/>
    <n v="0.2"/>
    <n v="3.6288"/>
    <x v="2"/>
    <s v="No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s v="West"/>
    <s v="TEC-AC-10003832"/>
    <x v="2"/>
    <x v="11"/>
    <s v="Logitech P710e Mobile Speakerphone"/>
    <n v="1287.45"/>
    <n v="5"/>
    <n v="0"/>
    <n v="244.61549999999988"/>
    <x v="1"/>
    <s v="Yes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s v="Yes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x v="1"/>
    <x v="0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x v="0"/>
    <x v="0"/>
    <s v="Greeley"/>
    <x v="22"/>
    <n v="80634"/>
    <s v="West"/>
    <s v="OFF-EN-10003134"/>
    <x v="1"/>
    <x v="12"/>
    <s v="Staple envelope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x v="0"/>
    <x v="0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  <x v="1"/>
    <s v="Yes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s v="South"/>
    <s v="TEC-AC-10002567"/>
    <x v="2"/>
    <x v="11"/>
    <s v="Logitech G602 Wireless Gaming Mouse"/>
    <n v="191.976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s v="South"/>
    <s v="TEC-PH-10004094"/>
    <x v="2"/>
    <x v="7"/>
    <s v="Motorola L703CM"/>
    <n v="499.16800000000006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s v="South"/>
    <s v="OFF-BI-10004364"/>
    <x v="1"/>
    <x v="8"/>
    <s v="Storex Dura Pro Binders"/>
    <n v="11.88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s v="South"/>
    <s v="OFF-PA-10000474"/>
    <x v="1"/>
    <x v="10"/>
    <s v="Easy-staple paper"/>
    <n v="35.44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s v="West"/>
    <s v="OFF-BI-10004308"/>
    <x v="1"/>
    <x v="8"/>
    <s v="Avery Legal 4-Ring Binder"/>
    <n v="67.13600000000001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x v="1"/>
    <x v="0"/>
    <s v="Fresno"/>
    <x v="1"/>
    <n v="93727"/>
    <s v="West"/>
    <s v="OFF-BI-10002012"/>
    <x v="1"/>
    <x v="8"/>
    <s v="Wilson Jones Easy Flow II Sheet Lifters"/>
    <n v="4.32"/>
    <n v="3"/>
    <n v="0.2"/>
    <n v="1.512"/>
    <x v="1"/>
    <s v="No"/>
  </r>
  <r>
    <n v="8600"/>
    <s v="CA-2016-141110"/>
    <x v="35"/>
    <d v="2016-12-01T00:00:00"/>
    <s v="Standard Class"/>
    <s v="LS-17200"/>
    <s v="Luke Schmidt"/>
    <x v="1"/>
    <x v="0"/>
    <s v="Fresno"/>
    <x v="1"/>
    <n v="93727"/>
    <s v="West"/>
    <s v="OFF-PA-10002586"/>
    <x v="1"/>
    <x v="10"/>
    <s v="Xerox 1970"/>
    <n v="14.940000000000001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x v="1"/>
    <x v="0"/>
    <s v="Fresno"/>
    <x v="1"/>
    <n v="93727"/>
    <s v="West"/>
    <s v="OFF-AP-10000692"/>
    <x v="1"/>
    <x v="9"/>
    <s v="Fellowes Mighty 8 Compact Surge Protector"/>
    <n v="40.54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x v="1"/>
    <x v="0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x v="2"/>
    <x v="0"/>
    <s v="Reno"/>
    <x v="33"/>
    <n v="89502"/>
    <s v="West"/>
    <s v="TEC-PH-10004908"/>
    <x v="2"/>
    <x v="7"/>
    <s v="Panasonic KX TS3282W Corded phone"/>
    <n v="475.94400000000002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s v="Central"/>
    <s v="TEC-PH-10002890"/>
    <x v="2"/>
    <x v="7"/>
    <s v="AT&amp;T 17929 Lendline Telephone"/>
    <n v="180.96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s v="East"/>
    <s v="FUR-FU-10002191"/>
    <x v="0"/>
    <x v="5"/>
    <s v="G.E. Halogen Desk Lamp Bulbs"/>
    <n v="13.96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x v="0"/>
    <x v="0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s v="West"/>
    <s v="OFF-AR-10000588"/>
    <x v="1"/>
    <x v="6"/>
    <s v="Newell 345"/>
    <n v="39.68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x v="0"/>
    <x v="0"/>
    <s v="Oakland"/>
    <x v="1"/>
    <n v="94601"/>
    <s v="West"/>
    <s v="TEC-AC-10002001"/>
    <x v="2"/>
    <x v="11"/>
    <s v="Logitech Wireless Gaming Headset G930"/>
    <n v="479.97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x v="0"/>
    <x v="0"/>
    <s v="Edmonds"/>
    <x v="4"/>
    <n v="98026"/>
    <s v="West"/>
    <s v="OFF-LA-10003720"/>
    <x v="1"/>
    <x v="2"/>
    <s v="Avery 487"/>
    <n v="7.38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x v="0"/>
    <x v="0"/>
    <s v="Edmonds"/>
    <x v="4"/>
    <n v="98026"/>
    <s v="West"/>
    <s v="OFF-BI-10004364"/>
    <x v="1"/>
    <x v="8"/>
    <s v="Storex Dura Pro Binders"/>
    <n v="14.256000000000002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x v="0"/>
    <x v="0"/>
    <s v="Edmonds"/>
    <x v="4"/>
    <n v="98026"/>
    <s v="West"/>
    <s v="OFF-PA-10000100"/>
    <x v="1"/>
    <x v="10"/>
    <s v="Xerox 1945"/>
    <n v="81.9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x v="0"/>
    <x v="0"/>
    <s v="Edmonds"/>
    <x v="4"/>
    <n v="98026"/>
    <s v="West"/>
    <s v="OFF-BI-10004826"/>
    <x v="1"/>
    <x v="8"/>
    <s v="JM Magazine Binder"/>
    <n v="39.624000000000009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s v="Yes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s v="East"/>
    <s v="OFF-ST-10001031"/>
    <x v="1"/>
    <x v="4"/>
    <s v="Adjustable Personal File Tote"/>
    <n v="65.12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x v="0"/>
    <x v="0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s v="West"/>
    <s v="OFF-ST-10000876"/>
    <x v="1"/>
    <x v="4"/>
    <s v="Eldon Simplefile Box Office"/>
    <n v="39.808"/>
    <n v="4"/>
    <n v="0.2"/>
    <n v="3.9808000000000003"/>
    <x v="1"/>
    <s v="Yes"/>
  </r>
  <r>
    <n v="8624"/>
    <s v="CA-2017-136147"/>
    <x v="50"/>
    <d v="2017-11-18T00:00:00"/>
    <s v="Standard Class"/>
    <s v="FM-14380"/>
    <s v="Fred McMath"/>
    <x v="0"/>
    <x v="0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x v="0"/>
    <x v="0"/>
    <s v="Miami"/>
    <x v="2"/>
    <n v="33178"/>
    <s v="South"/>
    <s v="TEC-AC-10004568"/>
    <x v="2"/>
    <x v="11"/>
    <s v="Maxell LTO Ultrium - 800 GB"/>
    <n v="111.96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s v="East"/>
    <s v="OFF-ST-10003638"/>
    <x v="1"/>
    <x v="4"/>
    <s v="Mobile Personal File Cube"/>
    <n v="70.260000000000005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s v="East"/>
    <s v="TEC-AC-10002305"/>
    <x v="2"/>
    <x v="11"/>
    <s v="KeyTronic E03601U1 - Keyboard - Beige"/>
    <n v="90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s v="East"/>
    <s v="OFF-FA-10003059"/>
    <x v="1"/>
    <x v="13"/>
    <s v="Assorted Color Push Pins"/>
    <n v="7.24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x v="0"/>
    <x v="0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x v="0"/>
    <x v="0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x v="0"/>
    <x v="0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s v="South"/>
    <s v="OFF-ST-10000585"/>
    <x v="1"/>
    <x v="4"/>
    <s v="Economy Rollaway Files"/>
    <n v="826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s v="West"/>
    <s v="FUR-FU-10000397"/>
    <x v="0"/>
    <x v="5"/>
    <s v="Luxo Economy Swing Arm Lamp"/>
    <n v="139.58000000000001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s v="Central"/>
    <s v="TEC-AC-10000736"/>
    <x v="2"/>
    <x v="11"/>
    <s v="Logitech G600 MMO Gaming Mouse"/>
    <n v="399.95"/>
    <n v="5"/>
    <n v="0"/>
    <n v="143.982"/>
    <x v="2"/>
    <s v="No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s v="South"/>
    <s v="OFF-BI-10004970"/>
    <x v="1"/>
    <x v="8"/>
    <s v="ACCOHIDE 3-Ring Binder, Blue, 1&quot;"/>
    <n v="12.39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x v="1"/>
    <x v="0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  <x v="2"/>
    <s v="No"/>
  </r>
  <r>
    <n v="8642"/>
    <s v="CA-2019-147767"/>
    <x v="574"/>
    <d v="2019-12-02T00:00:00"/>
    <s v="Same Day"/>
    <s v="SV-20935"/>
    <s v="Susan Vittorini"/>
    <x v="0"/>
    <x v="0"/>
    <s v="Peoria"/>
    <x v="16"/>
    <n v="85345"/>
    <s v="West"/>
    <s v="OFF-BI-10001670"/>
    <x v="1"/>
    <x v="8"/>
    <s v="Vinyl Sectional Post Binders"/>
    <n v="67.860000000000014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s v="South"/>
    <s v="OFF-FA-10000624"/>
    <x v="1"/>
    <x v="13"/>
    <s v="OIC Binder Clips"/>
    <n v="31.5040000000000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  <x v="1"/>
    <s v="Yes"/>
  </r>
  <r>
    <n v="8648"/>
    <s v="US-2017-131842"/>
    <x v="901"/>
    <d v="2017-12-08T00:00:00"/>
    <s v="First Class"/>
    <s v="RR-19525"/>
    <s v="Rick Reed"/>
    <x v="1"/>
    <x v="0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s v="South"/>
    <s v="OFF-ST-10003816"/>
    <x v="1"/>
    <x v="4"/>
    <s v="Fellowes High-Stak Drawer Files"/>
    <n v="704.76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x v="0"/>
    <x v="0"/>
    <s v="Seattle"/>
    <x v="4"/>
    <n v="98103"/>
    <s v="West"/>
    <s v="OFF-FA-10000840"/>
    <x v="1"/>
    <x v="13"/>
    <s v="OIC Thumb-Tacks"/>
    <n v="5.6999999999999993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x v="0"/>
    <x v="0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s v="Yes"/>
  </r>
  <r>
    <n v="8653"/>
    <s v="CA-2016-142769"/>
    <x v="103"/>
    <d v="2016-09-13T00:00:00"/>
    <s v="Same Day"/>
    <s v="RP-19390"/>
    <s v="Resi Pölking"/>
    <x v="0"/>
    <x v="0"/>
    <s v="Seattle"/>
    <x v="4"/>
    <n v="98103"/>
    <s v="West"/>
    <s v="OFF-SU-10001574"/>
    <x v="1"/>
    <x v="14"/>
    <s v="Acme Value Line Scissors"/>
    <n v="7.3"/>
    <n v="2"/>
    <n v="0"/>
    <n v="2.1899999999999995"/>
    <x v="1"/>
    <s v="Yes"/>
  </r>
  <r>
    <n v="8654"/>
    <s v="CA-2016-142769"/>
    <x v="103"/>
    <d v="2016-09-13T00:00:00"/>
    <s v="Same Day"/>
    <s v="RP-19390"/>
    <s v="Resi Pölking"/>
    <x v="0"/>
    <x v="0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x v="0"/>
    <x v="0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x v="0"/>
    <x v="0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  <x v="1"/>
    <s v="Yes"/>
  </r>
  <r>
    <n v="8657"/>
    <s v="CA-2016-142769"/>
    <x v="103"/>
    <d v="2016-09-13T00:00:00"/>
    <s v="Same Day"/>
    <s v="RP-19390"/>
    <s v="Resi Pölking"/>
    <x v="0"/>
    <x v="0"/>
    <s v="Seattle"/>
    <x v="4"/>
    <n v="98103"/>
    <s v="West"/>
    <s v="OFF-PA-10002923"/>
    <x v="1"/>
    <x v="10"/>
    <s v="Xerox 1942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x v="0"/>
    <x v="0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  <x v="1"/>
    <s v="Yes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x v="0"/>
    <x v="0"/>
    <s v="Houston"/>
    <x v="5"/>
    <n v="77041"/>
    <s v="Central"/>
    <s v="FUR-FU-10000175"/>
    <x v="0"/>
    <x v="5"/>
    <s v="DAX Wood Document Frame."/>
    <n v="21.968000000000004"/>
    <n v="4"/>
    <n v="0.6"/>
    <n v="-15.9268"/>
    <x v="2"/>
    <s v="No"/>
  </r>
  <r>
    <n v="8663"/>
    <s v="CA-2017-131856"/>
    <x v="793"/>
    <d v="2017-05-17T00:00:00"/>
    <s v="Standard Class"/>
    <s v="JG-15160"/>
    <s v="James Galang"/>
    <x v="0"/>
    <x v="0"/>
    <s v="Houston"/>
    <x v="5"/>
    <n v="77041"/>
    <s v="Central"/>
    <s v="TEC-PH-10001336"/>
    <x v="2"/>
    <x v="7"/>
    <s v="Digium D40 VoIP phone"/>
    <n v="619.15200000000004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x v="0"/>
    <x v="0"/>
    <s v="Houston"/>
    <x v="5"/>
    <n v="77041"/>
    <s v="Central"/>
    <s v="OFF-PA-10001954"/>
    <x v="1"/>
    <x v="10"/>
    <s v="Xerox 1964"/>
    <n v="127.90400000000001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x v="0"/>
    <x v="0"/>
    <s v="Lakewood"/>
    <x v="1"/>
    <n v="90712"/>
    <s v="West"/>
    <s v="FUR-FU-10004973"/>
    <x v="0"/>
    <x v="5"/>
    <s v="Flat Face Poster Frame"/>
    <n v="94.2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s v="West"/>
    <s v="OFF-SU-10004231"/>
    <x v="1"/>
    <x v="14"/>
    <s v="Acme Tagit Stainless Steel Antibacterial Scissors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s v="East"/>
    <s v="OFF-AR-10004269"/>
    <x v="1"/>
    <x v="6"/>
    <s v="Newell 31"/>
    <n v="16.52000000000000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x v="2"/>
    <x v="0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x v="2"/>
    <x v="0"/>
    <s v="Seattle"/>
    <x v="4"/>
    <n v="98115"/>
    <s v="West"/>
    <s v="TEC-MA-10000752"/>
    <x v="2"/>
    <x v="15"/>
    <s v="Texas Instrument TI-15 Fraction Calculator"/>
    <n v="11.56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s v="West"/>
    <s v="OFF-PA-10004947"/>
    <x v="1"/>
    <x v="10"/>
    <s v="Easy-staple paper"/>
    <n v="17.12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x v="0"/>
    <x v="0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x v="0"/>
    <x v="0"/>
    <s v="Cleveland"/>
    <x v="24"/>
    <n v="44105"/>
    <s v="East"/>
    <s v="OFF-ST-10002790"/>
    <x v="1"/>
    <x v="4"/>
    <s v="Safco Industrial Shelving"/>
    <n v="118.16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x v="0"/>
    <x v="0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x v="0"/>
    <x v="0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x v="0"/>
    <x v="0"/>
    <s v="Decatur"/>
    <x v="10"/>
    <n v="62521"/>
    <s v="Central"/>
    <s v="OFF-ST-10000642"/>
    <x v="1"/>
    <x v="4"/>
    <s v="Tennsco Lockers, Gray"/>
    <n v="50.352000000000004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x v="0"/>
    <x v="0"/>
    <s v="Decatur"/>
    <x v="10"/>
    <n v="62521"/>
    <s v="Central"/>
    <s v="OFF-AR-10004078"/>
    <x v="1"/>
    <x v="6"/>
    <s v="Newell 312"/>
    <n v="28.031999999999996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x v="0"/>
    <x v="0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s v="Central"/>
    <s v="TEC-AC-10001714"/>
    <x v="2"/>
    <x v="11"/>
    <s v="Logitech MX Performance Wireless Mouse"/>
    <n v="159.56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s v="South"/>
    <s v="OFF-SU-10004664"/>
    <x v="1"/>
    <x v="14"/>
    <s v="Acme Softgrip Scissors"/>
    <n v="40.700000000000003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s v="South"/>
    <s v="TEC-AC-10002550"/>
    <x v="2"/>
    <x v="11"/>
    <s v="Maxell 4.7GB DVD-RW 3/Pack"/>
    <n v="47.79"/>
    <n v="3"/>
    <n v="0"/>
    <n v="16.2486"/>
    <x v="0"/>
    <s v="No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s v="West"/>
    <s v="OFF-AR-10002335"/>
    <x v="1"/>
    <x v="6"/>
    <s v="DIXON Oriole Pencils"/>
    <n v="5.16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d v="2018-06-26T00:00:00"/>
    <s v="Same Day"/>
    <s v="AH-10075"/>
    <s v="Adam Hart"/>
    <x v="1"/>
    <x v="0"/>
    <s v="Los Angeles"/>
    <x v="1"/>
    <n v="90036"/>
    <s v="West"/>
    <s v="OFF-SU-10003505"/>
    <x v="1"/>
    <x v="14"/>
    <s v="Premier Electric Letter Opener"/>
    <n v="231.72"/>
    <n v="2"/>
    <n v="0"/>
    <n v="11.585999999999984"/>
    <x v="1"/>
    <s v="No"/>
  </r>
  <r>
    <n v="8688"/>
    <s v="CA-2018-144015"/>
    <x v="190"/>
    <d v="2018-06-26T00:00:00"/>
    <s v="Same Day"/>
    <s v="AH-10075"/>
    <s v="Adam Hart"/>
    <x v="1"/>
    <x v="0"/>
    <s v="Los Angeles"/>
    <x v="1"/>
    <n v="90036"/>
    <s v="West"/>
    <s v="OFF-FA-10000624"/>
    <x v="1"/>
    <x v="13"/>
    <s v="OIC Binder Clips"/>
    <n v="17.899999999999999"/>
    <n v="5"/>
    <n v="0"/>
    <n v="8.9499999999999993"/>
    <x v="1"/>
    <s v="No"/>
  </r>
  <r>
    <n v="8689"/>
    <s v="CA-2018-144015"/>
    <x v="190"/>
    <d v="2018-06-26T00:00:00"/>
    <s v="Same Day"/>
    <s v="AH-10075"/>
    <s v="Adam Hart"/>
    <x v="1"/>
    <x v="0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s v="East"/>
    <s v="TEC-PH-10001530"/>
    <x v="2"/>
    <x v="7"/>
    <s v="Plantronics Voyager Pro Legend"/>
    <n v="247.18799999999999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s v="West"/>
    <s v="TEC-AC-10000892"/>
    <x v="2"/>
    <x v="11"/>
    <s v="NETGEAR N750 Dual Band Wi-Fi Gigabit Router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s v="Central"/>
    <s v="OFF-PA-10001934"/>
    <x v="1"/>
    <x v="10"/>
    <s v="Xerox 1993"/>
    <n v="19.44000000000000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s v="South"/>
    <s v="TEC-PH-10001051"/>
    <x v="2"/>
    <x v="7"/>
    <s v="HTC One"/>
    <n v="239.976"/>
    <n v="3"/>
    <n v="0.2"/>
    <n v="26.997299999999967"/>
    <x v="0"/>
    <s v="Yes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s v="South"/>
    <s v="FUR-FU-10004351"/>
    <x v="0"/>
    <x v="5"/>
    <s v="Staple-based wall hangings"/>
    <n v="31.168000000000003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s v="Yes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s v="Yes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s v="South"/>
    <s v="OFF-AP-10004249"/>
    <x v="1"/>
    <x v="9"/>
    <s v="Staple holder"/>
    <n v="76.608000000000004"/>
    <n v="8"/>
    <n v="0.2"/>
    <n v="6.7031999999999954"/>
    <x v="0"/>
    <s v="Yes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  <x v="0"/>
    <s v="Yes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s v="South"/>
    <s v="OFF-PA-10000312"/>
    <x v="1"/>
    <x v="10"/>
    <s v="Xerox 1955"/>
    <n v="91.360000000000014"/>
    <n v="5"/>
    <n v="0.2"/>
    <n v="29.691999999999993"/>
    <x v="0"/>
    <s v="Yes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x v="0"/>
    <x v="0"/>
    <s v="Houston"/>
    <x v="5"/>
    <n v="77041"/>
    <s v="Central"/>
    <s v="TEC-PH-10004100"/>
    <x v="2"/>
    <x v="7"/>
    <s v="Griffin GC17055 Auxiliary Audio Cable"/>
    <n v="115.136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s v="West"/>
    <s v="OFF-FA-10000254"/>
    <x v="1"/>
    <x v="13"/>
    <s v="Sterling Rubber Bands by Alliance"/>
    <n v="4.71"/>
    <n v="1"/>
    <n v="0"/>
    <n v="0"/>
    <x v="1"/>
    <s v="No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s v="East"/>
    <s v="FUR-CH-10004289"/>
    <x v="0"/>
    <x v="1"/>
    <s v="Global Super Steno Chair"/>
    <n v="172.76400000000001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s v="East"/>
    <s v="OFF-AR-10003469"/>
    <x v="1"/>
    <x v="6"/>
    <s v="Nontoxic Chalk"/>
    <n v="3.52"/>
    <n v="2"/>
    <n v="0"/>
    <n v="1.6896"/>
    <x v="3"/>
    <s v="No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x v="0"/>
    <x v="0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x v="1"/>
    <x v="0"/>
    <s v="Elyria"/>
    <x v="24"/>
    <n v="44035"/>
    <s v="East"/>
    <s v="OFF-BI-10002949"/>
    <x v="1"/>
    <x v="8"/>
    <s v="Prestige Round Ring Binders"/>
    <n v="1.8240000000000003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x v="2"/>
    <x v="0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  <x v="2"/>
    <s v="No"/>
  </r>
  <r>
    <n v="8718"/>
    <s v="CA-2018-120824"/>
    <x v="1"/>
    <d v="2018-06-16T00:00:00"/>
    <s v="Second Class"/>
    <s v="AW-10930"/>
    <s v="Arthur Wiediger"/>
    <x v="2"/>
    <x v="0"/>
    <s v="Houston"/>
    <x v="5"/>
    <n v="77070"/>
    <s v="Central"/>
    <s v="FUR-FU-10001424"/>
    <x v="0"/>
    <x v="5"/>
    <s v="Dax Clear Box Frame"/>
    <n v="6.9840000000000009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x v="2"/>
    <x v="0"/>
    <s v="Houston"/>
    <x v="5"/>
    <n v="77070"/>
    <s v="Central"/>
    <s v="OFF-AR-10003469"/>
    <x v="1"/>
    <x v="6"/>
    <s v="Nontoxic Chalk"/>
    <n v="11.264000000000001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x v="2"/>
    <x v="0"/>
    <s v="Houston"/>
    <x v="5"/>
    <n v="77070"/>
    <s v="Central"/>
    <s v="OFF-PA-10000232"/>
    <x v="1"/>
    <x v="10"/>
    <s v="Xerox 1975"/>
    <n v="15.552000000000003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x v="2"/>
    <x v="0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x v="2"/>
    <x v="0"/>
    <s v="Houston"/>
    <x v="5"/>
    <n v="77070"/>
    <s v="Central"/>
    <s v="OFF-ST-10002562"/>
    <x v="1"/>
    <x v="4"/>
    <s v="Staple magnet"/>
    <n v="67.536000000000016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x v="2"/>
    <x v="0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x v="2"/>
    <x v="0"/>
    <s v="Miami"/>
    <x v="2"/>
    <n v="33178"/>
    <s v="South"/>
    <s v="OFF-PA-10002986"/>
    <x v="1"/>
    <x v="10"/>
    <s v="Xerox 1898"/>
    <n v="37.408000000000001"/>
    <n v="7"/>
    <n v="0.2"/>
    <n v="13.0928"/>
    <x v="0"/>
    <s v="No"/>
  </r>
  <r>
    <n v="8725"/>
    <s v="US-2018-135209"/>
    <x v="723"/>
    <d v="2018-12-31T00:00:00"/>
    <s v="Second Class"/>
    <s v="MH-17290"/>
    <s v="Marc Harrigan"/>
    <x v="2"/>
    <x v="0"/>
    <s v="Miami"/>
    <x v="2"/>
    <n v="33178"/>
    <s v="South"/>
    <s v="OFF-PA-10000143"/>
    <x v="1"/>
    <x v="10"/>
    <s v="Astroparche Fine Business Paper"/>
    <n v="25.344000000000001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s v="West"/>
    <s v="OFF-AR-10003752"/>
    <x v="1"/>
    <x v="6"/>
    <s v="Deluxe Chalkboard Eraser Cleaner"/>
    <n v="46.2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s v="South"/>
    <s v="TEC-AC-10002370"/>
    <x v="2"/>
    <x v="11"/>
    <s v="Maxell CD-R Discs"/>
    <n v="4.727999999999999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s v="South"/>
    <s v="OFF-ST-10002562"/>
    <x v="1"/>
    <x v="4"/>
    <s v="Staple magnet"/>
    <n v="22.512000000000004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x v="1"/>
    <x v="0"/>
    <s v="Seattle"/>
    <x v="4"/>
    <n v="98105"/>
    <s v="West"/>
    <s v="OFF-PA-10003848"/>
    <x v="1"/>
    <x v="10"/>
    <s v="Xerox 1997"/>
    <n v="19.44000000000000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x v="1"/>
    <x v="0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x v="1"/>
    <x v="0"/>
    <s v="Seattle"/>
    <x v="4"/>
    <n v="98105"/>
    <s v="West"/>
    <s v="TEC-AC-10003832"/>
    <x v="2"/>
    <x v="11"/>
    <s v="Logitech P710e Mobile Speakerphone"/>
    <n v="1287.45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x v="1"/>
    <x v="0"/>
    <s v="Woodbury"/>
    <x v="11"/>
    <n v="55125"/>
    <s v="Central"/>
    <s v="OFF-ST-10001490"/>
    <x v="1"/>
    <x v="4"/>
    <s v="Hot File 7-Pocket, Floor Stand"/>
    <n v="535.41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s v="South"/>
    <s v="OFF-BI-10003669"/>
    <x v="1"/>
    <x v="8"/>
    <s v="3M Organizer Strips"/>
    <n v="8.1000000000000014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x v="0"/>
    <x v="0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x v="0"/>
    <x v="0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s v="Central"/>
    <s v="OFF-BI-10001890"/>
    <x v="1"/>
    <x v="8"/>
    <s v="Avery Poly Binder Pockets"/>
    <n v="10.74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s v="West"/>
    <s v="FUR-FU-10000629"/>
    <x v="0"/>
    <x v="5"/>
    <s v="9-3/4 Diameter Round Wall Clock"/>
    <n v="11.032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x v="2"/>
    <x v="0"/>
    <s v="Cambridge"/>
    <x v="31"/>
    <n v="2138"/>
    <s v="East"/>
    <s v="OFF-AR-10003056"/>
    <x v="1"/>
    <x v="6"/>
    <s v="Newell 341"/>
    <n v="17.12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x v="2"/>
    <x v="0"/>
    <s v="Cambridge"/>
    <x v="31"/>
    <n v="2138"/>
    <s v="East"/>
    <s v="OFF-PA-10000300"/>
    <x v="1"/>
    <x v="10"/>
    <s v="Xerox 1936"/>
    <n v="59.94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s v="West"/>
    <s v="OFF-BI-10003638"/>
    <x v="1"/>
    <x v="8"/>
    <s v="GBC Durable Plastic Covers"/>
    <n v="30.960000000000004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s v="South"/>
    <s v="TEC-PH-10001198"/>
    <x v="2"/>
    <x v="7"/>
    <s v="Avaya 4621SW VoIP phone"/>
    <n v="177.48000000000002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x v="0"/>
    <x v="0"/>
    <s v="Toledo"/>
    <x v="24"/>
    <n v="43615"/>
    <s v="East"/>
    <s v="OFF-LA-10000443"/>
    <x v="1"/>
    <x v="2"/>
    <s v="Avery 501"/>
    <n v="17.712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x v="0"/>
    <x v="0"/>
    <s v="Toledo"/>
    <x v="24"/>
    <n v="43615"/>
    <s v="East"/>
    <s v="OFF-BI-10003669"/>
    <x v="1"/>
    <x v="8"/>
    <s v="3M Organizer Strips"/>
    <n v="4.8600000000000012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x v="0"/>
    <x v="0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s v="East"/>
    <s v="OFF-AP-10002350"/>
    <x v="1"/>
    <x v="9"/>
    <s v="Belkin F9H710-06 7 Outlet SurgeMaster Surge Protector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s v="East"/>
    <s v="OFF-PA-10004100"/>
    <x v="1"/>
    <x v="10"/>
    <s v="Xerox 216"/>
    <n v="51.84"/>
    <n v="8"/>
    <n v="0"/>
    <n v="24.883200000000002"/>
    <x v="3"/>
    <s v="Yes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  <x v="3"/>
    <s v="Yes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s v="East"/>
    <s v="OFF-BI-10002012"/>
    <x v="1"/>
    <x v="8"/>
    <s v="Wilson Jones Easy Flow II Sheet Lifters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x v="2"/>
    <x v="0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s v="No"/>
  </r>
  <r>
    <n v="8762"/>
    <s v="CA-2018-159891"/>
    <x v="1011"/>
    <d v="2018-02-06T00:00:00"/>
    <s v="Standard Class"/>
    <s v="BF-11170"/>
    <s v="Ben Ferrer"/>
    <x v="2"/>
    <x v="0"/>
    <s v="Atlanta"/>
    <x v="32"/>
    <n v="30318"/>
    <s v="South"/>
    <s v="OFF-EN-10004483"/>
    <x v="1"/>
    <x v="12"/>
    <s v="#10 White Business Envelopes,4 1/8 x 9 1/2"/>
    <n v="125.36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s v="West"/>
    <s v="OFF-ST-10003722"/>
    <x v="1"/>
    <x v="4"/>
    <s v="Project Tote Personal File"/>
    <n v="14.03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s v="West"/>
    <s v="OFF-SU-10002557"/>
    <x v="1"/>
    <x v="14"/>
    <s v="Fiskars Spring-Action Scissors"/>
    <n v="27.96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s v="East"/>
    <s v="TEC-AC-10000892"/>
    <x v="2"/>
    <x v="11"/>
    <s v="NETGEAR N750 Dual Band Wi-Fi Gigabit Router"/>
    <n v="288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x v="1"/>
    <x v="0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x v="1"/>
    <x v="0"/>
    <s v="Raleigh"/>
    <x v="3"/>
    <n v="27604"/>
    <s v="South"/>
    <s v="OFF-PA-10001125"/>
    <x v="1"/>
    <x v="10"/>
    <s v="Xerox 1988"/>
    <n v="74.352000000000004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x v="2"/>
    <x v="0"/>
    <s v="Chicago"/>
    <x v="10"/>
    <n v="60623"/>
    <s v="Central"/>
    <s v="OFF-AR-10001547"/>
    <x v="1"/>
    <x v="6"/>
    <s v="Newell 311"/>
    <n v="3.536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  <x v="2"/>
    <s v="No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s v="Central"/>
    <s v="OFF-PA-10000520"/>
    <x v="1"/>
    <x v="10"/>
    <s v="Xerox 201"/>
    <n v="41.472000000000008"/>
    <n v="8"/>
    <n v="0.2"/>
    <n v="14.5152"/>
    <x v="2"/>
    <s v="No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x v="0"/>
    <x v="0"/>
    <s v="Salem"/>
    <x v="21"/>
    <n v="97301"/>
    <s v="West"/>
    <s v="OFF-ST-10004258"/>
    <x v="1"/>
    <x v="4"/>
    <s v="Portable Personal File Box"/>
    <n v="29.304000000000002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x v="1"/>
    <x v="0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x v="1"/>
    <x v="0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s v="South"/>
    <s v="OFF-LA-10003190"/>
    <x v="1"/>
    <x v="2"/>
    <s v="Avery 474"/>
    <n v="4.607999999999999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s v="West"/>
    <s v="OFF-PA-10001534"/>
    <x v="1"/>
    <x v="10"/>
    <s v="Xerox 230"/>
    <n v="15.552000000000003"/>
    <n v="3"/>
    <n v="0.2"/>
    <n v="5.4432"/>
    <x v="1"/>
    <s v="No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x v="0"/>
    <x v="0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x v="0"/>
    <x v="0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s v="South"/>
    <s v="OFF-BI-10002799"/>
    <x v="1"/>
    <x v="8"/>
    <s v="SlimView Poly Binder, 3/8&quot;"/>
    <n v="46.62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s v="Central"/>
    <s v="TEC-PH-10001557"/>
    <x v="2"/>
    <x v="7"/>
    <s v="Pyle PMP37LED"/>
    <n v="537.54399999999998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s v="West"/>
    <s v="OFF-LA-10001934"/>
    <x v="1"/>
    <x v="2"/>
    <s v="Avery 516"/>
    <n v="14.6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s v="West"/>
    <s v="OFF-FA-10004248"/>
    <x v="1"/>
    <x v="13"/>
    <s v="Advantus T-Pin Paper Clips"/>
    <n v="22.549999999999997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s v="West"/>
    <s v="TEC-PH-10002085"/>
    <x v="2"/>
    <x v="7"/>
    <s v="Clarity 53712"/>
    <n v="211.16800000000001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x v="0"/>
    <x v="0"/>
    <s v="Orem"/>
    <x v="7"/>
    <n v="84057"/>
    <s v="West"/>
    <s v="OFF-PA-10003441"/>
    <x v="1"/>
    <x v="10"/>
    <s v="Xerox 226"/>
    <n v="12.96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x v="0"/>
    <x v="0"/>
    <s v="Orem"/>
    <x v="7"/>
    <n v="84057"/>
    <s v="West"/>
    <s v="OFF-AR-10004602"/>
    <x v="1"/>
    <x v="6"/>
    <s v="Boston KS Multi-Size Manual Pencil Sharpener"/>
    <n v="45.98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x v="2"/>
    <x v="0"/>
    <s v="Burlington"/>
    <x v="42"/>
    <m/>
    <s v="East"/>
    <s v="TEC-PH-10002555"/>
    <x v="2"/>
    <x v="7"/>
    <s v="Nortel Meridian M5316 Digital phone"/>
    <n v="1294.75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s v="Central"/>
    <s v="OFF-PA-10004285"/>
    <x v="1"/>
    <x v="10"/>
    <s v="Xerox 1959"/>
    <n v="10.688000000000001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s v="Central"/>
    <s v="TEC-PH-10000562"/>
    <x v="2"/>
    <x v="7"/>
    <s v="Samsung Convoy 3"/>
    <n v="221.98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s v="East"/>
    <s v="OFF-LA-10003148"/>
    <x v="1"/>
    <x v="2"/>
    <s v="Avery 51"/>
    <n v="18.899999999999999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s v="East"/>
    <s v="OFF-LA-10001404"/>
    <x v="1"/>
    <x v="2"/>
    <s v="Avery 517"/>
    <n v="14.7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s v="Yes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s v="Central"/>
    <s v="OFF-AR-10002766"/>
    <x v="1"/>
    <x v="6"/>
    <s v="Prang Drawing Pencil Set"/>
    <n v="13.899999999999999"/>
    <n v="5"/>
    <n v="0"/>
    <n v="3.7529999999999997"/>
    <x v="2"/>
    <s v="Yes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s v="East"/>
    <s v="OFF-EN-10003286"/>
    <x v="1"/>
    <x v="12"/>
    <s v="Staple envelope"/>
    <n v="16.559999999999999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s v="East"/>
    <s v="OFF-PA-10003441"/>
    <x v="1"/>
    <x v="10"/>
    <s v="Xerox 226"/>
    <n v="38.880000000000003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x v="0"/>
    <x v="0"/>
    <s v="Austin"/>
    <x v="5"/>
    <n v="78745"/>
    <s v="Central"/>
    <s v="OFF-PA-10003395"/>
    <x v="1"/>
    <x v="10"/>
    <s v="Xerox 1941"/>
    <n v="335.52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x v="0"/>
    <x v="0"/>
    <s v="Orlando"/>
    <x v="2"/>
    <n v="32839"/>
    <s v="South"/>
    <s v="TEC-CO-10003236"/>
    <x v="2"/>
    <x v="16"/>
    <s v="Canon Image Class D660 Copier"/>
    <n v="959.9840000000000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x v="0"/>
    <x v="0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x v="0"/>
    <x v="0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x v="0"/>
    <x v="0"/>
    <s v="Orlando"/>
    <x v="2"/>
    <n v="32839"/>
    <s v="South"/>
    <s v="OFF-PA-10002947"/>
    <x v="1"/>
    <x v="10"/>
    <s v="Xerox 1923"/>
    <n v="10.688000000000001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s v="East"/>
    <s v="OFF-EN-10003845"/>
    <x v="1"/>
    <x v="12"/>
    <s v="Colored Envelopes"/>
    <n v="8.855999999999999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s v="East"/>
    <s v="OFF-LA-10003190"/>
    <x v="1"/>
    <x v="2"/>
    <s v="Avery 474"/>
    <n v="6.91199999999999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x v="0"/>
    <x v="0"/>
    <s v="Houston"/>
    <x v="5"/>
    <n v="77095"/>
    <s v="Central"/>
    <s v="OFF-PA-10002986"/>
    <x v="1"/>
    <x v="10"/>
    <s v="Xerox 1898"/>
    <n v="26.720000000000002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x v="0"/>
    <x v="0"/>
    <s v="Houston"/>
    <x v="5"/>
    <n v="77095"/>
    <s v="Central"/>
    <s v="OFF-PA-10001593"/>
    <x v="1"/>
    <x v="10"/>
    <s v="Xerox 1947"/>
    <n v="33.488000000000007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s v="Central"/>
    <s v="OFF-PA-10000528"/>
    <x v="1"/>
    <x v="10"/>
    <s v="Xerox 1981"/>
    <n v="10.56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s v="Central"/>
    <s v="OFF-ST-10001932"/>
    <x v="1"/>
    <x v="4"/>
    <s v="Fellowes Staxonsteel Drawer Files"/>
    <n v="386.3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x v="1"/>
    <x v="0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s v="South"/>
    <s v="FUR-FU-10002759"/>
    <x v="0"/>
    <x v="5"/>
    <s v="12-1/2 Diameter Round Wall Clock"/>
    <n v="39.96"/>
    <n v="2"/>
    <n v="0"/>
    <n v="14.3856"/>
    <x v="0"/>
    <s v="No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OFF-AR-10000614"/>
    <x v="1"/>
    <x v="6"/>
    <s v="Barrel Sharpener"/>
    <n v="14.28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OFF-LA-10003766"/>
    <x v="1"/>
    <x v="2"/>
    <s v="Self-Adhesive Removable Labels"/>
    <n v="15.75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s v="West"/>
    <s v="TEC-AC-10004761"/>
    <x v="2"/>
    <x v="11"/>
    <s v="Maxell 4.7GB DVD+RW 3/Pack"/>
    <n v="31.86"/>
    <n v="2"/>
    <n v="0"/>
    <n v="11.151"/>
    <x v="1"/>
    <s v="No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x v="0"/>
    <x v="0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x v="0"/>
    <x v="0"/>
    <s v="Columbus"/>
    <x v="24"/>
    <n v="43229"/>
    <s v="East"/>
    <s v="OFF-FA-10002988"/>
    <x v="1"/>
    <x v="13"/>
    <s v="Ideal Clamps"/>
    <n v="4.823999999999999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x v="0"/>
    <x v="0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x v="0"/>
    <x v="0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x v="1"/>
    <x v="0"/>
    <s v="Raleigh"/>
    <x v="3"/>
    <n v="27604"/>
    <s v="South"/>
    <s v="TEC-PH-10003505"/>
    <x v="2"/>
    <x v="7"/>
    <s v="Geemarc AmpliPOWER60"/>
    <n v="74.239999999999995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x v="1"/>
    <x v="0"/>
    <s v="Raleigh"/>
    <x v="3"/>
    <n v="27604"/>
    <s v="South"/>
    <s v="FUR-FU-10000076"/>
    <x v="0"/>
    <x v="5"/>
    <s v="24-Hour Round Wall Clock"/>
    <n v="159.84000000000003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x v="1"/>
    <x v="0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x v="1"/>
    <x v="0"/>
    <s v="Raleigh"/>
    <x v="3"/>
    <n v="27604"/>
    <s v="South"/>
    <s v="OFF-PA-10002250"/>
    <x v="1"/>
    <x v="10"/>
    <s v="Things To Do Today Pad"/>
    <n v="9.3920000000000012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s v="East"/>
    <s v="OFF-PA-10003823"/>
    <x v="1"/>
    <x v="10"/>
    <s v="Xerox 197"/>
    <n v="123.9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x v="1"/>
    <x v="0"/>
    <s v="Sacramento"/>
    <x v="1"/>
    <n v="95823"/>
    <s v="West"/>
    <s v="TEC-AC-10002335"/>
    <x v="2"/>
    <x v="11"/>
    <s v="Logitech Media Keyboard K200"/>
    <n v="209.94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x v="1"/>
    <x v="0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x v="1"/>
    <x v="0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s v="East"/>
    <s v="OFF-LA-10000414"/>
    <x v="1"/>
    <x v="2"/>
    <s v="Avery 503"/>
    <n v="31.049999999999997"/>
    <n v="3"/>
    <n v="0"/>
    <n v="14.904"/>
    <x v="3"/>
    <s v="No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s v="East"/>
    <s v="FUR-FU-10002107"/>
    <x v="0"/>
    <x v="5"/>
    <s v="Eldon Pizzaz Desk Accessories"/>
    <n v="8.92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s v="East"/>
    <s v="OFF-BI-10004593"/>
    <x v="1"/>
    <x v="8"/>
    <s v="Ibico Laser Imprintable Binding System Covers"/>
    <n v="209.6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s v="East"/>
    <s v="OFF-PA-10000556"/>
    <x v="1"/>
    <x v="10"/>
    <s v="Xerox 208"/>
    <n v="38.880000000000003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x v="0"/>
    <x v="0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x v="0"/>
    <x v="0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s v="West"/>
    <s v="TEC-MA-10003176"/>
    <x v="2"/>
    <x v="15"/>
    <s v="Okidata B400 Printer"/>
    <n v="686.40000000000009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x v="1"/>
    <x v="0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  <x v="1"/>
    <s v="Yes"/>
  </r>
  <r>
    <n v="8871"/>
    <s v="CA-2019-101805"/>
    <x v="96"/>
    <d v="2019-12-06T00:00:00"/>
    <s v="Standard Class"/>
    <s v="SH-19975"/>
    <s v="Sally Hughsby"/>
    <x v="1"/>
    <x v="0"/>
    <s v="Seattle"/>
    <x v="4"/>
    <n v="98105"/>
    <s v="West"/>
    <s v="FUR-FU-10000023"/>
    <x v="0"/>
    <x v="5"/>
    <s v="Eldon Wave Desk Accessories"/>
    <n v="70.679999999999993"/>
    <n v="12"/>
    <n v="0"/>
    <n v="31.099200000000003"/>
    <x v="1"/>
    <s v="Yes"/>
  </r>
  <r>
    <n v="8872"/>
    <s v="CA-2019-101805"/>
    <x v="96"/>
    <d v="2019-12-06T00:00:00"/>
    <s v="Standard Class"/>
    <s v="SH-19975"/>
    <s v="Sally Hughsby"/>
    <x v="1"/>
    <x v="0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s v="Yes"/>
  </r>
  <r>
    <n v="8873"/>
    <s v="US-2016-105137"/>
    <x v="982"/>
    <d v="2016-10-10T00:00:00"/>
    <s v="Same Day"/>
    <s v="RB-19435"/>
    <s v="Richard Bierner"/>
    <x v="0"/>
    <x v="0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s v="Yes"/>
  </r>
  <r>
    <n v="8874"/>
    <s v="US-2016-105137"/>
    <x v="982"/>
    <d v="2016-10-10T00:00:00"/>
    <s v="Same Day"/>
    <s v="RB-19435"/>
    <s v="Richard Bierner"/>
    <x v="0"/>
    <x v="0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x v="0"/>
    <x v="0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x v="0"/>
    <x v="0"/>
    <s v="Irving"/>
    <x v="5"/>
    <n v="75061"/>
    <s v="Central"/>
    <s v="OFF-SU-10003505"/>
    <x v="1"/>
    <x v="14"/>
    <s v="Premier Electric Letter Opener"/>
    <n v="185.376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x v="0"/>
    <x v="0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s v="East"/>
    <s v="TEC-MA-10004626"/>
    <x v="2"/>
    <x v="15"/>
    <s v="Lexmark 20R1285 X6650 Wireless All-in-One Printer"/>
    <n v="480"/>
    <n v="4"/>
    <n v="0"/>
    <n v="225.6"/>
    <x v="3"/>
    <s v="No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x v="2"/>
    <x v="0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s v="South"/>
    <s v="TEC-PH-10004071"/>
    <x v="2"/>
    <x v="7"/>
    <s v="PayAnywhere Card Reader"/>
    <n v="15.98400000000000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s v="West"/>
    <s v="OFF-ST-10002574"/>
    <x v="1"/>
    <x v="4"/>
    <s v="SAFCO Commercial Wire Shelving, Black"/>
    <n v="276.27999999999997"/>
    <n v="2"/>
    <n v="0"/>
    <n v="0"/>
    <x v="1"/>
    <s v="No"/>
  </r>
  <r>
    <n v="8889"/>
    <s v="CA-2019-103968"/>
    <x v="96"/>
    <d v="2019-12-07T00:00:00"/>
    <s v="Standard Class"/>
    <s v="ML-17755"/>
    <s v="Max Ludwig"/>
    <x v="2"/>
    <x v="0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x v="2"/>
    <x v="0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  <x v="0"/>
    <s v="Yes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s v="West"/>
    <s v="TEC-PH-10004614"/>
    <x v="2"/>
    <x v="7"/>
    <s v="AT&amp;T 841000 Phone"/>
    <n v="165.60000000000002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s v="South"/>
    <s v="OFF-LA-10004545"/>
    <x v="1"/>
    <x v="2"/>
    <s v="Avery 50"/>
    <n v="25.06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x v="0"/>
    <x v="0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x v="0"/>
    <x v="0"/>
    <s v="Decatur"/>
    <x v="10"/>
    <n v="62521"/>
    <s v="Central"/>
    <s v="OFF-PA-10001846"/>
    <x v="1"/>
    <x v="10"/>
    <s v="Xerox 1899"/>
    <n v="18.49600000000000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x v="0"/>
    <x v="0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x v="0"/>
    <x v="0"/>
    <s v="Decatur"/>
    <x v="10"/>
    <n v="62521"/>
    <s v="Central"/>
    <s v="OFF-PA-10004621"/>
    <x v="1"/>
    <x v="10"/>
    <s v="Xerox 212"/>
    <n v="10.368000000000002"/>
    <n v="2"/>
    <n v="0.2"/>
    <n v="3.6288"/>
    <x v="2"/>
    <s v="No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s v="East"/>
    <s v="OFF-LA-10001474"/>
    <x v="1"/>
    <x v="2"/>
    <s v="Avery 477"/>
    <n v="30.53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s v="West"/>
    <s v="OFF-PA-10003790"/>
    <x v="1"/>
    <x v="10"/>
    <s v="Xerox 1991"/>
    <n v="182.72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x v="0"/>
    <x v="0"/>
    <s v="Everett"/>
    <x v="31"/>
    <n v="2149"/>
    <s v="East"/>
    <s v="OFF-LA-10002475"/>
    <x v="1"/>
    <x v="2"/>
    <s v="Avery 519"/>
    <n v="21.93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s v="South"/>
    <s v="TEC-PH-10000127"/>
    <x v="2"/>
    <x v="7"/>
    <s v="iOttie XL Car Mount"/>
    <n v="143.928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s v="South"/>
    <s v="OFF-BI-10004364"/>
    <x v="1"/>
    <x v="8"/>
    <s v="Storex Dura Pro Binders"/>
    <n v="3.5640000000000009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s v="South"/>
    <s v="OFF-LA-10002195"/>
    <x v="1"/>
    <x v="2"/>
    <s v="Avery 481"/>
    <n v="4.928000000000000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x v="1"/>
    <x v="0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  <x v="2"/>
    <s v="Yes"/>
  </r>
  <r>
    <n v="8916"/>
    <s v="US-2018-144057"/>
    <x v="195"/>
    <d v="2018-05-13T00:00:00"/>
    <s v="Standard Class"/>
    <s v="CV-12805"/>
    <s v="Cynthia Voltz"/>
    <x v="1"/>
    <x v="0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  <x v="2"/>
    <s v="Yes"/>
  </r>
  <r>
    <n v="8917"/>
    <s v="US-2018-144057"/>
    <x v="195"/>
    <d v="2018-05-13T00:00:00"/>
    <s v="Standard Class"/>
    <s v="CV-12805"/>
    <s v="Cynthia Voltz"/>
    <x v="1"/>
    <x v="0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x v="1"/>
    <x v="0"/>
    <s v="Austin"/>
    <x v="5"/>
    <n v="78745"/>
    <s v="Central"/>
    <s v="OFF-PA-10004327"/>
    <x v="1"/>
    <x v="10"/>
    <s v="Xerox 1911"/>
    <n v="76.64"/>
    <n v="2"/>
    <n v="0.2"/>
    <n v="26.823999999999995"/>
    <x v="2"/>
    <s v="Yes"/>
  </r>
  <r>
    <n v="8919"/>
    <s v="US-2018-144057"/>
    <x v="195"/>
    <d v="2018-05-13T00:00:00"/>
    <s v="Standard Class"/>
    <s v="CV-12805"/>
    <s v="Cynthia Voltz"/>
    <x v="1"/>
    <x v="0"/>
    <s v="Austin"/>
    <x v="5"/>
    <n v="78745"/>
    <s v="Central"/>
    <s v="OFF-BI-10002353"/>
    <x v="1"/>
    <x v="8"/>
    <s v="GBC VeloBind Cover Sets"/>
    <n v="18.527999999999995"/>
    <n v="6"/>
    <n v="0.8"/>
    <n v="-27.791999999999994"/>
    <x v="2"/>
    <s v="Yes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s v="South"/>
    <s v="FUR-FU-10003192"/>
    <x v="0"/>
    <x v="5"/>
    <s v="Luxo Adjustable Task Clamp Lamp"/>
    <n v="177.68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s v="Central"/>
    <s v="TEC-PH-10004241"/>
    <x v="2"/>
    <x v="7"/>
    <s v="Nokia Lumia 1020"/>
    <n v="1439.9680000000001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s v="Central"/>
    <s v="OFF-BI-10000546"/>
    <x v="1"/>
    <x v="8"/>
    <s v="Avery Durable Binders"/>
    <n v="1.7279999999999995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s v="West"/>
    <s v="OFF-AR-10002067"/>
    <x v="1"/>
    <x v="6"/>
    <s v="Newell 334"/>
    <n v="99.2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s v="Central"/>
    <s v="TEC-PH-10001061"/>
    <x v="2"/>
    <x v="7"/>
    <s v="Apple iPhone 5C"/>
    <n v="239.976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s v="Central"/>
    <s v="FUR-FU-10001057"/>
    <x v="0"/>
    <x v="5"/>
    <s v="Tensor Track Tree Floor Lamp"/>
    <n v="99.949999999999989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x v="1"/>
    <x v="0"/>
    <s v="Philadelphia"/>
    <x v="9"/>
    <n v="19120"/>
    <s v="East"/>
    <s v="OFF-PA-10000528"/>
    <x v="1"/>
    <x v="10"/>
    <s v="Xerox 1981"/>
    <n v="12.672000000000001"/>
    <n v="3"/>
    <n v="0.2"/>
    <n v="3.96"/>
    <x v="3"/>
    <s v="No"/>
  </r>
  <r>
    <n v="8936"/>
    <s v="CA-2019-130036"/>
    <x v="151"/>
    <d v="2019-08-27T00:00:00"/>
    <s v="Same Day"/>
    <s v="BP-11185"/>
    <s v="Ben Peterman"/>
    <x v="1"/>
    <x v="0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s v="West"/>
    <s v="OFF-BI-10002026"/>
    <x v="1"/>
    <x v="8"/>
    <s v="Avery Arch Ring Binders"/>
    <n v="92.960000000000008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x v="0"/>
    <x v="0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x v="0"/>
    <x v="0"/>
    <s v="Portland"/>
    <x v="21"/>
    <n v="97206"/>
    <s v="West"/>
    <s v="TEC-MA-10003337"/>
    <x v="2"/>
    <x v="15"/>
    <s v="Okidata B401 Printer"/>
    <n v="179.99100000000004"/>
    <n v="3"/>
    <n v="0.7"/>
    <n v="-251.98739999999992"/>
    <x v="1"/>
    <s v="Yes"/>
  </r>
  <r>
    <n v="8944"/>
    <s v="CA-2019-111717"/>
    <x v="1208"/>
    <d v="2019-10-16T00:00:00"/>
    <s v="Standard Class"/>
    <s v="SW-20245"/>
    <s v="Scot Wooten"/>
    <x v="0"/>
    <x v="0"/>
    <s v="Aurora"/>
    <x v="10"/>
    <n v="60505"/>
    <s v="Central"/>
    <s v="FUR-CH-10001545"/>
    <x v="0"/>
    <x v="1"/>
    <s v="Hon Comfortask Task/Swivel Chairs"/>
    <n v="239.358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s v="West"/>
    <s v="OFF-PA-10000062"/>
    <x v="1"/>
    <x v="10"/>
    <s v="Green Bar Computer Printout Paper"/>
    <n v="164.88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s v="West"/>
    <s v="OFF-SU-10001574"/>
    <x v="1"/>
    <x v="14"/>
    <s v="Acme Value Line Scissors"/>
    <n v="10.95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s v="East"/>
    <s v="OFF-PA-10001972"/>
    <x v="1"/>
    <x v="10"/>
    <s v="Xerox 214"/>
    <n v="19.44000000000000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s v="East"/>
    <s v="OFF-BI-10000201"/>
    <x v="1"/>
    <x v="8"/>
    <s v="Avery Triangle Shaped Sheet Lifters, Black, 2/Pack"/>
    <n v="12.3"/>
    <n v="5"/>
    <n v="0"/>
    <n v="6.15"/>
    <x v="3"/>
    <s v="No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s v="West"/>
    <s v="OFF-AP-10003278"/>
    <x v="1"/>
    <x v="9"/>
    <s v="Belkin 7-Outlet SurgeMaster Home Series"/>
    <n v="13.97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x v="0"/>
    <x v="0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x v="0"/>
    <x v="0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  <x v="0"/>
    <s v="Yes"/>
  </r>
  <r>
    <n v="8952"/>
    <s v="CA-2019-150910"/>
    <x v="66"/>
    <d v="2019-12-28T00:00:00"/>
    <s v="Standard Class"/>
    <s v="JL-15130"/>
    <s v="Jack Lebron"/>
    <x v="0"/>
    <x v="0"/>
    <s v="Jackson"/>
    <x v="18"/>
    <n v="38301"/>
    <s v="South"/>
    <s v="OFF-ST-10000918"/>
    <x v="1"/>
    <x v="4"/>
    <s v="Crate-A-Files"/>
    <n v="26.160000000000004"/>
    <n v="3"/>
    <n v="0.2"/>
    <n v="1.961999999999998"/>
    <x v="0"/>
    <s v="Yes"/>
  </r>
  <r>
    <n v="8953"/>
    <s v="CA-2019-150910"/>
    <x v="66"/>
    <d v="2019-12-28T00:00:00"/>
    <s v="Standard Class"/>
    <s v="JL-15130"/>
    <s v="Jack Lebron"/>
    <x v="0"/>
    <x v="0"/>
    <s v="Jackson"/>
    <x v="18"/>
    <n v="38301"/>
    <s v="South"/>
    <s v="OFF-AR-10001419"/>
    <x v="1"/>
    <x v="6"/>
    <s v="Newell 325"/>
    <n v="23.128"/>
    <n v="7"/>
    <n v="0.2"/>
    <n v="2.8909999999999982"/>
    <x v="0"/>
    <s v="Yes"/>
  </r>
  <r>
    <n v="8954"/>
    <s v="CA-2019-150910"/>
    <x v="66"/>
    <d v="2019-12-28T00:00:00"/>
    <s v="Standard Class"/>
    <s v="JL-15130"/>
    <s v="Jack Lebron"/>
    <x v="0"/>
    <x v="0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  <x v="0"/>
    <s v="Yes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s v="West"/>
    <s v="OFF-PA-10004610"/>
    <x v="1"/>
    <x v="10"/>
    <s v="Xerox 1900"/>
    <n v="8.56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s v="South"/>
    <s v="FUR-FU-10004963"/>
    <x v="0"/>
    <x v="5"/>
    <s v="Eldon 400 Class Desk Accessories, Black Carbon"/>
    <n v="21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x v="0"/>
    <x v="0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x v="0"/>
    <x v="0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x v="0"/>
    <x v="0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x v="0"/>
    <x v="0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  <x v="0"/>
    <s v="Yes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  <x v="0"/>
    <s v="Yes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s v="Central"/>
    <s v="OFF-BI-10000145"/>
    <x v="1"/>
    <x v="8"/>
    <s v="Zipper Ring Binder Pockets"/>
    <n v="1.2479999999999998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s v="South"/>
    <s v="OFF-ST-10002554"/>
    <x v="1"/>
    <x v="4"/>
    <s v="Tennsco Industrial Shelving"/>
    <n v="39.128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x v="1"/>
    <x v="0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x v="1"/>
    <x v="0"/>
    <s v="Lakewood"/>
    <x v="24"/>
    <n v="44107"/>
    <s v="East"/>
    <s v="TEC-PH-10004531"/>
    <x v="2"/>
    <x v="7"/>
    <s v="AT&amp;T CL2909"/>
    <n v="151.18799999999999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x v="0"/>
    <x v="0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x v="0"/>
    <x v="0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x v="1"/>
    <x v="0"/>
    <s v="Dallas"/>
    <x v="5"/>
    <n v="75220"/>
    <s v="Central"/>
    <s v="OFF-PA-10000477"/>
    <x v="1"/>
    <x v="10"/>
    <s v="Xerox 22"/>
    <n v="36.288000000000011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x v="1"/>
    <x v="0"/>
    <s v="Dallas"/>
    <x v="5"/>
    <n v="75220"/>
    <s v="Central"/>
    <s v="OFF-PA-10002923"/>
    <x v="1"/>
    <x v="10"/>
    <s v="Xerox 1942"/>
    <n v="78.304000000000002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x v="1"/>
    <x v="0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x v="1"/>
    <x v="0"/>
    <s v="Dallas"/>
    <x v="5"/>
    <n v="75220"/>
    <s v="Central"/>
    <s v="OFF-BI-10003707"/>
    <x v="1"/>
    <x v="8"/>
    <s v="Aluminum Screw Posts"/>
    <n v="6.1039999999999983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x v="1"/>
    <x v="0"/>
    <s v="Orange"/>
    <x v="30"/>
    <n v="7050"/>
    <s v="East"/>
    <s v="OFF-BI-10000546"/>
    <x v="1"/>
    <x v="8"/>
    <s v="Avery Durable Binders"/>
    <n v="5.76"/>
    <n v="2"/>
    <n v="0"/>
    <n v="2.8224"/>
    <x v="3"/>
    <s v="No"/>
  </r>
  <r>
    <n v="8980"/>
    <s v="CA-2017-150413"/>
    <x v="324"/>
    <d v="2017-10-24T00:00:00"/>
    <s v="Second Class"/>
    <s v="CS-11860"/>
    <s v="Cari Schnelling"/>
    <x v="0"/>
    <x v="0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s v="South"/>
    <s v="OFF-AR-10004078"/>
    <x v="1"/>
    <x v="6"/>
    <s v="Newell 312"/>
    <n v="9.343999999999999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s v="Central"/>
    <s v="TEC-CO-10003763"/>
    <x v="2"/>
    <x v="16"/>
    <s v="Canon PC1060 Personal Laser Copier"/>
    <n v="4899.93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s v="South"/>
    <s v="FUR-TA-10001950"/>
    <x v="0"/>
    <x v="3"/>
    <s v="Balt Solid Wood Round Tables"/>
    <n v="1875.258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s v="South"/>
    <s v="OFF-PA-10000312"/>
    <x v="1"/>
    <x v="10"/>
    <s v="Xerox 1955"/>
    <n v="91.360000000000014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x v="0"/>
    <x v="0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x v="0"/>
    <x v="0"/>
    <s v="Houston"/>
    <x v="5"/>
    <n v="77041"/>
    <s v="Central"/>
    <s v="OFF-PA-10000474"/>
    <x v="1"/>
    <x v="10"/>
    <s v="Easy-staple paper"/>
    <n v="56.704000000000001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x v="0"/>
    <x v="0"/>
    <s v="Houston"/>
    <x v="5"/>
    <n v="77041"/>
    <s v="Central"/>
    <s v="OFF-PA-10002377"/>
    <x v="1"/>
    <x v="10"/>
    <s v="Xerox 1916"/>
    <n v="274.06400000000002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  <x v="3"/>
    <s v="No"/>
  </r>
  <r>
    <n v="9001"/>
    <s v="CA-2016-133389"/>
    <x v="169"/>
    <d v="2016-06-22T00:00:00"/>
    <s v="Same Day"/>
    <s v="TB-21280"/>
    <s v="Toby Braunhardt"/>
    <x v="0"/>
    <x v="0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x v="0"/>
    <x v="0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x v="0"/>
    <x v="0"/>
    <s v="Spokane"/>
    <x v="4"/>
    <n v="99207"/>
    <s v="West"/>
    <s v="OFF-AR-10002467"/>
    <x v="1"/>
    <x v="6"/>
    <s v="Dixon Ticonderoga Pencils"/>
    <n v="23.84"/>
    <n v="8"/>
    <n v="0"/>
    <n v="6.4368000000000016"/>
    <x v="1"/>
    <s v="No"/>
  </r>
  <r>
    <n v="9006"/>
    <s v="CA-2019-107825"/>
    <x v="551"/>
    <d v="2019-11-18T00:00:00"/>
    <s v="Same Day"/>
    <s v="NB-18655"/>
    <s v="Nona Balk"/>
    <x v="1"/>
    <x v="0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  <x v="2"/>
    <s v="Yes"/>
  </r>
  <r>
    <n v="9007"/>
    <s v="CA-2019-107825"/>
    <x v="551"/>
    <d v="2019-11-18T00:00:00"/>
    <s v="Same Day"/>
    <s v="NB-18655"/>
    <s v="Nona Balk"/>
    <x v="1"/>
    <x v="0"/>
    <s v="Milwaukee"/>
    <x v="6"/>
    <n v="53209"/>
    <s v="Central"/>
    <s v="OFF-ST-10000777"/>
    <x v="1"/>
    <x v="4"/>
    <s v="Companion Letter/Legal File, Black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x v="1"/>
    <x v="0"/>
    <s v="Milwaukee"/>
    <x v="6"/>
    <n v="53209"/>
    <s v="Central"/>
    <s v="OFF-LA-10003720"/>
    <x v="1"/>
    <x v="2"/>
    <s v="Avery 487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x v="1"/>
    <x v="0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s v="South"/>
    <s v="OFF-BI-10001787"/>
    <x v="1"/>
    <x v="8"/>
    <s v="Wilson Jones Four-Pocket Poly Binders"/>
    <n v="26.16"/>
    <n v="4"/>
    <n v="0"/>
    <n v="12.8184"/>
    <x v="0"/>
    <s v="No"/>
  </r>
  <r>
    <n v="9012"/>
    <s v="CA-2017-137071"/>
    <x v="139"/>
    <d v="2017-12-21T00:00:00"/>
    <s v="First Class"/>
    <s v="ED-13885"/>
    <s v="Emily Ducich"/>
    <x v="2"/>
    <x v="0"/>
    <s v="Houston"/>
    <x v="5"/>
    <n v="77036"/>
    <s v="Central"/>
    <s v="TEC-AC-10004353"/>
    <x v="2"/>
    <x v="11"/>
    <s v="Hypercom P1300 Pinpad"/>
    <n v="100.80000000000001"/>
    <n v="2"/>
    <n v="0.2"/>
    <n v="21.42"/>
    <x v="2"/>
    <s v="No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s v="West"/>
    <s v="OFF-AR-10002766"/>
    <x v="1"/>
    <x v="6"/>
    <s v="Prang Drawing Pencil Set"/>
    <n v="13.899999999999999"/>
    <n v="5"/>
    <n v="0"/>
    <n v="3.7529999999999997"/>
    <x v="1"/>
    <s v="Yes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s v="West"/>
    <s v="OFF-EN-10003072"/>
    <x v="1"/>
    <x v="12"/>
    <s v="Peel &amp; Seel Envelopes"/>
    <n v="19.399999999999999"/>
    <n v="5"/>
    <n v="0"/>
    <n v="9.3120000000000012"/>
    <x v="1"/>
    <s v="Yes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s v="South"/>
    <s v="TEC-AC-10001314"/>
    <x v="2"/>
    <x v="11"/>
    <s v="Case Logic 2.4GHz Wireless Keyboard"/>
    <n v="99.98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s v="South"/>
    <s v="FUR-FU-10002268"/>
    <x v="0"/>
    <x v="5"/>
    <s v="Ultra Door Push Plate"/>
    <n v="29.46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s v="East"/>
    <s v="TEC-AC-10002018"/>
    <x v="2"/>
    <x v="11"/>
    <s v="AmazonBasics 3-Button USB Wired Mouse"/>
    <n v="20.97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x v="1"/>
    <x v="0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x v="1"/>
    <x v="0"/>
    <s v="Seattle"/>
    <x v="4"/>
    <n v="98103"/>
    <s v="West"/>
    <s v="FUR-TA-10002607"/>
    <x v="0"/>
    <x v="3"/>
    <s v="KI Conference Tables"/>
    <n v="283.5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x v="0"/>
    <x v="0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  <x v="2"/>
    <s v="Yes"/>
  </r>
  <r>
    <n v="9036"/>
    <s v="CA-2017-148873"/>
    <x v="486"/>
    <d v="2017-10-05T00:00:00"/>
    <s v="Standard Class"/>
    <s v="EM-13960"/>
    <s v="Eric Murdock"/>
    <x v="0"/>
    <x v="0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  <x v="2"/>
    <s v="Yes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s v="East"/>
    <s v="OFF-PA-10002262"/>
    <x v="1"/>
    <x v="10"/>
    <s v="Xerox 192"/>
    <n v="25.92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s v="East"/>
    <s v="OFF-ST-10002214"/>
    <x v="1"/>
    <x v="4"/>
    <s v="X-Rack File for Hanging Folders"/>
    <n v="22.58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x v="0"/>
    <x v="0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s v="Central"/>
    <s v="OFF-BI-10000545"/>
    <x v="1"/>
    <x v="8"/>
    <s v="GBC Ibimaster 500 Manual ProClick Binding System"/>
    <n v="9892.74"/>
    <n v="13"/>
    <n v="0"/>
    <n v="4946.37"/>
    <x v="2"/>
    <s v="No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x v="1"/>
    <x v="0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x v="1"/>
    <x v="0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x v="1"/>
    <x v="0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x v="1"/>
    <x v="0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x v="1"/>
    <x v="0"/>
    <s v="Sunnyvale"/>
    <x v="1"/>
    <n v="94086"/>
    <s v="West"/>
    <s v="OFF-LA-10003498"/>
    <x v="1"/>
    <x v="2"/>
    <s v="Avery 475"/>
    <n v="44.400000000000006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s v="East"/>
    <s v="OFF-AR-10002956"/>
    <x v="1"/>
    <x v="6"/>
    <s v="Boston 16801 Nautilus Battery Pencil Sharpener"/>
    <n v="66.03"/>
    <n v="3"/>
    <n v="0"/>
    <n v="17.1678"/>
    <x v="3"/>
    <s v="No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s v="West"/>
    <s v="OFF-PA-10003724"/>
    <x v="1"/>
    <x v="10"/>
    <s v="Wirebound Message Book, 4 per Page"/>
    <n v="10.86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s v="West"/>
    <s v="OFF-AR-10004272"/>
    <x v="1"/>
    <x v="6"/>
    <s v="Newell 308"/>
    <n v="3.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s v="West"/>
    <s v="OFF-SU-10001218"/>
    <x v="1"/>
    <x v="14"/>
    <s v="Fiskars Softgrip Scissors"/>
    <n v="21.96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x v="0"/>
    <x v="0"/>
    <s v="Seattle"/>
    <x v="4"/>
    <n v="98103"/>
    <s v="West"/>
    <s v="TEC-AC-10004209"/>
    <x v="2"/>
    <x v="11"/>
    <s v="Memorex Froggy Flash Drive 4 GB"/>
    <n v="21.98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s v="West"/>
    <s v="FUR-FU-10003424"/>
    <x v="0"/>
    <x v="5"/>
    <s v="Nu-Dell Oak Frame"/>
    <n v="74.759999999999991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s v="West"/>
    <s v="FUR-TA-10004619"/>
    <x v="0"/>
    <x v="3"/>
    <s v="Hon Non-Folding Utility Tables"/>
    <n v="1115.17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s v="West"/>
    <s v="OFF-LA-10002762"/>
    <x v="1"/>
    <x v="2"/>
    <s v="Avery 485"/>
    <n v="50.1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s v="East"/>
    <s v="OFF-FA-10003495"/>
    <x v="1"/>
    <x v="13"/>
    <s v="Staples"/>
    <n v="36.480000000000004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s v="Central"/>
    <s v="OFF-PA-10002581"/>
    <x v="1"/>
    <x v="10"/>
    <s v="Xerox 1951"/>
    <n v="322.19200000000001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s v="Central"/>
    <s v="OFF-PA-10001184"/>
    <x v="1"/>
    <x v="10"/>
    <s v="Xerox 1903"/>
    <n v="19.136000000000003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s v="East"/>
    <s v="TEC-PH-10002890"/>
    <x v="2"/>
    <x v="7"/>
    <s v="AT&amp;T 17929 Lendline Telephone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s v="West"/>
    <s v="FUR-CH-10003061"/>
    <x v="0"/>
    <x v="1"/>
    <s v="Global Leather Task Chair, Black"/>
    <n v="215.976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x v="2"/>
    <x v="0"/>
    <s v="Columbus"/>
    <x v="14"/>
    <n v="47201"/>
    <s v="Central"/>
    <s v="OFF-ST-10002444"/>
    <x v="1"/>
    <x v="4"/>
    <s v="Recycled Eldon Regeneration Jumbo File"/>
    <n v="24.56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s v="Central"/>
    <s v="OFF-EN-10003286"/>
    <x v="1"/>
    <x v="12"/>
    <s v="Staple envelope"/>
    <n v="16.559999999999999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s v="South"/>
    <s v="OFF-ST-10002574"/>
    <x v="1"/>
    <x v="4"/>
    <s v="SAFCO Commercial Wire Shelving, Black"/>
    <n v="828.83999999999992"/>
    <n v="6"/>
    <n v="0"/>
    <n v="0"/>
    <x v="0"/>
    <s v="No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s v="East"/>
    <s v="OFF-BI-10000773"/>
    <x v="1"/>
    <x v="8"/>
    <s v="Insertable Tab Post Binder Dividers"/>
    <n v="7.218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s v="Central"/>
    <s v="TEC-AC-10003280"/>
    <x v="2"/>
    <x v="11"/>
    <s v="Belkin F8E887 USB Wired Ergonomic Keyboard"/>
    <n v="89.97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  <x v="0"/>
    <s v="No"/>
  </r>
  <r>
    <n v="9081"/>
    <s v="CA-2019-166898"/>
    <x v="220"/>
    <d v="2019-09-13T00:00:00"/>
    <s v="Second Class"/>
    <s v="KH-16630"/>
    <s v="Ken Heidel"/>
    <x v="1"/>
    <x v="0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  <x v="1"/>
    <s v="Yes"/>
  </r>
  <r>
    <n v="9082"/>
    <s v="CA-2019-166898"/>
    <x v="220"/>
    <d v="2019-09-13T00:00:00"/>
    <s v="Second Class"/>
    <s v="KH-16630"/>
    <s v="Ken Heidel"/>
    <x v="1"/>
    <x v="0"/>
    <s v="Santa Ana"/>
    <x v="1"/>
    <n v="92704"/>
    <s v="West"/>
    <s v="OFF-PA-10002262"/>
    <x v="1"/>
    <x v="10"/>
    <s v="Xerox 192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s v="South"/>
    <s v="OFF-AR-10000246"/>
    <x v="1"/>
    <x v="6"/>
    <s v="Newell 318"/>
    <n v="5.56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x v="1"/>
    <x v="0"/>
    <s v="Suffolk"/>
    <x v="17"/>
    <n v="23434"/>
    <s v="South"/>
    <s v="OFF-ST-10002554"/>
    <x v="1"/>
    <x v="4"/>
    <s v="Tennsco Industrial Shelving"/>
    <n v="146.72999999999999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x v="1"/>
    <x v="0"/>
    <s v="Suffolk"/>
    <x v="17"/>
    <n v="23434"/>
    <s v="South"/>
    <s v="OFF-PA-10002751"/>
    <x v="1"/>
    <x v="10"/>
    <s v="Xerox 1920"/>
    <n v="29.900000000000002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x v="1"/>
    <x v="0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x v="1"/>
    <x v="0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x v="1"/>
    <x v="0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s v="East"/>
    <s v="OFF-ST-10002790"/>
    <x v="1"/>
    <x v="4"/>
    <s v="Safco Industrial Shelving"/>
    <n v="295.39999999999998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x v="0"/>
    <x v="0"/>
    <s v="Louisville"/>
    <x v="0"/>
    <n v="40214"/>
    <s v="South"/>
    <s v="OFF-ST-10002974"/>
    <x v="1"/>
    <x v="4"/>
    <s v="Trav-L-File Heavy-Duty Shuttle II, Black"/>
    <n v="348.56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x v="1"/>
    <x v="0"/>
    <s v="Troy"/>
    <x v="24"/>
    <n v="45373"/>
    <s v="East"/>
    <s v="OFF-PA-10003177"/>
    <x v="1"/>
    <x v="10"/>
    <s v="Xerox 1999"/>
    <n v="15.552000000000003"/>
    <n v="3"/>
    <n v="0.2"/>
    <n v="5.4432"/>
    <x v="3"/>
    <s v="No"/>
  </r>
  <r>
    <n v="9093"/>
    <s v="CA-2017-162950"/>
    <x v="1141"/>
    <d v="2017-07-03T00:00:00"/>
    <s v="Second Class"/>
    <s v="DW-13585"/>
    <s v="Dorothy Wardle"/>
    <x v="1"/>
    <x v="0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s v="Central"/>
    <s v="OFF-BI-10004224"/>
    <x v="1"/>
    <x v="8"/>
    <s v="Catalog Binders with Expanding Posts"/>
    <n v="403.68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s v="Central"/>
    <s v="OFF-LA-10004178"/>
    <x v="1"/>
    <x v="2"/>
    <s v="Avery 491"/>
    <n v="28.91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s v="Central"/>
    <s v="OFF-PA-10000289"/>
    <x v="1"/>
    <x v="10"/>
    <s v="Xerox 213"/>
    <n v="32.40000000000000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s v="Central"/>
    <s v="TEC-PH-10002085"/>
    <x v="2"/>
    <x v="7"/>
    <s v="Clarity 53712"/>
    <n v="369.54399999999998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s v="Central"/>
    <s v="OFF-PA-10001934"/>
    <x v="1"/>
    <x v="10"/>
    <s v="Xerox 1993"/>
    <n v="10.368000000000002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s v="Central"/>
    <s v="OFF-AR-10001683"/>
    <x v="1"/>
    <x v="6"/>
    <s v="Lumber Crayons"/>
    <n v="23.64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s v="Central"/>
    <s v="OFF-SU-10002557"/>
    <x v="1"/>
    <x v="14"/>
    <s v="Fiskars Spring-Action Scissors"/>
    <n v="22.368000000000002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s v="Central"/>
    <s v="OFF-PA-10002160"/>
    <x v="1"/>
    <x v="10"/>
    <s v="Xerox 1978"/>
    <n v="32.368000000000002"/>
    <n v="7"/>
    <n v="0.2"/>
    <n v="11.733400000000001"/>
    <x v="2"/>
    <s v="Yes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s v="South"/>
    <s v="OFF-EN-10003160"/>
    <x v="1"/>
    <x v="12"/>
    <s v="Pastel Pink Envelopes"/>
    <n v="36.4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s v="South"/>
    <s v="TEC-AC-10001542"/>
    <x v="2"/>
    <x v="11"/>
    <s v="SanDisk Cruzer 16 GB USB Flash Drive"/>
    <n v="22.96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s v="South"/>
    <s v="OFF-BI-10002432"/>
    <x v="1"/>
    <x v="8"/>
    <s v="Wilson Jones Standard D-Ring Binders"/>
    <n v="15.18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x v="1"/>
    <x v="0"/>
    <s v="Los Angeles"/>
    <x v="1"/>
    <n v="90049"/>
    <s v="West"/>
    <s v="TEC-PH-10004094"/>
    <x v="2"/>
    <x v="7"/>
    <s v="Motorola L703CM"/>
    <n v="623.96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s v="West"/>
    <s v="OFF-LA-10000452"/>
    <x v="1"/>
    <x v="2"/>
    <s v="Avery 488"/>
    <n v="22.05"/>
    <n v="7"/>
    <n v="0"/>
    <n v="10.584"/>
    <x v="1"/>
    <s v="No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s v="West"/>
    <s v="OFF-PA-10000210"/>
    <x v="1"/>
    <x v="10"/>
    <s v="Xerox Blank Computer Paper"/>
    <n v="99.9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  <x v="1"/>
    <s v="Yes"/>
  </r>
  <r>
    <n v="9123"/>
    <s v="CA-2019-162250"/>
    <x v="221"/>
    <d v="2019-11-24T00:00:00"/>
    <s v="Same Day"/>
    <s v="PR-18880"/>
    <s v="Patrick Ryan"/>
    <x v="0"/>
    <x v="0"/>
    <s v="San Francisco"/>
    <x v="1"/>
    <n v="94109"/>
    <s v="West"/>
    <s v="OFF-PA-10002137"/>
    <x v="1"/>
    <x v="10"/>
    <s v="Southworth 100% Résumé Paper, 24lb."/>
    <n v="7.78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s v="East"/>
    <s v="OFF-BI-10003364"/>
    <x v="1"/>
    <x v="8"/>
    <s v="Binding Machine Supplies"/>
    <n v="78.759000000000015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x v="2"/>
    <x v="0"/>
    <s v="Houston"/>
    <x v="5"/>
    <n v="77070"/>
    <s v="Central"/>
    <s v="FUR-FU-10001940"/>
    <x v="0"/>
    <x v="5"/>
    <s v="Staple-based wall hangings"/>
    <n v="9.5519999999999996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x v="2"/>
    <x v="0"/>
    <s v="Houston"/>
    <x v="5"/>
    <n v="77070"/>
    <s v="Central"/>
    <s v="FUR-FU-10000320"/>
    <x v="0"/>
    <x v="5"/>
    <s v="OIC Stacking Trays"/>
    <n v="5.3440000000000003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s v="West"/>
    <s v="OFF-AR-10004441"/>
    <x v="1"/>
    <x v="6"/>
    <s v="BIC Brite Liner Highlighters"/>
    <n v="8.2799999999999994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s v="Central"/>
    <s v="OFF-ST-10002182"/>
    <x v="1"/>
    <x v="4"/>
    <s v="Iris 3-Drawer Stacking Bin, Black"/>
    <n v="50.135999999999996"/>
    <n v="3"/>
    <n v="0.2"/>
    <n v="-11.2806"/>
    <x v="2"/>
    <s v="No"/>
  </r>
  <r>
    <n v="9129"/>
    <s v="US-2019-147655"/>
    <x v="507"/>
    <d v="2019-09-05T00:00:00"/>
    <s v="First Class"/>
    <s v="AS-10045"/>
    <s v="Aaron Smayling"/>
    <x v="1"/>
    <x v="0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s v="East"/>
    <s v="FUR-FU-10001473"/>
    <x v="0"/>
    <x v="5"/>
    <s v="DAX Wood Document Frame"/>
    <n v="27.46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s v="West"/>
    <s v="TEC-PH-10004447"/>
    <x v="2"/>
    <x v="7"/>
    <s v="Toshiba IPT2010-SD IP Telephone"/>
    <n v="555.96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x v="1"/>
    <x v="0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x v="1"/>
    <x v="0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x v="1"/>
    <x v="0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s v="South"/>
    <s v="OFF-BI-10000666"/>
    <x v="1"/>
    <x v="8"/>
    <s v="Surelock Post Binders"/>
    <n v="18.336000000000002"/>
    <n v="2"/>
    <n v="0.7"/>
    <n v="-12.224"/>
    <x v="0"/>
    <s v="No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s v="South"/>
    <s v="TEC-PH-10002890"/>
    <x v="2"/>
    <x v="7"/>
    <s v="AT&amp;T 17929 Lendline Telephone"/>
    <n v="180.96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s v="West"/>
    <s v="OFF-BI-10004040"/>
    <x v="1"/>
    <x v="8"/>
    <s v="Wilson Jones Impact Binders"/>
    <n v="8.2880000000000003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s v="West"/>
    <s v="TEC-PH-10004094"/>
    <x v="2"/>
    <x v="7"/>
    <s v="Motorola L703CM"/>
    <n v="1123.1280000000002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x v="1"/>
    <x v="0"/>
    <s v="Burlington"/>
    <x v="42"/>
    <m/>
    <s v="East"/>
    <s v="TEC-AC-10002926"/>
    <x v="2"/>
    <x v="11"/>
    <s v="Logitech Wireless Marathon Mouse M705"/>
    <n v="99.98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x v="1"/>
    <x v="0"/>
    <s v="Burlington"/>
    <x v="42"/>
    <m/>
    <s v="East"/>
    <s v="OFF-AR-10003477"/>
    <x v="1"/>
    <x v="6"/>
    <s v="4009 Highlighters"/>
    <n v="8.040000000000000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x v="1"/>
    <x v="0"/>
    <s v="Burlington"/>
    <x v="42"/>
    <m/>
    <s v="East"/>
    <s v="OFF-ST-10001526"/>
    <x v="1"/>
    <x v="4"/>
    <s v="Iceberg Mobile Mega Data/Printer Cart"/>
    <n v="1564.29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x v="0"/>
    <x v="0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x v="0"/>
    <x v="0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x v="0"/>
    <x v="0"/>
    <s v="Avondale"/>
    <x v="16"/>
    <n v="85323"/>
    <s v="West"/>
    <s v="OFF-AR-10001246"/>
    <x v="1"/>
    <x v="6"/>
    <s v="Newell 317"/>
    <n v="16.46399999999999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s v="West"/>
    <s v="OFF-PA-10001804"/>
    <x v="1"/>
    <x v="10"/>
    <s v="Xerox 195"/>
    <n v="40.0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s v="East"/>
    <s v="TEC-AC-10002473"/>
    <x v="2"/>
    <x v="11"/>
    <s v="Maxell 4.7GB DVD-R"/>
    <n v="255.42"/>
    <n v="9"/>
    <n v="0"/>
    <n v="104.7222"/>
    <x v="3"/>
    <s v="No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  <x v="0"/>
    <s v="No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s v="Central"/>
    <s v="FUR-CH-10002335"/>
    <x v="0"/>
    <x v="1"/>
    <s v="Hon GuestStacker Chair"/>
    <n v="680.0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s v="Central"/>
    <s v="TEC-AC-10003433"/>
    <x v="2"/>
    <x v="11"/>
    <s v="Maxell 4.7GB DVD+R 5/Pack"/>
    <n v="2.3760000000000003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x v="0"/>
    <x v="0"/>
    <s v="San Diego"/>
    <x v="1"/>
    <n v="92037"/>
    <s v="West"/>
    <s v="TEC-MA-10000984"/>
    <x v="2"/>
    <x v="15"/>
    <s v="Okidata MB760 Printer"/>
    <n v="4476.8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x v="0"/>
    <x v="0"/>
    <s v="San Diego"/>
    <x v="1"/>
    <n v="92037"/>
    <s v="West"/>
    <s v="OFF-PA-10000418"/>
    <x v="1"/>
    <x v="10"/>
    <s v="Xerox 189"/>
    <n v="104.85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x v="0"/>
    <x v="0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s v="South"/>
    <s v="OFF-PA-10001954"/>
    <x v="1"/>
    <x v="10"/>
    <s v="Xerox 1964"/>
    <n v="319.76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s v="South"/>
    <s v="OFF-PA-10001954"/>
    <x v="1"/>
    <x v="10"/>
    <s v="Xerox 1964"/>
    <n v="45.68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x v="2"/>
    <x v="0"/>
    <s v="Oxnard"/>
    <x v="1"/>
    <n v="93030"/>
    <s v="West"/>
    <s v="FUR-FU-10000448"/>
    <x v="0"/>
    <x v="5"/>
    <s v="Tenex Chairmats For Use With Carpeted Floors"/>
    <n v="31.96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x v="2"/>
    <x v="0"/>
    <s v="Oxnard"/>
    <x v="1"/>
    <n v="93030"/>
    <s v="West"/>
    <s v="OFF-PA-10001357"/>
    <x v="1"/>
    <x v="10"/>
    <s v="Xerox 1886"/>
    <n v="47.9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x v="2"/>
    <x v="0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x v="2"/>
    <x v="0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x v="0"/>
    <x v="0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x v="0"/>
    <x v="0"/>
    <s v="Kent"/>
    <x v="4"/>
    <n v="98031"/>
    <s v="West"/>
    <s v="OFF-PA-10001639"/>
    <x v="1"/>
    <x v="10"/>
    <s v="Xerox 203"/>
    <n v="19.44000000000000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s v="West"/>
    <s v="OFF-PA-10001970"/>
    <x v="1"/>
    <x v="10"/>
    <s v="Xerox 1881"/>
    <n v="24.56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s v="East"/>
    <s v="OFF-SU-10001935"/>
    <x v="1"/>
    <x v="14"/>
    <s v="Staple remover"/>
    <n v="3.4880000000000004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s v="East"/>
    <s v="TEC-AC-10000290"/>
    <x v="2"/>
    <x v="11"/>
    <s v="Sabrent 4-Port USB 2.0 Hub"/>
    <n v="21.728000000000002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s v="East"/>
    <s v="OFF-ST-10002574"/>
    <x v="1"/>
    <x v="4"/>
    <s v="SAFCO Commercial Wire Shelving, Black"/>
    <n v="663.072"/>
    <n v="6"/>
    <n v="0.2"/>
    <n v="-165.768"/>
    <x v="3"/>
    <s v="No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s v="East"/>
    <s v="OFF-PA-10003625"/>
    <x v="1"/>
    <x v="10"/>
    <s v="Xerox 1979"/>
    <n v="49.568000000000005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s v="West"/>
    <s v="OFF-SU-10004737"/>
    <x v="1"/>
    <x v="14"/>
    <s v="Acme Design Stainless Steel Bent Scissors"/>
    <n v="41.04"/>
    <n v="6"/>
    <n v="0"/>
    <n v="11.0808"/>
    <x v="1"/>
    <s v="No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s v="West"/>
    <s v="FUR-CH-10002320"/>
    <x v="0"/>
    <x v="1"/>
    <s v="Hon Pagoda Stacking Chairs"/>
    <n v="256.78400000000005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s v="East"/>
    <s v="OFF-BI-10004817"/>
    <x v="1"/>
    <x v="8"/>
    <s v="GBC Personal VeloBind Strips"/>
    <n v="28.752000000000002"/>
    <n v="3"/>
    <n v="0.2"/>
    <n v="10.0632"/>
    <x v="3"/>
    <s v="No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s v="West"/>
    <s v="OFF-AR-10001149"/>
    <x v="1"/>
    <x v="6"/>
    <s v="Sanford Colorific Colored Pencils, 12/Box"/>
    <n v="23.04"/>
    <n v="8"/>
    <n v="0"/>
    <n v="6.911999999999999"/>
    <x v="1"/>
    <s v="Yes"/>
  </r>
  <r>
    <n v="9206"/>
    <s v="CA-2018-146423"/>
    <x v="438"/>
    <d v="2018-04-21T00:00:00"/>
    <s v="Same Day"/>
    <s v="BT-11680"/>
    <s v="Brian Thompson"/>
    <x v="0"/>
    <x v="0"/>
    <s v="Milford"/>
    <x v="29"/>
    <n v="6460"/>
    <s v="East"/>
    <s v="OFF-AR-10004817"/>
    <x v="1"/>
    <x v="6"/>
    <s v="Colorific Watercolor Pencils"/>
    <n v="15.48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x v="0"/>
    <x v="0"/>
    <s v="Milford"/>
    <x v="29"/>
    <n v="6460"/>
    <s v="East"/>
    <s v="OFF-PA-10003797"/>
    <x v="1"/>
    <x v="10"/>
    <s v="Xerox 209"/>
    <n v="51.84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x v="1"/>
    <x v="0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x v="2"/>
    <x v="0"/>
    <s v="Burlington"/>
    <x v="23"/>
    <n v="52601"/>
    <s v="Central"/>
    <s v="OFF-EN-10003160"/>
    <x v="1"/>
    <x v="12"/>
    <s v="Pastel Pink Envelopes"/>
    <n v="7.28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x v="2"/>
    <x v="0"/>
    <s v="Burlington"/>
    <x v="23"/>
    <n v="52601"/>
    <s v="Central"/>
    <s v="OFF-BI-10002012"/>
    <x v="1"/>
    <x v="8"/>
    <s v="Wilson Jones Easy Flow II Sheet Lifters"/>
    <n v="5.4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s v="West"/>
    <s v="OFF-PA-10002105"/>
    <x v="1"/>
    <x v="10"/>
    <s v="Xerox 223"/>
    <n v="19.44000000000000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s v="West"/>
    <s v="FUR-FU-10000397"/>
    <x v="0"/>
    <x v="5"/>
    <s v="Luxo Economy Swing Arm Lamp"/>
    <n v="39.880000000000003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s v="West"/>
    <s v="FUR-FU-10000758"/>
    <x v="0"/>
    <x v="5"/>
    <s v="DAX Natural Wood-Tone Poster Frame"/>
    <n v="79.44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s v="No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s v="West"/>
    <s v="OFF-PA-10004451"/>
    <x v="1"/>
    <x v="10"/>
    <s v="Xerox 222"/>
    <n v="32.40000000000000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x v="1"/>
    <x v="0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s v="Central"/>
    <s v="OFF-EN-10004459"/>
    <x v="1"/>
    <x v="12"/>
    <s v="Security-Tint Envelopes"/>
    <n v="15.28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s v="East"/>
    <s v="OFF-ST-10002352"/>
    <x v="1"/>
    <x v="4"/>
    <s v="Iris Project Case"/>
    <n v="44.688000000000002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s v="South"/>
    <s v="OFF-LA-10000248"/>
    <x v="1"/>
    <x v="2"/>
    <s v="Avery 52"/>
    <n v="11.07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s v="South"/>
    <s v="OFF-PA-10004355"/>
    <x v="1"/>
    <x v="10"/>
    <s v="Xerox 231"/>
    <n v="25.92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x v="2"/>
    <x v="0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x v="2"/>
    <x v="0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x v="2"/>
    <x v="0"/>
    <s v="Bryan"/>
    <x v="5"/>
    <n v="77803"/>
    <s v="Central"/>
    <s v="OFF-BI-10004040"/>
    <x v="1"/>
    <x v="8"/>
    <s v="Wilson Jones Impact Binders"/>
    <n v="4.1439999999999992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x v="2"/>
    <x v="0"/>
    <s v="Bryan"/>
    <x v="5"/>
    <n v="77803"/>
    <s v="Central"/>
    <s v="OFF-ST-10002485"/>
    <x v="1"/>
    <x v="4"/>
    <s v="Rogers Deluxe File Chest"/>
    <n v="52.751999999999995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x v="2"/>
    <x v="0"/>
    <s v="Los Angeles"/>
    <x v="1"/>
    <n v="90049"/>
    <s v="West"/>
    <s v="OFF-AR-10001868"/>
    <x v="1"/>
    <x v="6"/>
    <s v="Prang Dustless Chalk Sticks"/>
    <n v="6.72"/>
    <n v="4"/>
    <n v="0"/>
    <n v="3.36"/>
    <x v="1"/>
    <s v="No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s v="West"/>
    <s v="FUR-FU-10001889"/>
    <x v="0"/>
    <x v="5"/>
    <s v="Ultra Door Pull Handle"/>
    <n v="94.679999999999993"/>
    <n v="9"/>
    <n v="0"/>
    <n v="31.244399999999995"/>
    <x v="1"/>
    <s v="Yes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s v="West"/>
    <s v="OFF-ST-10000321"/>
    <x v="1"/>
    <x v="4"/>
    <s v="Akro Stacking Bins"/>
    <n v="23.669999999999998"/>
    <n v="3"/>
    <n v="0"/>
    <n v="0.94679999999999698"/>
    <x v="1"/>
    <s v="Yes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  <x v="1"/>
    <s v="Yes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s v="West"/>
    <s v="OFF-AR-10004752"/>
    <x v="1"/>
    <x v="6"/>
    <s v="Blackstonian Pencils"/>
    <n v="18.689999999999998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  <x v="1"/>
    <s v="Yes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  <x v="1"/>
    <s v="Yes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s v="South"/>
    <s v="OFF-PA-10001685"/>
    <x v="1"/>
    <x v="10"/>
    <s v="Easy-staple paper"/>
    <n v="56.783999999999999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s v="South"/>
    <s v="OFF-BI-10001097"/>
    <x v="1"/>
    <x v="8"/>
    <s v="Avery Hole Reinforcements"/>
    <n v="5.6070000000000011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s v="West"/>
    <s v="OFF-AR-10003251"/>
    <x v="1"/>
    <x v="6"/>
    <s v="Prang Drawing Pencil Set"/>
    <n v="5.56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s v="West"/>
    <s v="OFF-PA-10002365"/>
    <x v="1"/>
    <x v="10"/>
    <s v="Xerox 1967"/>
    <n v="32.40000000000000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s v="West"/>
    <s v="OFF-AR-10003651"/>
    <x v="1"/>
    <x v="6"/>
    <s v="Newell 350"/>
    <n v="9.84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s v="West"/>
    <s v="OFF-AR-10003732"/>
    <x v="1"/>
    <x v="6"/>
    <s v="Newell 333"/>
    <n v="2.78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s v="East"/>
    <s v="OFF-BI-10002557"/>
    <x v="1"/>
    <x v="8"/>
    <s v="Presstex Flexible Ring Binders"/>
    <n v="3.6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s v="East"/>
    <s v="TEC-PH-10003691"/>
    <x v="2"/>
    <x v="7"/>
    <s v="BlackBerry Q10"/>
    <n v="881.93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s v="Central"/>
    <s v="OFF-BI-10001107"/>
    <x v="1"/>
    <x v="8"/>
    <s v="GBC White Gloss Covers, Plain Front"/>
    <n v="115.84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x v="1"/>
    <x v="0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  <x v="1"/>
    <s v="Yes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s v="South"/>
    <s v="OFF-PA-10002005"/>
    <x v="1"/>
    <x v="10"/>
    <s v="Xerox 225"/>
    <n v="12.96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s v="Central"/>
    <s v="OFF-LA-10004853"/>
    <x v="1"/>
    <x v="2"/>
    <s v="Avery 483"/>
    <n v="14.940000000000001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s v="Central"/>
    <s v="OFF-BI-10004654"/>
    <x v="1"/>
    <x v="8"/>
    <s v="VariCap6 Expandable Binder"/>
    <n v="51.900000000000006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s v="Central"/>
    <s v="OFF-SU-10004661"/>
    <x v="1"/>
    <x v="14"/>
    <s v="Acme Titanium Bonded Scissors"/>
    <n v="25.5"/>
    <n v="3"/>
    <n v="0"/>
    <n v="6.63"/>
    <x v="2"/>
    <s v="No"/>
  </r>
  <r>
    <n v="9262"/>
    <s v="CA-2019-111388"/>
    <x v="264"/>
    <d v="2019-09-02T00:00:00"/>
    <s v="Same Day"/>
    <s v="SU-20665"/>
    <s v="Stephanie Ulpright"/>
    <x v="2"/>
    <x v="0"/>
    <s v="Seattle"/>
    <x v="4"/>
    <n v="98103"/>
    <s v="West"/>
    <s v="FUR-CH-10003061"/>
    <x v="0"/>
    <x v="1"/>
    <s v="Global Leather Task Chair, Black"/>
    <n v="215.976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x v="0"/>
    <x v="0"/>
    <s v="Detroit"/>
    <x v="12"/>
    <n v="48227"/>
    <s v="Central"/>
    <s v="FUR-CH-10000513"/>
    <x v="0"/>
    <x v="1"/>
    <s v="High-Back Leather Manager's Chair"/>
    <n v="389.97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x v="0"/>
    <x v="0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s v="West"/>
    <s v="FUR-FU-10002111"/>
    <x v="0"/>
    <x v="5"/>
    <s v="Master Caster Door Stop, Large Brown"/>
    <n v="14.56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x v="0"/>
    <x v="0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x v="0"/>
    <x v="0"/>
    <s v="Freeport"/>
    <x v="15"/>
    <n v="11520"/>
    <s v="East"/>
    <s v="OFF-PA-10002947"/>
    <x v="1"/>
    <x v="10"/>
    <s v="Xerox 1923"/>
    <n v="20.04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s v="East"/>
    <s v="OFF-BI-10003476"/>
    <x v="1"/>
    <x v="8"/>
    <s v="Avery Metallic Poly Binders"/>
    <n v="32.088000000000001"/>
    <n v="7"/>
    <n v="0.2"/>
    <n v="11.2308"/>
    <x v="3"/>
    <s v="No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s v="East"/>
    <s v="FUR-FU-10000320"/>
    <x v="0"/>
    <x v="5"/>
    <s v="OIC Stacking Trays"/>
    <n v="10.02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s v="East"/>
    <s v="TEC-PH-10001835"/>
    <x v="2"/>
    <x v="7"/>
    <s v="Jawbone JAMBOX Wireless Bluetooth Speaker"/>
    <n v="631.96"/>
    <n v="4"/>
    <n v="0"/>
    <n v="303.3408"/>
    <x v="3"/>
    <s v="No"/>
  </r>
  <r>
    <n v="9274"/>
    <s v="CA-2019-146983"/>
    <x v="264"/>
    <d v="2019-09-06T00:00:00"/>
    <s v="Standard Class"/>
    <s v="AH-10210"/>
    <s v="Alan Hwang"/>
    <x v="0"/>
    <x v="0"/>
    <s v="Henderson"/>
    <x v="0"/>
    <n v="42420"/>
    <s v="South"/>
    <s v="OFF-BI-10003650"/>
    <x v="1"/>
    <x v="8"/>
    <s v="GBC DocuBind 300 Electric Binding Machine"/>
    <n v="1577.94"/>
    <n v="3"/>
    <n v="0"/>
    <n v="757.41120000000001"/>
    <x v="0"/>
    <s v="No"/>
  </r>
  <r>
    <n v="9275"/>
    <s v="US-2016-134054"/>
    <x v="982"/>
    <d v="2016-10-10T00:00:00"/>
    <s v="Same Day"/>
    <s v="FC-14335"/>
    <s v="Fred Chung"/>
    <x v="1"/>
    <x v="0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  <x v="0"/>
    <s v="No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s v="East"/>
    <s v="OFF-LA-10004853"/>
    <x v="1"/>
    <x v="2"/>
    <s v="Avery 483"/>
    <n v="15.936000000000002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x v="2"/>
    <x v="0"/>
    <s v="Seattle"/>
    <x v="4"/>
    <n v="98105"/>
    <s v="West"/>
    <s v="FUR-BO-10002853"/>
    <x v="0"/>
    <x v="0"/>
    <s v="O'Sullivan 5-Shelf Heavy-Duty Bookcases"/>
    <n v="163.88"/>
    <n v="2"/>
    <n v="0"/>
    <n v="40.97"/>
    <x v="1"/>
    <s v="No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s v="South"/>
    <s v="OFF-AP-10000027"/>
    <x v="1"/>
    <x v="9"/>
    <s v="Hoover Commercial SteamVac"/>
    <n v="67.900000000000006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s v="West"/>
    <s v="OFF-LA-10002475"/>
    <x v="1"/>
    <x v="2"/>
    <s v="Avery 519"/>
    <n v="11.696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x v="0"/>
    <x v="0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s v="West"/>
    <s v="OFF-PA-10001878"/>
    <x v="1"/>
    <x v="10"/>
    <s v="Xerox 1891"/>
    <n v="48.91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x v="0"/>
    <x v="0"/>
    <s v="Dover"/>
    <x v="13"/>
    <n v="19901"/>
    <s v="East"/>
    <s v="OFF-AR-10002375"/>
    <x v="1"/>
    <x v="6"/>
    <s v="Newell 351"/>
    <n v="9.84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x v="0"/>
    <x v="0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x v="1"/>
    <x v="0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x v="1"/>
    <x v="0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x v="1"/>
    <x v="0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x v="1"/>
    <x v="0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x v="1"/>
    <x v="0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x v="1"/>
    <x v="0"/>
    <s v="Mcallen"/>
    <x v="5"/>
    <n v="78501"/>
    <s v="Central"/>
    <s v="FUR-CH-10000225"/>
    <x v="0"/>
    <x v="1"/>
    <s v="Global Geo Office Task Chair, Gray"/>
    <n v="56.686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x v="1"/>
    <x v="0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x v="1"/>
    <x v="0"/>
    <s v="Mcallen"/>
    <x v="5"/>
    <n v="78501"/>
    <s v="Central"/>
    <s v="OFF-AR-10003481"/>
    <x v="1"/>
    <x v="6"/>
    <s v="Newell 348"/>
    <n v="7.8719999999999999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x v="1"/>
    <x v="0"/>
    <s v="Mcallen"/>
    <x v="5"/>
    <n v="78501"/>
    <s v="Central"/>
    <s v="OFF-PA-10003936"/>
    <x v="1"/>
    <x v="10"/>
    <s v="Xerox 1994"/>
    <n v="15.552000000000003"/>
    <n v="3"/>
    <n v="0.2"/>
    <n v="5.4432"/>
    <x v="2"/>
    <s v="No"/>
  </r>
  <r>
    <n v="9305"/>
    <s v="US-2017-163433"/>
    <x v="24"/>
    <d v="2017-04-22T00:00:00"/>
    <s v="Second Class"/>
    <s v="MP-17965"/>
    <s v="Michael Paige"/>
    <x v="1"/>
    <x v="0"/>
    <s v="Mcallen"/>
    <x v="5"/>
    <n v="78501"/>
    <s v="Central"/>
    <s v="OFF-BI-10000320"/>
    <x v="1"/>
    <x v="8"/>
    <s v="GBC Plastic Binding Combs"/>
    <n v="1.4759999999999998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s v="West"/>
    <s v="OFF-AR-10001972"/>
    <x v="1"/>
    <x v="6"/>
    <s v="Newell 323"/>
    <n v="8.4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s v="West"/>
    <s v="OFF-AR-10003829"/>
    <x v="1"/>
    <x v="6"/>
    <s v="Newell 35"/>
    <n v="6.56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s v="West"/>
    <s v="OFF-AR-10003338"/>
    <x v="1"/>
    <x v="6"/>
    <s v="Eberhard Faber 3 1/2&quot; Golf Pencils"/>
    <n v="14.88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x v="0"/>
    <x v="0"/>
    <s v="Dallas"/>
    <x v="5"/>
    <n v="75220"/>
    <s v="Central"/>
    <s v="OFF-LA-10000134"/>
    <x v="1"/>
    <x v="2"/>
    <s v="Avery 511"/>
    <n v="4.928000000000000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x v="0"/>
    <x v="0"/>
    <s v="Dallas"/>
    <x v="5"/>
    <n v="75220"/>
    <s v="Central"/>
    <s v="OFF-AR-10000588"/>
    <x v="1"/>
    <x v="6"/>
    <s v="Newell 345"/>
    <n v="63.488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x v="1"/>
    <x v="0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s v="Yes"/>
  </r>
  <r>
    <n v="9315"/>
    <s v="CA-2017-111948"/>
    <x v="1214"/>
    <d v="2017-11-11T00:00:00"/>
    <s v="Same Day"/>
    <s v="AG-10495"/>
    <s v="Andrew Gjertsen"/>
    <x v="1"/>
    <x v="0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s v="Yes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s v="East"/>
    <s v="TEC-PH-10000141"/>
    <x v="2"/>
    <x v="7"/>
    <s v="Clearsounds A400"/>
    <n v="118.78199999999998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s v="East"/>
    <s v="OFF-PA-10000743"/>
    <x v="1"/>
    <x v="10"/>
    <s v="Xerox 1977"/>
    <n v="13.36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s v="West"/>
    <s v="OFF-PA-10003641"/>
    <x v="1"/>
    <x v="10"/>
    <s v="Xerox 1909"/>
    <n v="211.04"/>
    <n v="8"/>
    <n v="0"/>
    <n v="97.078399999999988"/>
    <x v="1"/>
    <s v="Yes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  <x v="1"/>
    <s v="Yes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  <x v="1"/>
    <s v="Yes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s v="West"/>
    <s v="OFF-AR-10004260"/>
    <x v="1"/>
    <x v="6"/>
    <s v="Boston 1799 Powerhouse Electric Pencil Sharpener"/>
    <n v="25.98"/>
    <n v="1"/>
    <n v="0"/>
    <n v="7.2744"/>
    <x v="1"/>
    <s v="No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s v="East"/>
    <s v="OFF-EN-10001539"/>
    <x v="1"/>
    <x v="12"/>
    <s v="Staple envelope"/>
    <n v="15.56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s v="South"/>
    <s v="OFF-LA-10004409"/>
    <x v="1"/>
    <x v="2"/>
    <s v="Avery 492"/>
    <n v="4.607999999999999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s v="West"/>
    <s v="OFF-PA-10003228"/>
    <x v="1"/>
    <x v="10"/>
    <s v="Xerox 1917"/>
    <n v="146.72999999999999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s v="West"/>
    <s v="OFF-LA-10002787"/>
    <x v="1"/>
    <x v="2"/>
    <s v="Avery 480"/>
    <n v="18.75"/>
    <n v="5"/>
    <n v="0"/>
    <n v="9"/>
    <x v="1"/>
    <s v="No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  <x v="3"/>
    <s v="Yes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Yes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s v="East"/>
    <s v="TEC-PH-10000526"/>
    <x v="2"/>
    <x v="7"/>
    <s v="Vtech CS6719"/>
    <n v="57.593999999999994"/>
    <n v="1"/>
    <n v="0.4"/>
    <n v="-11.518799999999999"/>
    <x v="3"/>
    <s v="Yes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s v="East"/>
    <s v="FUR-FU-10004973"/>
    <x v="0"/>
    <x v="5"/>
    <s v="Flat Face Poster Frame"/>
    <n v="30.144000000000002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  <x v="3"/>
    <s v="Yes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s v="West"/>
    <s v="FUR-FU-10001934"/>
    <x v="0"/>
    <x v="5"/>
    <s v="Magnifier Swing Arm Lamp"/>
    <n v="41.96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x v="1"/>
    <x v="0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x v="1"/>
    <x v="0"/>
    <s v="Seattle"/>
    <x v="4"/>
    <n v="98115"/>
    <s v="West"/>
    <s v="FUR-CH-10003396"/>
    <x v="0"/>
    <x v="1"/>
    <s v="Global Deluxe Steno Chair"/>
    <n v="184.75200000000001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x v="0"/>
    <x v="0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x v="0"/>
    <x v="0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s v="Central"/>
    <s v="OFF-PA-10001826"/>
    <x v="1"/>
    <x v="10"/>
    <s v="Xerox 207"/>
    <n v="19.44000000000000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s v="Central"/>
    <s v="OFF-AR-10000823"/>
    <x v="1"/>
    <x v="6"/>
    <s v="Newell 307"/>
    <n v="3.6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s v="East"/>
    <s v="OFF-ST-10004337"/>
    <x v="1"/>
    <x v="4"/>
    <s v="SAFCO Commercial Wire Shelving, 72h"/>
    <n v="428.68"/>
    <n v="7"/>
    <n v="0"/>
    <n v="0"/>
    <x v="3"/>
    <s v="No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s v="West"/>
    <s v="OFF-FA-10004838"/>
    <x v="1"/>
    <x v="13"/>
    <s v="Super Bands, 12/Pack"/>
    <n v="13.020000000000001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s v="West"/>
    <s v="FUR-FU-10002364"/>
    <x v="0"/>
    <x v="5"/>
    <s v="Eldon Expressions Wood Desk Accessories, Oak"/>
    <n v="22.14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s v="West"/>
    <s v="OFF-ST-10001809"/>
    <x v="1"/>
    <x v="4"/>
    <s v="Fellowes Officeware Wire Shelving"/>
    <n v="359.32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s v="Central"/>
    <s v="OFF-PA-10001846"/>
    <x v="1"/>
    <x v="10"/>
    <s v="Xerox 1899"/>
    <n v="11.56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x v="1"/>
    <x v="0"/>
    <s v="Lakewood"/>
    <x v="30"/>
    <n v="8701"/>
    <s v="East"/>
    <s v="OFF-PA-10004243"/>
    <x v="1"/>
    <x v="10"/>
    <s v="Xerox 1939"/>
    <n v="37.94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s v="East"/>
    <s v="OFF-FA-10002988"/>
    <x v="1"/>
    <x v="13"/>
    <s v="Ideal Clamps"/>
    <n v="8.0399999999999991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x v="1"/>
    <x v="0"/>
    <s v="Seattle"/>
    <x v="4"/>
    <n v="98105"/>
    <s v="West"/>
    <s v="OFF-SU-10002537"/>
    <x v="1"/>
    <x v="14"/>
    <s v="Acme Box Cutter Scissors"/>
    <n v="61.38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s v="West"/>
    <s v="TEC-AC-10003063"/>
    <x v="2"/>
    <x v="11"/>
    <s v="Micro Innovations USB RF Wireless Keyboard with Mouse"/>
    <n v="50"/>
    <n v="2"/>
    <n v="0"/>
    <n v="10.5"/>
    <x v="1"/>
    <s v="No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s v="Central"/>
    <s v="OFF-ST-10001031"/>
    <x v="1"/>
    <x v="4"/>
    <s v="Adjustable Personal File Tote"/>
    <n v="32.56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s v="Central"/>
    <s v="OFF-EN-10001535"/>
    <x v="1"/>
    <x v="12"/>
    <s v="Grip Seal Envelopes"/>
    <n v="7.0720000000000001"/>
    <n v="2"/>
    <n v="0.2"/>
    <n v="2.3868"/>
    <x v="2"/>
    <s v="No"/>
  </r>
  <r>
    <n v="9380"/>
    <s v="CA-2016-154158"/>
    <x v="851"/>
    <d v="2016-12-27T00:00:00"/>
    <s v="Second Class"/>
    <s v="CC-12670"/>
    <s v="Craig Carreira"/>
    <x v="0"/>
    <x v="0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x v="0"/>
    <x v="0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x v="0"/>
    <x v="0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x v="0"/>
    <x v="0"/>
    <s v="Tampa"/>
    <x v="2"/>
    <n v="33614"/>
    <s v="South"/>
    <s v="OFF-AR-10001868"/>
    <x v="1"/>
    <x v="6"/>
    <s v="Prang Dustless Chalk Sticks"/>
    <n v="1.3440000000000001"/>
    <n v="1"/>
    <n v="0.2"/>
    <n v="0.504"/>
    <x v="0"/>
    <s v="No"/>
  </r>
  <r>
    <n v="9384"/>
    <s v="CA-2016-154158"/>
    <x v="851"/>
    <d v="2016-12-27T00:00:00"/>
    <s v="Second Class"/>
    <s v="CC-12670"/>
    <s v="Craig Carreira"/>
    <x v="0"/>
    <x v="0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s v="East"/>
    <s v="OFF-PA-10003441"/>
    <x v="1"/>
    <x v="10"/>
    <s v="Xerox 226"/>
    <n v="25.92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x v="0"/>
    <x v="0"/>
    <s v="Mesa"/>
    <x v="16"/>
    <n v="85204"/>
    <s v="West"/>
    <s v="FUR-FU-10004973"/>
    <x v="0"/>
    <x v="5"/>
    <s v="Flat Face Poster Frame"/>
    <n v="120.57600000000001"/>
    <n v="8"/>
    <n v="0.2"/>
    <n v="33.1584"/>
    <x v="1"/>
    <s v="No"/>
  </r>
  <r>
    <n v="9387"/>
    <s v="US-2019-127292"/>
    <x v="617"/>
    <d v="2019-01-23T00:00:00"/>
    <s v="Standard Class"/>
    <s v="RM-19375"/>
    <s v="Raymond Messe"/>
    <x v="0"/>
    <x v="0"/>
    <s v="Burlington"/>
    <x v="42"/>
    <m/>
    <s v="East"/>
    <s v="OFF-PA-10000157"/>
    <x v="1"/>
    <x v="10"/>
    <s v="Xerox 191"/>
    <n v="79.92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x v="0"/>
    <x v="0"/>
    <s v="Burlington"/>
    <x v="42"/>
    <m/>
    <s v="East"/>
    <s v="OFF-PA-10001970"/>
    <x v="1"/>
    <x v="10"/>
    <s v="Xerox 1881"/>
    <n v="12.28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x v="0"/>
    <x v="0"/>
    <s v="Burlington"/>
    <x v="42"/>
    <m/>
    <s v="East"/>
    <s v="OFF-AP-10000828"/>
    <x v="1"/>
    <x v="9"/>
    <s v="Avanti 4.4 Cu. Ft. Refrigerator"/>
    <n v="542.93999999999994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x v="0"/>
    <x v="0"/>
    <s v="Burlington"/>
    <x v="42"/>
    <m/>
    <s v="East"/>
    <s v="OFF-EN-10001509"/>
    <x v="1"/>
    <x v="12"/>
    <s v="Poly String Tie Envelopes"/>
    <n v="2.04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x v="1"/>
    <x v="0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x v="1"/>
    <x v="0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s v="East"/>
    <s v="OFF-LA-10002762"/>
    <x v="1"/>
    <x v="2"/>
    <s v="Avery 485"/>
    <n v="75.179999999999993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s v="East"/>
    <s v="OFF-AP-10003842"/>
    <x v="1"/>
    <x v="9"/>
    <s v="Euro-Pro Shark Turbo Vacuum"/>
    <n v="30.98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s v="Central"/>
    <s v="OFF-AR-10003394"/>
    <x v="1"/>
    <x v="6"/>
    <s v="Newell 332"/>
    <n v="14.111999999999998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s v="South"/>
    <s v="OFF-EN-10001539"/>
    <x v="1"/>
    <x v="12"/>
    <s v="Staple envelope"/>
    <n v="31.12"/>
    <n v="4"/>
    <n v="0"/>
    <n v="14.6264"/>
    <x v="0"/>
    <s v="No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s v="East"/>
    <s v="FUR-TA-10001095"/>
    <x v="0"/>
    <x v="3"/>
    <s v="Chromcraft Round Conference Tables"/>
    <n v="209.148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s v="East"/>
    <s v="OFF-ST-10000078"/>
    <x v="1"/>
    <x v="4"/>
    <s v="Tennsco 6- and 18-Compartment Lockers"/>
    <n v="1591.02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s v="East"/>
    <s v="OFF-FA-10004076"/>
    <x v="1"/>
    <x v="13"/>
    <s v="Translucent Push Pins by OIC"/>
    <n v="7.92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x v="2"/>
    <x v="0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x v="2"/>
    <x v="0"/>
    <s v="Chicago"/>
    <x v="10"/>
    <n v="60653"/>
    <s v="Central"/>
    <s v="OFF-PA-10001215"/>
    <x v="1"/>
    <x v="10"/>
    <s v="Xerox 1963"/>
    <n v="8.4480000000000004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s v="East"/>
    <s v="FUR-FU-10004864"/>
    <x v="0"/>
    <x v="5"/>
    <s v="Eldon 500 Class Desk Accessories"/>
    <n v="12.07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s v="East"/>
    <s v="OFF-BI-10000014"/>
    <x v="1"/>
    <x v="8"/>
    <s v="Heavy-Duty E-Z-D Binders"/>
    <n v="3.2730000000000006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s v="East"/>
    <s v="FUR-FU-10001475"/>
    <x v="0"/>
    <x v="5"/>
    <s v="Contract Clock, 14&quot;, Brown"/>
    <n v="87.92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x v="1"/>
    <x v="0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s v="West"/>
    <s v="FUR-CH-10002024"/>
    <x v="0"/>
    <x v="1"/>
    <s v="HON 5400 Series Task Chairs for Big and Tall"/>
    <n v="2803.92"/>
    <n v="5"/>
    <n v="0.2"/>
    <n v="0"/>
    <x v="1"/>
    <s v="No"/>
  </r>
  <r>
    <n v="9414"/>
    <s v="CA-2018-132017"/>
    <x v="182"/>
    <d v="2018-09-27T00:00:00"/>
    <s v="First Class"/>
    <s v="MH-17620"/>
    <s v="Matt Hagelstein"/>
    <x v="1"/>
    <x v="0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s v="West"/>
    <s v="TEC-PH-10004094"/>
    <x v="2"/>
    <x v="7"/>
    <s v="Motorola L703CM"/>
    <n v="249.58400000000003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s v="West"/>
    <s v="OFF-PA-10001184"/>
    <x v="1"/>
    <x v="10"/>
    <s v="Xerox 1903"/>
    <n v="17.940000000000001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s v="West"/>
    <s v="FUR-FU-10002505"/>
    <x v="0"/>
    <x v="5"/>
    <s v="Eldon 100 Class Desk Accessories"/>
    <n v="10.11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s v="South"/>
    <s v="OFF-PA-10001166"/>
    <x v="1"/>
    <x v="10"/>
    <s v="Xerox 2"/>
    <n v="10.368000000000002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s v="South"/>
    <s v="OFF-PA-10000349"/>
    <x v="1"/>
    <x v="10"/>
    <s v="Easy-staple paper"/>
    <n v="11.952000000000002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x v="1"/>
    <x v="0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x v="1"/>
    <x v="0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s v="West"/>
    <s v="TEC-PH-10000441"/>
    <x v="2"/>
    <x v="7"/>
    <s v="VTech DS6151"/>
    <n v="604.75199999999995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s v="West"/>
    <s v="OFF-SU-10004664"/>
    <x v="1"/>
    <x v="14"/>
    <s v="Acme Softgrip Scissors"/>
    <n v="40.700000000000003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s v="West"/>
    <s v="TEC-PH-10004531"/>
    <x v="2"/>
    <x v="7"/>
    <s v="AT&amp;T CL2909"/>
    <n v="302.37599999999998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x v="0"/>
    <x v="0"/>
    <s v="Seattle"/>
    <x v="4"/>
    <n v="98105"/>
    <s v="West"/>
    <s v="OFF-AR-10002445"/>
    <x v="1"/>
    <x v="6"/>
    <s v="SANFORD Major Accent Highlighters"/>
    <n v="35.4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x v="1"/>
    <x v="0"/>
    <s v="Dallas"/>
    <x v="5"/>
    <n v="75081"/>
    <s v="Central"/>
    <s v="TEC-PH-10004165"/>
    <x v="2"/>
    <x v="7"/>
    <s v="Mitel MiVoice 5330e IP Phone"/>
    <n v="1099.96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x v="1"/>
    <x v="0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x v="2"/>
    <x v="0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s v="West"/>
    <s v="OFF-PA-10001937"/>
    <x v="1"/>
    <x v="10"/>
    <s v="Xerox 21"/>
    <n v="36.288000000000011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s v="West"/>
    <s v="OFF-AR-10000203"/>
    <x v="1"/>
    <x v="6"/>
    <s v="Newell 336"/>
    <n v="10.272000000000002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s v="West"/>
    <s v="TEC-AC-10001142"/>
    <x v="2"/>
    <x v="11"/>
    <s v="First Data FD10 PIN Pad"/>
    <n v="252.8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x v="0"/>
    <x v="0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s v="West"/>
    <s v="OFF-PA-10000520"/>
    <x v="1"/>
    <x v="10"/>
    <s v="Xerox 201"/>
    <n v="12.96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x v="1"/>
    <x v="0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s v="East"/>
    <s v="OFF-PA-10001471"/>
    <x v="1"/>
    <x v="10"/>
    <s v="Strathmore Photo Frame Cards"/>
    <n v="14.6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x v="0"/>
    <x v="0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s v="South"/>
    <s v="OFF-AR-10003156"/>
    <x v="1"/>
    <x v="6"/>
    <s v="50 Colored Long Pencils"/>
    <n v="16.256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x v="1"/>
    <x v="0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s v="Central"/>
    <s v="OFF-LA-10004484"/>
    <x v="1"/>
    <x v="2"/>
    <s v="Avery 476"/>
    <n v="12.39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x v="0"/>
    <x v="0"/>
    <s v="Lawrence"/>
    <x v="14"/>
    <n v="46226"/>
    <s v="Central"/>
    <s v="OFF-PA-10002245"/>
    <x v="1"/>
    <x v="10"/>
    <s v="Xerox 1895"/>
    <n v="35.880000000000003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x v="0"/>
    <x v="0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x v="2"/>
    <x v="0"/>
    <s v="Redmond"/>
    <x v="4"/>
    <n v="98052"/>
    <s v="West"/>
    <s v="OFF-LA-10002195"/>
    <x v="1"/>
    <x v="2"/>
    <s v="Avery 481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x v="2"/>
    <x v="0"/>
    <s v="Spokane"/>
    <x v="4"/>
    <n v="99207"/>
    <s v="West"/>
    <s v="OFF-ST-10004963"/>
    <x v="1"/>
    <x v="4"/>
    <s v="Eldon Gobal File Keepers"/>
    <n v="136.26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x v="1"/>
    <x v="0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x v="1"/>
    <x v="0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x v="1"/>
    <x v="0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x v="1"/>
    <x v="0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s v="East"/>
    <s v="OFF-PA-10003591"/>
    <x v="1"/>
    <x v="10"/>
    <s v="Southworth 100% Cotton The Best Paper"/>
    <n v="34.44"/>
    <n v="3"/>
    <n v="0"/>
    <n v="17.22"/>
    <x v="3"/>
    <s v="No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  <x v="1"/>
    <s v="Yes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x v="0"/>
    <x v="0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s v="East"/>
    <s v="OFF-LA-10004409"/>
    <x v="1"/>
    <x v="2"/>
    <s v="Avery 492"/>
    <n v="17.28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s v="West"/>
    <s v="FUR-FU-10000448"/>
    <x v="0"/>
    <x v="5"/>
    <s v="Tenex Chairmats For Use With Carpeted Floors"/>
    <n v="31.96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s v="East"/>
    <s v="OFF-PA-10001870"/>
    <x v="1"/>
    <x v="10"/>
    <s v="Xerox 202"/>
    <n v="12.96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x v="1"/>
    <x v="0"/>
    <s v="Chicago"/>
    <x v="10"/>
    <n v="60653"/>
    <s v="Central"/>
    <s v="OFF-LA-10000443"/>
    <x v="1"/>
    <x v="2"/>
    <s v="Avery 501"/>
    <n v="5.9039999999999999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x v="1"/>
    <x v="0"/>
    <s v="Chicago"/>
    <x v="10"/>
    <n v="60653"/>
    <s v="Central"/>
    <s v="OFF-PA-10001125"/>
    <x v="1"/>
    <x v="10"/>
    <s v="Xerox 1988"/>
    <n v="173.48800000000003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x v="1"/>
    <x v="0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s v="No"/>
  </r>
  <r>
    <n v="9478"/>
    <s v="CA-2017-100818"/>
    <x v="70"/>
    <d v="2017-06-05T00:00:00"/>
    <s v="Second Class"/>
    <s v="JM-15265"/>
    <s v="Janet Molinari"/>
    <x v="1"/>
    <x v="0"/>
    <s v="Chicago"/>
    <x v="10"/>
    <n v="60653"/>
    <s v="Central"/>
    <s v="OFF-BI-10004364"/>
    <x v="1"/>
    <x v="8"/>
    <s v="Storex Dura Pro Binders"/>
    <n v="3.5639999999999992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s v="Central"/>
    <s v="OFF-FA-10000936"/>
    <x v="1"/>
    <x v="13"/>
    <s v="Acco Hot Clips Clips to Go"/>
    <n v="13.16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x v="0"/>
    <x v="0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s v="West"/>
    <s v="OFF-AR-10004757"/>
    <x v="1"/>
    <x v="6"/>
    <s v="Crayola Colored Pencils"/>
    <n v="19.68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s v="Central"/>
    <s v="OFF-PA-10003893"/>
    <x v="1"/>
    <x v="10"/>
    <s v="Xerox 1962"/>
    <n v="30.816000000000003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x v="0"/>
    <x v="0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x v="1"/>
    <x v="0"/>
    <s v="Paterson"/>
    <x v="30"/>
    <n v="7501"/>
    <s v="East"/>
    <s v="OFF-FA-10001561"/>
    <x v="1"/>
    <x v="13"/>
    <s v="Stockwell Push Pins"/>
    <n v="6.5400000000000009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x v="0"/>
    <x v="0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s v="Central"/>
    <s v="OFF-BI-10004364"/>
    <x v="1"/>
    <x v="8"/>
    <s v="Storex Dura Pro Binders"/>
    <n v="11.88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s v="West"/>
    <s v="OFF-AP-10002222"/>
    <x v="1"/>
    <x v="9"/>
    <s v="Staple holder"/>
    <n v="8.67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  <x v="2"/>
    <s v="No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s v="Central"/>
    <s v="OFF-PA-10000565"/>
    <x v="1"/>
    <x v="10"/>
    <s v="Easy-staple paper"/>
    <n v="167.94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s v="Central"/>
    <s v="OFF-PA-10003673"/>
    <x v="1"/>
    <x v="10"/>
    <s v="Strathmore Photo Mount Cards"/>
    <n v="67.8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s v="Central"/>
    <s v="FUR-FU-10002088"/>
    <x v="0"/>
    <x v="5"/>
    <s v="Nu-Dell Float Frame 11 x 14 1/2"/>
    <n v="26.94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s v="West"/>
    <s v="FUR-FU-10001546"/>
    <x v="0"/>
    <x v="5"/>
    <s v="Dana Swing-Arm Lamps"/>
    <n v="32.04"/>
    <n v="3"/>
    <n v="0"/>
    <n v="8.01"/>
    <x v="1"/>
    <s v="No"/>
  </r>
  <r>
    <n v="9503"/>
    <s v="CA-2018-101329"/>
    <x v="183"/>
    <d v="2018-04-29T00:00:00"/>
    <s v="Standard Class"/>
    <s v="MM-17920"/>
    <s v="Michael Moore"/>
    <x v="0"/>
    <x v="0"/>
    <s v="Rome"/>
    <x v="15"/>
    <n v="13440"/>
    <s v="East"/>
    <s v="OFF-AR-10000614"/>
    <x v="1"/>
    <x v="6"/>
    <s v="Barrel Sharpener"/>
    <n v="32.129999999999995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x v="0"/>
    <x v="0"/>
    <s v="Rome"/>
    <x v="15"/>
    <n v="13440"/>
    <s v="East"/>
    <s v="OFF-AR-10003190"/>
    <x v="1"/>
    <x v="6"/>
    <s v="Newell 32"/>
    <n v="2.88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s v="East"/>
    <s v="TEC-PH-10004094"/>
    <x v="2"/>
    <x v="7"/>
    <s v="Motorola L703CM"/>
    <n v="1091.93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s v="East"/>
    <s v="OFF-PA-10001970"/>
    <x v="1"/>
    <x v="10"/>
    <s v="Xerox 1908"/>
    <n v="111.96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  <x v="3"/>
    <s v="No"/>
  </r>
  <r>
    <n v="9512"/>
    <s v="CA-2016-130575"/>
    <x v="637"/>
    <d v="2016-12-16T00:00:00"/>
    <s v="First Class"/>
    <s v="CS-11845"/>
    <s v="Cari Sayre"/>
    <x v="1"/>
    <x v="0"/>
    <s v="Chicago"/>
    <x v="10"/>
    <n v="60623"/>
    <s v="Central"/>
    <s v="OFF-BI-10002353"/>
    <x v="1"/>
    <x v="8"/>
    <s v="GBC VeloBind Cover Sets"/>
    <n v="9.2639999999999976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x v="0"/>
    <x v="0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x v="0"/>
    <x v="0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s v="South"/>
    <s v="OFF-PA-10000176"/>
    <x v="1"/>
    <x v="10"/>
    <s v="Xerox 1887"/>
    <n v="91.055999999999997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s v="Central"/>
    <s v="OFF-AR-10003631"/>
    <x v="1"/>
    <x v="6"/>
    <s v="Staples in misc. colors"/>
    <n v="54.207999999999998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s v="East"/>
    <s v="OFF-LA-10003190"/>
    <x v="1"/>
    <x v="2"/>
    <s v="Avery 474"/>
    <n v="6.91199999999999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s v="West"/>
    <s v="OFF-ST-10004180"/>
    <x v="1"/>
    <x v="4"/>
    <s v="Safco Commercial Shelving"/>
    <n v="93.02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s v="Central"/>
    <s v="OFF-PA-10000295"/>
    <x v="1"/>
    <x v="10"/>
    <s v="Xerox 229"/>
    <n v="15.552000000000003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s v="Central"/>
    <s v="OFF-ST-10000419"/>
    <x v="1"/>
    <x v="4"/>
    <s v="Rogers Jumbo File, Granite"/>
    <n v="32.59199999999999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x v="2"/>
    <x v="0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s v="Yes"/>
  </r>
  <r>
    <n v="9526"/>
    <s v="CA-2019-156958"/>
    <x v="256"/>
    <d v="2019-12-06T00:00:00"/>
    <s v="First Class"/>
    <s v="PB-18805"/>
    <s v="Patrick Bzostek"/>
    <x v="2"/>
    <x v="0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s v="Yes"/>
  </r>
  <r>
    <n v="9527"/>
    <s v="CA-2019-156958"/>
    <x v="256"/>
    <d v="2019-12-06T00:00:00"/>
    <s v="First Class"/>
    <s v="PB-18805"/>
    <s v="Patrick Bzostek"/>
    <x v="2"/>
    <x v="0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x v="2"/>
    <x v="0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  <x v="1"/>
    <s v="Yes"/>
  </r>
  <r>
    <n v="9529"/>
    <s v="CA-2019-156958"/>
    <x v="256"/>
    <d v="2019-12-06T00:00:00"/>
    <s v="First Class"/>
    <s v="PB-18805"/>
    <s v="Patrick Bzostek"/>
    <x v="2"/>
    <x v="0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  <x v="1"/>
    <s v="Yes"/>
  </r>
  <r>
    <n v="9530"/>
    <s v="CA-2019-101637"/>
    <x v="668"/>
    <d v="2019-03-25T00:00:00"/>
    <s v="Same Day"/>
    <s v="AC-10615"/>
    <s v="Ann Chong"/>
    <x v="1"/>
    <x v="0"/>
    <s v="Beaumont"/>
    <x v="5"/>
    <n v="77705"/>
    <s v="Central"/>
    <s v="OFF-ST-10002352"/>
    <x v="1"/>
    <x v="4"/>
    <s v="Iris Project Case"/>
    <n v="12.768000000000001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x v="2"/>
    <x v="0"/>
    <s v="Seattle"/>
    <x v="4"/>
    <n v="98103"/>
    <s v="West"/>
    <s v="OFF-PA-10003127"/>
    <x v="1"/>
    <x v="10"/>
    <s v="Easy-staple paper"/>
    <n v="52.76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x v="0"/>
    <x v="0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x v="0"/>
    <x v="0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x v="0"/>
    <x v="0"/>
    <s v="Providence"/>
    <x v="34"/>
    <n v="2908"/>
    <s v="East"/>
    <s v="OFF-PA-10000157"/>
    <x v="1"/>
    <x v="10"/>
    <s v="Xerox 191"/>
    <n v="39.96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s v="West"/>
    <s v="FUR-CH-10004540"/>
    <x v="0"/>
    <x v="1"/>
    <s v="Global Chrome Stack Chair"/>
    <n v="191.96800000000002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x v="1"/>
    <x v="0"/>
    <s v="Houston"/>
    <x v="5"/>
    <n v="77095"/>
    <s v="Central"/>
    <s v="OFF-LA-10004544"/>
    <x v="1"/>
    <x v="2"/>
    <s v="Avery 505"/>
    <n v="35.520000000000003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x v="1"/>
    <x v="0"/>
    <s v="Houston"/>
    <x v="5"/>
    <n v="77095"/>
    <s v="Central"/>
    <s v="OFF-BI-10001097"/>
    <x v="1"/>
    <x v="8"/>
    <s v="Avery Hole Reinforcements"/>
    <n v="6.229999999999998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x v="1"/>
    <x v="0"/>
    <s v="Houston"/>
    <x v="5"/>
    <n v="77095"/>
    <s v="Central"/>
    <s v="OFF-PA-10003302"/>
    <x v="1"/>
    <x v="10"/>
    <s v="Xerox 1906"/>
    <n v="56.704000000000001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x v="1"/>
    <x v="0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s v="Central"/>
    <s v="TEC-AC-10003433"/>
    <x v="2"/>
    <x v="11"/>
    <s v="Maxell 4.7GB DVD+R 5/Pack"/>
    <n v="1.98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s v="East"/>
    <s v="OFF-PA-10004610"/>
    <x v="1"/>
    <x v="10"/>
    <s v="Xerox 1900"/>
    <n v="6.8480000000000008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s v="East"/>
    <s v="OFF-AP-10001394"/>
    <x v="1"/>
    <x v="9"/>
    <s v="Harmony Air Purifier"/>
    <n v="453.6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x v="2"/>
    <x v="0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s v="East"/>
    <s v="OFF-ST-10001526"/>
    <x v="1"/>
    <x v="4"/>
    <s v="Iceberg Mobile Mega Data/Printer Cart"/>
    <n v="577.58400000000006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s v="West"/>
    <s v="FUR-FU-10000246"/>
    <x v="0"/>
    <x v="5"/>
    <s v="Aluminum Document Frame"/>
    <n v="68.432000000000016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s v="East"/>
    <s v="FUR-FU-10003799"/>
    <x v="0"/>
    <x v="5"/>
    <s v="Seth Thomas 13 1/2&quot; Wall Clock"/>
    <n v="71.1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s v="East"/>
    <s v="OFF-FA-10003021"/>
    <x v="1"/>
    <x v="13"/>
    <s v="Staples"/>
    <n v="3.008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x v="2"/>
    <x v="0"/>
    <s v="Concord"/>
    <x v="38"/>
    <n v="3301"/>
    <s v="East"/>
    <s v="OFF-PA-10003656"/>
    <x v="1"/>
    <x v="10"/>
    <s v="Xerox 1935"/>
    <n v="184.66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x v="0"/>
    <x v="0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s v="East"/>
    <s v="OFF-ST-10002554"/>
    <x v="1"/>
    <x v="4"/>
    <s v="Tennsco Industrial Shelving"/>
    <n v="195.64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s v="East"/>
    <s v="FUR-FU-10001876"/>
    <x v="0"/>
    <x v="5"/>
    <s v="Computer Room Manger, 14&quot;"/>
    <n v="51.967999999999996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s v="East"/>
    <s v="TEC-MA-10003589"/>
    <x v="2"/>
    <x v="15"/>
    <s v="Cisco 8961 IP Phone Charcoal"/>
    <n v="224.93700000000004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s v="East"/>
    <s v="OFF-LA-10000081"/>
    <x v="1"/>
    <x v="2"/>
    <s v="Avery 496"/>
    <n v="6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x v="0"/>
    <x v="0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x v="0"/>
    <x v="0"/>
    <s v="Tampa"/>
    <x v="2"/>
    <n v="33614"/>
    <s v="South"/>
    <s v="OFF-BI-10001636"/>
    <x v="1"/>
    <x v="8"/>
    <s v="Ibico Plastic and Wire Spiral Binding Combs"/>
    <n v="12.645000000000001"/>
    <n v="5"/>
    <n v="0.7"/>
    <n v="-10.116"/>
    <x v="0"/>
    <s v="No"/>
  </r>
  <r>
    <n v="9568"/>
    <s v="CA-2016-130428"/>
    <x v="691"/>
    <d v="2016-03-31T00:00:00"/>
    <s v="Same Day"/>
    <s v="TG-21640"/>
    <s v="Trudy Glocke"/>
    <x v="0"/>
    <x v="0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x v="1"/>
    <x v="0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x v="0"/>
    <x v="0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x v="0"/>
    <x v="0"/>
    <s v="Columbus"/>
    <x v="24"/>
    <n v="43229"/>
    <s v="East"/>
    <s v="OFF-ST-10001172"/>
    <x v="1"/>
    <x v="4"/>
    <s v="Tennsco Lockers, Sand"/>
    <n v="33.56800000000000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x v="0"/>
    <x v="0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x v="0"/>
    <x v="0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x v="0"/>
    <x v="0"/>
    <s v="Columbus"/>
    <x v="24"/>
    <n v="43229"/>
    <s v="East"/>
    <s v="OFF-AR-10003504"/>
    <x v="1"/>
    <x v="6"/>
    <s v="Newell 347"/>
    <n v="17.12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x v="0"/>
    <x v="0"/>
    <s v="Pomona"/>
    <x v="1"/>
    <n v="91767"/>
    <s v="West"/>
    <s v="FUR-FU-10001889"/>
    <x v="0"/>
    <x v="5"/>
    <s v="Ultra Door Pull Handle"/>
    <n v="31.56"/>
    <n v="3"/>
    <n v="0"/>
    <n v="10.4148"/>
    <x v="1"/>
    <s v="No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s v="Central"/>
    <s v="FUR-CH-10004754"/>
    <x v="0"/>
    <x v="1"/>
    <s v="Global Stack Chair with Arms, Black"/>
    <n v="104.93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s v="East"/>
    <s v="OFF-FA-10002988"/>
    <x v="1"/>
    <x v="13"/>
    <s v="Ideal Clamps"/>
    <n v="9.6479999999999997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x v="2"/>
    <x v="0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x v="1"/>
    <x v="0"/>
    <s v="Miami"/>
    <x v="2"/>
    <n v="33142"/>
    <s v="South"/>
    <s v="OFF-PA-10002319"/>
    <x v="1"/>
    <x v="10"/>
    <s v="Xerox 1944"/>
    <n v="31.007999999999999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x v="0"/>
    <x v="0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  <x v="2"/>
    <s v="No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s v="Central"/>
    <s v="OFF-BI-10002026"/>
    <x v="1"/>
    <x v="8"/>
    <s v="Avery Arch Ring Binders"/>
    <n v="104.57999999999998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s v="East"/>
    <s v="OFF-PA-10002741"/>
    <x v="1"/>
    <x v="10"/>
    <s v="Xerox 1980"/>
    <n v="8.56"/>
    <n v="2"/>
    <n v="0"/>
    <n v="3.8519999999999994"/>
    <x v="3"/>
    <s v="Yes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s v="East"/>
    <s v="OFF-PA-10003845"/>
    <x v="1"/>
    <x v="10"/>
    <s v="Xerox 1987"/>
    <n v="11.56"/>
    <n v="2"/>
    <n v="0"/>
    <n v="5.6644000000000005"/>
    <x v="3"/>
    <s v="Yes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s v="West"/>
    <s v="OFF-AP-10001492"/>
    <x v="1"/>
    <x v="9"/>
    <s v="Acco Six-Outlet Power Strip, 4' Cord Length"/>
    <n v="25.86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s v="West"/>
    <s v="TEC-PH-10000193"/>
    <x v="2"/>
    <x v="7"/>
    <s v="Jensen SMPS-640 - speaker phone"/>
    <n v="110.352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s v="West"/>
    <s v="FUR-FU-10003464"/>
    <x v="0"/>
    <x v="5"/>
    <s v="Seth Thomas 8 1/2&quot; Cubicle Clock"/>
    <n v="60.84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x v="1"/>
    <x v="0"/>
    <s v="Mansfield"/>
    <x v="5"/>
    <n v="76063"/>
    <s v="Central"/>
    <s v="OFF-PA-10003848"/>
    <x v="1"/>
    <x v="10"/>
    <s v="Xerox 1997"/>
    <n v="41.472000000000008"/>
    <n v="8"/>
    <n v="0.2"/>
    <n v="14.5152"/>
    <x v="2"/>
    <s v="No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s v="South"/>
    <s v="OFF-PA-10001357"/>
    <x v="1"/>
    <x v="10"/>
    <s v="Xerox 1886"/>
    <n v="239.5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  <x v="0"/>
    <s v="No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x v="0"/>
    <x v="0"/>
    <s v="Chesapeake"/>
    <x v="17"/>
    <n v="23320"/>
    <s v="South"/>
    <s v="OFF-AP-10003099"/>
    <x v="1"/>
    <x v="9"/>
    <s v="Eureka Hand Vacuum, Bagless"/>
    <n v="197.72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s v="East"/>
    <s v="OFF-LA-10000248"/>
    <x v="1"/>
    <x v="2"/>
    <s v="Avery 52"/>
    <n v="11.07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s v="Yes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s v="West"/>
    <s v="OFF-LA-10002195"/>
    <x v="1"/>
    <x v="2"/>
    <s v="Avery 481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s v="South"/>
    <s v="OFF-FA-10000735"/>
    <x v="1"/>
    <x v="13"/>
    <s v="Staples"/>
    <n v="11.68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x v="1"/>
    <x v="0"/>
    <s v="Seattle"/>
    <x v="4"/>
    <n v="98115"/>
    <s v="West"/>
    <s v="OFF-AP-10002892"/>
    <x v="1"/>
    <x v="9"/>
    <s v="Belkin F5C206VTEL 6 Outlet Surge"/>
    <n v="22.98"/>
    <n v="1"/>
    <n v="0"/>
    <n v="6.8939999999999984"/>
    <x v="1"/>
    <s v="No"/>
  </r>
  <r>
    <n v="9615"/>
    <s v="CA-2016-128524"/>
    <x v="7"/>
    <d v="2016-11-13T00:00:00"/>
    <s v="First Class"/>
    <s v="MZ-17515"/>
    <s v="Mary Zewe"/>
    <x v="1"/>
    <x v="0"/>
    <s v="Seattle"/>
    <x v="4"/>
    <n v="98115"/>
    <s v="West"/>
    <s v="TEC-AC-10002718"/>
    <x v="2"/>
    <x v="11"/>
    <s v="Belkin Standard 104 key USB Keyboard"/>
    <n v="102.13"/>
    <n v="7"/>
    <n v="0"/>
    <n v="15.319499999999996"/>
    <x v="1"/>
    <s v="No"/>
  </r>
  <r>
    <n v="9616"/>
    <s v="CA-2016-128524"/>
    <x v="7"/>
    <d v="2016-11-13T00:00:00"/>
    <s v="First Class"/>
    <s v="MZ-17515"/>
    <s v="Mary Zewe"/>
    <x v="1"/>
    <x v="0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s v="West"/>
    <s v="OFF-AR-10002255"/>
    <x v="1"/>
    <x v="6"/>
    <s v="Newell 346"/>
    <n v="5.76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s v="East"/>
    <s v="TEC-AC-10002370"/>
    <x v="2"/>
    <x v="11"/>
    <s v="Maxell CD-R Discs"/>
    <n v="3.1520000000000001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x v="0"/>
    <x v="0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x v="0"/>
    <x v="0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x v="0"/>
    <x v="0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x v="1"/>
    <x v="0"/>
    <s v="Lubbock"/>
    <x v="5"/>
    <n v="79424"/>
    <s v="Central"/>
    <s v="OFF-PA-10001846"/>
    <x v="1"/>
    <x v="10"/>
    <s v="Xerox 1899"/>
    <n v="9.2480000000000011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s v="Central"/>
    <s v="OFF-BI-10002049"/>
    <x v="1"/>
    <x v="8"/>
    <s v="UniKeep View Case Binders"/>
    <n v="14.669999999999998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s v="East"/>
    <s v="OFF-PA-10002947"/>
    <x v="1"/>
    <x v="10"/>
    <s v="Xerox 1923"/>
    <n v="37.408000000000001"/>
    <n v="7"/>
    <n v="0.2"/>
    <n v="13.0928"/>
    <x v="3"/>
    <s v="No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s v="East"/>
    <s v="OFF-BI-10003476"/>
    <x v="1"/>
    <x v="8"/>
    <s v="Avery Metallic Poly Binders"/>
    <n v="3.4380000000000006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x v="0"/>
    <x v="0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x v="0"/>
    <x v="0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x v="0"/>
    <x v="0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x v="1"/>
    <x v="0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x v="1"/>
    <x v="0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x v="0"/>
    <x v="0"/>
    <s v="Los Angeles"/>
    <x v="1"/>
    <n v="90032"/>
    <s v="West"/>
    <s v="OFF-PA-10001846"/>
    <x v="1"/>
    <x v="10"/>
    <s v="Xerox 1899"/>
    <n v="11.56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x v="0"/>
    <x v="0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s v="West"/>
    <s v="OFF-AR-10000390"/>
    <x v="1"/>
    <x v="6"/>
    <s v="Newell Chalk Holder"/>
    <n v="20.65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s v="West"/>
    <s v="OFF-ST-10000934"/>
    <x v="1"/>
    <x v="4"/>
    <s v="Contico 72&quot;H Heavy-Duty Storage System"/>
    <n v="204.89999999999998"/>
    <n v="5"/>
    <n v="0"/>
    <n v="0"/>
    <x v="1"/>
    <s v="No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s v="West"/>
    <s v="OFF-ST-10002485"/>
    <x v="1"/>
    <x v="4"/>
    <s v="Rogers Deluxe File Chest"/>
    <n v="35.167999999999999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s v="Central"/>
    <s v="TEC-PH-10002103"/>
    <x v="2"/>
    <x v="7"/>
    <s v="Jabra SPEAK 410"/>
    <n v="281.96999999999997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s v="West"/>
    <s v="OFF-AR-10004269"/>
    <x v="1"/>
    <x v="6"/>
    <s v="Newell 31"/>
    <n v="37.17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  <x v="1"/>
    <s v="No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s v="East"/>
    <s v="FUR-FU-10001876"/>
    <x v="0"/>
    <x v="5"/>
    <s v="Computer Room Manger, 14&quot;"/>
    <n v="97.44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x v="0"/>
    <x v="0"/>
    <s v="Pomona"/>
    <x v="1"/>
    <n v="91767"/>
    <s v="West"/>
    <s v="OFF-LA-10001982"/>
    <x v="1"/>
    <x v="2"/>
    <s v="Smead Alpha-Z Color-Coded Name Labels First Letter Starter Set"/>
    <n v="18.75"/>
    <n v="5"/>
    <n v="0"/>
    <n v="9"/>
    <x v="1"/>
    <s v="No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s v="West"/>
    <s v="TEC-PH-10001459"/>
    <x v="2"/>
    <x v="7"/>
    <s v="Samsung Galaxy Mega 6.3"/>
    <n v="3023.928000000000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  <x v="1"/>
    <s v="No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s v="West"/>
    <s v="TEC-PH-10001760"/>
    <x v="2"/>
    <x v="7"/>
    <s v="Bose SoundLink Bluetooth Speaker"/>
    <n v="477.6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x v="1"/>
    <x v="0"/>
    <s v="Riverside"/>
    <x v="1"/>
    <n v="92503"/>
    <s v="West"/>
    <s v="OFF-PA-10003953"/>
    <x v="1"/>
    <x v="10"/>
    <s v="Xerox 218"/>
    <n v="12.96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x v="0"/>
    <x v="0"/>
    <s v="Decatur"/>
    <x v="19"/>
    <n v="35601"/>
    <s v="South"/>
    <s v="OFF-LA-10001569"/>
    <x v="1"/>
    <x v="2"/>
    <s v="Avery 499"/>
    <n v="14.940000000000001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x v="1"/>
    <x v="0"/>
    <s v="Greensboro"/>
    <x v="3"/>
    <n v="27405"/>
    <s v="South"/>
    <s v="OFF-AR-10001446"/>
    <x v="1"/>
    <x v="6"/>
    <s v="Newell 309"/>
    <n v="64.680000000000007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x v="0"/>
    <x v="0"/>
    <s v="Dublin"/>
    <x v="1"/>
    <n v="94568"/>
    <s v="West"/>
    <s v="TEC-PH-10003442"/>
    <x v="2"/>
    <x v="7"/>
    <s v="Samsung Replacement EH64AVFWE Premium Headset"/>
    <n v="22"/>
    <n v="5"/>
    <n v="0.2"/>
    <n v="1.375"/>
    <x v="1"/>
    <s v="No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s v="East"/>
    <s v="OFF-PA-10000477"/>
    <x v="1"/>
    <x v="10"/>
    <s v="Xerox 1952"/>
    <n v="7.9680000000000009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s v="East"/>
    <s v="TEC-PH-10002645"/>
    <x v="2"/>
    <x v="7"/>
    <s v="LG G2"/>
    <n v="1499.9699999999998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x v="0"/>
    <x v="0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s v="Central"/>
    <s v="OFF-EN-10003862"/>
    <x v="1"/>
    <x v="12"/>
    <s v="Laser &amp; Ink Jet Business Envelopes"/>
    <n v="64.02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s v="East"/>
    <s v="OFF-AR-10001573"/>
    <x v="1"/>
    <x v="6"/>
    <s v="American Pencil"/>
    <n v="6.99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s v="West"/>
    <s v="TEC-PH-10003505"/>
    <x v="2"/>
    <x v="7"/>
    <s v="Geemarc AmpliPOWER60"/>
    <n v="668.16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s v="West"/>
    <s v="OFF-LA-10004559"/>
    <x v="1"/>
    <x v="2"/>
    <s v="Avery 49"/>
    <n v="8.64"/>
    <n v="3"/>
    <n v="0"/>
    <n v="4.2336"/>
    <x v="1"/>
    <s v="No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s v="West"/>
    <s v="OFF-PA-10003172"/>
    <x v="1"/>
    <x v="10"/>
    <s v="Xerox 1996"/>
    <n v="38.880000000000003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s v="West"/>
    <s v="OFF-PA-10000232"/>
    <x v="1"/>
    <x v="10"/>
    <s v="Xerox 1975"/>
    <n v="12.96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s v="Central"/>
    <s v="OFF-BI-10000301"/>
    <x v="1"/>
    <x v="8"/>
    <s v="GBC Instant Report Kit"/>
    <n v="11.645999999999997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s v="South"/>
    <s v="OFF-PA-10001534"/>
    <x v="1"/>
    <x v="10"/>
    <s v="Xerox 230"/>
    <n v="32.40000000000000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s v="South"/>
    <s v="TEC-PH-10003691"/>
    <x v="2"/>
    <x v="7"/>
    <s v="BlackBerry Q10"/>
    <n v="503.96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s v="East"/>
    <s v="OFF-AR-10001545"/>
    <x v="1"/>
    <x v="6"/>
    <s v="Newell 326"/>
    <n v="7.04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s v="East"/>
    <s v="OFF-ST-10001837"/>
    <x v="1"/>
    <x v="4"/>
    <s v="SAFCO Mobile Desk Side File, Wire Frame"/>
    <n v="470.35999999999996"/>
    <n v="11"/>
    <n v="0"/>
    <n v="122.2936"/>
    <x v="3"/>
    <s v="No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s v="West"/>
    <s v="OFF-PA-10000551"/>
    <x v="1"/>
    <x v="10"/>
    <s v="Array Memo Cubes"/>
    <n v="31.08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s v="West"/>
    <s v="OFF-SU-10001574"/>
    <x v="1"/>
    <x v="14"/>
    <s v="Acme Value Line Scissors"/>
    <n v="7.3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  <x v="2"/>
    <s v="No"/>
  </r>
  <r>
    <n v="9698"/>
    <s v="CA-2018-122511"/>
    <x v="21"/>
    <d v="2018-03-11T00:00:00"/>
    <s v="Same Day"/>
    <s v="BT-11485"/>
    <s v="Brad Thomas"/>
    <x v="2"/>
    <x v="0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  <x v="3"/>
    <s v="No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s v="West"/>
    <s v="OFF-AP-10000027"/>
    <x v="1"/>
    <x v="9"/>
    <s v="Hoover Commercial SteamVac"/>
    <n v="54.32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s v="West"/>
    <s v="OFF-FA-10003059"/>
    <x v="1"/>
    <x v="13"/>
    <s v="Assorted Color Push Pins"/>
    <n v="3.62"/>
    <n v="2"/>
    <n v="0"/>
    <n v="1.1945999999999999"/>
    <x v="1"/>
    <s v="Yes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s v="West"/>
    <s v="OFF-BI-10004826"/>
    <x v="1"/>
    <x v="8"/>
    <s v="JM Magazine Binder"/>
    <n v="39.624000000000009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s v="Yes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s v="West"/>
    <s v="OFF-AR-10000390"/>
    <x v="1"/>
    <x v="6"/>
    <s v="Newell Chalk Holder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  <x v="1"/>
    <s v="Yes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s v="West"/>
    <s v="OFF-ST-10002743"/>
    <x v="1"/>
    <x v="4"/>
    <s v="SAFCO Boltless Steel Shelving"/>
    <n v="340.92"/>
    <n v="3"/>
    <n v="0"/>
    <n v="3.4091999999999842"/>
    <x v="1"/>
    <s v="Yes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s v="East"/>
    <s v="OFF-ST-10003716"/>
    <x v="1"/>
    <x v="4"/>
    <s v="Tennsco Double-Tier Lockers"/>
    <n v="1080.096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x v="0"/>
    <x v="0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x v="0"/>
    <x v="0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x v="0"/>
    <x v="0"/>
    <s v="Lancaster"/>
    <x v="9"/>
    <n v="17602"/>
    <s v="East"/>
    <s v="OFF-ST-10002574"/>
    <x v="1"/>
    <x v="4"/>
    <s v="SAFCO Commercial Wire Shelving, Black"/>
    <n v="221.024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s v="Central"/>
    <s v="OFF-EN-10004459"/>
    <x v="1"/>
    <x v="12"/>
    <s v="Security-Tint Envelopes"/>
    <n v="12.224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x v="0"/>
    <x v="0"/>
    <s v="Boise"/>
    <x v="45"/>
    <n v="83704"/>
    <s v="West"/>
    <s v="TEC-AC-10001109"/>
    <x v="2"/>
    <x v="11"/>
    <s v="Logitech Trackman Marble Mouse"/>
    <n v="89.97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x v="0"/>
    <x v="0"/>
    <s v="Lowell"/>
    <x v="31"/>
    <n v="1852"/>
    <s v="East"/>
    <s v="OFF-AP-10001293"/>
    <x v="1"/>
    <x v="9"/>
    <s v="Belkin 8 Outlet Surge Protector"/>
    <n v="286.85999999999996"/>
    <n v="7"/>
    <n v="0"/>
    <n v="80.320799999999991"/>
    <x v="3"/>
    <s v="Yes"/>
  </r>
  <r>
    <n v="9728"/>
    <s v="CA-2019-167395"/>
    <x v="574"/>
    <d v="2019-12-04T00:00:00"/>
    <s v="First Class"/>
    <s v="KM-16720"/>
    <s v="Kunst Miller"/>
    <x v="0"/>
    <x v="0"/>
    <s v="Lowell"/>
    <x v="31"/>
    <n v="1852"/>
    <s v="East"/>
    <s v="TEC-PH-10004977"/>
    <x v="2"/>
    <x v="7"/>
    <s v="GE 30524EE4"/>
    <n v="979.95"/>
    <n v="5"/>
    <n v="0"/>
    <n v="284.18549999999993"/>
    <x v="3"/>
    <s v="Yes"/>
  </r>
  <r>
    <n v="9729"/>
    <s v="CA-2019-167395"/>
    <x v="574"/>
    <d v="2019-12-04T00:00:00"/>
    <s v="First Class"/>
    <s v="KM-16720"/>
    <s v="Kunst Miller"/>
    <x v="0"/>
    <x v="0"/>
    <s v="Lowell"/>
    <x v="31"/>
    <n v="1852"/>
    <s v="East"/>
    <s v="OFF-SU-10001935"/>
    <x v="1"/>
    <x v="14"/>
    <s v="Staple remover"/>
    <n v="4.3600000000000003"/>
    <n v="2"/>
    <n v="0"/>
    <n v="0.17439999999999944"/>
    <x v="3"/>
    <s v="Yes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s v="West"/>
    <s v="OFF-ST-10000046"/>
    <x v="1"/>
    <x v="4"/>
    <s v="Fellowes Super Stor/Drawer Files"/>
    <n v="807.75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s v="West"/>
    <s v="OFF-AR-10003504"/>
    <x v="1"/>
    <x v="6"/>
    <s v="Newell 347"/>
    <n v="34.24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s v="South"/>
    <s v="OFF-PA-10000246"/>
    <x v="1"/>
    <x v="10"/>
    <s v="Riverleaf Stik-Withit Designer Note Cubes"/>
    <n v="20.12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s v="South"/>
    <s v="OFF-BI-10001359"/>
    <x v="1"/>
    <x v="8"/>
    <s v="GBC DocuBind TL300 Electric Binding System"/>
    <n v="896.99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x v="1"/>
    <x v="0"/>
    <s v="Los Angeles"/>
    <x v="1"/>
    <n v="90032"/>
    <s v="West"/>
    <s v="OFF-ST-10002615"/>
    <x v="1"/>
    <x v="4"/>
    <s v="Dual Level, Single-Width Filing Carts"/>
    <n v="310.12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x v="1"/>
    <x v="0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x v="1"/>
    <x v="0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x v="1"/>
    <x v="0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x v="1"/>
    <x v="0"/>
    <s v="Burlington"/>
    <x v="42"/>
    <m/>
    <s v="East"/>
    <s v="FUR-BO-10004834"/>
    <x v="0"/>
    <x v="0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x v="0"/>
    <x v="0"/>
    <s v="San Diego"/>
    <x v="1"/>
    <n v="92037"/>
    <s v="West"/>
    <s v="OFF-LA-10001074"/>
    <x v="1"/>
    <x v="2"/>
    <s v="Round Specialty Laser Printer Labels"/>
    <n v="62.6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s v="East"/>
    <s v="OFF-LA-10001641"/>
    <x v="1"/>
    <x v="2"/>
    <s v="Avery 518"/>
    <n v="9.4499999999999993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x v="0"/>
    <x v="0"/>
    <s v="Aurora"/>
    <x v="10"/>
    <n v="60505"/>
    <s v="Central"/>
    <s v="OFF-EN-10002230"/>
    <x v="1"/>
    <x v="12"/>
    <s v="Airmail Envelopes"/>
    <n v="268.57600000000002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x v="0"/>
    <x v="0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x v="0"/>
    <x v="0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s v="Central"/>
    <s v="FUR-FU-10000175"/>
    <x v="0"/>
    <x v="5"/>
    <s v="DAX Wood Document Frame."/>
    <n v="10.984000000000002"/>
    <n v="2"/>
    <n v="0.6"/>
    <n v="-7.9634"/>
    <x v="2"/>
    <s v="No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x v="1"/>
    <x v="0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x v="0"/>
    <x v="0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x v="0"/>
    <x v="0"/>
    <s v="Chicago"/>
    <x v="10"/>
    <n v="60610"/>
    <s v="Central"/>
    <s v="OFF-AR-10001446"/>
    <x v="1"/>
    <x v="6"/>
    <s v="Newell 309"/>
    <n v="27.72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x v="2"/>
    <x v="0"/>
    <s v="Seattle"/>
    <x v="4"/>
    <n v="98115"/>
    <s v="West"/>
    <s v="OFF-BI-10000145"/>
    <x v="1"/>
    <x v="8"/>
    <s v="Zipper Ring Binder Pockets"/>
    <n v="2.4960000000000004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s v="South"/>
    <s v="FUR-TA-10002533"/>
    <x v="0"/>
    <x v="3"/>
    <s v="BPI Conference Tables"/>
    <n v="292.10000000000002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s v="South"/>
    <s v="TEC-PH-10004006"/>
    <x v="2"/>
    <x v="7"/>
    <s v="Panasonic KX - TS880B Telephone"/>
    <n v="206.1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s v="West"/>
    <s v="TEC-AC-10000736"/>
    <x v="2"/>
    <x v="11"/>
    <s v="Logitech G600 MMO Gaming Mouse"/>
    <n v="239.96999999999997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s v="West"/>
    <s v="OFF-AP-10001293"/>
    <x v="1"/>
    <x v="9"/>
    <s v="Belkin 8 Outlet Surge Protector"/>
    <n v="81.96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s v="West"/>
    <s v="OFF-SU-10000157"/>
    <x v="1"/>
    <x v="14"/>
    <s v="Compact Automatic Electric Letter Opener"/>
    <n v="238.62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s v="East"/>
    <s v="OFF-PA-10002137"/>
    <x v="1"/>
    <x v="10"/>
    <s v="Southworth 100% Résumé Paper, 24lb."/>
    <n v="7.78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s v="Central"/>
    <s v="OFF-BI-10000088"/>
    <x v="1"/>
    <x v="8"/>
    <s v="GBC Imprintable Covers"/>
    <n v="54.900000000000006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s v="South"/>
    <s v="OFF-PA-10001609"/>
    <x v="1"/>
    <x v="10"/>
    <s v="Tops Wirebound Message Log Books"/>
    <n v="10.528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x v="1"/>
    <x v="0"/>
    <s v="Philadelphia"/>
    <x v="9"/>
    <n v="19143"/>
    <s v="East"/>
    <s v="OFF-PA-10000167"/>
    <x v="1"/>
    <x v="10"/>
    <s v="Xerox 1925"/>
    <n v="123.92000000000002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  <x v="2"/>
    <s v="Yes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  <x v="2"/>
    <s v="Yes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s v="Yes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  <x v="2"/>
    <s v="Yes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  <x v="2"/>
    <s v="Yes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s v="Yes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s v="East"/>
    <s v="OFF-PA-10002120"/>
    <x v="1"/>
    <x v="10"/>
    <s v="Xerox 1889"/>
    <n v="274.8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s v="East"/>
    <s v="OFF-ST-10004340"/>
    <x v="1"/>
    <x v="4"/>
    <s v="Fellowes Mobile File Cart, Black"/>
    <n v="62.1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x v="0"/>
    <x v="0"/>
    <s v="Hampton"/>
    <x v="17"/>
    <n v="23666"/>
    <s v="South"/>
    <s v="FUR-CH-10004754"/>
    <x v="0"/>
    <x v="1"/>
    <s v="Global Stack Chair with Arms, Black"/>
    <n v="149.9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s v="Central"/>
    <s v="OFF-EN-10003134"/>
    <x v="1"/>
    <x v="12"/>
    <s v="Staple envelope"/>
    <n v="56.063999999999993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s v="Central"/>
    <s v="FUR-CH-10003396"/>
    <x v="0"/>
    <x v="1"/>
    <s v="Global Deluxe Steno Chair"/>
    <n v="107.7720000000000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s v="East"/>
    <s v="TEC-PH-10004977"/>
    <x v="2"/>
    <x v="7"/>
    <s v="GE 30524EE4"/>
    <n v="235.18799999999999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s v="East"/>
    <s v="TEC-AC-10000487"/>
    <x v="2"/>
    <x v="11"/>
    <s v="SanDisk Cruzer 4 GB USB Flash Drive"/>
    <n v="10.384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x v="0"/>
    <x v="0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s v="East"/>
    <s v="OFF-BI-10004182"/>
    <x v="1"/>
    <x v="8"/>
    <s v="Economy Binders"/>
    <n v="3.328000000000000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x v="0"/>
    <x v="0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  <x v="2"/>
    <s v="No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s v="West"/>
    <s v="OFF-PA-10000304"/>
    <x v="1"/>
    <x v="10"/>
    <s v="Xerox 1995"/>
    <n v="25.920000000000005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s v="East"/>
    <s v="OFF-PA-10001246"/>
    <x v="1"/>
    <x v="10"/>
    <s v="Xerox 215"/>
    <n v="25.92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s v="East"/>
    <s v="OFF-AR-10000658"/>
    <x v="1"/>
    <x v="6"/>
    <s v="Newell 324"/>
    <n v="34.650000000000006"/>
    <n v="3"/>
    <n v="0"/>
    <n v="9.702"/>
    <x v="3"/>
    <s v="No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s v="East"/>
    <s v="OFF-PA-10000100"/>
    <x v="1"/>
    <x v="10"/>
    <s v="Xerox 1945"/>
    <n v="204.95000000000002"/>
    <n v="5"/>
    <n v="0"/>
    <n v="100.4255"/>
    <x v="3"/>
    <s v="No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PA-10002581"/>
    <x v="1"/>
    <x v="10"/>
    <s v="Xerox 1951"/>
    <n v="173.48800000000003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ST-10000046"/>
    <x v="1"/>
    <x v="4"/>
    <s v="Fellowes Super Stor/Drawer Files"/>
    <n v="516.96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AR-10003856"/>
    <x v="1"/>
    <x v="6"/>
    <s v="Newell 344"/>
    <n v="4.4479999999999995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PA-10001215"/>
    <x v="1"/>
    <x v="10"/>
    <s v="Xerox 1963"/>
    <n v="42.24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s v="West"/>
    <s v="OFF-PA-10000167"/>
    <x v="1"/>
    <x v="10"/>
    <s v="Xerox 1925"/>
    <n v="92.94"/>
    <n v="3"/>
    <n v="0"/>
    <n v="41.822999999999993"/>
    <x v="1"/>
    <s v="Yes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  <x v="1"/>
    <s v="Yes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  <x v="1"/>
    <s v="Yes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s v="West"/>
    <s v="FUR-CH-10003833"/>
    <x v="0"/>
    <x v="1"/>
    <s v="Novimex Fabric Task Chair"/>
    <n v="195.136"/>
    <n v="4"/>
    <n v="0.2"/>
    <n v="-12.196000000000005"/>
    <x v="1"/>
    <s v="Yes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x v="0"/>
    <x v="0"/>
    <s v="Dallas"/>
    <x v="5"/>
    <n v="75220"/>
    <s v="Central"/>
    <s v="OFF-PA-10001526"/>
    <x v="1"/>
    <x v="10"/>
    <s v="Xerox 1949"/>
    <n v="3.9840000000000004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x v="0"/>
    <x v="0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x v="0"/>
    <x v="0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s v="West"/>
    <s v="OFF-LA-10003923"/>
    <x v="1"/>
    <x v="2"/>
    <s v="Alphabetical Labels for Top Tab Filing"/>
    <n v="29.6"/>
    <n v="2"/>
    <n v="0"/>
    <n v="14.8"/>
    <x v="1"/>
    <s v="No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s v="West"/>
    <s v="OFF-LA-10001771"/>
    <x v="1"/>
    <x v="2"/>
    <s v="Avery 513"/>
    <n v="4.9800000000000004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s v="West"/>
    <s v="OFF-AR-10002255"/>
    <x v="1"/>
    <x v="6"/>
    <s v="Newell 346"/>
    <n v="5.76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s v="Central"/>
    <s v="OFF-LA-10001771"/>
    <x v="1"/>
    <x v="2"/>
    <s v="Avery 513"/>
    <n v="15.936000000000002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  <x v="1"/>
    <s v="Yes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s v="West"/>
    <s v="FUR-FU-10004188"/>
    <x v="0"/>
    <x v="5"/>
    <s v="Luxo Professional Combination Clamp-On Lamps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s v="Yes"/>
  </r>
  <r>
    <n v="9850"/>
    <s v="CA-2016-142979"/>
    <x v="791"/>
    <d v="2016-04-18T00:00:00"/>
    <s v="Standard Class"/>
    <s v="EH-13765"/>
    <s v="Edward Hooks"/>
    <x v="1"/>
    <x v="0"/>
    <s v="Lodi"/>
    <x v="1"/>
    <n v="95240"/>
    <s v="West"/>
    <s v="OFF-AR-10002987"/>
    <x v="1"/>
    <x v="6"/>
    <s v="Prismacolor Color Pencil Set"/>
    <n v="39.68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s v="East"/>
    <s v="FUR-FU-10000732"/>
    <x v="0"/>
    <x v="5"/>
    <s v="Eldon 200 Class Desk Accessories"/>
    <n v="12.56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s v="East"/>
    <s v="OFF-BI-10001670"/>
    <x v="1"/>
    <x v="8"/>
    <s v="Vinyl Sectional Post Binders"/>
    <n v="90.480000000000018"/>
    <n v="3"/>
    <n v="0.2"/>
    <n v="33.93"/>
    <x v="3"/>
    <s v="No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s v="West"/>
    <s v="OFF-PA-10004438"/>
    <x v="1"/>
    <x v="10"/>
    <s v="Xerox 1907"/>
    <n v="24.56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s v="South"/>
    <s v="OFF-PA-10000587"/>
    <x v="1"/>
    <x v="10"/>
    <s v="Array Parchment Paper, Assorted Colors"/>
    <n v="43.68"/>
    <n v="6"/>
    <n v="0"/>
    <n v="20.9664"/>
    <x v="0"/>
    <s v="No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s v="Central"/>
    <s v="OFF-FA-10003472"/>
    <x v="1"/>
    <x v="13"/>
    <s v="Bagged Rubber Bands"/>
    <n v="2.52"/>
    <n v="2"/>
    <n v="0"/>
    <n v="0.1008"/>
    <x v="2"/>
    <s v="No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s v="Central"/>
    <s v="OFF-ST-10002562"/>
    <x v="1"/>
    <x v="4"/>
    <s v="Staple magnet"/>
    <n v="18.76000000000000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s v="Central"/>
    <s v="OFF-PA-10004156"/>
    <x v="1"/>
    <x v="10"/>
    <s v="Xerox 188"/>
    <n v="11.34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s v="Central"/>
    <s v="FUR-FU-10001037"/>
    <x v="0"/>
    <x v="5"/>
    <s v="DAX Charcoal/Nickel-Tone Document Frame, 5 x 7"/>
    <n v="18.96"/>
    <n v="2"/>
    <n v="0"/>
    <n v="8.532"/>
    <x v="2"/>
    <s v="No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s v="East"/>
    <s v="OFF-ST-10002615"/>
    <x v="1"/>
    <x v="4"/>
    <s v="Dual Level, Single-Width Filing Carts"/>
    <n v="1085.42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s v="East"/>
    <s v="OFF-AP-10000595"/>
    <x v="1"/>
    <x v="9"/>
    <s v="Disposable Triple-Filter Dust Bags"/>
    <n v="13.11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x v="1"/>
    <x v="0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x v="1"/>
    <x v="0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x v="1"/>
    <x v="0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x v="0"/>
    <x v="0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x v="0"/>
    <x v="0"/>
    <s v="Chicago"/>
    <x v="10"/>
    <n v="60623"/>
    <s v="Central"/>
    <s v="OFF-AR-10004790"/>
    <x v="1"/>
    <x v="6"/>
    <s v="Staples in misc. colors"/>
    <n v="19.152000000000001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s v="East"/>
    <s v="OFF-PA-10004609"/>
    <x v="1"/>
    <x v="10"/>
    <s v="Xerox 221"/>
    <n v="6.48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x v="2"/>
    <x v="0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s v="East"/>
    <s v="OFF-SU-10003936"/>
    <x v="1"/>
    <x v="14"/>
    <s v="Acme Serrated Blade Letter Opener"/>
    <n v="6.36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x v="2"/>
    <x v="0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x v="2"/>
    <x v="0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x v="2"/>
    <x v="0"/>
    <s v="Cleveland"/>
    <x v="24"/>
    <n v="44105"/>
    <s v="East"/>
    <s v="TEC-PH-10004080"/>
    <x v="2"/>
    <x v="7"/>
    <s v="Avaya 5410 Digital phone"/>
    <n v="122.38199999999999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s v="East"/>
    <s v="OFF-PA-10000474"/>
    <x v="1"/>
    <x v="10"/>
    <s v="Easy-staple paper"/>
    <n v="85.055999999999997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s v="South"/>
    <s v="OFF-BI-10000138"/>
    <x v="1"/>
    <x v="8"/>
    <s v="Acco Translucent Poly Ring Binders"/>
    <n v="14.04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s v="South"/>
    <s v="TEC-AC-10000023"/>
    <x v="2"/>
    <x v="11"/>
    <s v="Maxell 74 Minute CD-R Spindle, 50/Pack"/>
    <n v="272.61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s v="West"/>
    <s v="OFF-EN-10001415"/>
    <x v="1"/>
    <x v="12"/>
    <s v="Staple envelope"/>
    <n v="11.16"/>
    <n v="2"/>
    <n v="0"/>
    <n v="5.58"/>
    <x v="1"/>
    <s v="No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s v="West"/>
    <s v="TEC-AC-10001284"/>
    <x v="2"/>
    <x v="11"/>
    <s v="Enermax Briskie RF Wireless Keyboard and Mouse Combo"/>
    <n v="62.31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s v="Central"/>
    <s v="OFF-FA-10003467"/>
    <x v="1"/>
    <x v="13"/>
    <s v="Alliance Big Bands Rubber Bands, 12/Pack"/>
    <n v="5.9399999999999995"/>
    <n v="3"/>
    <n v="0"/>
    <n v="0"/>
    <x v="2"/>
    <s v="No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s v="East"/>
    <s v="OFF-PA-10000477"/>
    <x v="1"/>
    <x v="10"/>
    <s v="Xerox 1952"/>
    <n v="9.9600000000000009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x v="0"/>
    <x v="0"/>
    <s v="Utica"/>
    <x v="15"/>
    <n v="13501"/>
    <s v="East"/>
    <s v="TEC-AC-10000736"/>
    <x v="2"/>
    <x v="11"/>
    <s v="Logitech G600 MMO Gaming Mouse"/>
    <n v="79.98999999999999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x v="1"/>
    <x v="0"/>
    <s v="Lakewood"/>
    <x v="30"/>
    <n v="8701"/>
    <s v="East"/>
    <s v="OFF-AR-10002467"/>
    <x v="1"/>
    <x v="6"/>
    <s v="Dixon Ticonderoga Pencils"/>
    <n v="8.94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s v="Central"/>
    <s v="TEC-AC-10003116"/>
    <x v="2"/>
    <x v="11"/>
    <s v="Memorex Froggy Flash Drive 8 GB"/>
    <n v="124.25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s v="Central"/>
    <s v="OFF-PA-10001725"/>
    <x v="1"/>
    <x v="10"/>
    <s v="Xerox 1892"/>
    <n v="62.015999999999998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x v="0"/>
    <x v="0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x v="0"/>
    <x v="0"/>
    <s v="Fairfield"/>
    <x v="24"/>
    <n v="45014"/>
    <s v="East"/>
    <s v="FUR-FU-10004845"/>
    <x v="0"/>
    <x v="5"/>
    <s v="Deflect-o EconoMat Nonstudded, No Bevel Mat"/>
    <n v="82.64"/>
    <n v="2"/>
    <n v="0.2"/>
    <n v="0"/>
    <x v="3"/>
    <s v="No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x v="1"/>
    <x v="0"/>
    <s v="Anaheim"/>
    <x v="1"/>
    <n v="92804"/>
    <s v="West"/>
    <s v="FUR-FU-10004973"/>
    <x v="0"/>
    <x v="5"/>
    <s v="Flat Face Poster Frame"/>
    <n v="131.88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x v="1"/>
    <x v="0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x v="1"/>
    <x v="0"/>
    <s v="Anaheim"/>
    <x v="1"/>
    <n v="92804"/>
    <s v="West"/>
    <s v="FUR-CH-10000155"/>
    <x v="0"/>
    <x v="1"/>
    <s v="Global Comet Stacking Armless Chair"/>
    <n v="717.72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x v="1"/>
    <x v="0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x v="1"/>
    <x v="0"/>
    <s v="Anaheim"/>
    <x v="1"/>
    <n v="92804"/>
    <s v="West"/>
    <s v="FUR-FU-10004018"/>
    <x v="0"/>
    <x v="5"/>
    <s v="Tensor Computer Mounted Lamp"/>
    <n v="44.67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x v="1"/>
    <x v="0"/>
    <s v="Anaheim"/>
    <x v="1"/>
    <n v="92804"/>
    <s v="West"/>
    <s v="OFF-PA-10000994"/>
    <x v="1"/>
    <x v="10"/>
    <s v="Xerox 1915"/>
    <n v="209.7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x v="1"/>
    <x v="0"/>
    <s v="Richmond"/>
    <x v="0"/>
    <n v="40475"/>
    <s v="South"/>
    <s v="OFF-BI-10002852"/>
    <x v="1"/>
    <x v="8"/>
    <s v="Ibico Standard Transparent Covers"/>
    <n v="115.36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s v="West"/>
    <s v="OFF-LA-10000414"/>
    <x v="1"/>
    <x v="2"/>
    <s v="Avery 503"/>
    <n v="31.049999999999997"/>
    <n v="3"/>
    <n v="0"/>
    <n v="14.904"/>
    <x v="1"/>
    <s v="No"/>
  </r>
  <r>
    <n v="9915"/>
    <s v="CA-2019-160927"/>
    <x v="926"/>
    <d v="2019-01-31T00:00:00"/>
    <s v="Second Class"/>
    <s v="TM-21010"/>
    <s v="Tamara Manning"/>
    <x v="0"/>
    <x v="0"/>
    <s v="Marion"/>
    <x v="23"/>
    <n v="52302"/>
    <s v="Central"/>
    <s v="OFF-PA-10003848"/>
    <x v="1"/>
    <x v="10"/>
    <s v="Xerox 1997"/>
    <n v="12.96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x v="0"/>
    <x v="0"/>
    <s v="Marion"/>
    <x v="23"/>
    <n v="52302"/>
    <s v="Central"/>
    <s v="OFF-PA-10000176"/>
    <x v="1"/>
    <x v="10"/>
    <s v="Xerox 1887"/>
    <n v="94.85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x v="0"/>
    <x v="0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x v="0"/>
    <x v="0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x v="2"/>
    <x v="0"/>
    <s v="Akron"/>
    <x v="24"/>
    <n v="44312"/>
    <s v="East"/>
    <s v="OFF-BI-10003350"/>
    <x v="1"/>
    <x v="8"/>
    <s v="Acco Expandable Hanging Binders"/>
    <n v="5.7420000000000009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s v="East"/>
    <s v="TEC-PH-10002310"/>
    <x v="2"/>
    <x v="7"/>
    <s v="Panasonic KX T7731-B Digital phone"/>
    <n v="199.98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s v="East"/>
    <s v="OFF-ST-10001172"/>
    <x v="1"/>
    <x v="4"/>
    <s v="Tennsco Lockers, Sand"/>
    <n v="83.9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s v="West"/>
    <s v="FUR-FU-10000260"/>
    <x v="0"/>
    <x v="5"/>
    <s v="6&quot; Cubicle Wall Clock, Black"/>
    <n v="24.2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s v="West"/>
    <s v="OFF-PA-10004610"/>
    <x v="1"/>
    <x v="10"/>
    <s v="Xerox 1900"/>
    <n v="29.96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x v="0"/>
    <x v="0"/>
    <s v="Cranston"/>
    <x v="34"/>
    <n v="2920"/>
    <s v="East"/>
    <s v="OFF-BI-10002735"/>
    <x v="1"/>
    <x v="8"/>
    <s v="GBC Prestige Therm-A-Bind Covers"/>
    <n v="102.93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s v="East"/>
    <s v="FUR-FU-10004864"/>
    <x v="0"/>
    <x v="5"/>
    <s v="Eldon 500 Class Desk Accessories"/>
    <n v="60.35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s v="West"/>
    <s v="OFF-ST-10001128"/>
    <x v="1"/>
    <x v="4"/>
    <s v="Carina Mini System Audio Rack, Model AR050B"/>
    <n v="998.82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s v="West"/>
    <s v="OFF-SU-10002537"/>
    <x v="1"/>
    <x v="14"/>
    <s v="Acme Box Cutter Scissors"/>
    <n v="51.150000000000006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s v="West"/>
    <s v="OFF-ST-10000419"/>
    <x v="1"/>
    <x v="4"/>
    <s v="Rogers Jumbo File, Granite"/>
    <n v="40.74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s v="East"/>
    <s v="OFF-PA-10000327"/>
    <x v="1"/>
    <x v="10"/>
    <s v="Xerox 1971"/>
    <n v="3.4240000000000004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s v="East"/>
    <s v="TEC-AC-10004353"/>
    <x v="2"/>
    <x v="11"/>
    <s v="Hypercom P1300 Pinpad"/>
    <n v="151.20000000000002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TEC-AC-10004568"/>
    <x v="2"/>
    <x v="11"/>
    <s v="Maxell LTO Ultrium - 800 GB"/>
    <n v="83.9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TEC-AC-10001714"/>
    <x v="2"/>
    <x v="11"/>
    <s v="Logitech MX Performance Wireless Mouse"/>
    <n v="39.89"/>
    <n v="1"/>
    <n v="0"/>
    <n v="14.7593"/>
    <x v="2"/>
    <s v="No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OFF-BI-10002072"/>
    <x v="1"/>
    <x v="8"/>
    <s v="Cardinal Slant-D Ring Binders"/>
    <n v="17.38"/>
    <n v="2"/>
    <n v="0"/>
    <n v="8.69"/>
    <x v="2"/>
    <s v="No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  <x v="1"/>
    <s v="Yes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s v="West"/>
    <s v="OFF-PA-10004983"/>
    <x v="1"/>
    <x v="10"/>
    <s v="Xerox 23"/>
    <n v="6.48"/>
    <n v="1"/>
    <n v="0"/>
    <n v="3.1104000000000003"/>
    <x v="1"/>
    <s v="Yes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s v="Yes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s v="Yes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s v="Yes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s v="East"/>
    <s v="OFF-PA-10004039"/>
    <x v="1"/>
    <x v="10"/>
    <s v="Xerox 1882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s v="East"/>
    <s v="OFF-SU-10001574"/>
    <x v="1"/>
    <x v="14"/>
    <s v="Acme Value Line Scissors"/>
    <n v="7.3"/>
    <n v="2"/>
    <n v="0"/>
    <n v="2.1899999999999995"/>
    <x v="3"/>
    <s v="Yes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x v="2"/>
    <x v="0"/>
    <s v="Florence"/>
    <x v="0"/>
    <n v="41042"/>
    <s v="South"/>
    <s v="TEC-AC-10002305"/>
    <x v="2"/>
    <x v="11"/>
    <s v="KeyTronic E03601U1 - Keyboard - Beige"/>
    <n v="1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s v="Central"/>
    <s v="OFF-PA-10000675"/>
    <x v="1"/>
    <x v="10"/>
    <s v="Xerox 1919"/>
    <n v="65.584000000000003"/>
    <n v="2"/>
    <n v="0.2"/>
    <n v="23.7742"/>
    <x v="2"/>
    <s v="No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x v="0"/>
    <x v="0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  <x v="3"/>
    <s v="No"/>
  </r>
  <r>
    <n v="9965"/>
    <s v="CA-2018-146374"/>
    <x v="5"/>
    <d v="2018-12-10T00:00:00"/>
    <s v="Second Class"/>
    <s v="HE-14800"/>
    <s v="Harold Engle"/>
    <x v="1"/>
    <x v="0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x v="1"/>
    <x v="0"/>
    <s v="Newark"/>
    <x v="13"/>
    <n v="19711"/>
    <s v="East"/>
    <s v="OFF-PA-10000349"/>
    <x v="1"/>
    <x v="10"/>
    <s v="Easy-staple paper"/>
    <n v="4.9800000000000004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x v="1"/>
    <x v="0"/>
    <s v="Newark"/>
    <x v="13"/>
    <n v="19711"/>
    <s v="East"/>
    <s v="OFF-EN-10004483"/>
    <x v="1"/>
    <x v="12"/>
    <s v="#10 White Business Envelopes,4 1/8 x 9 1/2"/>
    <n v="109.69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s v="East"/>
    <s v="OFF-BI-10004600"/>
    <x v="1"/>
    <x v="8"/>
    <s v="Ibico Ibimaster 300 Manual Binding System"/>
    <n v="735.98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x v="2"/>
    <x v="0"/>
    <s v="Smyrna"/>
    <x v="32"/>
    <n v="30080"/>
    <s v="South"/>
    <s v="OFF-BI-10002867"/>
    <x v="1"/>
    <x v="8"/>
    <s v="GBC Recycled Regency Composition Covers"/>
    <n v="119.5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x v="2"/>
    <x v="0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x v="0"/>
    <x v="0"/>
    <s v="Houston"/>
    <x v="5"/>
    <n v="77041"/>
    <s v="Central"/>
    <s v="OFF-EN-10000056"/>
    <x v="1"/>
    <x v="12"/>
    <s v="Cameo Buff Policy Envelopes"/>
    <n v="99.567999999999998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s v="West"/>
    <s v="TEC-PH-10004080"/>
    <x v="2"/>
    <x v="7"/>
    <s v="Avaya 5410 Digital phone"/>
    <n v="271.95999999999998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s v="West"/>
    <s v="OFF-AR-10004752"/>
    <x v="1"/>
    <x v="6"/>
    <s v="Blackstonian Pencils"/>
    <n v="18.689999999999998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s v="West"/>
    <s v="OFF-PA-10000743"/>
    <x v="1"/>
    <x v="10"/>
    <s v="Xerox 1977"/>
    <n v="13.36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s v="West"/>
    <s v="TEC-PH-10002496"/>
    <x v="2"/>
    <x v="7"/>
    <s v="Cisco SPA301"/>
    <n v="249.58400000000003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s v="West"/>
    <s v="OFF-FA-10003467"/>
    <x v="1"/>
    <x v="13"/>
    <s v="Alliance Big Bands Rubber Bands, 12/Pack"/>
    <n v="13.86"/>
    <n v="7"/>
    <n v="0"/>
    <n v="0"/>
    <x v="1"/>
    <s v="No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x v="0"/>
    <x v="0"/>
    <s v="Lafayette"/>
    <x v="28"/>
    <n v="70506"/>
    <s v="South"/>
    <s v="FUR-TA-10001039"/>
    <x v="0"/>
    <x v="3"/>
    <s v="KI Adjustable-Height Table"/>
    <n v="85.98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s v="East"/>
    <s v="OFF-LA-10004484"/>
    <x v="1"/>
    <x v="2"/>
    <s v="Avery 476"/>
    <n v="16.52000000000000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s v="Central"/>
    <s v="TEC-PH-10001305"/>
    <x v="2"/>
    <x v="7"/>
    <s v="Panasonic KX TS208W Corded phone"/>
    <n v="97.98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s v="East"/>
    <s v="OFF-LA-10003766"/>
    <x v="1"/>
    <x v="2"/>
    <s v="Self-Adhesive Removable Labels"/>
    <n v="31.5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x v="1"/>
    <x v="0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x v="1"/>
    <x v="0"/>
    <s v="Athens"/>
    <x v="32"/>
    <n v="30605"/>
    <s v="South"/>
    <s v="TEC-PH-10004006"/>
    <x v="2"/>
    <x v="7"/>
    <s v="Panasonic KX - TS880B Telephone"/>
    <n v="206.1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s v="South"/>
    <s v="FUR-FU-10001889"/>
    <x v="0"/>
    <x v="5"/>
    <s v="Ultra Door Pull Handle"/>
    <n v="25.248000000000001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  <x v="1"/>
    <s v="Yes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s v="West"/>
    <s v="TEC-PH-10003645"/>
    <x v="2"/>
    <x v="7"/>
    <s v="Aastra 57i VoIP phone"/>
    <n v="258.57600000000002"/>
    <n v="2"/>
    <n v="0.2"/>
    <n v="19.393200000000007"/>
    <x v="1"/>
    <s v="Yes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D15A0-2AA8-4D6B-B575-AC6D72D3E613}" name="MapPivot" cacheId="56" applyNumberFormats="0" applyBorderFormats="0" applyFontFormats="0" applyPatternFormats="0" applyAlignmentFormats="0" applyWidthHeightFormats="1" dataCaption="Data" updatedVersion="7" minRefreshableVersion="3" showMemberPropertyTips="0" useAutoFormatting="1" rowGrandTotals="0" colGrandTotals="0" itemPrintTitles="1" createdVersion="7" indent="0" compact="0" compactData="0" gridDropZones="1" chartFormat="4">
  <location ref="A3:G5" firstHeaderRow="2" firstDataRow="2" firstDataCol="1"/>
  <pivotFields count="25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sortType="ascending">
      <items count="2">
        <item x="0"/>
        <item t="default" sd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descending" defaultSubtotal="0">
      <items count="49">
        <item sd="0" x="47"/>
        <item sd="0" x="6"/>
        <item sd="0" x="48"/>
        <item sd="0" x="4"/>
        <item sd="0" x="17"/>
        <item sd="0" x="42"/>
        <item sd="0" x="7"/>
        <item sd="0" x="5"/>
        <item sd="0" x="18"/>
        <item sd="0" x="44"/>
        <item sd="0" x="20"/>
        <item sd="0" x="34"/>
        <item sd="0" x="9"/>
        <item sd="0" x="21"/>
        <item sd="0" x="26"/>
        <item sd="0" x="24"/>
        <item sd="0" x="46"/>
        <item sd="0" x="3"/>
        <item sd="0" x="15"/>
        <item sd="0" x="27"/>
        <item sd="0" x="30"/>
        <item sd="0" x="38"/>
        <item sd="0" x="33"/>
        <item sd="0" x="8"/>
        <item sd="0" x="37"/>
        <item sd="0" x="25"/>
        <item sd="0" x="35"/>
        <item sd="0" x="11"/>
        <item sd="0" x="12"/>
        <item sd="0" x="31"/>
        <item sd="0" x="39"/>
        <item sd="0" x="43"/>
        <item sd="0" x="28"/>
        <item sd="0" x="0"/>
        <item sd="0" x="41"/>
        <item sd="0" x="23"/>
        <item sd="0" x="14"/>
        <item sd="0" x="10"/>
        <item sd="0" x="45"/>
        <item sd="0" x="32"/>
        <item sd="0" x="2"/>
        <item sd="0" x="40"/>
        <item sd="0" x="13"/>
        <item sd="0" x="29"/>
        <item sd="0" x="22"/>
        <item sd="0" x="1"/>
        <item sd="0" x="36"/>
        <item sd="0" x="16"/>
        <item sd="0"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">
    <i>
      <x/>
    </i>
  </rowItems>
  <colItems count="1">
    <i/>
  </colItems>
  <chartFormats count="2">
    <chartFormat chart="1" format="4" series="1">
      <pivotArea type="data" outline="0" fieldPosition="0"/>
    </chartFormat>
    <chartFormat chart="2" format="9" series="1">
      <pivotArea type="data" outline="0" fieldPosition="0"/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A2BB5-4D70-42CA-AE3B-689C2A680BFD}" name="PivotTable4" cacheId="56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outline="1" outlineData="1" compactData="0" gridDropZones="1" chartFormat="7">
  <location ref="A30:N36" firstHeaderRow="1" firstDataRow="2" firstDataCol="1"/>
  <pivotFields count="25">
    <pivotField compact="0" subtotalTop="0" showAll="0" includeNewItemsInFilter="1"/>
    <pivotField compact="0" subtotalTop="0" showAll="0" includeNewItemsInFilter="1"/>
    <pivotField axis="axisCol" compact="0" numFmtId="14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dataField="1"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axis="axisRow" compact="0" subtotalTop="0" showAll="0" includeNewItemsInFilter="1">
      <items count="7">
        <item sd="0" x="0"/>
        <item x="1"/>
        <item x="2"/>
        <item x="3"/>
        <item x="4"/>
        <item sd="0" x="5"/>
        <item t="default"/>
      </items>
    </pivotField>
    <pivotField compact="0" subtotalTop="0" dragToRow="0" dragToCol="0" dragToPage="0" showAll="0" includeNewItemsInFilter="1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Average of Discount" fld="19" subtotal="average" baseField="23" baseItem="1"/>
  </dataFields>
  <chartFormats count="2">
    <chartFormat chart="1" format="4" series="1">
      <pivotArea type="data" outline="0" fieldPosition="0"/>
    </chartFormat>
    <chartFormat chart="2" format="9" series="1">
      <pivotArea type="data" outline="0" fieldPosition="0"/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2A373-4C00-4A8B-A242-784AAA7C837C}" name="PivotTable3" cacheId="56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outline="1" outlineData="1" compactData="0" gridDropZones="1" chartFormat="7">
  <location ref="A21:N27" firstHeaderRow="1" firstDataRow="2" firstDataCol="1"/>
  <pivotFields count="25">
    <pivotField compact="0" subtotalTop="0" showAll="0" includeNewItemsInFilter="1"/>
    <pivotField compact="0" subtotalTop="0" showAll="0" includeNewItemsInFilter="1"/>
    <pivotField axis="axisCol" compact="0" numFmtId="14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axis="axisRow" compact="0" subtotalTop="0" showAll="0" includeNewItemsInFilter="1">
      <items count="7">
        <item sd="0" x="0"/>
        <item x="1"/>
        <item x="2"/>
        <item x="3"/>
        <item x="4"/>
        <item sd="0" x="5"/>
        <item t="default"/>
      </items>
    </pivotField>
    <pivotField dataField="1" compact="0" subtotalTop="0" dragToRow="0" dragToCol="0" dragToPage="0" showAll="0" includeNewItemsInFilter="1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fit Ratio" fld="24" baseField="0" baseItem="0" numFmtId="9"/>
  </dataFields>
  <chartFormats count="2">
    <chartFormat chart="1" format="4" series="1">
      <pivotArea type="data" outline="0" fieldPosition="0"/>
    </chartFormat>
    <chartFormat chart="2" format="9" series="1">
      <pivotArea type="data" outline="0" fieldPosition="0"/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ECBFB-3504-43A2-AFAA-BAF6ED25A00D}" name="PivotTable2" cacheId="56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outline="1" outlineData="1" compactData="0" gridDropZones="1" chartFormat="7">
  <location ref="A12:N18" firstHeaderRow="1" firstDataRow="2" firstDataCol="1"/>
  <pivotFields count="25">
    <pivotField compact="0" subtotalTop="0" showAll="0" includeNewItemsInFilter="1"/>
    <pivotField compact="0" subtotalTop="0" showAll="0" includeNewItemsInFilter="1"/>
    <pivotField axis="axisCol" compact="0" numFmtId="14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dataField="1" compact="0" subtotalTop="0" showAll="0" includeNewItemsInFilter="1"/>
    <pivotField compact="0" subtotalTop="0" showAll="0" includeNewItemsInFilter="1"/>
    <pivotField compact="0" subtotalTop="0" showAll="0" includeNewItemsInFilter="1"/>
    <pivotField axis="axisRow" compact="0" subtotalTop="0" showAll="0" includeNewItemsInFilter="1">
      <items count="7">
        <item sd="0" x="0"/>
        <item x="1"/>
        <item x="2"/>
        <item x="3"/>
        <item x="4"/>
        <item sd="0" x="5"/>
        <item t="default"/>
      </items>
    </pivotField>
    <pivotField compact="0" subtotalTop="0" dragToRow="0" dragToCol="0" dragToPage="0" showAll="0" includeNewItemsInFilter="1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fit" fld="20" baseField="0" baseItem="0"/>
  </dataFields>
  <chartFormats count="2">
    <chartFormat chart="1" format="4" series="1">
      <pivotArea type="data" outline="0" fieldPosition="0"/>
    </chartFormat>
    <chartFormat chart="2" format="9" series="1">
      <pivotArea type="data" outline="0" fieldPosition="0"/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6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outline="1" outlineData="1" compactData="0" gridDropZones="1" chartFormat="7">
  <location ref="A3:N9" firstHeaderRow="1" firstDataRow="2" firstDataCol="1"/>
  <pivotFields count="25">
    <pivotField compact="0" subtotalTop="0" showAll="0" includeNewItemsInFilter="1"/>
    <pivotField compact="0" subtotalTop="0" showAll="0" includeNewItemsInFilter="1"/>
    <pivotField axis="axisCol" compact="0" numFmtId="14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dataField="1"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compact="0" subtotalTop="0" showAll="0" includeNewItemsInFilter="1"/>
    <pivotField axis="axisRow" compact="0" subtotalTop="0" showAll="0" includeNewItemsInFilter="1">
      <items count="7">
        <item sd="0" x="0"/>
        <item x="1"/>
        <item x="2"/>
        <item x="3"/>
        <item x="4"/>
        <item sd="0" x="5"/>
        <item t="default"/>
      </items>
    </pivotField>
    <pivotField compact="0" subtotalTop="0" dragToRow="0" dragToCol="0" dragToPage="0" showAll="0" includeNewItemsInFilter="1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17" baseField="0" baseItem="0" numFmtId="164"/>
  </dataFields>
  <chartFormats count="2">
    <chartFormat chart="1" format="4" series="1">
      <pivotArea type="data" outline="0" fieldPosition="0"/>
    </chartFormat>
    <chartFormat chart="2" format="9" series="1">
      <pivotArea type="data" outline="0" fieldPosition="0"/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56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outline="1" outlineData="1" gridDropZones="1" chartFormat="5">
  <location ref="A3:E9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  <pivotField dragToRow="0" dragToCol="0" dragToPage="0" showAll="0" includeNewItemsInFilter="1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164"/>
  </dataFields>
  <chartFormats count="8">
    <chartFormat chart="1" format="4" series="1">
      <pivotArea type="data" outline="0" fieldPosition="0"/>
    </chartFormat>
    <chartFormat chart="2" format="9" series="1">
      <pivotArea type="data" outline="0" fieldPosition="0"/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56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outline="1" outlineData="1" gridDropZones="1" chartFormat="4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 numFmtId="164"/>
  </dataFields>
  <chartFormats count="6">
    <chartFormat chart="1" format="4" series="1">
      <pivotArea type="data" outline="0" fieldPosition="0"/>
    </chartFormat>
    <chartFormat chart="2" format="9" series="1">
      <pivotArea type="data" outline="0" fieldPosition="0"/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56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outline="1" outlineData="1" gridDropZones="1" chartFormat="2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sd="0" x="0"/>
        <item sd="0" x="1"/>
        <item sd="0"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 numFmtId="164"/>
  </dataFields>
  <chartFormats count="3">
    <chartFormat chart="1" format="4" series="1">
      <pivotArea type="data" outline="0" fieldPosition="0"/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56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outline="1" outlineData="1" gridDropZones="1" chartFormat="3">
  <location ref="A3:C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21" baseItem="0" numFmtId="164"/>
  </dataFields>
  <chartFormats count="4">
    <chartFormat chart="1" format="4" series="1">
      <pivotArea type="data" outline="0" fieldPosition="0"/>
    </chartFormat>
    <chartFormat chart="2" format="9" series="1">
      <pivotArea type="data" outline="0" fieldPosition="0"/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56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outline="1" outlineData="1" gridDropZones="1" chartFormat="1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2" baseItem="2" numFmtId="164"/>
    <dataField name="Sum of Profit" fld="20" baseField="2" baseItem="7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3">
  <autoFilter ref="A1:W9995" xr:uid="{00000000-0009-0000-0100-000001000000}"/>
  <tableColumns count="23">
    <tableColumn id="1" xr3:uid="{00000000-0010-0000-0000-000001000000}" name="Row ID" dataDxfId="22"/>
    <tableColumn id="2" xr3:uid="{00000000-0010-0000-0000-000002000000}" name="Order ID"/>
    <tableColumn id="3" xr3:uid="{00000000-0010-0000-0000-000003000000}" name="Order Date" dataDxfId="21"/>
    <tableColumn id="4" xr3:uid="{00000000-0010-0000-0000-000004000000}" name="Ship Date" dataDxfId="20"/>
    <tableColumn id="5" xr3:uid="{00000000-0010-0000-0000-000005000000}" name="Ship Mode" dataDxfId="19"/>
    <tableColumn id="6" xr3:uid="{00000000-0010-0000-0000-000006000000}" name="Customer ID" dataDxfId="18"/>
    <tableColumn id="7" xr3:uid="{00000000-0010-0000-0000-000007000000}" name="Customer Name" dataDxfId="17"/>
    <tableColumn id="8" xr3:uid="{00000000-0010-0000-0000-000008000000}" name="Segment" dataDxfId="16"/>
    <tableColumn id="9" xr3:uid="{00000000-0010-0000-0000-000009000000}" name="Country" dataDxfId="15"/>
    <tableColumn id="10" xr3:uid="{00000000-0010-0000-0000-00000A000000}" name="City" dataDxfId="14"/>
    <tableColumn id="11" xr3:uid="{00000000-0010-0000-0000-00000B000000}" name="State" dataDxfId="13"/>
    <tableColumn id="12" xr3:uid="{00000000-0010-0000-0000-00000C000000}" name="Postal Code" dataDxfId="12"/>
    <tableColumn id="13" xr3:uid="{00000000-0010-0000-0000-00000D000000}" name="Region" dataDxfId="11"/>
    <tableColumn id="14" xr3:uid="{00000000-0010-0000-0000-00000E000000}" name="Product ID" dataDxfId="10"/>
    <tableColumn id="15" xr3:uid="{00000000-0010-0000-0000-00000F000000}" name="Category" dataDxfId="9"/>
    <tableColumn id="16" xr3:uid="{00000000-0010-0000-0000-000010000000}" name="Sub-Category" dataDxfId="8"/>
    <tableColumn id="17" xr3:uid="{00000000-0010-0000-0000-000011000000}" name="Product Name" dataDxfId="7"/>
    <tableColumn id="18" xr3:uid="{00000000-0010-0000-0000-000012000000}" name="Sales" dataDxfId="6"/>
    <tableColumn id="19" xr3:uid="{00000000-0010-0000-0000-000013000000}" name="Quantity" dataDxfId="5"/>
    <tableColumn id="20" xr3:uid="{00000000-0010-0000-0000-000014000000}" name="Discount" dataDxfId="4"/>
    <tableColumn id="21" xr3:uid="{00000000-0010-0000-0000-000015000000}" name="Profit" dataDxfId="3"/>
    <tableColumn id="22" xr3:uid="{00000000-0010-0000-0000-000016000000}" name="Person" dataDxfId="2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1">
      <calculatedColumnFormula>_xlfn.XLOOKUP(B2, Returns!$A:$A, Returns!$B:$B, 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B801" totalsRowShown="0">
  <autoFilter ref="A1:B801" xr:uid="{00000000-0009-0000-0100-000003000000}"/>
  <tableColumns count="2">
    <tableColumn id="1" xr3:uid="{00000000-0010-0000-0100-000001000000}" name="Order ID"/>
    <tableColumn id="2" xr3:uid="{00000000-0010-0000-0100-000002000000}" name="Return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D7EFD-810F-403A-8B78-A3DB1E35E938}">
  <dimension ref="A3:G5"/>
  <sheetViews>
    <sheetView tabSelected="1" workbookViewId="0">
      <selection activeCell="I13" sqref="I13"/>
    </sheetView>
  </sheetViews>
  <sheetFormatPr defaultRowHeight="12.75" x14ac:dyDescent="0.2"/>
  <cols>
    <col min="1" max="1" width="12.42578125" bestFit="1" customWidth="1"/>
    <col min="2" max="2" width="17.5703125" bestFit="1" customWidth="1"/>
    <col min="3" max="3" width="8" bestFit="1" customWidth="1"/>
  </cols>
  <sheetData>
    <row r="3" spans="1:7" x14ac:dyDescent="0.2">
      <c r="A3" s="5"/>
      <c r="B3" s="5"/>
      <c r="C3" s="6"/>
      <c r="D3" s="6"/>
      <c r="E3" s="6"/>
      <c r="F3" s="6"/>
      <c r="G3" s="7"/>
    </row>
    <row r="4" spans="1:7" x14ac:dyDescent="0.2">
      <c r="A4" s="9" t="s">
        <v>8</v>
      </c>
      <c r="B4" s="8"/>
      <c r="C4" s="30"/>
      <c r="D4" s="30"/>
      <c r="E4" s="30"/>
      <c r="F4" s="30"/>
      <c r="G4" s="35"/>
    </row>
    <row r="5" spans="1:7" x14ac:dyDescent="0.2">
      <c r="A5" s="10" t="s">
        <v>25</v>
      </c>
      <c r="B5" s="10"/>
      <c r="C5" s="11"/>
      <c r="D5" s="11"/>
      <c r="E5" s="11"/>
      <c r="F5" s="11"/>
      <c r="G5" s="6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O36"/>
  <sheetViews>
    <sheetView workbookViewId="0">
      <selection activeCell="P2" sqref="P2"/>
    </sheetView>
  </sheetViews>
  <sheetFormatPr defaultRowHeight="12.75" x14ac:dyDescent="0.2"/>
  <cols>
    <col min="1" max="1" width="12.28515625" bestFit="1" customWidth="1"/>
    <col min="2" max="13" width="12.7109375" bestFit="1" customWidth="1"/>
    <col min="14" max="14" width="11.140625" bestFit="1" customWidth="1"/>
    <col min="15" max="15" width="16.5703125" bestFit="1" customWidth="1"/>
    <col min="16" max="16" width="23.5703125" bestFit="1" customWidth="1"/>
    <col min="17" max="37" width="18.5703125" bestFit="1" customWidth="1"/>
    <col min="38" max="38" width="16.85546875" bestFit="1" customWidth="1"/>
    <col min="39" max="39" width="16.140625" bestFit="1" customWidth="1"/>
    <col min="40" max="40" width="23.140625" bestFit="1" customWidth="1"/>
    <col min="41" max="49" width="18.5703125" bestFit="1" customWidth="1"/>
    <col min="50" max="50" width="17.42578125" bestFit="1" customWidth="1"/>
    <col min="51" max="51" width="16.5703125" bestFit="1" customWidth="1"/>
    <col min="52" max="52" width="23.5703125" bestFit="1" customWidth="1"/>
    <col min="53" max="58" width="18.5703125" bestFit="1" customWidth="1"/>
    <col min="59" max="59" width="16.28515625" bestFit="1" customWidth="1"/>
    <col min="60" max="60" width="15.5703125" bestFit="1" customWidth="1"/>
    <col min="61" max="61" width="22.5703125" bestFit="1" customWidth="1"/>
    <col min="62" max="73" width="18.5703125" bestFit="1" customWidth="1"/>
    <col min="74" max="74" width="16.42578125" bestFit="1" customWidth="1"/>
    <col min="75" max="75" width="15.7109375" bestFit="1" customWidth="1"/>
    <col min="76" max="76" width="22.7109375" bestFit="1" customWidth="1"/>
    <col min="77" max="88" width="18.5703125" bestFit="1" customWidth="1"/>
    <col min="89" max="89" width="16.5703125" bestFit="1" customWidth="1"/>
    <col min="90" max="90" width="15.85546875" bestFit="1" customWidth="1"/>
    <col min="91" max="91" width="22.85546875" bestFit="1" customWidth="1"/>
    <col min="92" max="103" width="18.5703125" bestFit="1" customWidth="1"/>
    <col min="104" max="104" width="16.5703125" bestFit="1" customWidth="1"/>
    <col min="105" max="105" width="15.85546875" bestFit="1" customWidth="1"/>
    <col min="106" max="106" width="22.85546875" bestFit="1" customWidth="1"/>
    <col min="107" max="118" width="18.5703125" bestFit="1" customWidth="1"/>
    <col min="119" max="119" width="16" bestFit="1" customWidth="1"/>
    <col min="120" max="120" width="15.28515625" bestFit="1" customWidth="1"/>
    <col min="121" max="121" width="22.28515625" bestFit="1" customWidth="1"/>
    <col min="122" max="133" width="18.5703125" bestFit="1" customWidth="1"/>
    <col min="134" max="134" width="16.140625" bestFit="1" customWidth="1"/>
    <col min="135" max="135" width="15.42578125" bestFit="1" customWidth="1"/>
    <col min="136" max="136" width="22.42578125" bestFit="1" customWidth="1"/>
    <col min="137" max="148" width="18.5703125" bestFit="1" customWidth="1"/>
    <col min="149" max="149" width="16" bestFit="1" customWidth="1"/>
    <col min="150" max="150" width="15.28515625" bestFit="1" customWidth="1"/>
    <col min="151" max="151" width="22.28515625" bestFit="1" customWidth="1"/>
    <col min="152" max="163" width="18.5703125" bestFit="1" customWidth="1"/>
    <col min="164" max="164" width="16.140625" bestFit="1" customWidth="1"/>
    <col min="165" max="165" width="15.42578125" bestFit="1" customWidth="1"/>
    <col min="166" max="166" width="22.42578125" bestFit="1" customWidth="1"/>
    <col min="167" max="178" width="18.5703125" bestFit="1" customWidth="1"/>
    <col min="179" max="179" width="16.140625" bestFit="1" customWidth="1"/>
    <col min="180" max="180" width="15.42578125" bestFit="1" customWidth="1"/>
    <col min="181" max="181" width="22.42578125" bestFit="1" customWidth="1"/>
    <col min="182" max="182" width="17.42578125" bestFit="1" customWidth="1"/>
    <col min="183" max="183" width="16.5703125" bestFit="1" customWidth="1"/>
    <col min="184" max="184" width="23.5703125" bestFit="1" customWidth="1"/>
  </cols>
  <sheetData>
    <row r="3" spans="1:15" x14ac:dyDescent="0.2">
      <c r="A3" s="9" t="s">
        <v>10962</v>
      </c>
      <c r="B3" s="9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7"/>
    </row>
    <row r="4" spans="1:15" x14ac:dyDescent="0.2">
      <c r="A4" s="9" t="s">
        <v>10944</v>
      </c>
      <c r="B4" s="32" t="s">
        <v>10946</v>
      </c>
      <c r="C4" s="33" t="s">
        <v>10947</v>
      </c>
      <c r="D4" s="33" t="s">
        <v>10948</v>
      </c>
      <c r="E4" s="33" t="s">
        <v>10949</v>
      </c>
      <c r="F4" s="33" t="s">
        <v>10950</v>
      </c>
      <c r="G4" s="33" t="s">
        <v>10951</v>
      </c>
      <c r="H4" s="33" t="s">
        <v>10952</v>
      </c>
      <c r="I4" s="33" t="s">
        <v>10953</v>
      </c>
      <c r="J4" s="33" t="s">
        <v>10954</v>
      </c>
      <c r="K4" s="33" t="s">
        <v>10955</v>
      </c>
      <c r="L4" s="33" t="s">
        <v>10956</v>
      </c>
      <c r="M4" s="33" t="s">
        <v>10957</v>
      </c>
      <c r="N4" s="34" t="s">
        <v>10943</v>
      </c>
      <c r="O4" s="58" t="s">
        <v>10968</v>
      </c>
    </row>
    <row r="5" spans="1:15" x14ac:dyDescent="0.2">
      <c r="A5" s="5" t="s">
        <v>10945</v>
      </c>
      <c r="B5" s="21">
        <v>14236.894999999997</v>
      </c>
      <c r="C5" s="26">
        <v>4519.8920000000007</v>
      </c>
      <c r="D5" s="26">
        <v>55691.009000000027</v>
      </c>
      <c r="E5" s="26">
        <v>28295.344999999994</v>
      </c>
      <c r="F5" s="26">
        <v>23648.287000000004</v>
      </c>
      <c r="G5" s="26">
        <v>34595.127600000036</v>
      </c>
      <c r="H5" s="26">
        <v>33946.392999999996</v>
      </c>
      <c r="I5" s="26">
        <v>27909.468499999992</v>
      </c>
      <c r="J5" s="26">
        <v>81777.350799999971</v>
      </c>
      <c r="K5" s="26">
        <v>31453.392999999989</v>
      </c>
      <c r="L5" s="26">
        <v>78628.71669999999</v>
      </c>
      <c r="M5" s="26">
        <v>69545.62049999999</v>
      </c>
      <c r="N5" s="27">
        <v>484247.49809999997</v>
      </c>
      <c r="O5" s="60"/>
    </row>
    <row r="6" spans="1:15" x14ac:dyDescent="0.2">
      <c r="A6" s="8" t="s">
        <v>10958</v>
      </c>
      <c r="B6" s="22">
        <v>18174.075599999993</v>
      </c>
      <c r="C6" s="29">
        <v>11951.411</v>
      </c>
      <c r="D6" s="29">
        <v>38726.251999999993</v>
      </c>
      <c r="E6" s="29">
        <v>34195.208499999993</v>
      </c>
      <c r="F6" s="29">
        <v>30131.686499999996</v>
      </c>
      <c r="G6" s="29">
        <v>24797.292000000001</v>
      </c>
      <c r="H6" s="29">
        <v>28765.324999999993</v>
      </c>
      <c r="I6" s="29">
        <v>36898.33219999999</v>
      </c>
      <c r="J6" s="29">
        <v>64595.918000000042</v>
      </c>
      <c r="K6" s="29">
        <v>31404.923500000012</v>
      </c>
      <c r="L6" s="29">
        <v>75972.563500000047</v>
      </c>
      <c r="M6" s="29">
        <v>74919.521200000076</v>
      </c>
      <c r="N6" s="31">
        <v>470532.50900000014</v>
      </c>
      <c r="O6" s="60"/>
    </row>
    <row r="7" spans="1:15" x14ac:dyDescent="0.2">
      <c r="A7" s="8" t="s">
        <v>10959</v>
      </c>
      <c r="B7" s="22">
        <v>18542.490999999995</v>
      </c>
      <c r="C7" s="29">
        <v>22978.815000000002</v>
      </c>
      <c r="D7" s="29">
        <v>51715.875000000022</v>
      </c>
      <c r="E7" s="29">
        <v>38750.038999999968</v>
      </c>
      <c r="F7" s="29">
        <v>56987.727999999988</v>
      </c>
      <c r="G7" s="29">
        <v>40344.533999999985</v>
      </c>
      <c r="H7" s="29">
        <v>39261.962999999974</v>
      </c>
      <c r="I7" s="29">
        <v>31115.374299999999</v>
      </c>
      <c r="J7" s="29">
        <v>73410.024899999975</v>
      </c>
      <c r="K7" s="29">
        <v>59687.745000000017</v>
      </c>
      <c r="L7" s="29">
        <v>79411.965799999991</v>
      </c>
      <c r="M7" s="29">
        <v>96999.04300000002</v>
      </c>
      <c r="N7" s="31">
        <v>609205.598</v>
      </c>
      <c r="O7" s="60"/>
    </row>
    <row r="8" spans="1:15" x14ac:dyDescent="0.2">
      <c r="A8" s="8" t="s">
        <v>10960</v>
      </c>
      <c r="B8" s="22">
        <v>43971.373999999996</v>
      </c>
      <c r="C8" s="29">
        <v>20301.133399999992</v>
      </c>
      <c r="D8" s="29">
        <v>58872.352799999986</v>
      </c>
      <c r="E8" s="29">
        <v>36521.536100000005</v>
      </c>
      <c r="F8" s="29">
        <v>44261.110199999996</v>
      </c>
      <c r="G8" s="29">
        <v>52981.725699999995</v>
      </c>
      <c r="H8" s="29">
        <v>45264.416000000005</v>
      </c>
      <c r="I8" s="29">
        <v>63120.887999999977</v>
      </c>
      <c r="J8" s="29">
        <v>87866.652000000031</v>
      </c>
      <c r="K8" s="29">
        <v>77776.923199999976</v>
      </c>
      <c r="L8" s="29">
        <v>118447.82500000003</v>
      </c>
      <c r="M8" s="29">
        <v>83829.318799999994</v>
      </c>
      <c r="N8" s="31">
        <v>733215.25520000001</v>
      </c>
      <c r="O8" s="61"/>
    </row>
    <row r="9" spans="1:15" x14ac:dyDescent="0.2">
      <c r="A9" s="10" t="s">
        <v>10943</v>
      </c>
      <c r="B9" s="23">
        <v>94924.835599999977</v>
      </c>
      <c r="C9" s="28">
        <v>59751.251399999994</v>
      </c>
      <c r="D9" s="28">
        <v>205005.48880000005</v>
      </c>
      <c r="E9" s="28">
        <v>137762.12859999997</v>
      </c>
      <c r="F9" s="28">
        <v>155028.81169999999</v>
      </c>
      <c r="G9" s="28">
        <v>152718.67930000002</v>
      </c>
      <c r="H9" s="28">
        <v>147238.09699999998</v>
      </c>
      <c r="I9" s="28">
        <v>159044.06299999997</v>
      </c>
      <c r="J9" s="28">
        <v>307649.94570000004</v>
      </c>
      <c r="K9" s="28">
        <v>200322.98469999997</v>
      </c>
      <c r="L9" s="28">
        <v>352461.07100000005</v>
      </c>
      <c r="M9" s="28">
        <v>325293.50350000011</v>
      </c>
      <c r="N9" s="24">
        <v>2297200.8602999998</v>
      </c>
      <c r="O9" s="57"/>
    </row>
    <row r="10" spans="1:15" x14ac:dyDescent="0.2">
      <c r="O10" s="57"/>
    </row>
    <row r="11" spans="1:15" x14ac:dyDescent="0.2">
      <c r="O11" s="57"/>
    </row>
    <row r="12" spans="1:15" x14ac:dyDescent="0.2">
      <c r="A12" s="9" t="s">
        <v>10963</v>
      </c>
      <c r="B12" s="9" t="s">
        <v>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7"/>
      <c r="O12" s="57"/>
    </row>
    <row r="13" spans="1:15" x14ac:dyDescent="0.2">
      <c r="A13" s="9" t="s">
        <v>10944</v>
      </c>
      <c r="B13" s="32" t="s">
        <v>10946</v>
      </c>
      <c r="C13" s="33" t="s">
        <v>10947</v>
      </c>
      <c r="D13" s="33" t="s">
        <v>10948</v>
      </c>
      <c r="E13" s="33" t="s">
        <v>10949</v>
      </c>
      <c r="F13" s="33" t="s">
        <v>10950</v>
      </c>
      <c r="G13" s="33" t="s">
        <v>10951</v>
      </c>
      <c r="H13" s="33" t="s">
        <v>10952</v>
      </c>
      <c r="I13" s="33" t="s">
        <v>10953</v>
      </c>
      <c r="J13" s="33" t="s">
        <v>10954</v>
      </c>
      <c r="K13" s="33" t="s">
        <v>10955</v>
      </c>
      <c r="L13" s="33" t="s">
        <v>10956</v>
      </c>
      <c r="M13" s="33" t="s">
        <v>10957</v>
      </c>
      <c r="N13" s="34" t="s">
        <v>10943</v>
      </c>
      <c r="O13" s="58" t="s">
        <v>10968</v>
      </c>
    </row>
    <row r="14" spans="1:15" x14ac:dyDescent="0.2">
      <c r="A14" s="5" t="s">
        <v>10945</v>
      </c>
      <c r="B14" s="36">
        <v>2450.1906999999992</v>
      </c>
      <c r="C14" s="37">
        <v>862.30839999999989</v>
      </c>
      <c r="D14" s="37">
        <v>498.72989999999828</v>
      </c>
      <c r="E14" s="37">
        <v>3488.8352000000004</v>
      </c>
      <c r="F14" s="37">
        <v>2738.7095999999992</v>
      </c>
      <c r="G14" s="37">
        <v>4976.5243999999984</v>
      </c>
      <c r="H14" s="37">
        <v>-841.48260000000209</v>
      </c>
      <c r="I14" s="37">
        <v>5318.1049999999996</v>
      </c>
      <c r="J14" s="37">
        <v>8328.099400000001</v>
      </c>
      <c r="K14" s="37">
        <v>3448.2572999999979</v>
      </c>
      <c r="L14" s="37">
        <v>9292.1268999999938</v>
      </c>
      <c r="M14" s="37">
        <v>8983.5698999999986</v>
      </c>
      <c r="N14" s="38">
        <v>49543.974099999992</v>
      </c>
      <c r="O14" s="59"/>
    </row>
    <row r="15" spans="1:15" x14ac:dyDescent="0.2">
      <c r="A15" s="8" t="s">
        <v>10958</v>
      </c>
      <c r="B15" s="39">
        <v>-3281.0070000000014</v>
      </c>
      <c r="C15" s="40">
        <v>2813.8508000000002</v>
      </c>
      <c r="D15" s="40">
        <v>9732.0977999999996</v>
      </c>
      <c r="E15" s="40">
        <v>4187.4961999999969</v>
      </c>
      <c r="F15" s="40">
        <v>4667.868999999997</v>
      </c>
      <c r="G15" s="40">
        <v>3335.5571999999997</v>
      </c>
      <c r="H15" s="40">
        <v>3288.6483000000003</v>
      </c>
      <c r="I15" s="40">
        <v>5355.8083999999999</v>
      </c>
      <c r="J15" s="40">
        <v>8209.1627000000008</v>
      </c>
      <c r="K15" s="40">
        <v>2817.3659999999986</v>
      </c>
      <c r="L15" s="40">
        <v>12474.788400000009</v>
      </c>
      <c r="M15" s="40">
        <v>8016.9658999999974</v>
      </c>
      <c r="N15" s="41">
        <v>61618.603699999992</v>
      </c>
      <c r="O15" s="60"/>
    </row>
    <row r="16" spans="1:15" x14ac:dyDescent="0.2">
      <c r="A16" s="8" t="s">
        <v>10959</v>
      </c>
      <c r="B16" s="39">
        <v>2824.8233000000005</v>
      </c>
      <c r="C16" s="40">
        <v>5004.579499999998</v>
      </c>
      <c r="D16" s="40">
        <v>3611.967999999998</v>
      </c>
      <c r="E16" s="40">
        <v>2977.814899999998</v>
      </c>
      <c r="F16" s="40">
        <v>8662.1463999999996</v>
      </c>
      <c r="G16" s="40">
        <v>4750.3781000000017</v>
      </c>
      <c r="H16" s="40">
        <v>4432.8778999999995</v>
      </c>
      <c r="I16" s="40">
        <v>2062.0692999999983</v>
      </c>
      <c r="J16" s="40">
        <v>9328.6575999999914</v>
      </c>
      <c r="K16" s="40">
        <v>16243.142500000004</v>
      </c>
      <c r="L16" s="40">
        <v>4011.407499999998</v>
      </c>
      <c r="M16" s="40">
        <v>17885.309300000001</v>
      </c>
      <c r="N16" s="41">
        <v>81795.174299999984</v>
      </c>
      <c r="O16" s="60"/>
    </row>
    <row r="17" spans="1:15" x14ac:dyDescent="0.2">
      <c r="A17" s="8" t="s">
        <v>10960</v>
      </c>
      <c r="B17" s="39">
        <v>7140.4390999999987</v>
      </c>
      <c r="C17" s="40">
        <v>1613.8719999999985</v>
      </c>
      <c r="D17" s="40">
        <v>14751.8915</v>
      </c>
      <c r="E17" s="40">
        <v>933.28999999999621</v>
      </c>
      <c r="F17" s="40">
        <v>6342.5827999999965</v>
      </c>
      <c r="G17" s="40">
        <v>8223.335699999996</v>
      </c>
      <c r="H17" s="40">
        <v>6952.6211999999987</v>
      </c>
      <c r="I17" s="40">
        <v>9040.9556999999968</v>
      </c>
      <c r="J17" s="40">
        <v>10991.555600000007</v>
      </c>
      <c r="K17" s="40">
        <v>9275.2754999999997</v>
      </c>
      <c r="L17" s="40">
        <v>9690.1036999999942</v>
      </c>
      <c r="M17" s="40">
        <v>8483.3467999999921</v>
      </c>
      <c r="N17" s="41">
        <v>93439.269599999971</v>
      </c>
      <c r="O17" s="61"/>
    </row>
    <row r="18" spans="1:15" x14ac:dyDescent="0.2">
      <c r="A18" s="10" t="s">
        <v>10943</v>
      </c>
      <c r="B18" s="42">
        <v>9134.4460999999974</v>
      </c>
      <c r="C18" s="43">
        <v>10294.610699999997</v>
      </c>
      <c r="D18" s="43">
        <v>28594.687199999993</v>
      </c>
      <c r="E18" s="43">
        <v>11587.43629999999</v>
      </c>
      <c r="F18" s="43">
        <v>22411.307799999991</v>
      </c>
      <c r="G18" s="43">
        <v>21285.795399999995</v>
      </c>
      <c r="H18" s="43">
        <v>13832.664799999995</v>
      </c>
      <c r="I18" s="43">
        <v>21776.938399999992</v>
      </c>
      <c r="J18" s="43">
        <v>36857.475299999998</v>
      </c>
      <c r="K18" s="43">
        <v>31784.041300000001</v>
      </c>
      <c r="L18" s="43">
        <v>35468.426499999994</v>
      </c>
      <c r="M18" s="43">
        <v>43369.191899999991</v>
      </c>
      <c r="N18" s="44">
        <v>286397.02169999992</v>
      </c>
      <c r="O18" s="57"/>
    </row>
    <row r="19" spans="1:15" x14ac:dyDescent="0.2">
      <c r="O19" s="57"/>
    </row>
    <row r="20" spans="1:15" x14ac:dyDescent="0.2">
      <c r="O20" s="57"/>
    </row>
    <row r="21" spans="1:15" x14ac:dyDescent="0.2">
      <c r="A21" s="9" t="s">
        <v>10967</v>
      </c>
      <c r="B21" s="9" t="s">
        <v>2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7"/>
      <c r="O21" s="57"/>
    </row>
    <row r="22" spans="1:15" x14ac:dyDescent="0.2">
      <c r="A22" s="9" t="s">
        <v>10944</v>
      </c>
      <c r="B22" s="32" t="s">
        <v>10946</v>
      </c>
      <c r="C22" s="33" t="s">
        <v>10947</v>
      </c>
      <c r="D22" s="33" t="s">
        <v>10948</v>
      </c>
      <c r="E22" s="33" t="s">
        <v>10949</v>
      </c>
      <c r="F22" s="33" t="s">
        <v>10950</v>
      </c>
      <c r="G22" s="33" t="s">
        <v>10951</v>
      </c>
      <c r="H22" s="33" t="s">
        <v>10952</v>
      </c>
      <c r="I22" s="33" t="s">
        <v>10953</v>
      </c>
      <c r="J22" s="33" t="s">
        <v>10954</v>
      </c>
      <c r="K22" s="33" t="s">
        <v>10955</v>
      </c>
      <c r="L22" s="33" t="s">
        <v>10956</v>
      </c>
      <c r="M22" s="33" t="s">
        <v>10957</v>
      </c>
      <c r="N22" s="34" t="s">
        <v>10943</v>
      </c>
      <c r="O22" s="58" t="s">
        <v>10968</v>
      </c>
    </row>
    <row r="23" spans="1:15" x14ac:dyDescent="0.2">
      <c r="A23" s="5" t="s">
        <v>10945</v>
      </c>
      <c r="B23" s="45">
        <v>0.17210147999265288</v>
      </c>
      <c r="C23" s="46">
        <v>0.19078075316843848</v>
      </c>
      <c r="D23" s="46">
        <v>8.9553037187743902E-3</v>
      </c>
      <c r="E23" s="46">
        <v>0.1233006771961961</v>
      </c>
      <c r="F23" s="46">
        <v>0.11581006269079865</v>
      </c>
      <c r="G23" s="46">
        <v>0.14385044210676631</v>
      </c>
      <c r="H23" s="46">
        <v>-2.4788571793179975E-2</v>
      </c>
      <c r="I23" s="46">
        <v>0.19054841549562296</v>
      </c>
      <c r="J23" s="46">
        <v>0.10183870373066675</v>
      </c>
      <c r="K23" s="46">
        <v>0.10963069389683966</v>
      </c>
      <c r="L23" s="46">
        <v>0.11817726766994271</v>
      </c>
      <c r="M23" s="46">
        <v>0.12917520665445784</v>
      </c>
      <c r="N23" s="47">
        <v>0.10231126499236717</v>
      </c>
      <c r="O23" s="59"/>
    </row>
    <row r="24" spans="1:15" x14ac:dyDescent="0.2">
      <c r="A24" s="8" t="s">
        <v>10958</v>
      </c>
      <c r="B24" s="48">
        <v>-0.18053226322003429</v>
      </c>
      <c r="C24" s="49">
        <v>0.23544088643591959</v>
      </c>
      <c r="D24" s="49">
        <v>0.251304923595498</v>
      </c>
      <c r="E24" s="49">
        <v>0.12245856608828683</v>
      </c>
      <c r="F24" s="49">
        <v>0.1549156234583815</v>
      </c>
      <c r="G24" s="49">
        <v>0.13451296214118863</v>
      </c>
      <c r="H24" s="49">
        <v>0.1143268257876454</v>
      </c>
      <c r="I24" s="49">
        <v>0.14515041956286581</v>
      </c>
      <c r="J24" s="49">
        <v>0.12708485232766559</v>
      </c>
      <c r="K24" s="49">
        <v>8.971096522492715E-2</v>
      </c>
      <c r="L24" s="49">
        <v>0.16420123035600873</v>
      </c>
      <c r="M24" s="49">
        <v>0.1070077033540891</v>
      </c>
      <c r="N24" s="50">
        <v>0.13095504034557584</v>
      </c>
      <c r="O24" s="60"/>
    </row>
    <row r="25" spans="1:15" x14ac:dyDescent="0.2">
      <c r="A25" s="8" t="s">
        <v>10959</v>
      </c>
      <c r="B25" s="48">
        <v>0.15234324773300423</v>
      </c>
      <c r="C25" s="49">
        <v>0.21779101750895324</v>
      </c>
      <c r="D25" s="49">
        <v>6.984253867888722E-2</v>
      </c>
      <c r="E25" s="49">
        <v>7.6846758786487945E-2</v>
      </c>
      <c r="F25" s="49">
        <v>0.1520002060794563</v>
      </c>
      <c r="G25" s="49">
        <v>0.11774527126772621</v>
      </c>
      <c r="H25" s="49">
        <v>0.112905151991509</v>
      </c>
      <c r="I25" s="49">
        <v>6.6271717644097186E-2</v>
      </c>
      <c r="J25" s="49">
        <v>0.12707607186767206</v>
      </c>
      <c r="K25" s="49">
        <v>0.27213530181111717</v>
      </c>
      <c r="L25" s="49">
        <v>5.0513892454227577E-2</v>
      </c>
      <c r="M25" s="49">
        <v>0.18438645111168775</v>
      </c>
      <c r="N25" s="50">
        <v>0.13426530315632484</v>
      </c>
      <c r="O25" s="60"/>
    </row>
    <row r="26" spans="1:15" x14ac:dyDescent="0.2">
      <c r="A26" s="8" t="s">
        <v>10960</v>
      </c>
      <c r="B26" s="48">
        <v>0.16238835520582093</v>
      </c>
      <c r="C26" s="49">
        <v>7.9496645246417585E-2</v>
      </c>
      <c r="D26" s="49">
        <v>0.25057417953236621</v>
      </c>
      <c r="E26" s="49">
        <v>2.5554511109405282E-2</v>
      </c>
      <c r="F26" s="49">
        <v>0.14329922524175628</v>
      </c>
      <c r="G26" s="49">
        <v>0.15521079374732402</v>
      </c>
      <c r="H26" s="49">
        <v>0.15360015249064515</v>
      </c>
      <c r="I26" s="49">
        <v>0.14323239083708708</v>
      </c>
      <c r="J26" s="49">
        <v>0.12509359751182966</v>
      </c>
      <c r="K26" s="49">
        <v>0.11925485244703024</v>
      </c>
      <c r="L26" s="49">
        <v>8.1809047147974157E-2</v>
      </c>
      <c r="M26" s="49">
        <v>0.10119784964780118</v>
      </c>
      <c r="N26" s="50">
        <v>0.12743770528139448</v>
      </c>
      <c r="O26" s="61"/>
    </row>
    <row r="27" spans="1:15" x14ac:dyDescent="0.2">
      <c r="A27" s="10" t="s">
        <v>10943</v>
      </c>
      <c r="B27" s="51">
        <v>9.622820036782874E-2</v>
      </c>
      <c r="C27" s="52">
        <v>0.17229113129503415</v>
      </c>
      <c r="D27" s="52">
        <v>0.13948254443029331</v>
      </c>
      <c r="E27" s="52">
        <v>8.4111913903746116E-2</v>
      </c>
      <c r="F27" s="52">
        <v>0.1445622110770523</v>
      </c>
      <c r="G27" s="52">
        <v>0.13937912177845832</v>
      </c>
      <c r="H27" s="52">
        <v>9.3947592924947892E-2</v>
      </c>
      <c r="I27" s="52">
        <v>0.13692393157737642</v>
      </c>
      <c r="J27" s="52">
        <v>0.1198032888194978</v>
      </c>
      <c r="K27" s="52">
        <v>0.15866397631604401</v>
      </c>
      <c r="L27" s="52">
        <v>0.10063076299282979</v>
      </c>
      <c r="M27" s="52">
        <v>0.13332326478508938</v>
      </c>
      <c r="N27" s="53">
        <v>0.12467217240315613</v>
      </c>
      <c r="O27" s="57"/>
    </row>
    <row r="28" spans="1:15" x14ac:dyDescent="0.2">
      <c r="O28" s="57"/>
    </row>
    <row r="29" spans="1:15" x14ac:dyDescent="0.2">
      <c r="O29" s="57"/>
    </row>
    <row r="30" spans="1:15" x14ac:dyDescent="0.2">
      <c r="A30" s="9" t="s">
        <v>10966</v>
      </c>
      <c r="B30" s="9" t="s">
        <v>2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7"/>
      <c r="O30" s="57"/>
    </row>
    <row r="31" spans="1:15" x14ac:dyDescent="0.2">
      <c r="A31" s="9" t="s">
        <v>10944</v>
      </c>
      <c r="B31" s="32" t="s">
        <v>10946</v>
      </c>
      <c r="C31" s="33" t="s">
        <v>10947</v>
      </c>
      <c r="D31" s="33" t="s">
        <v>10948</v>
      </c>
      <c r="E31" s="33" t="s">
        <v>10949</v>
      </c>
      <c r="F31" s="33" t="s">
        <v>10950</v>
      </c>
      <c r="G31" s="33" t="s">
        <v>10951</v>
      </c>
      <c r="H31" s="33" t="s">
        <v>10952</v>
      </c>
      <c r="I31" s="33" t="s">
        <v>10953</v>
      </c>
      <c r="J31" s="33" t="s">
        <v>10954</v>
      </c>
      <c r="K31" s="33" t="s">
        <v>10955</v>
      </c>
      <c r="L31" s="33" t="s">
        <v>10956</v>
      </c>
      <c r="M31" s="33" t="s">
        <v>10957</v>
      </c>
      <c r="N31" s="34" t="s">
        <v>10943</v>
      </c>
      <c r="O31" s="54" t="s">
        <v>10968</v>
      </c>
    </row>
    <row r="32" spans="1:15" x14ac:dyDescent="0.2">
      <c r="A32" s="5" t="s">
        <v>10945</v>
      </c>
      <c r="B32" s="36">
        <v>0.12658227848101264</v>
      </c>
      <c r="C32" s="37">
        <v>0.17608695652173917</v>
      </c>
      <c r="D32" s="37">
        <v>0.16751592356687878</v>
      </c>
      <c r="E32" s="37">
        <v>0.10999999999999989</v>
      </c>
      <c r="F32" s="37">
        <v>0.15532786885245889</v>
      </c>
      <c r="G32" s="37">
        <v>0.17199999999999985</v>
      </c>
      <c r="H32" s="37">
        <v>0.17167832167832153</v>
      </c>
      <c r="I32" s="37">
        <v>0.13104575163398682</v>
      </c>
      <c r="J32" s="37">
        <v>0.15996268656716425</v>
      </c>
      <c r="K32" s="37">
        <v>0.16006289308176089</v>
      </c>
      <c r="L32" s="37">
        <v>0.15116352201257877</v>
      </c>
      <c r="M32" s="37">
        <v>0.19082733812949665</v>
      </c>
      <c r="N32" s="38">
        <v>0.15828399397892426</v>
      </c>
      <c r="O32" s="55"/>
    </row>
    <row r="33" spans="1:15" x14ac:dyDescent="0.2">
      <c r="A33" s="8" t="s">
        <v>10958</v>
      </c>
      <c r="B33" s="39">
        <v>0.17793103448275863</v>
      </c>
      <c r="C33" s="40">
        <v>0.12968750000000001</v>
      </c>
      <c r="D33" s="40">
        <v>0.14014492753623176</v>
      </c>
      <c r="E33" s="40">
        <v>0.17593749999999986</v>
      </c>
      <c r="F33" s="40">
        <v>0.16609589041095876</v>
      </c>
      <c r="G33" s="40">
        <v>0.17246376811594188</v>
      </c>
      <c r="H33" s="40">
        <v>0.17035714285714271</v>
      </c>
      <c r="I33" s="40">
        <v>0.1564150943396225</v>
      </c>
      <c r="J33" s="40">
        <v>0.14095563139931755</v>
      </c>
      <c r="K33" s="40">
        <v>0.16234939759036132</v>
      </c>
      <c r="L33" s="40">
        <v>0.16231481481481502</v>
      </c>
      <c r="M33" s="40">
        <v>0.13724683544303809</v>
      </c>
      <c r="N33" s="41">
        <v>0.1556089438629854</v>
      </c>
      <c r="O33" s="55"/>
    </row>
    <row r="34" spans="1:15" x14ac:dyDescent="0.2">
      <c r="A34" s="8" t="s">
        <v>10959</v>
      </c>
      <c r="B34" s="39">
        <v>0.13258426966292133</v>
      </c>
      <c r="C34" s="40">
        <v>9.6385542168674718E-2</v>
      </c>
      <c r="D34" s="40">
        <v>0.19092024539877286</v>
      </c>
      <c r="E34" s="40">
        <v>0.15588235294117631</v>
      </c>
      <c r="F34" s="40">
        <v>0.18444444444444449</v>
      </c>
      <c r="G34" s="40">
        <v>0.13869346733668331</v>
      </c>
      <c r="H34" s="40">
        <v>0.15945273631840781</v>
      </c>
      <c r="I34" s="40">
        <v>0.18562499999999985</v>
      </c>
      <c r="J34" s="40">
        <v>0.14942148760330604</v>
      </c>
      <c r="K34" s="40">
        <v>0.14719387755102023</v>
      </c>
      <c r="L34" s="40">
        <v>0.15762162162162205</v>
      </c>
      <c r="M34" s="40">
        <v>0.1354261363636366</v>
      </c>
      <c r="N34" s="41">
        <v>0.15474294549671166</v>
      </c>
      <c r="O34" s="55"/>
    </row>
    <row r="35" spans="1:15" x14ac:dyDescent="0.2">
      <c r="A35" s="8" t="s">
        <v>10960</v>
      </c>
      <c r="B35" s="39">
        <v>0.16129032258064505</v>
      </c>
      <c r="C35" s="40">
        <v>0.1819626168224297</v>
      </c>
      <c r="D35" s="40">
        <v>0.13084033613445364</v>
      </c>
      <c r="E35" s="40">
        <v>0.19443349753694592</v>
      </c>
      <c r="F35" s="40">
        <v>0.15243801652892566</v>
      </c>
      <c r="G35" s="40">
        <v>0.1719183673469388</v>
      </c>
      <c r="H35" s="40">
        <v>0.14004424778761046</v>
      </c>
      <c r="I35" s="40">
        <v>0.14357798165137592</v>
      </c>
      <c r="J35" s="40">
        <v>0.14738562091503316</v>
      </c>
      <c r="K35" s="40">
        <v>0.17422818791946335</v>
      </c>
      <c r="L35" s="40">
        <v>0.16098039215686324</v>
      </c>
      <c r="M35" s="40">
        <v>0.14658008658008698</v>
      </c>
      <c r="N35" s="41">
        <v>0.15646739130434506</v>
      </c>
      <c r="O35" s="56"/>
    </row>
    <row r="36" spans="1:15" x14ac:dyDescent="0.2">
      <c r="A36" s="10" t="s">
        <v>10943</v>
      </c>
      <c r="B36" s="42">
        <v>0.14992125984251989</v>
      </c>
      <c r="C36" s="43">
        <v>0.14623333333333355</v>
      </c>
      <c r="D36" s="43">
        <v>0.15502873563218444</v>
      </c>
      <c r="E36" s="43">
        <v>0.16312874251497081</v>
      </c>
      <c r="F36" s="43">
        <v>0.16542857142857204</v>
      </c>
      <c r="G36" s="43">
        <v>0.16281729428173011</v>
      </c>
      <c r="H36" s="43">
        <v>0.1578873239436627</v>
      </c>
      <c r="I36" s="43">
        <v>0.15423512747875423</v>
      </c>
      <c r="J36" s="43">
        <v>0.14899493853940576</v>
      </c>
      <c r="K36" s="43">
        <v>0.16260073260073327</v>
      </c>
      <c r="L36" s="43">
        <v>0.15830727396328872</v>
      </c>
      <c r="M36" s="43">
        <v>0.15043323863636252</v>
      </c>
      <c r="N36" s="44">
        <v>0.1562027216329773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7BC2C67-F758-4D30-A213-4A911EF66AE4}">
          <x14:colorSeries rgb="FFFFC00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Pivot'!B26:M26</xm:f>
              <xm:sqref>O26</xm:sqref>
            </x14:sparkline>
          </x14:sparklines>
        </x14:sparklineGroup>
        <x14:sparklineGroup displayEmptyCellsAs="gap" xr2:uid="{257EDA09-5A63-4B51-BCEC-0CB52EBD0E0D}">
          <x14:colorSeries rgb="FF7030A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Pivot'!B25:M25</xm:f>
              <xm:sqref>O25</xm:sqref>
            </x14:sparkline>
          </x14:sparklines>
        </x14:sparklineGroup>
        <x14:sparklineGroup displayEmptyCellsAs="gap" xr2:uid="{3B9A0C5E-0C4E-4320-ACDD-798322136961}">
          <x14:colorSeries rgb="FF00B05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Pivot'!B24:M24</xm:f>
              <xm:sqref>O24</xm:sqref>
            </x14:sparkline>
          </x14:sparklines>
        </x14:sparklineGroup>
        <x14:sparklineGroup displayEmptyCellsAs="gap" xr2:uid="{8F3D9D35-FFFA-4611-BC0C-9485641BFE77}">
          <x14:colorSeries rgb="FFFFC00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Pivot'!B17:M17</xm:f>
              <xm:sqref>O17</xm:sqref>
            </x14:sparkline>
          </x14:sparklines>
        </x14:sparklineGroup>
        <x14:sparklineGroup displayEmptyCellsAs="gap" xr2:uid="{90C50303-9947-49A7-B951-F1B7BE6B32F7}">
          <x14:colorSeries rgb="FF7030A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Pivot'!B16:M16</xm:f>
              <xm:sqref>O16</xm:sqref>
            </x14:sparkline>
          </x14:sparklines>
        </x14:sparklineGroup>
        <x14:sparklineGroup displayEmptyCellsAs="gap" xr2:uid="{B5ECC3E1-3302-4AEA-B63D-3C5F2CC8B25C}">
          <x14:colorSeries rgb="FFFFC0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 Sparklines Pivot'!B35:M35</xm:f>
              <xm:sqref>O35</xm:sqref>
            </x14:sparkline>
          </x14:sparklines>
        </x14:sparklineGroup>
        <x14:sparklineGroup displayEmptyCellsAs="gap" xr2:uid="{BE46FFE8-943C-4678-9079-9596D200DE9F}">
          <x14:colorSeries rgb="FF00B05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Pivot'!B15:M15</xm:f>
              <xm:sqref>O15</xm:sqref>
            </x14:sparkline>
          </x14:sparklines>
        </x14:sparklineGroup>
        <x14:sparklineGroup displayEmptyCellsAs="gap" xr2:uid="{2A7316CD-769C-4CC2-8DC1-8EDCCAA6A853}">
          <x14:colorSeries rgb="FFFF00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 Sparklines Pivot'!B23:M23</xm:f>
              <xm:sqref>O23</xm:sqref>
            </x14:sparkline>
          </x14:sparklines>
        </x14:sparklineGroup>
        <x14:sparklineGroup displayEmptyCellsAs="gap" xr2:uid="{F3A85C75-4556-4E5E-87DD-1FEDAB6C10DD}">
          <x14:colorSeries rgb="FFFF00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 Sparklines Pivot'!B14:M14</xm:f>
              <xm:sqref>O14</xm:sqref>
            </x14:sparkline>
          </x14:sparklines>
        </x14:sparklineGroup>
        <x14:sparklineGroup displayEmptyCellsAs="gap" xr2:uid="{60248B85-1692-44AA-8DEF-87DD49A6A717}">
          <x14:colorSeries rgb="FF00B05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 Sparklines Pivot'!B33:M33</xm:f>
              <xm:sqref>O33</xm:sqref>
            </x14:sparkline>
          </x14:sparklines>
        </x14:sparklineGroup>
        <x14:sparklineGroup displayEmptyCellsAs="gap" xr2:uid="{EE3249EE-510B-49D6-ADDD-4E121637E01C}">
          <x14:colorSeries rgb="FFFF00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 Sparklines Pivot'!B32:M32</xm:f>
              <xm:sqref>O32</xm:sqref>
            </x14:sparkline>
          </x14:sparklines>
        </x14:sparklineGroup>
        <x14:sparklineGroup displayEmptyCellsAs="gap" xr2:uid="{9E425EE5-9888-46DC-8209-1990953B59FB}">
          <x14:colorSeries rgb="FF00B05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Pivot'!B6:M6</xm:f>
              <xm:sqref>O6</xm:sqref>
            </x14:sparkline>
          </x14:sparklines>
        </x14:sparklineGroup>
        <x14:sparklineGroup displayEmptyCellsAs="gap" xr2:uid="{27F79826-F7A5-4ACC-8096-6B5DF749ADFA}">
          <x14:colorSeries rgb="FF7030A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 Sparklines Pivot'!B34:M34</xm:f>
              <xm:sqref>O34</xm:sqref>
            </x14:sparkline>
          </x14:sparklines>
        </x14:sparklineGroup>
        <x14:sparklineGroup displayEmptyCellsAs="gap" xr2:uid="{BBDCE9BD-C4FD-4A73-BD85-254B27B70103}">
          <x14:colorSeries rgb="FF7030A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Pivot'!B7:M7</xm:f>
              <xm:sqref>O7</xm:sqref>
            </x14:sparkline>
          </x14:sparklines>
        </x14:sparklineGroup>
        <x14:sparklineGroup displayEmptyCellsAs="gap" xr2:uid="{5DE2D028-1BB8-4B8E-913F-40C78E17C44C}">
          <x14:colorSeries rgb="FFFFC00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Pivot'!B8:M8</xm:f>
              <xm:sqref>O8</xm:sqref>
            </x14:sparkline>
          </x14:sparklines>
        </x14:sparklineGroup>
        <x14:sparklineGroup displayEmptyCellsAs="gap" xr2:uid="{4ABCFB68-0AA2-4E48-A689-0B7D36D81012}">
          <x14:colorSeries rgb="FFFF0000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' Sparklines Pivot'!B5:M5</xm:f>
              <xm:sqref>O5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9"/>
  <sheetViews>
    <sheetView workbookViewId="0">
      <selection activeCell="E6" sqref="E6"/>
    </sheetView>
  </sheetViews>
  <sheetFormatPr defaultRowHeight="12.75" x14ac:dyDescent="0.2"/>
  <cols>
    <col min="1" max="1" width="13.42578125" bestFit="1" customWidth="1"/>
    <col min="2" max="2" width="16.140625" bestFit="1" customWidth="1"/>
    <col min="3" max="3" width="9.5703125" bestFit="1" customWidth="1"/>
    <col min="4" max="4" width="11.5703125" bestFit="1" customWidth="1"/>
    <col min="5" max="5" width="11.140625" bestFit="1" customWidth="1"/>
    <col min="6" max="6" width="12.28515625" bestFit="1" customWidth="1"/>
    <col min="7" max="7" width="11.5703125" bestFit="1" customWidth="1"/>
    <col min="8" max="8" width="17.42578125" bestFit="1" customWidth="1"/>
    <col min="9" max="9" width="16.5703125" bestFit="1" customWidth="1"/>
  </cols>
  <sheetData>
    <row r="3" spans="1:5" x14ac:dyDescent="0.2">
      <c r="A3" s="9" t="s">
        <v>10962</v>
      </c>
      <c r="B3" s="9" t="s">
        <v>10965</v>
      </c>
      <c r="C3" s="6"/>
      <c r="D3" s="6"/>
      <c r="E3" s="7"/>
    </row>
    <row r="4" spans="1:5" x14ac:dyDescent="0.2">
      <c r="A4" s="9" t="s">
        <v>10961</v>
      </c>
      <c r="B4" s="5" t="s">
        <v>24</v>
      </c>
      <c r="C4" s="25" t="s">
        <v>38</v>
      </c>
      <c r="D4" s="25" t="s">
        <v>94</v>
      </c>
      <c r="E4" s="16" t="s">
        <v>10943</v>
      </c>
    </row>
    <row r="5" spans="1:5" x14ac:dyDescent="0.2">
      <c r="A5" s="12" t="s">
        <v>10945</v>
      </c>
      <c r="B5" s="21">
        <v>266096.8126000003</v>
      </c>
      <c r="C5" s="26">
        <v>128434.87370000005</v>
      </c>
      <c r="D5" s="26">
        <v>89715.811800000054</v>
      </c>
      <c r="E5" s="27">
        <v>484247.49810000043</v>
      </c>
    </row>
    <row r="6" spans="1:5" x14ac:dyDescent="0.2">
      <c r="A6" s="12" t="s">
        <v>10958</v>
      </c>
      <c r="B6" s="21">
        <v>266535.93329999992</v>
      </c>
      <c r="C6" s="26">
        <v>128757.30689999994</v>
      </c>
      <c r="D6" s="26">
        <v>75239.268800000005</v>
      </c>
      <c r="E6" s="27">
        <v>470532.5089999999</v>
      </c>
    </row>
    <row r="7" spans="1:5" x14ac:dyDescent="0.2">
      <c r="A7" s="12" t="s">
        <v>10959</v>
      </c>
      <c r="B7" s="21">
        <v>296863.89920000033</v>
      </c>
      <c r="C7" s="26">
        <v>207106.36179999987</v>
      </c>
      <c r="D7" s="26">
        <v>105235.33699999997</v>
      </c>
      <c r="E7" s="27">
        <v>609205.59800000011</v>
      </c>
    </row>
    <row r="8" spans="1:5" x14ac:dyDescent="0.2">
      <c r="A8" s="12" t="s">
        <v>10960</v>
      </c>
      <c r="B8" s="21">
        <v>331904.69990000111</v>
      </c>
      <c r="C8" s="26">
        <v>241847.82440000013</v>
      </c>
      <c r="D8" s="26">
        <v>159462.73090000002</v>
      </c>
      <c r="E8" s="27">
        <v>733215.25520000118</v>
      </c>
    </row>
    <row r="9" spans="1:5" x14ac:dyDescent="0.2">
      <c r="A9" s="15" t="s">
        <v>10943</v>
      </c>
      <c r="B9" s="23">
        <v>1161401.3450000016</v>
      </c>
      <c r="C9" s="28">
        <v>706146.36679999996</v>
      </c>
      <c r="D9" s="28">
        <v>429653.14850000007</v>
      </c>
      <c r="E9" s="24">
        <v>2297200.8603000017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6" sqref="B6"/>
    </sheetView>
  </sheetViews>
  <sheetFormatPr defaultRowHeight="12.75" x14ac:dyDescent="0.2"/>
  <cols>
    <col min="1" max="1" width="13.42578125" bestFit="1" customWidth="1"/>
    <col min="2" max="2" width="12.28515625" bestFit="1" customWidth="1"/>
    <col min="3" max="3" width="11.5703125" bestFit="1" customWidth="1"/>
  </cols>
  <sheetData>
    <row r="3" spans="1:3" x14ac:dyDescent="0.2">
      <c r="A3" s="5"/>
      <c r="B3" s="9" t="s">
        <v>10964</v>
      </c>
      <c r="C3" s="7"/>
    </row>
    <row r="4" spans="1:3" x14ac:dyDescent="0.2">
      <c r="A4" s="9" t="s">
        <v>10961</v>
      </c>
      <c r="B4" s="5" t="s">
        <v>10962</v>
      </c>
      <c r="C4" s="17" t="s">
        <v>10963</v>
      </c>
    </row>
    <row r="5" spans="1:3" x14ac:dyDescent="0.2">
      <c r="A5" s="12" t="s">
        <v>24</v>
      </c>
      <c r="B5" s="21">
        <v>1161401.3449999888</v>
      </c>
      <c r="C5" s="18">
        <v>134119.20919999972</v>
      </c>
    </row>
    <row r="6" spans="1:3" x14ac:dyDescent="0.2">
      <c r="A6" s="14" t="s">
        <v>38</v>
      </c>
      <c r="B6" s="22">
        <v>706146.36680000008</v>
      </c>
      <c r="C6" s="19">
        <v>91979.13400000018</v>
      </c>
    </row>
    <row r="7" spans="1:3" x14ac:dyDescent="0.2">
      <c r="A7" s="14" t="s">
        <v>94</v>
      </c>
      <c r="B7" s="22">
        <v>429653.1485000003</v>
      </c>
      <c r="C7" s="19">
        <v>60298.67850000006</v>
      </c>
    </row>
    <row r="8" spans="1:3" x14ac:dyDescent="0.2">
      <c r="A8" s="15" t="s">
        <v>10943</v>
      </c>
      <c r="B8" s="23">
        <v>2297200.8602999891</v>
      </c>
      <c r="C8" s="20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8"/>
  <sheetViews>
    <sheetView workbookViewId="0">
      <selection activeCell="B6" sqref="B6"/>
    </sheetView>
  </sheetViews>
  <sheetFormatPr defaultRowHeight="12.75" x14ac:dyDescent="0.2"/>
  <cols>
    <col min="1" max="1" width="15.85546875" bestFit="1" customWidth="1"/>
    <col min="2" max="2" width="12.28515625" bestFit="1" customWidth="1"/>
    <col min="3" max="3" width="11.5703125" bestFit="1" customWidth="1"/>
  </cols>
  <sheetData>
    <row r="3" spans="1:3" x14ac:dyDescent="0.2">
      <c r="A3" s="5"/>
      <c r="B3" s="9" t="s">
        <v>10964</v>
      </c>
      <c r="C3" s="7"/>
    </row>
    <row r="4" spans="1:3" x14ac:dyDescent="0.2">
      <c r="A4" s="9" t="s">
        <v>10961</v>
      </c>
      <c r="B4" s="5" t="s">
        <v>10962</v>
      </c>
      <c r="C4" s="17" t="s">
        <v>10963</v>
      </c>
    </row>
    <row r="5" spans="1:3" x14ac:dyDescent="0.2">
      <c r="A5" s="12" t="s">
        <v>30</v>
      </c>
      <c r="B5" s="21">
        <v>741999.79529999977</v>
      </c>
      <c r="C5" s="18">
        <v>18451.272799999992</v>
      </c>
    </row>
    <row r="6" spans="1:3" x14ac:dyDescent="0.2">
      <c r="A6" s="12" t="s">
        <v>43</v>
      </c>
      <c r="B6" s="21">
        <v>719047.03200000292</v>
      </c>
      <c r="C6" s="18">
        <v>122490.8008000001</v>
      </c>
    </row>
    <row r="7" spans="1:3" x14ac:dyDescent="0.2">
      <c r="A7" s="12" t="s">
        <v>66</v>
      </c>
      <c r="B7" s="21">
        <v>836154.03299999656</v>
      </c>
      <c r="C7" s="18">
        <v>145454.9480999998</v>
      </c>
    </row>
    <row r="8" spans="1:3" x14ac:dyDescent="0.2">
      <c r="A8" s="15" t="s">
        <v>10943</v>
      </c>
      <c r="B8" s="23">
        <v>2297200.8602999994</v>
      </c>
      <c r="C8" s="20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9"/>
  <sheetViews>
    <sheetView workbookViewId="0">
      <selection activeCell="B7" sqref="B7"/>
    </sheetView>
  </sheetViews>
  <sheetFormatPr defaultRowHeight="12.75" x14ac:dyDescent="0.2"/>
  <cols>
    <col min="1" max="1" width="18.7109375" bestFit="1" customWidth="1"/>
    <col min="2" max="2" width="12.28515625" bestFit="1" customWidth="1"/>
    <col min="3" max="3" width="11.5703125" bestFit="1" customWidth="1"/>
  </cols>
  <sheetData>
    <row r="3" spans="1:3" x14ac:dyDescent="0.2">
      <c r="A3" s="5"/>
      <c r="B3" s="9" t="s">
        <v>10964</v>
      </c>
      <c r="C3" s="7"/>
    </row>
    <row r="4" spans="1:3" x14ac:dyDescent="0.2">
      <c r="A4" s="9" t="s">
        <v>10961</v>
      </c>
      <c r="B4" s="5" t="s">
        <v>10962</v>
      </c>
      <c r="C4" s="17" t="s">
        <v>10963</v>
      </c>
    </row>
    <row r="5" spans="1:3" x14ac:dyDescent="0.2">
      <c r="A5" s="12" t="s">
        <v>5177</v>
      </c>
      <c r="B5" s="21">
        <v>725457.82450000057</v>
      </c>
      <c r="C5" s="18">
        <v>108418.44890000013</v>
      </c>
    </row>
    <row r="6" spans="1:3" x14ac:dyDescent="0.2">
      <c r="A6" s="14" t="s">
        <v>684</v>
      </c>
      <c r="B6" s="22">
        <v>391721.90500000032</v>
      </c>
      <c r="C6" s="19">
        <v>46749.430300000058</v>
      </c>
    </row>
    <row r="7" spans="1:3" x14ac:dyDescent="0.2">
      <c r="A7" s="14" t="s">
        <v>2264</v>
      </c>
      <c r="B7" s="22">
        <v>678781.2399999979</v>
      </c>
      <c r="C7" s="19">
        <v>91522.780000000261</v>
      </c>
    </row>
    <row r="8" spans="1:3" x14ac:dyDescent="0.2">
      <c r="A8" s="14" t="s">
        <v>4211</v>
      </c>
      <c r="B8" s="22">
        <v>501239.89080000052</v>
      </c>
      <c r="C8" s="19">
        <v>39706.362499999967</v>
      </c>
    </row>
    <row r="9" spans="1:3" x14ac:dyDescent="0.2">
      <c r="A9" s="15" t="s">
        <v>10943</v>
      </c>
      <c r="B9" s="23">
        <v>2297200.8602999994</v>
      </c>
      <c r="C9" s="20">
        <v>286397.02170000045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57"/>
  <sheetViews>
    <sheetView workbookViewId="0">
      <selection activeCell="M34" sqref="M34"/>
    </sheetView>
  </sheetViews>
  <sheetFormatPr defaultRowHeight="12.75" x14ac:dyDescent="0.2"/>
  <cols>
    <col min="1" max="1" width="13.42578125" bestFit="1" customWidth="1"/>
    <col min="2" max="2" width="12.28515625" bestFit="1" customWidth="1"/>
    <col min="3" max="3" width="11.5703125" bestFit="1" customWidth="1"/>
  </cols>
  <sheetData>
    <row r="3" spans="1:3" x14ac:dyDescent="0.2">
      <c r="A3" s="5"/>
      <c r="B3" s="9" t="s">
        <v>10964</v>
      </c>
      <c r="C3" s="7"/>
    </row>
    <row r="4" spans="1:3" x14ac:dyDescent="0.2">
      <c r="A4" s="9" t="s">
        <v>10961</v>
      </c>
      <c r="B4" s="5" t="s">
        <v>10962</v>
      </c>
      <c r="C4" s="17" t="s">
        <v>10963</v>
      </c>
    </row>
    <row r="5" spans="1:3" x14ac:dyDescent="0.2">
      <c r="A5" s="12" t="s">
        <v>10945</v>
      </c>
      <c r="B5" s="21">
        <v>484247.49809999997</v>
      </c>
      <c r="C5" s="18">
        <v>49543.974099999992</v>
      </c>
    </row>
    <row r="6" spans="1:3" x14ac:dyDescent="0.2">
      <c r="A6" s="13" t="s">
        <v>10946</v>
      </c>
      <c r="B6" s="22">
        <v>14236.894999999997</v>
      </c>
      <c r="C6" s="19">
        <v>2450.1906999999992</v>
      </c>
    </row>
    <row r="7" spans="1:3" x14ac:dyDescent="0.2">
      <c r="A7" s="13" t="s">
        <v>10947</v>
      </c>
      <c r="B7" s="22">
        <v>4519.8920000000007</v>
      </c>
      <c r="C7" s="19">
        <v>862.30839999999989</v>
      </c>
    </row>
    <row r="8" spans="1:3" x14ac:dyDescent="0.2">
      <c r="A8" s="13" t="s">
        <v>10948</v>
      </c>
      <c r="B8" s="22">
        <v>55691.009000000027</v>
      </c>
      <c r="C8" s="19">
        <v>498.72989999999828</v>
      </c>
    </row>
    <row r="9" spans="1:3" x14ac:dyDescent="0.2">
      <c r="A9" s="13" t="s">
        <v>10949</v>
      </c>
      <c r="B9" s="22">
        <v>28295.344999999994</v>
      </c>
      <c r="C9" s="19">
        <v>3488.8352000000004</v>
      </c>
    </row>
    <row r="10" spans="1:3" x14ac:dyDescent="0.2">
      <c r="A10" s="13" t="s">
        <v>10950</v>
      </c>
      <c r="B10" s="22">
        <v>23648.287000000004</v>
      </c>
      <c r="C10" s="19">
        <v>2738.7095999999992</v>
      </c>
    </row>
    <row r="11" spans="1:3" x14ac:dyDescent="0.2">
      <c r="A11" s="13" t="s">
        <v>10951</v>
      </c>
      <c r="B11" s="22">
        <v>34595.127600000036</v>
      </c>
      <c r="C11" s="19">
        <v>4976.5243999999984</v>
      </c>
    </row>
    <row r="12" spans="1:3" x14ac:dyDescent="0.2">
      <c r="A12" s="13" t="s">
        <v>10952</v>
      </c>
      <c r="B12" s="22">
        <v>33946.392999999996</v>
      </c>
      <c r="C12" s="19">
        <v>-841.48260000000209</v>
      </c>
    </row>
    <row r="13" spans="1:3" x14ac:dyDescent="0.2">
      <c r="A13" s="13" t="s">
        <v>10953</v>
      </c>
      <c r="B13" s="22">
        <v>27909.468499999992</v>
      </c>
      <c r="C13" s="19">
        <v>5318.1049999999996</v>
      </c>
    </row>
    <row r="14" spans="1:3" x14ac:dyDescent="0.2">
      <c r="A14" s="13" t="s">
        <v>10954</v>
      </c>
      <c r="B14" s="22">
        <v>81777.350799999971</v>
      </c>
      <c r="C14" s="19">
        <v>8328.099400000001</v>
      </c>
    </row>
    <row r="15" spans="1:3" x14ac:dyDescent="0.2">
      <c r="A15" s="13" t="s">
        <v>10955</v>
      </c>
      <c r="B15" s="22">
        <v>31453.392999999989</v>
      </c>
      <c r="C15" s="19">
        <v>3448.2572999999979</v>
      </c>
    </row>
    <row r="16" spans="1:3" x14ac:dyDescent="0.2">
      <c r="A16" s="13" t="s">
        <v>10956</v>
      </c>
      <c r="B16" s="22">
        <v>78628.71669999999</v>
      </c>
      <c r="C16" s="19">
        <v>9292.1268999999938</v>
      </c>
    </row>
    <row r="17" spans="1:3" x14ac:dyDescent="0.2">
      <c r="A17" s="13" t="s">
        <v>10957</v>
      </c>
      <c r="B17" s="22">
        <v>69545.62049999999</v>
      </c>
      <c r="C17" s="19">
        <v>8983.5698999999986</v>
      </c>
    </row>
    <row r="18" spans="1:3" x14ac:dyDescent="0.2">
      <c r="A18" s="14" t="s">
        <v>10958</v>
      </c>
      <c r="B18" s="22">
        <v>470532.50900000014</v>
      </c>
      <c r="C18" s="19">
        <v>61618.603699999992</v>
      </c>
    </row>
    <row r="19" spans="1:3" x14ac:dyDescent="0.2">
      <c r="A19" s="13" t="s">
        <v>10946</v>
      </c>
      <c r="B19" s="22">
        <v>18174.075599999993</v>
      </c>
      <c r="C19" s="19">
        <v>-3281.0070000000014</v>
      </c>
    </row>
    <row r="20" spans="1:3" x14ac:dyDescent="0.2">
      <c r="A20" s="13" t="s">
        <v>10947</v>
      </c>
      <c r="B20" s="22">
        <v>11951.411</v>
      </c>
      <c r="C20" s="19">
        <v>2813.8508000000002</v>
      </c>
    </row>
    <row r="21" spans="1:3" x14ac:dyDescent="0.2">
      <c r="A21" s="13" t="s">
        <v>10948</v>
      </c>
      <c r="B21" s="22">
        <v>38726.251999999993</v>
      </c>
      <c r="C21" s="19">
        <v>9732.0977999999996</v>
      </c>
    </row>
    <row r="22" spans="1:3" x14ac:dyDescent="0.2">
      <c r="A22" s="13" t="s">
        <v>10949</v>
      </c>
      <c r="B22" s="22">
        <v>34195.208499999993</v>
      </c>
      <c r="C22" s="19">
        <v>4187.4961999999969</v>
      </c>
    </row>
    <row r="23" spans="1:3" x14ac:dyDescent="0.2">
      <c r="A23" s="13" t="s">
        <v>10950</v>
      </c>
      <c r="B23" s="22">
        <v>30131.686499999996</v>
      </c>
      <c r="C23" s="19">
        <v>4667.868999999997</v>
      </c>
    </row>
    <row r="24" spans="1:3" x14ac:dyDescent="0.2">
      <c r="A24" s="13" t="s">
        <v>10951</v>
      </c>
      <c r="B24" s="22">
        <v>24797.292000000001</v>
      </c>
      <c r="C24" s="19">
        <v>3335.5571999999997</v>
      </c>
    </row>
    <row r="25" spans="1:3" x14ac:dyDescent="0.2">
      <c r="A25" s="13" t="s">
        <v>10952</v>
      </c>
      <c r="B25" s="22">
        <v>28765.324999999993</v>
      </c>
      <c r="C25" s="19">
        <v>3288.6483000000003</v>
      </c>
    </row>
    <row r="26" spans="1:3" x14ac:dyDescent="0.2">
      <c r="A26" s="13" t="s">
        <v>10953</v>
      </c>
      <c r="B26" s="22">
        <v>36898.33219999999</v>
      </c>
      <c r="C26" s="19">
        <v>5355.8083999999999</v>
      </c>
    </row>
    <row r="27" spans="1:3" x14ac:dyDescent="0.2">
      <c r="A27" s="13" t="s">
        <v>10954</v>
      </c>
      <c r="B27" s="22">
        <v>64595.918000000042</v>
      </c>
      <c r="C27" s="19">
        <v>8209.1627000000008</v>
      </c>
    </row>
    <row r="28" spans="1:3" x14ac:dyDescent="0.2">
      <c r="A28" s="13" t="s">
        <v>10955</v>
      </c>
      <c r="B28" s="22">
        <v>31404.923500000012</v>
      </c>
      <c r="C28" s="19">
        <v>2817.3659999999986</v>
      </c>
    </row>
    <row r="29" spans="1:3" x14ac:dyDescent="0.2">
      <c r="A29" s="13" t="s">
        <v>10956</v>
      </c>
      <c r="B29" s="22">
        <v>75972.563500000047</v>
      </c>
      <c r="C29" s="19">
        <v>12474.788400000009</v>
      </c>
    </row>
    <row r="30" spans="1:3" x14ac:dyDescent="0.2">
      <c r="A30" s="13" t="s">
        <v>10957</v>
      </c>
      <c r="B30" s="22">
        <v>74919.521200000076</v>
      </c>
      <c r="C30" s="19">
        <v>8016.9658999999974</v>
      </c>
    </row>
    <row r="31" spans="1:3" x14ac:dyDescent="0.2">
      <c r="A31" s="14" t="s">
        <v>10959</v>
      </c>
      <c r="B31" s="22">
        <v>609205.598</v>
      </c>
      <c r="C31" s="19">
        <v>81795.174299999984</v>
      </c>
    </row>
    <row r="32" spans="1:3" x14ac:dyDescent="0.2">
      <c r="A32" s="13" t="s">
        <v>10946</v>
      </c>
      <c r="B32" s="22">
        <v>18542.490999999995</v>
      </c>
      <c r="C32" s="19">
        <v>2824.8233000000005</v>
      </c>
    </row>
    <row r="33" spans="1:3" x14ac:dyDescent="0.2">
      <c r="A33" s="13" t="s">
        <v>10947</v>
      </c>
      <c r="B33" s="22">
        <v>22978.815000000002</v>
      </c>
      <c r="C33" s="19">
        <v>5004.579499999998</v>
      </c>
    </row>
    <row r="34" spans="1:3" x14ac:dyDescent="0.2">
      <c r="A34" s="13" t="s">
        <v>10948</v>
      </c>
      <c r="B34" s="22">
        <v>51715.875000000022</v>
      </c>
      <c r="C34" s="19">
        <v>3611.967999999998</v>
      </c>
    </row>
    <row r="35" spans="1:3" x14ac:dyDescent="0.2">
      <c r="A35" s="13" t="s">
        <v>10949</v>
      </c>
      <c r="B35" s="22">
        <v>38750.038999999968</v>
      </c>
      <c r="C35" s="19">
        <v>2977.814899999998</v>
      </c>
    </row>
    <row r="36" spans="1:3" x14ac:dyDescent="0.2">
      <c r="A36" s="13" t="s">
        <v>10950</v>
      </c>
      <c r="B36" s="22">
        <v>56987.727999999988</v>
      </c>
      <c r="C36" s="19">
        <v>8662.1463999999996</v>
      </c>
    </row>
    <row r="37" spans="1:3" x14ac:dyDescent="0.2">
      <c r="A37" s="13" t="s">
        <v>10951</v>
      </c>
      <c r="B37" s="22">
        <v>40344.533999999985</v>
      </c>
      <c r="C37" s="19">
        <v>4750.3781000000017</v>
      </c>
    </row>
    <row r="38" spans="1:3" x14ac:dyDescent="0.2">
      <c r="A38" s="13" t="s">
        <v>10952</v>
      </c>
      <c r="B38" s="22">
        <v>39261.962999999974</v>
      </c>
      <c r="C38" s="19">
        <v>4432.8778999999995</v>
      </c>
    </row>
    <row r="39" spans="1:3" x14ac:dyDescent="0.2">
      <c r="A39" s="13" t="s">
        <v>10953</v>
      </c>
      <c r="B39" s="22">
        <v>31115.374299999999</v>
      </c>
      <c r="C39" s="19">
        <v>2062.0692999999983</v>
      </c>
    </row>
    <row r="40" spans="1:3" x14ac:dyDescent="0.2">
      <c r="A40" s="13" t="s">
        <v>10954</v>
      </c>
      <c r="B40" s="22">
        <v>73410.024899999975</v>
      </c>
      <c r="C40" s="19">
        <v>9328.6575999999914</v>
      </c>
    </row>
    <row r="41" spans="1:3" x14ac:dyDescent="0.2">
      <c r="A41" s="13" t="s">
        <v>10955</v>
      </c>
      <c r="B41" s="22">
        <v>59687.745000000017</v>
      </c>
      <c r="C41" s="19">
        <v>16243.142500000004</v>
      </c>
    </row>
    <row r="42" spans="1:3" x14ac:dyDescent="0.2">
      <c r="A42" s="13" t="s">
        <v>10956</v>
      </c>
      <c r="B42" s="22">
        <v>79411.965799999991</v>
      </c>
      <c r="C42" s="19">
        <v>4011.407499999998</v>
      </c>
    </row>
    <row r="43" spans="1:3" x14ac:dyDescent="0.2">
      <c r="A43" s="13" t="s">
        <v>10957</v>
      </c>
      <c r="B43" s="22">
        <v>96999.04300000002</v>
      </c>
      <c r="C43" s="19">
        <v>17885.309300000001</v>
      </c>
    </row>
    <row r="44" spans="1:3" x14ac:dyDescent="0.2">
      <c r="A44" s="14" t="s">
        <v>10960</v>
      </c>
      <c r="B44" s="22">
        <v>733215.25520000001</v>
      </c>
      <c r="C44" s="19">
        <v>93439.269599999971</v>
      </c>
    </row>
    <row r="45" spans="1:3" x14ac:dyDescent="0.2">
      <c r="A45" s="13" t="s">
        <v>10946</v>
      </c>
      <c r="B45" s="22">
        <v>43971.373999999996</v>
      </c>
      <c r="C45" s="19">
        <v>7140.4390999999987</v>
      </c>
    </row>
    <row r="46" spans="1:3" x14ac:dyDescent="0.2">
      <c r="A46" s="13" t="s">
        <v>10947</v>
      </c>
      <c r="B46" s="22">
        <v>20301.133399999992</v>
      </c>
      <c r="C46" s="19">
        <v>1613.8719999999985</v>
      </c>
    </row>
    <row r="47" spans="1:3" x14ac:dyDescent="0.2">
      <c r="A47" s="13" t="s">
        <v>10948</v>
      </c>
      <c r="B47" s="22">
        <v>58872.352799999986</v>
      </c>
      <c r="C47" s="19">
        <v>14751.8915</v>
      </c>
    </row>
    <row r="48" spans="1:3" x14ac:dyDescent="0.2">
      <c r="A48" s="13" t="s">
        <v>10949</v>
      </c>
      <c r="B48" s="22">
        <v>36521.536100000005</v>
      </c>
      <c r="C48" s="19">
        <v>933.28999999999621</v>
      </c>
    </row>
    <row r="49" spans="1:3" x14ac:dyDescent="0.2">
      <c r="A49" s="13" t="s">
        <v>10950</v>
      </c>
      <c r="B49" s="22">
        <v>44261.110199999996</v>
      </c>
      <c r="C49" s="19">
        <v>6342.5827999999965</v>
      </c>
    </row>
    <row r="50" spans="1:3" x14ac:dyDescent="0.2">
      <c r="A50" s="13" t="s">
        <v>10951</v>
      </c>
      <c r="B50" s="22">
        <v>52981.725699999995</v>
      </c>
      <c r="C50" s="19">
        <v>8223.335699999996</v>
      </c>
    </row>
    <row r="51" spans="1:3" x14ac:dyDescent="0.2">
      <c r="A51" s="13" t="s">
        <v>10952</v>
      </c>
      <c r="B51" s="22">
        <v>45264.416000000005</v>
      </c>
      <c r="C51" s="19">
        <v>6952.6211999999987</v>
      </c>
    </row>
    <row r="52" spans="1:3" x14ac:dyDescent="0.2">
      <c r="A52" s="13" t="s">
        <v>10953</v>
      </c>
      <c r="B52" s="22">
        <v>63120.887999999977</v>
      </c>
      <c r="C52" s="19">
        <v>9040.9556999999968</v>
      </c>
    </row>
    <row r="53" spans="1:3" x14ac:dyDescent="0.2">
      <c r="A53" s="13" t="s">
        <v>10954</v>
      </c>
      <c r="B53" s="22">
        <v>87866.652000000031</v>
      </c>
      <c r="C53" s="19">
        <v>10991.555600000007</v>
      </c>
    </row>
    <row r="54" spans="1:3" x14ac:dyDescent="0.2">
      <c r="A54" s="13" t="s">
        <v>10955</v>
      </c>
      <c r="B54" s="22">
        <v>77776.923199999976</v>
      </c>
      <c r="C54" s="19">
        <v>9275.2754999999997</v>
      </c>
    </row>
    <row r="55" spans="1:3" x14ac:dyDescent="0.2">
      <c r="A55" s="13" t="s">
        <v>10956</v>
      </c>
      <c r="B55" s="22">
        <v>118447.82500000003</v>
      </c>
      <c r="C55" s="19">
        <v>9690.1036999999942</v>
      </c>
    </row>
    <row r="56" spans="1:3" x14ac:dyDescent="0.2">
      <c r="A56" s="13" t="s">
        <v>10957</v>
      </c>
      <c r="B56" s="22">
        <v>83829.318799999994</v>
      </c>
      <c r="C56" s="19">
        <v>8483.3467999999921</v>
      </c>
    </row>
    <row r="57" spans="1:3" x14ac:dyDescent="0.2">
      <c r="A57" s="15" t="s">
        <v>10943</v>
      </c>
      <c r="B57" s="23">
        <v>2297200.8603000003</v>
      </c>
      <c r="C57" s="20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9995"/>
  <sheetViews>
    <sheetView workbookViewId="0">
      <selection sqref="A1:U9995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5703125" customWidth="1"/>
    <col min="26" max="27" width="9.8554687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7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_xlfn.XLOOKUP(B2, Returns!$A:$A, Returns!$B:$B, "No")</f>
        <v>No</v>
      </c>
      <c r="Z2" s="4"/>
      <c r="AA2" s="4"/>
    </row>
    <row r="3" spans="1:27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_xlfn.XLOOKUP(B3, Returns!$A:$A, Returns!$B:$B, "No")</f>
        <v>No</v>
      </c>
    </row>
    <row r="4" spans="1:27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_xlfn.XLOOKUP(B4, Returns!$A:$A, Returns!$B:$B, "No")</f>
        <v>No</v>
      </c>
    </row>
    <row r="5" spans="1:27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_xlfn.XLOOKUP(B5, Returns!$A:$A, Returns!$B:$B, "No")</f>
        <v>No</v>
      </c>
    </row>
    <row r="6" spans="1:27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_xlfn.XLOOKUP(B6, Returns!$A:$A, Returns!$B:$B, "No")</f>
        <v>No</v>
      </c>
    </row>
    <row r="7" spans="1:27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_xlfn.XLOOKUP(B7, Returns!$A:$A, Returns!$B:$B, "No")</f>
        <v>No</v>
      </c>
    </row>
    <row r="8" spans="1:27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_xlfn.XLOOKUP(B8, Returns!$A:$A, Returns!$B:$B, "No")</f>
        <v>No</v>
      </c>
    </row>
    <row r="9" spans="1:27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_xlfn.XLOOKUP(B9, Returns!$A:$A, Returns!$B:$B, "No")</f>
        <v>No</v>
      </c>
    </row>
    <row r="10" spans="1:27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_xlfn.XLOOKUP(B10, Returns!$A:$A, Returns!$B:$B, "No")</f>
        <v>No</v>
      </c>
    </row>
    <row r="11" spans="1:27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_xlfn.XLOOKUP(B11, Returns!$A:$A, Returns!$B:$B, "No")</f>
        <v>No</v>
      </c>
    </row>
    <row r="12" spans="1:27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_xlfn.XLOOKUP(B12, Returns!$A:$A, Returns!$B:$B, "No")</f>
        <v>No</v>
      </c>
    </row>
    <row r="13" spans="1:27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_xlfn.XLOOKUP(B13, Returns!$A:$A, Returns!$B:$B, "No")</f>
        <v>No</v>
      </c>
    </row>
    <row r="14" spans="1:27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_xlfn.XLOOKUP(B14, Returns!$A:$A, Returns!$B:$B, "No")</f>
        <v>No</v>
      </c>
    </row>
    <row r="15" spans="1:27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_xlfn.XLOOKUP(B15, Returns!$A:$A, Returns!$B:$B, "No")</f>
        <v>No</v>
      </c>
    </row>
    <row r="16" spans="1:27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_xlfn.XLOOKUP(B16, Returns!$A:$A, Returns!$B:$B, 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_xlfn.XLOOKUP(B17, Returns!$A:$A, Returns!$B:$B, 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_xlfn.XLOOKUP(B18, Returns!$A:$A, Returns!$B:$B, 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_xlfn.XLOOKUP(B19, Returns!$A:$A, Returns!$B:$B, 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_xlfn.XLOOKUP(B20, Returns!$A:$A, Returns!$B:$B, 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_xlfn.XLOOKUP(B21, Returns!$A:$A, Returns!$B:$B, 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_xlfn.XLOOKUP(B22, Returns!$A:$A, Returns!$B:$B, 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_xlfn.XLOOKUP(B23, Returns!$A:$A, Returns!$B:$B, 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_xlfn.XLOOKUP(B24, Returns!$A:$A, Returns!$B:$B, 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_xlfn.XLOOKUP(B25, Returns!$A:$A, Returns!$B:$B, 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_xlfn.XLOOKUP(B26, Returns!$A:$A, Returns!$B:$B, 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_xlfn.XLOOKUP(B27, Returns!$A:$A, Returns!$B:$B, 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_xlfn.XLOOKUP(B28, Returns!$A:$A, Returns!$B:$B, 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_xlfn.XLOOKUP(B29, Returns!$A:$A, Returns!$B:$B, 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_xlfn.XLOOKUP(B30, Returns!$A:$A, Returns!$B:$B, 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_xlfn.XLOOKUP(B31, Returns!$A:$A, Returns!$B:$B, 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_xlfn.XLOOKUP(B32, Returns!$A:$A, Returns!$B:$B, 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_xlfn.XLOOKUP(B33, Returns!$A:$A, Returns!$B:$B, 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_xlfn.XLOOKUP(B34, Returns!$A:$A, Returns!$B:$B, 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_xlfn.XLOOKUP(B35, Returns!$A:$A, Returns!$B:$B, 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_xlfn.XLOOKUP(B36, Returns!$A:$A, Returns!$B:$B, 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_xlfn.XLOOKUP(B37, Returns!$A:$A, Returns!$B:$B, 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_xlfn.XLOOKUP(B38, Returns!$A:$A, Returns!$B:$B, 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_xlfn.XLOOKUP(B39, Returns!$A:$A, Returns!$B:$B, 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_xlfn.XLOOKUP(B40, Returns!$A:$A, Returns!$B:$B, 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_xlfn.XLOOKUP(B41, Returns!$A:$A, Returns!$B:$B, 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_xlfn.XLOOKUP(B42, Returns!$A:$A, Returns!$B:$B, 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_xlfn.XLOOKUP(B43, Returns!$A:$A, Returns!$B:$B, 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_xlfn.XLOOKUP(B44, Returns!$A:$A, Returns!$B:$B, 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_xlfn.XLOOKUP(B45, Returns!$A:$A, Returns!$B:$B, 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_xlfn.XLOOKUP(B46, Returns!$A:$A, Returns!$B:$B, 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_xlfn.XLOOKUP(B47, Returns!$A:$A, Returns!$B:$B, 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_xlfn.XLOOKUP(B48, Returns!$A:$A, Returns!$B:$B, 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_xlfn.XLOOKUP(B49, Returns!$A:$A, Returns!$B:$B, 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_xlfn.XLOOKUP(B50, Returns!$A:$A, Returns!$B:$B, 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_xlfn.XLOOKUP(B51, Returns!$A:$A, Returns!$B:$B, 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_xlfn.XLOOKUP(B52, Returns!$A:$A, Returns!$B:$B, 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_xlfn.XLOOKUP(B53, Returns!$A:$A, Returns!$B:$B, 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_xlfn.XLOOKUP(B54, Returns!$A:$A, Returns!$B:$B, 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_xlfn.XLOOKUP(B55, Returns!$A:$A, Returns!$B:$B, 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_xlfn.XLOOKUP(B56, Returns!$A:$A, Returns!$B:$B, 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_xlfn.XLOOKUP(B57, Returns!$A:$A, Returns!$B:$B, 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_xlfn.XLOOKUP(B58, Returns!$A:$A, Returns!$B:$B, 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_xlfn.XLOOKUP(B59, Returns!$A:$A, Returns!$B:$B, 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_xlfn.XLOOKUP(B60, Returns!$A:$A, Returns!$B:$B, 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_xlfn.XLOOKUP(B61, Returns!$A:$A, Returns!$B:$B, 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_xlfn.XLOOKUP(B62, Returns!$A:$A, Returns!$B:$B, 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_xlfn.XLOOKUP(B63, Returns!$A:$A, Returns!$B:$B, 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_xlfn.XLOOKUP(B64, Returns!$A:$A, Returns!$B:$B, 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_xlfn.XLOOKUP(B65, Returns!$A:$A, Returns!$B:$B, 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_xlfn.XLOOKUP(B66, Returns!$A:$A, Returns!$B:$B, 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_xlfn.XLOOKUP(B67, Returns!$A:$A, Returns!$B:$B, 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_xlfn.XLOOKUP(B68, Returns!$A:$A, Returns!$B:$B, 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_xlfn.XLOOKUP(B69, Returns!$A:$A, Returns!$B:$B, 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_xlfn.XLOOKUP(B70, Returns!$A:$A, Returns!$B:$B, 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_xlfn.XLOOKUP(B71, Returns!$A:$A, Returns!$B:$B, 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_xlfn.XLOOKUP(B72, Returns!$A:$A, Returns!$B:$B, 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_xlfn.XLOOKUP(B73, Returns!$A:$A, Returns!$B:$B, 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_xlfn.XLOOKUP(B74, Returns!$A:$A, Returns!$B:$B, 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_xlfn.XLOOKUP(B75, Returns!$A:$A, Returns!$B:$B, 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_xlfn.XLOOKUP(B76, Returns!$A:$A, Returns!$B:$B, 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_xlfn.XLOOKUP(B77, Returns!$A:$A, Returns!$B:$B, 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_xlfn.XLOOKUP(B78, Returns!$A:$A, Returns!$B:$B, 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_xlfn.XLOOKUP(B79, Returns!$A:$A, Returns!$B:$B, 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_xlfn.XLOOKUP(B80, Returns!$A:$A, Returns!$B:$B, 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_xlfn.XLOOKUP(B81, Returns!$A:$A, Returns!$B:$B, 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_xlfn.XLOOKUP(B82, Returns!$A:$A, Returns!$B:$B, 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_xlfn.XLOOKUP(B83, Returns!$A:$A, Returns!$B:$B, 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_xlfn.XLOOKUP(B84, Returns!$A:$A, Returns!$B:$B, 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_xlfn.XLOOKUP(B85, Returns!$A:$A, Returns!$B:$B, 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_xlfn.XLOOKUP(B86, Returns!$A:$A, Returns!$B:$B, 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_xlfn.XLOOKUP(B87, Returns!$A:$A, Returns!$B:$B, 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_xlfn.XLOOKUP(B88, Returns!$A:$A, Returns!$B:$B, 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_xlfn.XLOOKUP(B89, Returns!$A:$A, Returns!$B:$B, 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_xlfn.XLOOKUP(B90, Returns!$A:$A, Returns!$B:$B, 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_xlfn.XLOOKUP(B91, Returns!$A:$A, Returns!$B:$B, 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_xlfn.XLOOKUP(B92, Returns!$A:$A, Returns!$B:$B, 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_xlfn.XLOOKUP(B93, Returns!$A:$A, Returns!$B:$B, 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_xlfn.XLOOKUP(B94, Returns!$A:$A, Returns!$B:$B, 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_xlfn.XLOOKUP(B95, Returns!$A:$A, Returns!$B:$B, 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_xlfn.XLOOKUP(B96, Returns!$A:$A, Returns!$B:$B, 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_xlfn.XLOOKUP(B97, Returns!$A:$A, Returns!$B:$B, 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_xlfn.XLOOKUP(B98, Returns!$A:$A, Returns!$B:$B, 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_xlfn.XLOOKUP(B99, Returns!$A:$A, Returns!$B:$B, 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_xlfn.XLOOKUP(B100, Returns!$A:$A, Returns!$B:$B, 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_xlfn.XLOOKUP(B101, Returns!$A:$A, Returns!$B:$B, 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_xlfn.XLOOKUP(B102, Returns!$A:$A, Returns!$B:$B, 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_xlfn.XLOOKUP(B103, Returns!$A:$A, Returns!$B:$B, 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_xlfn.XLOOKUP(B104, Returns!$A:$A, Returns!$B:$B, 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_xlfn.XLOOKUP(B105, Returns!$A:$A, Returns!$B:$B, 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_xlfn.XLOOKUP(B106, Returns!$A:$A, Returns!$B:$B, 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_xlfn.XLOOKUP(B107, Returns!$A:$A, Returns!$B:$B, 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_xlfn.XLOOKUP(B108, Returns!$A:$A, Returns!$B:$B, 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_xlfn.XLOOKUP(B109, Returns!$A:$A, Returns!$B:$B, 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_xlfn.XLOOKUP(B110, Returns!$A:$A, Returns!$B:$B, 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_xlfn.XLOOKUP(B111, Returns!$A:$A, Returns!$B:$B, 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_xlfn.XLOOKUP(B112, Returns!$A:$A, Returns!$B:$B, 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_xlfn.XLOOKUP(B113, Returns!$A:$A, Returns!$B:$B, 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_xlfn.XLOOKUP(B114, Returns!$A:$A, Returns!$B:$B, 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_xlfn.XLOOKUP(B115, Returns!$A:$A, Returns!$B:$B, 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_xlfn.XLOOKUP(B116, Returns!$A:$A, Returns!$B:$B, 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_xlfn.XLOOKUP(B117, Returns!$A:$A, Returns!$B:$B, 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_xlfn.XLOOKUP(B118, Returns!$A:$A, Returns!$B:$B, 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_xlfn.XLOOKUP(B119, Returns!$A:$A, Returns!$B:$B, 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_xlfn.XLOOKUP(B120, Returns!$A:$A, Returns!$B:$B, 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_xlfn.XLOOKUP(B121, Returns!$A:$A, Returns!$B:$B, 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_xlfn.XLOOKUP(B122, Returns!$A:$A, Returns!$B:$B, 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_xlfn.XLOOKUP(B123, Returns!$A:$A, Returns!$B:$B, 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_xlfn.XLOOKUP(B124, Returns!$A:$A, Returns!$B:$B, 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_xlfn.XLOOKUP(B125, Returns!$A:$A, Returns!$B:$B, 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_xlfn.XLOOKUP(B126, Returns!$A:$A, Returns!$B:$B, 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_xlfn.XLOOKUP(B127, Returns!$A:$A, Returns!$B:$B, 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_xlfn.XLOOKUP(B128, Returns!$A:$A, Returns!$B:$B, 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_xlfn.XLOOKUP(B129, Returns!$A:$A, Returns!$B:$B, 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_xlfn.XLOOKUP(B130, Returns!$A:$A, Returns!$B:$B, 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_xlfn.XLOOKUP(B131, Returns!$A:$A, Returns!$B:$B, 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_xlfn.XLOOKUP(B132, Returns!$A:$A, Returns!$B:$B, 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_xlfn.XLOOKUP(B133, Returns!$A:$A, Returns!$B:$B, 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_xlfn.XLOOKUP(B134, Returns!$A:$A, Returns!$B:$B, 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_xlfn.XLOOKUP(B135, Returns!$A:$A, Returns!$B:$B, 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_xlfn.XLOOKUP(B136, Returns!$A:$A, Returns!$B:$B, 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_xlfn.XLOOKUP(B137, Returns!$A:$A, Returns!$B:$B, 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_xlfn.XLOOKUP(B138, Returns!$A:$A, Returns!$B:$B, 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_xlfn.XLOOKUP(B139, Returns!$A:$A, Returns!$B:$B, 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_xlfn.XLOOKUP(B140, Returns!$A:$A, Returns!$B:$B, 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_xlfn.XLOOKUP(B141, Returns!$A:$A, Returns!$B:$B, 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_xlfn.XLOOKUP(B142, Returns!$A:$A, Returns!$B:$B, 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_xlfn.XLOOKUP(B143, Returns!$A:$A, Returns!$B:$B, 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_xlfn.XLOOKUP(B144, Returns!$A:$A, Returns!$B:$B, 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_xlfn.XLOOKUP(B145, Returns!$A:$A, Returns!$B:$B, 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_xlfn.XLOOKUP(B146, Returns!$A:$A, Returns!$B:$B, 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_xlfn.XLOOKUP(B147, Returns!$A:$A, Returns!$B:$B, 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_xlfn.XLOOKUP(B148, Returns!$A:$A, Returns!$B:$B, 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_xlfn.XLOOKUP(B149, Returns!$A:$A, Returns!$B:$B, 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_xlfn.XLOOKUP(B150, Returns!$A:$A, Returns!$B:$B, 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_xlfn.XLOOKUP(B151, Returns!$A:$A, Returns!$B:$B, 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_xlfn.XLOOKUP(B152, Returns!$A:$A, Returns!$B:$B, 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_xlfn.XLOOKUP(B153, Returns!$A:$A, Returns!$B:$B, 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_xlfn.XLOOKUP(B154, Returns!$A:$A, Returns!$B:$B, 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_xlfn.XLOOKUP(B155, Returns!$A:$A, Returns!$B:$B, 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_xlfn.XLOOKUP(B156, Returns!$A:$A, Returns!$B:$B, 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_xlfn.XLOOKUP(B157, Returns!$A:$A, Returns!$B:$B, 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_xlfn.XLOOKUP(B158, Returns!$A:$A, Returns!$B:$B, 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_xlfn.XLOOKUP(B159, Returns!$A:$A, Returns!$B:$B, 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_xlfn.XLOOKUP(B160, Returns!$A:$A, Returns!$B:$B, 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_xlfn.XLOOKUP(B161, Returns!$A:$A, Returns!$B:$B, 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_xlfn.XLOOKUP(B162, Returns!$A:$A, Returns!$B:$B, 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_xlfn.XLOOKUP(B163, Returns!$A:$A, Returns!$B:$B, 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_xlfn.XLOOKUP(B164, Returns!$A:$A, Returns!$B:$B, 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_xlfn.XLOOKUP(B165, Returns!$A:$A, Returns!$B:$B, 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_xlfn.XLOOKUP(B166, Returns!$A:$A, Returns!$B:$B, 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_xlfn.XLOOKUP(B167, Returns!$A:$A, Returns!$B:$B, 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_xlfn.XLOOKUP(B168, Returns!$A:$A, Returns!$B:$B, 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_xlfn.XLOOKUP(B169, Returns!$A:$A, Returns!$B:$B, 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_xlfn.XLOOKUP(B170, Returns!$A:$A, Returns!$B:$B, 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_xlfn.XLOOKUP(B171, Returns!$A:$A, Returns!$B:$B, 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_xlfn.XLOOKUP(B172, Returns!$A:$A, Returns!$B:$B, 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_xlfn.XLOOKUP(B173, Returns!$A:$A, Returns!$B:$B, 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_xlfn.XLOOKUP(B174, Returns!$A:$A, Returns!$B:$B, 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_xlfn.XLOOKUP(B175, Returns!$A:$A, Returns!$B:$B, 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_xlfn.XLOOKUP(B176, Returns!$A:$A, Returns!$B:$B, 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_xlfn.XLOOKUP(B177, Returns!$A:$A, Returns!$B:$B, 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_xlfn.XLOOKUP(B178, Returns!$A:$A, Returns!$B:$B, 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_xlfn.XLOOKUP(B179, Returns!$A:$A, Returns!$B:$B, 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_xlfn.XLOOKUP(B180, Returns!$A:$A, Returns!$B:$B, 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_xlfn.XLOOKUP(B181, Returns!$A:$A, Returns!$B:$B, 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_xlfn.XLOOKUP(B182, Returns!$A:$A, Returns!$B:$B, 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_xlfn.XLOOKUP(B183, Returns!$A:$A, Returns!$B:$B, 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_xlfn.XLOOKUP(B184, Returns!$A:$A, Returns!$B:$B, 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_xlfn.XLOOKUP(B185, Returns!$A:$A, Returns!$B:$B, 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_xlfn.XLOOKUP(B186, Returns!$A:$A, Returns!$B:$B, 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_xlfn.XLOOKUP(B187, Returns!$A:$A, Returns!$B:$B, 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_xlfn.XLOOKUP(B188, Returns!$A:$A, Returns!$B:$B, 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_xlfn.XLOOKUP(B189, Returns!$A:$A, Returns!$B:$B, 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_xlfn.XLOOKUP(B190, Returns!$A:$A, Returns!$B:$B, 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_xlfn.XLOOKUP(B191, Returns!$A:$A, Returns!$B:$B, 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_xlfn.XLOOKUP(B192, Returns!$A:$A, Returns!$B:$B, 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_xlfn.XLOOKUP(B193, Returns!$A:$A, Returns!$B:$B, 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_xlfn.XLOOKUP(B194, Returns!$A:$A, Returns!$B:$B, 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_xlfn.XLOOKUP(B195, Returns!$A:$A, Returns!$B:$B, 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_xlfn.XLOOKUP(B196, Returns!$A:$A, Returns!$B:$B, 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_xlfn.XLOOKUP(B197, Returns!$A:$A, Returns!$B:$B, 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_xlfn.XLOOKUP(B198, Returns!$A:$A, Returns!$B:$B, 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_xlfn.XLOOKUP(B199, Returns!$A:$A, Returns!$B:$B, 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_xlfn.XLOOKUP(B200, Returns!$A:$A, Returns!$B:$B, 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_xlfn.XLOOKUP(B201, Returns!$A:$A, Returns!$B:$B, 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_xlfn.XLOOKUP(B202, Returns!$A:$A, Returns!$B:$B, 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_xlfn.XLOOKUP(B203, Returns!$A:$A, Returns!$B:$B, 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_xlfn.XLOOKUP(B204, Returns!$A:$A, Returns!$B:$B, 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_xlfn.XLOOKUP(B205, Returns!$A:$A, Returns!$B:$B, 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_xlfn.XLOOKUP(B206, Returns!$A:$A, Returns!$B:$B, 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_xlfn.XLOOKUP(B207, Returns!$A:$A, Returns!$B:$B, 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_xlfn.XLOOKUP(B208, Returns!$A:$A, Returns!$B:$B, 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_xlfn.XLOOKUP(B209, Returns!$A:$A, Returns!$B:$B, 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_xlfn.XLOOKUP(B210, Returns!$A:$A, Returns!$B:$B, 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_xlfn.XLOOKUP(B211, Returns!$A:$A, Returns!$B:$B, 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_xlfn.XLOOKUP(B212, Returns!$A:$A, Returns!$B:$B, 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_xlfn.XLOOKUP(B213, Returns!$A:$A, Returns!$B:$B, 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_xlfn.XLOOKUP(B214, Returns!$A:$A, Returns!$B:$B, 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_xlfn.XLOOKUP(B215, Returns!$A:$A, Returns!$B:$B, 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_xlfn.XLOOKUP(B216, Returns!$A:$A, Returns!$B:$B, 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_xlfn.XLOOKUP(B217, Returns!$A:$A, Returns!$B:$B, 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_xlfn.XLOOKUP(B218, Returns!$A:$A, Returns!$B:$B, 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_xlfn.XLOOKUP(B219, Returns!$A:$A, Returns!$B:$B, 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_xlfn.XLOOKUP(B220, Returns!$A:$A, Returns!$B:$B, 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_xlfn.XLOOKUP(B221, Returns!$A:$A, Returns!$B:$B, 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_xlfn.XLOOKUP(B222, Returns!$A:$A, Returns!$B:$B, 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_xlfn.XLOOKUP(B223, Returns!$A:$A, Returns!$B:$B, 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_xlfn.XLOOKUP(B224, Returns!$A:$A, Returns!$B:$B, 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_xlfn.XLOOKUP(B225, Returns!$A:$A, Returns!$B:$B, 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_xlfn.XLOOKUP(B226, Returns!$A:$A, Returns!$B:$B, 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_xlfn.XLOOKUP(B227, Returns!$A:$A, Returns!$B:$B, 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_xlfn.XLOOKUP(B228, Returns!$A:$A, Returns!$B:$B, 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_xlfn.XLOOKUP(B229, Returns!$A:$A, Returns!$B:$B, 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_xlfn.XLOOKUP(B230, Returns!$A:$A, Returns!$B:$B, 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_xlfn.XLOOKUP(B231, Returns!$A:$A, Returns!$B:$B, 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_xlfn.XLOOKUP(B232, Returns!$A:$A, Returns!$B:$B, 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_xlfn.XLOOKUP(B233, Returns!$A:$A, Returns!$B:$B, 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_xlfn.XLOOKUP(B234, Returns!$A:$A, Returns!$B:$B, 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_xlfn.XLOOKUP(B235, Returns!$A:$A, Returns!$B:$B, 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_xlfn.XLOOKUP(B236, Returns!$A:$A, Returns!$B:$B, 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_xlfn.XLOOKUP(B237, Returns!$A:$A, Returns!$B:$B, 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_xlfn.XLOOKUP(B238, Returns!$A:$A, Returns!$B:$B, 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_xlfn.XLOOKUP(B239, Returns!$A:$A, Returns!$B:$B, 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_xlfn.XLOOKUP(B240, Returns!$A:$A, Returns!$B:$B, 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_xlfn.XLOOKUP(B241, Returns!$A:$A, Returns!$B:$B, 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_xlfn.XLOOKUP(B242, Returns!$A:$A, Returns!$B:$B, 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_xlfn.XLOOKUP(B243, Returns!$A:$A, Returns!$B:$B, 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_xlfn.XLOOKUP(B244, Returns!$A:$A, Returns!$B:$B, 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_xlfn.XLOOKUP(B245, Returns!$A:$A, Returns!$B:$B, 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_xlfn.XLOOKUP(B246, Returns!$A:$A, Returns!$B:$B, 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_xlfn.XLOOKUP(B247, Returns!$A:$A, Returns!$B:$B, 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_xlfn.XLOOKUP(B248, Returns!$A:$A, Returns!$B:$B, 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_xlfn.XLOOKUP(B249, Returns!$A:$A, Returns!$B:$B, 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_xlfn.XLOOKUP(B250, Returns!$A:$A, Returns!$B:$B, 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_xlfn.XLOOKUP(B251, Returns!$A:$A, Returns!$B:$B, 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_xlfn.XLOOKUP(B252, Returns!$A:$A, Returns!$B:$B, 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_xlfn.XLOOKUP(B253, Returns!$A:$A, Returns!$B:$B, 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_xlfn.XLOOKUP(B254, Returns!$A:$A, Returns!$B:$B, 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_xlfn.XLOOKUP(B255, Returns!$A:$A, Returns!$B:$B, 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_xlfn.XLOOKUP(B256, Returns!$A:$A, Returns!$B:$B, 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_xlfn.XLOOKUP(B257, Returns!$A:$A, Returns!$B:$B, 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_xlfn.XLOOKUP(B258, Returns!$A:$A, Returns!$B:$B, 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_xlfn.XLOOKUP(B259, Returns!$A:$A, Returns!$B:$B, 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_xlfn.XLOOKUP(B260, Returns!$A:$A, Returns!$B:$B, 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_xlfn.XLOOKUP(B261, Returns!$A:$A, Returns!$B:$B, 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_xlfn.XLOOKUP(B262, Returns!$A:$A, Returns!$B:$B, 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_xlfn.XLOOKUP(B263, Returns!$A:$A, Returns!$B:$B, 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_xlfn.XLOOKUP(B264, Returns!$A:$A, Returns!$B:$B, 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_xlfn.XLOOKUP(B265, Returns!$A:$A, Returns!$B:$B, 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_xlfn.XLOOKUP(B266, Returns!$A:$A, Returns!$B:$B, 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_xlfn.XLOOKUP(B267, Returns!$A:$A, Returns!$B:$B, 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_xlfn.XLOOKUP(B268, Returns!$A:$A, Returns!$B:$B, 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_xlfn.XLOOKUP(B269, Returns!$A:$A, Returns!$B:$B, 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_xlfn.XLOOKUP(B270, Returns!$A:$A, Returns!$B:$B, 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_xlfn.XLOOKUP(B271, Returns!$A:$A, Returns!$B:$B, 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_xlfn.XLOOKUP(B272, Returns!$A:$A, Returns!$B:$B, 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_xlfn.XLOOKUP(B273, Returns!$A:$A, Returns!$B:$B, 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_xlfn.XLOOKUP(B274, Returns!$A:$A, Returns!$B:$B, 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_xlfn.XLOOKUP(B275, Returns!$A:$A, Returns!$B:$B, 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_xlfn.XLOOKUP(B276, Returns!$A:$A, Returns!$B:$B, 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_xlfn.XLOOKUP(B277, Returns!$A:$A, Returns!$B:$B, 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_xlfn.XLOOKUP(B278, Returns!$A:$A, Returns!$B:$B, 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_xlfn.XLOOKUP(B279, Returns!$A:$A, Returns!$B:$B, 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_xlfn.XLOOKUP(B280, Returns!$A:$A, Returns!$B:$B, 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_xlfn.XLOOKUP(B281, Returns!$A:$A, Returns!$B:$B, 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_xlfn.XLOOKUP(B282, Returns!$A:$A, Returns!$B:$B, 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_xlfn.XLOOKUP(B283, Returns!$A:$A, Returns!$B:$B, 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_xlfn.XLOOKUP(B284, Returns!$A:$A, Returns!$B:$B, 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_xlfn.XLOOKUP(B285, Returns!$A:$A, Returns!$B:$B, 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_xlfn.XLOOKUP(B286, Returns!$A:$A, Returns!$B:$B, 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_xlfn.XLOOKUP(B287, Returns!$A:$A, Returns!$B:$B, 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_xlfn.XLOOKUP(B288, Returns!$A:$A, Returns!$B:$B, 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_xlfn.XLOOKUP(B289, Returns!$A:$A, Returns!$B:$B, 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_xlfn.XLOOKUP(B290, Returns!$A:$A, Returns!$B:$B, 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_xlfn.XLOOKUP(B291, Returns!$A:$A, Returns!$B:$B, 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_xlfn.XLOOKUP(B292, Returns!$A:$A, Returns!$B:$B, 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_xlfn.XLOOKUP(B293, Returns!$A:$A, Returns!$B:$B, 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_xlfn.XLOOKUP(B294, Returns!$A:$A, Returns!$B:$B, 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_xlfn.XLOOKUP(B295, Returns!$A:$A, Returns!$B:$B, 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_xlfn.XLOOKUP(B296, Returns!$A:$A, Returns!$B:$B, 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_xlfn.XLOOKUP(B297, Returns!$A:$A, Returns!$B:$B, 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_xlfn.XLOOKUP(B298, Returns!$A:$A, Returns!$B:$B, 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_xlfn.XLOOKUP(B299, Returns!$A:$A, Returns!$B:$B, 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_xlfn.XLOOKUP(B300, Returns!$A:$A, Returns!$B:$B, 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_xlfn.XLOOKUP(B301, Returns!$A:$A, Returns!$B:$B, 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_xlfn.XLOOKUP(B302, Returns!$A:$A, Returns!$B:$B, 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_xlfn.XLOOKUP(B303, Returns!$A:$A, Returns!$B:$B, 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_xlfn.XLOOKUP(B304, Returns!$A:$A, Returns!$B:$B, 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_xlfn.XLOOKUP(B305, Returns!$A:$A, Returns!$B:$B, 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_xlfn.XLOOKUP(B306, Returns!$A:$A, Returns!$B:$B, 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_xlfn.XLOOKUP(B307, Returns!$A:$A, Returns!$B:$B, 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_xlfn.XLOOKUP(B308, Returns!$A:$A, Returns!$B:$B, 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_xlfn.XLOOKUP(B309, Returns!$A:$A, Returns!$B:$B, 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_xlfn.XLOOKUP(B310, Returns!$A:$A, Returns!$B:$B, 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_xlfn.XLOOKUP(B311, Returns!$A:$A, Returns!$B:$B, 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_xlfn.XLOOKUP(B312, Returns!$A:$A, Returns!$B:$B, 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_xlfn.XLOOKUP(B313, Returns!$A:$A, Returns!$B:$B, 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_xlfn.XLOOKUP(B314, Returns!$A:$A, Returns!$B:$B, 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_xlfn.XLOOKUP(B315, Returns!$A:$A, Returns!$B:$B, 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_xlfn.XLOOKUP(B316, Returns!$A:$A, Returns!$B:$B, 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_xlfn.XLOOKUP(B317, Returns!$A:$A, Returns!$B:$B, 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_xlfn.XLOOKUP(B318, Returns!$A:$A, Returns!$B:$B, 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_xlfn.XLOOKUP(B319, Returns!$A:$A, Returns!$B:$B, 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_xlfn.XLOOKUP(B320, Returns!$A:$A, Returns!$B:$B, 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_xlfn.XLOOKUP(B321, Returns!$A:$A, Returns!$B:$B, 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_xlfn.XLOOKUP(B322, Returns!$A:$A, Returns!$B:$B, 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_xlfn.XLOOKUP(B323, Returns!$A:$A, Returns!$B:$B, 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_xlfn.XLOOKUP(B324, Returns!$A:$A, Returns!$B:$B, 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_xlfn.XLOOKUP(B325, Returns!$A:$A, Returns!$B:$B, 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_xlfn.XLOOKUP(B326, Returns!$A:$A, Returns!$B:$B, 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_xlfn.XLOOKUP(B327, Returns!$A:$A, Returns!$B:$B, 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_xlfn.XLOOKUP(B328, Returns!$A:$A, Returns!$B:$B, 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_xlfn.XLOOKUP(B329, Returns!$A:$A, Returns!$B:$B, 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_xlfn.XLOOKUP(B330, Returns!$A:$A, Returns!$B:$B, 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_xlfn.XLOOKUP(B331, Returns!$A:$A, Returns!$B:$B, 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_xlfn.XLOOKUP(B332, Returns!$A:$A, Returns!$B:$B, 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_xlfn.XLOOKUP(B333, Returns!$A:$A, Returns!$B:$B, 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_xlfn.XLOOKUP(B334, Returns!$A:$A, Returns!$B:$B, 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_xlfn.XLOOKUP(B335, Returns!$A:$A, Returns!$B:$B, 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_xlfn.XLOOKUP(B336, Returns!$A:$A, Returns!$B:$B, 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_xlfn.XLOOKUP(B337, Returns!$A:$A, Returns!$B:$B, 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_xlfn.XLOOKUP(B338, Returns!$A:$A, Returns!$B:$B, 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_xlfn.XLOOKUP(B339, Returns!$A:$A, Returns!$B:$B, 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_xlfn.XLOOKUP(B340, Returns!$A:$A, Returns!$B:$B, 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_xlfn.XLOOKUP(B341, Returns!$A:$A, Returns!$B:$B, 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_xlfn.XLOOKUP(B342, Returns!$A:$A, Returns!$B:$B, 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_xlfn.XLOOKUP(B343, Returns!$A:$A, Returns!$B:$B, 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_xlfn.XLOOKUP(B344, Returns!$A:$A, Returns!$B:$B, 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_xlfn.XLOOKUP(B345, Returns!$A:$A, Returns!$B:$B, 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_xlfn.XLOOKUP(B346, Returns!$A:$A, Returns!$B:$B, 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_xlfn.XLOOKUP(B347, Returns!$A:$A, Returns!$B:$B, 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_xlfn.XLOOKUP(B348, Returns!$A:$A, Returns!$B:$B, 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_xlfn.XLOOKUP(B349, Returns!$A:$A, Returns!$B:$B, 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_xlfn.XLOOKUP(B350, Returns!$A:$A, Returns!$B:$B, 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_xlfn.XLOOKUP(B351, Returns!$A:$A, Returns!$B:$B, 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_xlfn.XLOOKUP(B352, Returns!$A:$A, Returns!$B:$B, 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_xlfn.XLOOKUP(B353, Returns!$A:$A, Returns!$B:$B, 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_xlfn.XLOOKUP(B354, Returns!$A:$A, Returns!$B:$B, 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_xlfn.XLOOKUP(B355, Returns!$A:$A, Returns!$B:$B, 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_xlfn.XLOOKUP(B356, Returns!$A:$A, Returns!$B:$B, 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_xlfn.XLOOKUP(B357, Returns!$A:$A, Returns!$B:$B, 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_xlfn.XLOOKUP(B358, Returns!$A:$A, Returns!$B:$B, 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_xlfn.XLOOKUP(B359, Returns!$A:$A, Returns!$B:$B, 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_xlfn.XLOOKUP(B360, Returns!$A:$A, Returns!$B:$B, 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_xlfn.XLOOKUP(B361, Returns!$A:$A, Returns!$B:$B, 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_xlfn.XLOOKUP(B362, Returns!$A:$A, Returns!$B:$B, 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_xlfn.XLOOKUP(B363, Returns!$A:$A, Returns!$B:$B, 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_xlfn.XLOOKUP(B364, Returns!$A:$A, Returns!$B:$B, 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_xlfn.XLOOKUP(B365, Returns!$A:$A, Returns!$B:$B, 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_xlfn.XLOOKUP(B366, Returns!$A:$A, Returns!$B:$B, 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_xlfn.XLOOKUP(B367, Returns!$A:$A, Returns!$B:$B, 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_xlfn.XLOOKUP(B368, Returns!$A:$A, Returns!$B:$B, 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_xlfn.XLOOKUP(B369, Returns!$A:$A, Returns!$B:$B, 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_xlfn.XLOOKUP(B370, Returns!$A:$A, Returns!$B:$B, 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_xlfn.XLOOKUP(B371, Returns!$A:$A, Returns!$B:$B, 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_xlfn.XLOOKUP(B372, Returns!$A:$A, Returns!$B:$B, 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_xlfn.XLOOKUP(B373, Returns!$A:$A, Returns!$B:$B, 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_xlfn.XLOOKUP(B374, Returns!$A:$A, Returns!$B:$B, 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_xlfn.XLOOKUP(B375, Returns!$A:$A, Returns!$B:$B, 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_xlfn.XLOOKUP(B376, Returns!$A:$A, Returns!$B:$B, 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_xlfn.XLOOKUP(B377, Returns!$A:$A, Returns!$B:$B, 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_xlfn.XLOOKUP(B378, Returns!$A:$A, Returns!$B:$B, 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_xlfn.XLOOKUP(B379, Returns!$A:$A, Returns!$B:$B, 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_xlfn.XLOOKUP(B380, Returns!$A:$A, Returns!$B:$B, 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_xlfn.XLOOKUP(B381, Returns!$A:$A, Returns!$B:$B, 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_xlfn.XLOOKUP(B382, Returns!$A:$A, Returns!$B:$B, 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_xlfn.XLOOKUP(B383, Returns!$A:$A, Returns!$B:$B, 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_xlfn.XLOOKUP(B384, Returns!$A:$A, Returns!$B:$B, 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_xlfn.XLOOKUP(B385, Returns!$A:$A, Returns!$B:$B, 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_xlfn.XLOOKUP(B386, Returns!$A:$A, Returns!$B:$B, 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_xlfn.XLOOKUP(B387, Returns!$A:$A, Returns!$B:$B, 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_xlfn.XLOOKUP(B388, Returns!$A:$A, Returns!$B:$B, 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_xlfn.XLOOKUP(B389, Returns!$A:$A, Returns!$B:$B, 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_xlfn.XLOOKUP(B390, Returns!$A:$A, Returns!$B:$B, 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_xlfn.XLOOKUP(B391, Returns!$A:$A, Returns!$B:$B, 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_xlfn.XLOOKUP(B392, Returns!$A:$A, Returns!$B:$B, 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_xlfn.XLOOKUP(B393, Returns!$A:$A, Returns!$B:$B, 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_xlfn.XLOOKUP(B394, Returns!$A:$A, Returns!$B:$B, 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_xlfn.XLOOKUP(B395, Returns!$A:$A, Returns!$B:$B, 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_xlfn.XLOOKUP(B396, Returns!$A:$A, Returns!$B:$B, 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_xlfn.XLOOKUP(B397, Returns!$A:$A, Returns!$B:$B, 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_xlfn.XLOOKUP(B398, Returns!$A:$A, Returns!$B:$B, 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_xlfn.XLOOKUP(B399, Returns!$A:$A, Returns!$B:$B, 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_xlfn.XLOOKUP(B400, Returns!$A:$A, Returns!$B:$B, 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_xlfn.XLOOKUP(B401, Returns!$A:$A, Returns!$B:$B, 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_xlfn.XLOOKUP(B402, Returns!$A:$A, Returns!$B:$B, 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_xlfn.XLOOKUP(B403, Returns!$A:$A, Returns!$B:$B, 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_xlfn.XLOOKUP(B404, Returns!$A:$A, Returns!$B:$B, 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_xlfn.XLOOKUP(B405, Returns!$A:$A, Returns!$B:$B, 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_xlfn.XLOOKUP(B406, Returns!$A:$A, Returns!$B:$B, 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_xlfn.XLOOKUP(B407, Returns!$A:$A, Returns!$B:$B, 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_xlfn.XLOOKUP(B408, Returns!$A:$A, Returns!$B:$B, 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_xlfn.XLOOKUP(B409, Returns!$A:$A, Returns!$B:$B, 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_xlfn.XLOOKUP(B410, Returns!$A:$A, Returns!$B:$B, 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_xlfn.XLOOKUP(B411, Returns!$A:$A, Returns!$B:$B, 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_xlfn.XLOOKUP(B412, Returns!$A:$A, Returns!$B:$B, 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_xlfn.XLOOKUP(B413, Returns!$A:$A, Returns!$B:$B, 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_xlfn.XLOOKUP(B414, Returns!$A:$A, Returns!$B:$B, 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_xlfn.XLOOKUP(B415, Returns!$A:$A, Returns!$B:$B, 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_xlfn.XLOOKUP(B416, Returns!$A:$A, Returns!$B:$B, 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_xlfn.XLOOKUP(B417, Returns!$A:$A, Returns!$B:$B, 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_xlfn.XLOOKUP(B418, Returns!$A:$A, Returns!$B:$B, 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_xlfn.XLOOKUP(B419, Returns!$A:$A, Returns!$B:$B, 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_xlfn.XLOOKUP(B420, Returns!$A:$A, Returns!$B:$B, 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_xlfn.XLOOKUP(B421, Returns!$A:$A, Returns!$B:$B, 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_xlfn.XLOOKUP(B422, Returns!$A:$A, Returns!$B:$B, 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_xlfn.XLOOKUP(B423, Returns!$A:$A, Returns!$B:$B, 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_xlfn.XLOOKUP(B424, Returns!$A:$A, Returns!$B:$B, 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_xlfn.XLOOKUP(B425, Returns!$A:$A, Returns!$B:$B, 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_xlfn.XLOOKUP(B426, Returns!$A:$A, Returns!$B:$B, 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_xlfn.XLOOKUP(B427, Returns!$A:$A, Returns!$B:$B, 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_xlfn.XLOOKUP(B428, Returns!$A:$A, Returns!$B:$B, 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_xlfn.XLOOKUP(B429, Returns!$A:$A, Returns!$B:$B, 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_xlfn.XLOOKUP(B430, Returns!$A:$A, Returns!$B:$B, 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_xlfn.XLOOKUP(B431, Returns!$A:$A, Returns!$B:$B, 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_xlfn.XLOOKUP(B432, Returns!$A:$A, Returns!$B:$B, 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_xlfn.XLOOKUP(B433, Returns!$A:$A, Returns!$B:$B, 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_xlfn.XLOOKUP(B434, Returns!$A:$A, Returns!$B:$B, 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_xlfn.XLOOKUP(B435, Returns!$A:$A, Returns!$B:$B, 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_xlfn.XLOOKUP(B436, Returns!$A:$A, Returns!$B:$B, 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_xlfn.XLOOKUP(B437, Returns!$A:$A, Returns!$B:$B, 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_xlfn.XLOOKUP(B438, Returns!$A:$A, Returns!$B:$B, 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_xlfn.XLOOKUP(B439, Returns!$A:$A, Returns!$B:$B, 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_xlfn.XLOOKUP(B440, Returns!$A:$A, Returns!$B:$B, 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_xlfn.XLOOKUP(B441, Returns!$A:$A, Returns!$B:$B, 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_xlfn.XLOOKUP(B442, Returns!$A:$A, Returns!$B:$B, 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_xlfn.XLOOKUP(B443, Returns!$A:$A, Returns!$B:$B, 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_xlfn.XLOOKUP(B444, Returns!$A:$A, Returns!$B:$B, 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_xlfn.XLOOKUP(B445, Returns!$A:$A, Returns!$B:$B, 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_xlfn.XLOOKUP(B446, Returns!$A:$A, Returns!$B:$B, 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_xlfn.XLOOKUP(B447, Returns!$A:$A, Returns!$B:$B, 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_xlfn.XLOOKUP(B448, Returns!$A:$A, Returns!$B:$B, 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_xlfn.XLOOKUP(B449, Returns!$A:$A, Returns!$B:$B, 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_xlfn.XLOOKUP(B450, Returns!$A:$A, Returns!$B:$B, 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_xlfn.XLOOKUP(B451, Returns!$A:$A, Returns!$B:$B, 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_xlfn.XLOOKUP(B452, Returns!$A:$A, Returns!$B:$B, 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_xlfn.XLOOKUP(B453, Returns!$A:$A, Returns!$B:$B, 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_xlfn.XLOOKUP(B454, Returns!$A:$A, Returns!$B:$B, 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_xlfn.XLOOKUP(B455, Returns!$A:$A, Returns!$B:$B, 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_xlfn.XLOOKUP(B456, Returns!$A:$A, Returns!$B:$B, 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_xlfn.XLOOKUP(B457, Returns!$A:$A, Returns!$B:$B, 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_xlfn.XLOOKUP(B458, Returns!$A:$A, Returns!$B:$B, 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_xlfn.XLOOKUP(B459, Returns!$A:$A, Returns!$B:$B, 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_xlfn.XLOOKUP(B460, Returns!$A:$A, Returns!$B:$B, 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_xlfn.XLOOKUP(B461, Returns!$A:$A, Returns!$B:$B, 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_xlfn.XLOOKUP(B462, Returns!$A:$A, Returns!$B:$B, 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_xlfn.XLOOKUP(B463, Returns!$A:$A, Returns!$B:$B, 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_xlfn.XLOOKUP(B464, Returns!$A:$A, Returns!$B:$B, 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_xlfn.XLOOKUP(B465, Returns!$A:$A, Returns!$B:$B, 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_xlfn.XLOOKUP(B466, Returns!$A:$A, Returns!$B:$B, 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_xlfn.XLOOKUP(B467, Returns!$A:$A, Returns!$B:$B, 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_xlfn.XLOOKUP(B468, Returns!$A:$A, Returns!$B:$B, 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_xlfn.XLOOKUP(B469, Returns!$A:$A, Returns!$B:$B, 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_xlfn.XLOOKUP(B470, Returns!$A:$A, Returns!$B:$B, 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_xlfn.XLOOKUP(B471, Returns!$A:$A, Returns!$B:$B, 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_xlfn.XLOOKUP(B472, Returns!$A:$A, Returns!$B:$B, 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_xlfn.XLOOKUP(B473, Returns!$A:$A, Returns!$B:$B, 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_xlfn.XLOOKUP(B474, Returns!$A:$A, Returns!$B:$B, 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_xlfn.XLOOKUP(B475, Returns!$A:$A, Returns!$B:$B, 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_xlfn.XLOOKUP(B476, Returns!$A:$A, Returns!$B:$B, 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_xlfn.XLOOKUP(B477, Returns!$A:$A, Returns!$B:$B, 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_xlfn.XLOOKUP(B478, Returns!$A:$A, Returns!$B:$B, 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_xlfn.XLOOKUP(B479, Returns!$A:$A, Returns!$B:$B, 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_xlfn.XLOOKUP(B480, Returns!$A:$A, Returns!$B:$B, 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_xlfn.XLOOKUP(B481, Returns!$A:$A, Returns!$B:$B, 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_xlfn.XLOOKUP(B482, Returns!$A:$A, Returns!$B:$B, 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_xlfn.XLOOKUP(B483, Returns!$A:$A, Returns!$B:$B, 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_xlfn.XLOOKUP(B484, Returns!$A:$A, Returns!$B:$B, 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_xlfn.XLOOKUP(B485, Returns!$A:$A, Returns!$B:$B, 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_xlfn.XLOOKUP(B486, Returns!$A:$A, Returns!$B:$B, 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_xlfn.XLOOKUP(B487, Returns!$A:$A, Returns!$B:$B, 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_xlfn.XLOOKUP(B488, Returns!$A:$A, Returns!$B:$B, 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_xlfn.XLOOKUP(B489, Returns!$A:$A, Returns!$B:$B, 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_xlfn.XLOOKUP(B490, Returns!$A:$A, Returns!$B:$B, 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_xlfn.XLOOKUP(B491, Returns!$A:$A, Returns!$B:$B, 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_xlfn.XLOOKUP(B492, Returns!$A:$A, Returns!$B:$B, 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_xlfn.XLOOKUP(B493, Returns!$A:$A, Returns!$B:$B, 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_xlfn.XLOOKUP(B494, Returns!$A:$A, Returns!$B:$B, 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_xlfn.XLOOKUP(B495, Returns!$A:$A, Returns!$B:$B, 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_xlfn.XLOOKUP(B496, Returns!$A:$A, Returns!$B:$B, 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_xlfn.XLOOKUP(B497, Returns!$A:$A, Returns!$B:$B, 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_xlfn.XLOOKUP(B498, Returns!$A:$A, Returns!$B:$B, 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_xlfn.XLOOKUP(B499, Returns!$A:$A, Returns!$B:$B, 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_xlfn.XLOOKUP(B500, Returns!$A:$A, Returns!$B:$B, 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_xlfn.XLOOKUP(B501, Returns!$A:$A, Returns!$B:$B, 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_xlfn.XLOOKUP(B502, Returns!$A:$A, Returns!$B:$B, 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_xlfn.XLOOKUP(B503, Returns!$A:$A, Returns!$B:$B, 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_xlfn.XLOOKUP(B504, Returns!$A:$A, Returns!$B:$B, 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_xlfn.XLOOKUP(B505, Returns!$A:$A, Returns!$B:$B, 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_xlfn.XLOOKUP(B506, Returns!$A:$A, Returns!$B:$B, 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_xlfn.XLOOKUP(B507, Returns!$A:$A, Returns!$B:$B, 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_xlfn.XLOOKUP(B508, Returns!$A:$A, Returns!$B:$B, 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_xlfn.XLOOKUP(B509, Returns!$A:$A, Returns!$B:$B, 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_xlfn.XLOOKUP(B510, Returns!$A:$A, Returns!$B:$B, 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_xlfn.XLOOKUP(B511, Returns!$A:$A, Returns!$B:$B, 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_xlfn.XLOOKUP(B512, Returns!$A:$A, Returns!$B:$B, 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_xlfn.XLOOKUP(B513, Returns!$A:$A, Returns!$B:$B, 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_xlfn.XLOOKUP(B514, Returns!$A:$A, Returns!$B:$B, 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_xlfn.XLOOKUP(B515, Returns!$A:$A, Returns!$B:$B, 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_xlfn.XLOOKUP(B516, Returns!$A:$A, Returns!$B:$B, 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_xlfn.XLOOKUP(B517, Returns!$A:$A, Returns!$B:$B, 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_xlfn.XLOOKUP(B518, Returns!$A:$A, Returns!$B:$B, 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_xlfn.XLOOKUP(B519, Returns!$A:$A, Returns!$B:$B, 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_xlfn.XLOOKUP(B520, Returns!$A:$A, Returns!$B:$B, 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_xlfn.XLOOKUP(B521, Returns!$A:$A, Returns!$B:$B, 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_xlfn.XLOOKUP(B522, Returns!$A:$A, Returns!$B:$B, 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_xlfn.XLOOKUP(B523, Returns!$A:$A, Returns!$B:$B, 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_xlfn.XLOOKUP(B524, Returns!$A:$A, Returns!$B:$B, 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_xlfn.XLOOKUP(B525, Returns!$A:$A, Returns!$B:$B, 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_xlfn.XLOOKUP(B526, Returns!$A:$A, Returns!$B:$B, 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_xlfn.XLOOKUP(B527, Returns!$A:$A, Returns!$B:$B, 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_xlfn.XLOOKUP(B528, Returns!$A:$A, Returns!$B:$B, 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_xlfn.XLOOKUP(B529, Returns!$A:$A, Returns!$B:$B, 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_xlfn.XLOOKUP(B530, Returns!$A:$A, Returns!$B:$B, 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_xlfn.XLOOKUP(B531, Returns!$A:$A, Returns!$B:$B, 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_xlfn.XLOOKUP(B532, Returns!$A:$A, Returns!$B:$B, 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_xlfn.XLOOKUP(B533, Returns!$A:$A, Returns!$B:$B, 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_xlfn.XLOOKUP(B534, Returns!$A:$A, Returns!$B:$B, 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_xlfn.XLOOKUP(B535, Returns!$A:$A, Returns!$B:$B, 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_xlfn.XLOOKUP(B536, Returns!$A:$A, Returns!$B:$B, 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_xlfn.XLOOKUP(B537, Returns!$A:$A, Returns!$B:$B, 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_xlfn.XLOOKUP(B538, Returns!$A:$A, Returns!$B:$B, 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_xlfn.XLOOKUP(B539, Returns!$A:$A, Returns!$B:$B, 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_xlfn.XLOOKUP(B540, Returns!$A:$A, Returns!$B:$B, 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_xlfn.XLOOKUP(B541, Returns!$A:$A, Returns!$B:$B, 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_xlfn.XLOOKUP(B542, Returns!$A:$A, Returns!$B:$B, 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_xlfn.XLOOKUP(B543, Returns!$A:$A, Returns!$B:$B, 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_xlfn.XLOOKUP(B544, Returns!$A:$A, Returns!$B:$B, 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_xlfn.XLOOKUP(B545, Returns!$A:$A, Returns!$B:$B, 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_xlfn.XLOOKUP(B546, Returns!$A:$A, Returns!$B:$B, 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_xlfn.XLOOKUP(B547, Returns!$A:$A, Returns!$B:$B, 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_xlfn.XLOOKUP(B548, Returns!$A:$A, Returns!$B:$B, 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_xlfn.XLOOKUP(B549, Returns!$A:$A, Returns!$B:$B, 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_xlfn.XLOOKUP(B550, Returns!$A:$A, Returns!$B:$B, 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_xlfn.XLOOKUP(B551, Returns!$A:$A, Returns!$B:$B, 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_xlfn.XLOOKUP(B552, Returns!$A:$A, Returns!$B:$B, 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_xlfn.XLOOKUP(B553, Returns!$A:$A, Returns!$B:$B, 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_xlfn.XLOOKUP(B554, Returns!$A:$A, Returns!$B:$B, 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_xlfn.XLOOKUP(B555, Returns!$A:$A, Returns!$B:$B, 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_xlfn.XLOOKUP(B556, Returns!$A:$A, Returns!$B:$B, 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_xlfn.XLOOKUP(B557, Returns!$A:$A, Returns!$B:$B, 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_xlfn.XLOOKUP(B558, Returns!$A:$A, Returns!$B:$B, 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_xlfn.XLOOKUP(B559, Returns!$A:$A, Returns!$B:$B, 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_xlfn.XLOOKUP(B560, Returns!$A:$A, Returns!$B:$B, 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_xlfn.XLOOKUP(B561, Returns!$A:$A, Returns!$B:$B, 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_xlfn.XLOOKUP(B562, Returns!$A:$A, Returns!$B:$B, 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_xlfn.XLOOKUP(B563, Returns!$A:$A, Returns!$B:$B, 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_xlfn.XLOOKUP(B564, Returns!$A:$A, Returns!$B:$B, 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_xlfn.XLOOKUP(B565, Returns!$A:$A, Returns!$B:$B, 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_xlfn.XLOOKUP(B566, Returns!$A:$A, Returns!$B:$B, 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_xlfn.XLOOKUP(B567, Returns!$A:$A, Returns!$B:$B, 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_xlfn.XLOOKUP(B568, Returns!$A:$A, Returns!$B:$B, 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_xlfn.XLOOKUP(B569, Returns!$A:$A, Returns!$B:$B, 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_xlfn.XLOOKUP(B570, Returns!$A:$A, Returns!$B:$B, 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_xlfn.XLOOKUP(B571, Returns!$A:$A, Returns!$B:$B, 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_xlfn.XLOOKUP(B572, Returns!$A:$A, Returns!$B:$B, 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_xlfn.XLOOKUP(B573, Returns!$A:$A, Returns!$B:$B, 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_xlfn.XLOOKUP(B574, Returns!$A:$A, Returns!$B:$B, 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_xlfn.XLOOKUP(B575, Returns!$A:$A, Returns!$B:$B, 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_xlfn.XLOOKUP(B576, Returns!$A:$A, Returns!$B:$B, 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_xlfn.XLOOKUP(B577, Returns!$A:$A, Returns!$B:$B, 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_xlfn.XLOOKUP(B578, Returns!$A:$A, Returns!$B:$B, 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_xlfn.XLOOKUP(B579, Returns!$A:$A, Returns!$B:$B, 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_xlfn.XLOOKUP(B580, Returns!$A:$A, Returns!$B:$B, 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_xlfn.XLOOKUP(B581, Returns!$A:$A, Returns!$B:$B, 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_xlfn.XLOOKUP(B582, Returns!$A:$A, Returns!$B:$B, 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_xlfn.XLOOKUP(B583, Returns!$A:$A, Returns!$B:$B, 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_xlfn.XLOOKUP(B584, Returns!$A:$A, Returns!$B:$B, 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_xlfn.XLOOKUP(B585, Returns!$A:$A, Returns!$B:$B, 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_xlfn.XLOOKUP(B586, Returns!$A:$A, Returns!$B:$B, 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_xlfn.XLOOKUP(B587, Returns!$A:$A, Returns!$B:$B, 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_xlfn.XLOOKUP(B588, Returns!$A:$A, Returns!$B:$B, 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_xlfn.XLOOKUP(B589, Returns!$A:$A, Returns!$B:$B, 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_xlfn.XLOOKUP(B590, Returns!$A:$A, Returns!$B:$B, 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_xlfn.XLOOKUP(B591, Returns!$A:$A, Returns!$B:$B, 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_xlfn.XLOOKUP(B592, Returns!$A:$A, Returns!$B:$B, 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_xlfn.XLOOKUP(B593, Returns!$A:$A, Returns!$B:$B, 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_xlfn.XLOOKUP(B594, Returns!$A:$A, Returns!$B:$B, 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_xlfn.XLOOKUP(B595, Returns!$A:$A, Returns!$B:$B, 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_xlfn.XLOOKUP(B596, Returns!$A:$A, Returns!$B:$B, 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_xlfn.XLOOKUP(B597, Returns!$A:$A, Returns!$B:$B, 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_xlfn.XLOOKUP(B598, Returns!$A:$A, Returns!$B:$B, 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_xlfn.XLOOKUP(B599, Returns!$A:$A, Returns!$B:$B, 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_xlfn.XLOOKUP(B600, Returns!$A:$A, Returns!$B:$B, 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_xlfn.XLOOKUP(B601, Returns!$A:$A, Returns!$B:$B, 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_xlfn.XLOOKUP(B602, Returns!$A:$A, Returns!$B:$B, 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_xlfn.XLOOKUP(B603, Returns!$A:$A, Returns!$B:$B, 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_xlfn.XLOOKUP(B604, Returns!$A:$A, Returns!$B:$B, 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_xlfn.XLOOKUP(B605, Returns!$A:$A, Returns!$B:$B, 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_xlfn.XLOOKUP(B606, Returns!$A:$A, Returns!$B:$B, 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_xlfn.XLOOKUP(B607, Returns!$A:$A, Returns!$B:$B, 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_xlfn.XLOOKUP(B608, Returns!$A:$A, Returns!$B:$B, 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_xlfn.XLOOKUP(B609, Returns!$A:$A, Returns!$B:$B, 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_xlfn.XLOOKUP(B610, Returns!$A:$A, Returns!$B:$B, 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_xlfn.XLOOKUP(B611, Returns!$A:$A, Returns!$B:$B, 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_xlfn.XLOOKUP(B612, Returns!$A:$A, Returns!$B:$B, 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_xlfn.XLOOKUP(B613, Returns!$A:$A, Returns!$B:$B, 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_xlfn.XLOOKUP(B614, Returns!$A:$A, Returns!$B:$B, 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_xlfn.XLOOKUP(B615, Returns!$A:$A, Returns!$B:$B, 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_xlfn.XLOOKUP(B616, Returns!$A:$A, Returns!$B:$B, 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_xlfn.XLOOKUP(B617, Returns!$A:$A, Returns!$B:$B, 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_xlfn.XLOOKUP(B618, Returns!$A:$A, Returns!$B:$B, 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_xlfn.XLOOKUP(B619, Returns!$A:$A, Returns!$B:$B, 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_xlfn.XLOOKUP(B620, Returns!$A:$A, Returns!$B:$B, 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_xlfn.XLOOKUP(B621, Returns!$A:$A, Returns!$B:$B, 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_xlfn.XLOOKUP(B622, Returns!$A:$A, Returns!$B:$B, 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_xlfn.XLOOKUP(B623, Returns!$A:$A, Returns!$B:$B, 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_xlfn.XLOOKUP(B624, Returns!$A:$A, Returns!$B:$B, 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_xlfn.XLOOKUP(B625, Returns!$A:$A, Returns!$B:$B, 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_xlfn.XLOOKUP(B626, Returns!$A:$A, Returns!$B:$B, 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_xlfn.XLOOKUP(B627, Returns!$A:$A, Returns!$B:$B, 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_xlfn.XLOOKUP(B628, Returns!$A:$A, Returns!$B:$B, 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_xlfn.XLOOKUP(B629, Returns!$A:$A, Returns!$B:$B, 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_xlfn.XLOOKUP(B630, Returns!$A:$A, Returns!$B:$B, 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_xlfn.XLOOKUP(B631, Returns!$A:$A, Returns!$B:$B, 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_xlfn.XLOOKUP(B632, Returns!$A:$A, Returns!$B:$B, 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_xlfn.XLOOKUP(B633, Returns!$A:$A, Returns!$B:$B, 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_xlfn.XLOOKUP(B634, Returns!$A:$A, Returns!$B:$B, 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_xlfn.XLOOKUP(B635, Returns!$A:$A, Returns!$B:$B, 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_xlfn.XLOOKUP(B636, Returns!$A:$A, Returns!$B:$B, 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_xlfn.XLOOKUP(B637, Returns!$A:$A, Returns!$B:$B, 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_xlfn.XLOOKUP(B638, Returns!$A:$A, Returns!$B:$B, 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_xlfn.XLOOKUP(B639, Returns!$A:$A, Returns!$B:$B, 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_xlfn.XLOOKUP(B640, Returns!$A:$A, Returns!$B:$B, 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_xlfn.XLOOKUP(B641, Returns!$A:$A, Returns!$B:$B, 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_xlfn.XLOOKUP(B642, Returns!$A:$A, Returns!$B:$B, 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_xlfn.XLOOKUP(B643, Returns!$A:$A, Returns!$B:$B, 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_xlfn.XLOOKUP(B644, Returns!$A:$A, Returns!$B:$B, 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_xlfn.XLOOKUP(B645, Returns!$A:$A, Returns!$B:$B, 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_xlfn.XLOOKUP(B646, Returns!$A:$A, Returns!$B:$B, 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_xlfn.XLOOKUP(B647, Returns!$A:$A, Returns!$B:$B, 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_xlfn.XLOOKUP(B648, Returns!$A:$A, Returns!$B:$B, 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_xlfn.XLOOKUP(B649, Returns!$A:$A, Returns!$B:$B, 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_xlfn.XLOOKUP(B650, Returns!$A:$A, Returns!$B:$B, 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_xlfn.XLOOKUP(B651, Returns!$A:$A, Returns!$B:$B, 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_xlfn.XLOOKUP(B652, Returns!$A:$A, Returns!$B:$B, 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_xlfn.XLOOKUP(B653, Returns!$A:$A, Returns!$B:$B, 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_xlfn.XLOOKUP(B654, Returns!$A:$A, Returns!$B:$B, 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_xlfn.XLOOKUP(B655, Returns!$A:$A, Returns!$B:$B, 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_xlfn.XLOOKUP(B656, Returns!$A:$A, Returns!$B:$B, 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_xlfn.XLOOKUP(B657, Returns!$A:$A, Returns!$B:$B, 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_xlfn.XLOOKUP(B658, Returns!$A:$A, Returns!$B:$B, 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_xlfn.XLOOKUP(B659, Returns!$A:$A, Returns!$B:$B, 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_xlfn.XLOOKUP(B660, Returns!$A:$A, Returns!$B:$B, 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_xlfn.XLOOKUP(B661, Returns!$A:$A, Returns!$B:$B, 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_xlfn.XLOOKUP(B662, Returns!$A:$A, Returns!$B:$B, 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_xlfn.XLOOKUP(B663, Returns!$A:$A, Returns!$B:$B, 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_xlfn.XLOOKUP(B664, Returns!$A:$A, Returns!$B:$B, 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_xlfn.XLOOKUP(B665, Returns!$A:$A, Returns!$B:$B, 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_xlfn.XLOOKUP(B666, Returns!$A:$A, Returns!$B:$B, 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_xlfn.XLOOKUP(B667, Returns!$A:$A, Returns!$B:$B, 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_xlfn.XLOOKUP(B668, Returns!$A:$A, Returns!$B:$B, 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_xlfn.XLOOKUP(B669, Returns!$A:$A, Returns!$B:$B, 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_xlfn.XLOOKUP(B670, Returns!$A:$A, Returns!$B:$B, 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_xlfn.XLOOKUP(B671, Returns!$A:$A, Returns!$B:$B, 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_xlfn.XLOOKUP(B672, Returns!$A:$A, Returns!$B:$B, 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_xlfn.XLOOKUP(B673, Returns!$A:$A, Returns!$B:$B, 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_xlfn.XLOOKUP(B674, Returns!$A:$A, Returns!$B:$B, 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_xlfn.XLOOKUP(B675, Returns!$A:$A, Returns!$B:$B, 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_xlfn.XLOOKUP(B676, Returns!$A:$A, Returns!$B:$B, 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_xlfn.XLOOKUP(B677, Returns!$A:$A, Returns!$B:$B, 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_xlfn.XLOOKUP(B678, Returns!$A:$A, Returns!$B:$B, 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_xlfn.XLOOKUP(B679, Returns!$A:$A, Returns!$B:$B, 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_xlfn.XLOOKUP(B680, Returns!$A:$A, Returns!$B:$B, 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_xlfn.XLOOKUP(B681, Returns!$A:$A, Returns!$B:$B, 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_xlfn.XLOOKUP(B682, Returns!$A:$A, Returns!$B:$B, 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_xlfn.XLOOKUP(B683, Returns!$A:$A, Returns!$B:$B, 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_xlfn.XLOOKUP(B684, Returns!$A:$A, Returns!$B:$B, 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_xlfn.XLOOKUP(B685, Returns!$A:$A, Returns!$B:$B, 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_xlfn.XLOOKUP(B686, Returns!$A:$A, Returns!$B:$B, 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_xlfn.XLOOKUP(B687, Returns!$A:$A, Returns!$B:$B, 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_xlfn.XLOOKUP(B688, Returns!$A:$A, Returns!$B:$B, 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_xlfn.XLOOKUP(B689, Returns!$A:$A, Returns!$B:$B, 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_xlfn.XLOOKUP(B690, Returns!$A:$A, Returns!$B:$B, 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_xlfn.XLOOKUP(B691, Returns!$A:$A, Returns!$B:$B, 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_xlfn.XLOOKUP(B692, Returns!$A:$A, Returns!$B:$B, 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_xlfn.XLOOKUP(B693, Returns!$A:$A, Returns!$B:$B, 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_xlfn.XLOOKUP(B694, Returns!$A:$A, Returns!$B:$B, 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_xlfn.XLOOKUP(B695, Returns!$A:$A, Returns!$B:$B, 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_xlfn.XLOOKUP(B696, Returns!$A:$A, Returns!$B:$B, 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_xlfn.XLOOKUP(B697, Returns!$A:$A, Returns!$B:$B, 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_xlfn.XLOOKUP(B698, Returns!$A:$A, Returns!$B:$B, 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_xlfn.XLOOKUP(B699, Returns!$A:$A, Returns!$B:$B, 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_xlfn.XLOOKUP(B700, Returns!$A:$A, Returns!$B:$B, 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_xlfn.XLOOKUP(B701, Returns!$A:$A, Returns!$B:$B, 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_xlfn.XLOOKUP(B702, Returns!$A:$A, Returns!$B:$B, 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_xlfn.XLOOKUP(B703, Returns!$A:$A, Returns!$B:$B, 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_xlfn.XLOOKUP(B704, Returns!$A:$A, Returns!$B:$B, 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_xlfn.XLOOKUP(B705, Returns!$A:$A, Returns!$B:$B, 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_xlfn.XLOOKUP(B706, Returns!$A:$A, Returns!$B:$B, 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_xlfn.XLOOKUP(B707, Returns!$A:$A, Returns!$B:$B, 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_xlfn.XLOOKUP(B708, Returns!$A:$A, Returns!$B:$B, 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_xlfn.XLOOKUP(B709, Returns!$A:$A, Returns!$B:$B, 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_xlfn.XLOOKUP(B710, Returns!$A:$A, Returns!$B:$B, 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_xlfn.XLOOKUP(B711, Returns!$A:$A, Returns!$B:$B, 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_xlfn.XLOOKUP(B712, Returns!$A:$A, Returns!$B:$B, 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_xlfn.XLOOKUP(B713, Returns!$A:$A, Returns!$B:$B, 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_xlfn.XLOOKUP(B714, Returns!$A:$A, Returns!$B:$B, 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_xlfn.XLOOKUP(B715, Returns!$A:$A, Returns!$B:$B, 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_xlfn.XLOOKUP(B716, Returns!$A:$A, Returns!$B:$B, 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_xlfn.XLOOKUP(B717, Returns!$A:$A, Returns!$B:$B, 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_xlfn.XLOOKUP(B718, Returns!$A:$A, Returns!$B:$B, 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_xlfn.XLOOKUP(B719, Returns!$A:$A, Returns!$B:$B, 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_xlfn.XLOOKUP(B720, Returns!$A:$A, Returns!$B:$B, 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_xlfn.XLOOKUP(B721, Returns!$A:$A, Returns!$B:$B, 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_xlfn.XLOOKUP(B722, Returns!$A:$A, Returns!$B:$B, 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_xlfn.XLOOKUP(B723, Returns!$A:$A, Returns!$B:$B, 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_xlfn.XLOOKUP(B724, Returns!$A:$A, Returns!$B:$B, 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_xlfn.XLOOKUP(B725, Returns!$A:$A, Returns!$B:$B, 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_xlfn.XLOOKUP(B726, Returns!$A:$A, Returns!$B:$B, 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_xlfn.XLOOKUP(B727, Returns!$A:$A, Returns!$B:$B, 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_xlfn.XLOOKUP(B728, Returns!$A:$A, Returns!$B:$B, 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_xlfn.XLOOKUP(B729, Returns!$A:$A, Returns!$B:$B, 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_xlfn.XLOOKUP(B730, Returns!$A:$A, Returns!$B:$B, 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_xlfn.XLOOKUP(B731, Returns!$A:$A, Returns!$B:$B, 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_xlfn.XLOOKUP(B732, Returns!$A:$A, Returns!$B:$B, 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_xlfn.XLOOKUP(B733, Returns!$A:$A, Returns!$B:$B, 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_xlfn.XLOOKUP(B734, Returns!$A:$A, Returns!$B:$B, 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_xlfn.XLOOKUP(B735, Returns!$A:$A, Returns!$B:$B, 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_xlfn.XLOOKUP(B736, Returns!$A:$A, Returns!$B:$B, 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_xlfn.XLOOKUP(B737, Returns!$A:$A, Returns!$B:$B, 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_xlfn.XLOOKUP(B738, Returns!$A:$A, Returns!$B:$B, 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_xlfn.XLOOKUP(B739, Returns!$A:$A, Returns!$B:$B, 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_xlfn.XLOOKUP(B740, Returns!$A:$A, Returns!$B:$B, 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_xlfn.XLOOKUP(B741, Returns!$A:$A, Returns!$B:$B, 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_xlfn.XLOOKUP(B742, Returns!$A:$A, Returns!$B:$B, 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_xlfn.XLOOKUP(B743, Returns!$A:$A, Returns!$B:$B, 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_xlfn.XLOOKUP(B744, Returns!$A:$A, Returns!$B:$B, 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_xlfn.XLOOKUP(B745, Returns!$A:$A, Returns!$B:$B, 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_xlfn.XLOOKUP(B746, Returns!$A:$A, Returns!$B:$B, 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_xlfn.XLOOKUP(B747, Returns!$A:$A, Returns!$B:$B, 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_xlfn.XLOOKUP(B748, Returns!$A:$A, Returns!$B:$B, 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_xlfn.XLOOKUP(B749, Returns!$A:$A, Returns!$B:$B, 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_xlfn.XLOOKUP(B750, Returns!$A:$A, Returns!$B:$B, 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_xlfn.XLOOKUP(B751, Returns!$A:$A, Returns!$B:$B, 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_xlfn.XLOOKUP(B752, Returns!$A:$A, Returns!$B:$B, 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_xlfn.XLOOKUP(B753, Returns!$A:$A, Returns!$B:$B, 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_xlfn.XLOOKUP(B754, Returns!$A:$A, Returns!$B:$B, 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_xlfn.XLOOKUP(B755, Returns!$A:$A, Returns!$B:$B, 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_xlfn.XLOOKUP(B756, Returns!$A:$A, Returns!$B:$B, 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_xlfn.XLOOKUP(B757, Returns!$A:$A, Returns!$B:$B, 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_xlfn.XLOOKUP(B758, Returns!$A:$A, Returns!$B:$B, 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_xlfn.XLOOKUP(B759, Returns!$A:$A, Returns!$B:$B, 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_xlfn.XLOOKUP(B760, Returns!$A:$A, Returns!$B:$B, 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_xlfn.XLOOKUP(B761, Returns!$A:$A, Returns!$B:$B, 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_xlfn.XLOOKUP(B762, Returns!$A:$A, Returns!$B:$B, 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_xlfn.XLOOKUP(B763, Returns!$A:$A, Returns!$B:$B, 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_xlfn.XLOOKUP(B764, Returns!$A:$A, Returns!$B:$B, 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_xlfn.XLOOKUP(B765, Returns!$A:$A, Returns!$B:$B, 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_xlfn.XLOOKUP(B766, Returns!$A:$A, Returns!$B:$B, 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_xlfn.XLOOKUP(B767, Returns!$A:$A, Returns!$B:$B, 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_xlfn.XLOOKUP(B768, Returns!$A:$A, Returns!$B:$B, 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_xlfn.XLOOKUP(B769, Returns!$A:$A, Returns!$B:$B, 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_xlfn.XLOOKUP(B770, Returns!$A:$A, Returns!$B:$B, 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_xlfn.XLOOKUP(B771, Returns!$A:$A, Returns!$B:$B, 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_xlfn.XLOOKUP(B772, Returns!$A:$A, Returns!$B:$B, 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_xlfn.XLOOKUP(B773, Returns!$A:$A, Returns!$B:$B, 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_xlfn.XLOOKUP(B774, Returns!$A:$A, Returns!$B:$B, 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_xlfn.XLOOKUP(B775, Returns!$A:$A, Returns!$B:$B, 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_xlfn.XLOOKUP(B776, Returns!$A:$A, Returns!$B:$B, 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_xlfn.XLOOKUP(B777, Returns!$A:$A, Returns!$B:$B, 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_xlfn.XLOOKUP(B778, Returns!$A:$A, Returns!$B:$B, 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_xlfn.XLOOKUP(B779, Returns!$A:$A, Returns!$B:$B, 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_xlfn.XLOOKUP(B780, Returns!$A:$A, Returns!$B:$B, 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_xlfn.XLOOKUP(B781, Returns!$A:$A, Returns!$B:$B, 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_xlfn.XLOOKUP(B782, Returns!$A:$A, Returns!$B:$B, 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_xlfn.XLOOKUP(B783, Returns!$A:$A, Returns!$B:$B, 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_xlfn.XLOOKUP(B784, Returns!$A:$A, Returns!$B:$B, 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_xlfn.XLOOKUP(B785, Returns!$A:$A, Returns!$B:$B, 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_xlfn.XLOOKUP(B786, Returns!$A:$A, Returns!$B:$B, 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_xlfn.XLOOKUP(B787, Returns!$A:$A, Returns!$B:$B, 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_xlfn.XLOOKUP(B788, Returns!$A:$A, Returns!$B:$B, 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_xlfn.XLOOKUP(B789, Returns!$A:$A, Returns!$B:$B, 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_xlfn.XLOOKUP(B790, Returns!$A:$A, Returns!$B:$B, 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_xlfn.XLOOKUP(B791, Returns!$A:$A, Returns!$B:$B, 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_xlfn.XLOOKUP(B792, Returns!$A:$A, Returns!$B:$B, 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_xlfn.XLOOKUP(B793, Returns!$A:$A, Returns!$B:$B, 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_xlfn.XLOOKUP(B794, Returns!$A:$A, Returns!$B:$B, 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_xlfn.XLOOKUP(B795, Returns!$A:$A, Returns!$B:$B, 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_xlfn.XLOOKUP(B796, Returns!$A:$A, Returns!$B:$B, 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_xlfn.XLOOKUP(B797, Returns!$A:$A, Returns!$B:$B, 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_xlfn.XLOOKUP(B798, Returns!$A:$A, Returns!$B:$B, 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_xlfn.XLOOKUP(B799, Returns!$A:$A, Returns!$B:$B, 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_xlfn.XLOOKUP(B800, Returns!$A:$A, Returns!$B:$B, 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_xlfn.XLOOKUP(B801, Returns!$A:$A, Returns!$B:$B, 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_xlfn.XLOOKUP(B802, Returns!$A:$A, Returns!$B:$B, 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_xlfn.XLOOKUP(B803, Returns!$A:$A, Returns!$B:$B, 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_xlfn.XLOOKUP(B804, Returns!$A:$A, Returns!$B:$B, 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_xlfn.XLOOKUP(B805, Returns!$A:$A, Returns!$B:$B, 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_xlfn.XLOOKUP(B806, Returns!$A:$A, Returns!$B:$B, 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_xlfn.XLOOKUP(B807, Returns!$A:$A, Returns!$B:$B, 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_xlfn.XLOOKUP(B808, Returns!$A:$A, Returns!$B:$B, 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_xlfn.XLOOKUP(B809, Returns!$A:$A, Returns!$B:$B, 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_xlfn.XLOOKUP(B810, Returns!$A:$A, Returns!$B:$B, 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_xlfn.XLOOKUP(B811, Returns!$A:$A, Returns!$B:$B, 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_xlfn.XLOOKUP(B812, Returns!$A:$A, Returns!$B:$B, 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_xlfn.XLOOKUP(B813, Returns!$A:$A, Returns!$B:$B, 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_xlfn.XLOOKUP(B814, Returns!$A:$A, Returns!$B:$B, 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_xlfn.XLOOKUP(B815, Returns!$A:$A, Returns!$B:$B, 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_xlfn.XLOOKUP(B816, Returns!$A:$A, Returns!$B:$B, 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_xlfn.XLOOKUP(B817, Returns!$A:$A, Returns!$B:$B, 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_xlfn.XLOOKUP(B818, Returns!$A:$A, Returns!$B:$B, 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_xlfn.XLOOKUP(B819, Returns!$A:$A, Returns!$B:$B, 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_xlfn.XLOOKUP(B820, Returns!$A:$A, Returns!$B:$B, 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_xlfn.XLOOKUP(B821, Returns!$A:$A, Returns!$B:$B, 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_xlfn.XLOOKUP(B822, Returns!$A:$A, Returns!$B:$B, 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_xlfn.XLOOKUP(B823, Returns!$A:$A, Returns!$B:$B, 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_xlfn.XLOOKUP(B824, Returns!$A:$A, Returns!$B:$B, 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_xlfn.XLOOKUP(B825, Returns!$A:$A, Returns!$B:$B, 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_xlfn.XLOOKUP(B826, Returns!$A:$A, Returns!$B:$B, 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_xlfn.XLOOKUP(B827, Returns!$A:$A, Returns!$B:$B, 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_xlfn.XLOOKUP(B828, Returns!$A:$A, Returns!$B:$B, 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_xlfn.XLOOKUP(B829, Returns!$A:$A, Returns!$B:$B, 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_xlfn.XLOOKUP(B830, Returns!$A:$A, Returns!$B:$B, 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_xlfn.XLOOKUP(B831, Returns!$A:$A, Returns!$B:$B, 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_xlfn.XLOOKUP(B832, Returns!$A:$A, Returns!$B:$B, 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_xlfn.XLOOKUP(B833, Returns!$A:$A, Returns!$B:$B, 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_xlfn.XLOOKUP(B834, Returns!$A:$A, Returns!$B:$B, 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_xlfn.XLOOKUP(B835, Returns!$A:$A, Returns!$B:$B, 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_xlfn.XLOOKUP(B836, Returns!$A:$A, Returns!$B:$B, 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_xlfn.XLOOKUP(B837, Returns!$A:$A, Returns!$B:$B, 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_xlfn.XLOOKUP(B838, Returns!$A:$A, Returns!$B:$B, 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_xlfn.XLOOKUP(B839, Returns!$A:$A, Returns!$B:$B, 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_xlfn.XLOOKUP(B840, Returns!$A:$A, Returns!$B:$B, 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_xlfn.XLOOKUP(B841, Returns!$A:$A, Returns!$B:$B, 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_xlfn.XLOOKUP(B842, Returns!$A:$A, Returns!$B:$B, 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_xlfn.XLOOKUP(B843, Returns!$A:$A, Returns!$B:$B, 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_xlfn.XLOOKUP(B844, Returns!$A:$A, Returns!$B:$B, 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_xlfn.XLOOKUP(B845, Returns!$A:$A, Returns!$B:$B, 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_xlfn.XLOOKUP(B846, Returns!$A:$A, Returns!$B:$B, 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_xlfn.XLOOKUP(B847, Returns!$A:$A, Returns!$B:$B, 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_xlfn.XLOOKUP(B848, Returns!$A:$A, Returns!$B:$B, 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_xlfn.XLOOKUP(B849, Returns!$A:$A, Returns!$B:$B, 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_xlfn.XLOOKUP(B850, Returns!$A:$A, Returns!$B:$B, 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_xlfn.XLOOKUP(B851, Returns!$A:$A, Returns!$B:$B, 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_xlfn.XLOOKUP(B852, Returns!$A:$A, Returns!$B:$B, 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_xlfn.XLOOKUP(B853, Returns!$A:$A, Returns!$B:$B, 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_xlfn.XLOOKUP(B854, Returns!$A:$A, Returns!$B:$B, 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_xlfn.XLOOKUP(B855, Returns!$A:$A, Returns!$B:$B, 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_xlfn.XLOOKUP(B856, Returns!$A:$A, Returns!$B:$B, 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_xlfn.XLOOKUP(B857, Returns!$A:$A, Returns!$B:$B, 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_xlfn.XLOOKUP(B858, Returns!$A:$A, Returns!$B:$B, 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_xlfn.XLOOKUP(B859, Returns!$A:$A, Returns!$B:$B, 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_xlfn.XLOOKUP(B860, Returns!$A:$A, Returns!$B:$B, 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_xlfn.XLOOKUP(B861, Returns!$A:$A, Returns!$B:$B, 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_xlfn.XLOOKUP(B862, Returns!$A:$A, Returns!$B:$B, 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_xlfn.XLOOKUP(B863, Returns!$A:$A, Returns!$B:$B, 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_xlfn.XLOOKUP(B864, Returns!$A:$A, Returns!$B:$B, 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_xlfn.XLOOKUP(B865, Returns!$A:$A, Returns!$B:$B, 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_xlfn.XLOOKUP(B866, Returns!$A:$A, Returns!$B:$B, 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_xlfn.XLOOKUP(B867, Returns!$A:$A, Returns!$B:$B, 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_xlfn.XLOOKUP(B868, Returns!$A:$A, Returns!$B:$B, 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_xlfn.XLOOKUP(B869, Returns!$A:$A, Returns!$B:$B, 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_xlfn.XLOOKUP(B870, Returns!$A:$A, Returns!$B:$B, 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_xlfn.XLOOKUP(B871, Returns!$A:$A, Returns!$B:$B, 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_xlfn.XLOOKUP(B872, Returns!$A:$A, Returns!$B:$B, 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_xlfn.XLOOKUP(B873, Returns!$A:$A, Returns!$B:$B, 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_xlfn.XLOOKUP(B874, Returns!$A:$A, Returns!$B:$B, 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_xlfn.XLOOKUP(B875, Returns!$A:$A, Returns!$B:$B, 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_xlfn.XLOOKUP(B876, Returns!$A:$A, Returns!$B:$B, 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_xlfn.XLOOKUP(B877, Returns!$A:$A, Returns!$B:$B, 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_xlfn.XLOOKUP(B878, Returns!$A:$A, Returns!$B:$B, 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_xlfn.XLOOKUP(B879, Returns!$A:$A, Returns!$B:$B, 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_xlfn.XLOOKUP(B880, Returns!$A:$A, Returns!$B:$B, 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_xlfn.XLOOKUP(B881, Returns!$A:$A, Returns!$B:$B, 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_xlfn.XLOOKUP(B882, Returns!$A:$A, Returns!$B:$B, 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_xlfn.XLOOKUP(B883, Returns!$A:$A, Returns!$B:$B, 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_xlfn.XLOOKUP(B884, Returns!$A:$A, Returns!$B:$B, 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_xlfn.XLOOKUP(B885, Returns!$A:$A, Returns!$B:$B, 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_xlfn.XLOOKUP(B886, Returns!$A:$A, Returns!$B:$B, 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_xlfn.XLOOKUP(B887, Returns!$A:$A, Returns!$B:$B, 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_xlfn.XLOOKUP(B888, Returns!$A:$A, Returns!$B:$B, 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_xlfn.XLOOKUP(B889, Returns!$A:$A, Returns!$B:$B, 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_xlfn.XLOOKUP(B890, Returns!$A:$A, Returns!$B:$B, 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_xlfn.XLOOKUP(B891, Returns!$A:$A, Returns!$B:$B, 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_xlfn.XLOOKUP(B892, Returns!$A:$A, Returns!$B:$B, 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_xlfn.XLOOKUP(B893, Returns!$A:$A, Returns!$B:$B, 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_xlfn.XLOOKUP(B894, Returns!$A:$A, Returns!$B:$B, 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_xlfn.XLOOKUP(B895, Returns!$A:$A, Returns!$B:$B, 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_xlfn.XLOOKUP(B896, Returns!$A:$A, Returns!$B:$B, 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_xlfn.XLOOKUP(B897, Returns!$A:$A, Returns!$B:$B, 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_xlfn.XLOOKUP(B898, Returns!$A:$A, Returns!$B:$B, 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_xlfn.XLOOKUP(B899, Returns!$A:$A, Returns!$B:$B, 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_xlfn.XLOOKUP(B900, Returns!$A:$A, Returns!$B:$B, 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_xlfn.XLOOKUP(B901, Returns!$A:$A, Returns!$B:$B, 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_xlfn.XLOOKUP(B902, Returns!$A:$A, Returns!$B:$B, 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_xlfn.XLOOKUP(B903, Returns!$A:$A, Returns!$B:$B, 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_xlfn.XLOOKUP(B904, Returns!$A:$A, Returns!$B:$B, 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_xlfn.XLOOKUP(B905, Returns!$A:$A, Returns!$B:$B, 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_xlfn.XLOOKUP(B906, Returns!$A:$A, Returns!$B:$B, 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_xlfn.XLOOKUP(B907, Returns!$A:$A, Returns!$B:$B, 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_xlfn.XLOOKUP(B908, Returns!$A:$A, Returns!$B:$B, 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_xlfn.XLOOKUP(B909, Returns!$A:$A, Returns!$B:$B, 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_xlfn.XLOOKUP(B910, Returns!$A:$A, Returns!$B:$B, 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_xlfn.XLOOKUP(B911, Returns!$A:$A, Returns!$B:$B, 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_xlfn.XLOOKUP(B912, Returns!$A:$A, Returns!$B:$B, 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_xlfn.XLOOKUP(B913, Returns!$A:$A, Returns!$B:$B, 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_xlfn.XLOOKUP(B914, Returns!$A:$A, Returns!$B:$B, 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_xlfn.XLOOKUP(B915, Returns!$A:$A, Returns!$B:$B, 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_xlfn.XLOOKUP(B916, Returns!$A:$A, Returns!$B:$B, 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_xlfn.XLOOKUP(B917, Returns!$A:$A, Returns!$B:$B, 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_xlfn.XLOOKUP(B918, Returns!$A:$A, Returns!$B:$B, 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_xlfn.XLOOKUP(B919, Returns!$A:$A, Returns!$B:$B, 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_xlfn.XLOOKUP(B920, Returns!$A:$A, Returns!$B:$B, 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_xlfn.XLOOKUP(B921, Returns!$A:$A, Returns!$B:$B, 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_xlfn.XLOOKUP(B922, Returns!$A:$A, Returns!$B:$B, 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_xlfn.XLOOKUP(B923, Returns!$A:$A, Returns!$B:$B, 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_xlfn.XLOOKUP(B924, Returns!$A:$A, Returns!$B:$B, 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_xlfn.XLOOKUP(B925, Returns!$A:$A, Returns!$B:$B, 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_xlfn.XLOOKUP(B926, Returns!$A:$A, Returns!$B:$B, 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_xlfn.XLOOKUP(B927, Returns!$A:$A, Returns!$B:$B, 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_xlfn.XLOOKUP(B928, Returns!$A:$A, Returns!$B:$B, 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_xlfn.XLOOKUP(B929, Returns!$A:$A, Returns!$B:$B, 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_xlfn.XLOOKUP(B930, Returns!$A:$A, Returns!$B:$B, 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_xlfn.XLOOKUP(B931, Returns!$A:$A, Returns!$B:$B, 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_xlfn.XLOOKUP(B932, Returns!$A:$A, Returns!$B:$B, 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_xlfn.XLOOKUP(B933, Returns!$A:$A, Returns!$B:$B, 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_xlfn.XLOOKUP(B934, Returns!$A:$A, Returns!$B:$B, 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_xlfn.XLOOKUP(B935, Returns!$A:$A, Returns!$B:$B, 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_xlfn.XLOOKUP(B936, Returns!$A:$A, Returns!$B:$B, 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_xlfn.XLOOKUP(B937, Returns!$A:$A, Returns!$B:$B, 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_xlfn.XLOOKUP(B938, Returns!$A:$A, Returns!$B:$B, 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_xlfn.XLOOKUP(B939, Returns!$A:$A, Returns!$B:$B, 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_xlfn.XLOOKUP(B940, Returns!$A:$A, Returns!$B:$B, 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_xlfn.XLOOKUP(B941, Returns!$A:$A, Returns!$B:$B, 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_xlfn.XLOOKUP(B942, Returns!$A:$A, Returns!$B:$B, 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_xlfn.XLOOKUP(B943, Returns!$A:$A, Returns!$B:$B, 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_xlfn.XLOOKUP(B944, Returns!$A:$A, Returns!$B:$B, 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_xlfn.XLOOKUP(B945, Returns!$A:$A, Returns!$B:$B, 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_xlfn.XLOOKUP(B946, Returns!$A:$A, Returns!$B:$B, 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_xlfn.XLOOKUP(B947, Returns!$A:$A, Returns!$B:$B, 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_xlfn.XLOOKUP(B948, Returns!$A:$A, Returns!$B:$B, 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_xlfn.XLOOKUP(B949, Returns!$A:$A, Returns!$B:$B, 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_xlfn.XLOOKUP(B950, Returns!$A:$A, Returns!$B:$B, 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_xlfn.XLOOKUP(B951, Returns!$A:$A, Returns!$B:$B, 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_xlfn.XLOOKUP(B952, Returns!$A:$A, Returns!$B:$B, 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_xlfn.XLOOKUP(B953, Returns!$A:$A, Returns!$B:$B, 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_xlfn.XLOOKUP(B954, Returns!$A:$A, Returns!$B:$B, 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_xlfn.XLOOKUP(B955, Returns!$A:$A, Returns!$B:$B, 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_xlfn.XLOOKUP(B956, Returns!$A:$A, Returns!$B:$B, 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_xlfn.XLOOKUP(B957, Returns!$A:$A, Returns!$B:$B, 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_xlfn.XLOOKUP(B958, Returns!$A:$A, Returns!$B:$B, 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_xlfn.XLOOKUP(B959, Returns!$A:$A, Returns!$B:$B, 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_xlfn.XLOOKUP(B960, Returns!$A:$A, Returns!$B:$B, 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_xlfn.XLOOKUP(B961, Returns!$A:$A, Returns!$B:$B, 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_xlfn.XLOOKUP(B962, Returns!$A:$A, Returns!$B:$B, 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_xlfn.XLOOKUP(B963, Returns!$A:$A, Returns!$B:$B, 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_xlfn.XLOOKUP(B964, Returns!$A:$A, Returns!$B:$B, 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_xlfn.XLOOKUP(B965, Returns!$A:$A, Returns!$B:$B, 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_xlfn.XLOOKUP(B966, Returns!$A:$A, Returns!$B:$B, 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_xlfn.XLOOKUP(B967, Returns!$A:$A, Returns!$B:$B, 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_xlfn.XLOOKUP(B968, Returns!$A:$A, Returns!$B:$B, 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_xlfn.XLOOKUP(B969, Returns!$A:$A, Returns!$B:$B, 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_xlfn.XLOOKUP(B970, Returns!$A:$A, Returns!$B:$B, 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_xlfn.XLOOKUP(B971, Returns!$A:$A, Returns!$B:$B, 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_xlfn.XLOOKUP(B972, Returns!$A:$A, Returns!$B:$B, 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_xlfn.XLOOKUP(B973, Returns!$A:$A, Returns!$B:$B, 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_xlfn.XLOOKUP(B974, Returns!$A:$A, Returns!$B:$B, 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_xlfn.XLOOKUP(B975, Returns!$A:$A, Returns!$B:$B, 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_xlfn.XLOOKUP(B976, Returns!$A:$A, Returns!$B:$B, 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_xlfn.XLOOKUP(B977, Returns!$A:$A, Returns!$B:$B, 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_xlfn.XLOOKUP(B978, Returns!$A:$A, Returns!$B:$B, 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_xlfn.XLOOKUP(B979, Returns!$A:$A, Returns!$B:$B, 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_xlfn.XLOOKUP(B980, Returns!$A:$A, Returns!$B:$B, 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_xlfn.XLOOKUP(B981, Returns!$A:$A, Returns!$B:$B, 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_xlfn.XLOOKUP(B982, Returns!$A:$A, Returns!$B:$B, 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_xlfn.XLOOKUP(B983, Returns!$A:$A, Returns!$B:$B, 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_xlfn.XLOOKUP(B984, Returns!$A:$A, Returns!$B:$B, 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_xlfn.XLOOKUP(B985, Returns!$A:$A, Returns!$B:$B, 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_xlfn.XLOOKUP(B986, Returns!$A:$A, Returns!$B:$B, 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_xlfn.XLOOKUP(B987, Returns!$A:$A, Returns!$B:$B, 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_xlfn.XLOOKUP(B988, Returns!$A:$A, Returns!$B:$B, 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_xlfn.XLOOKUP(B989, Returns!$A:$A, Returns!$B:$B, 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_xlfn.XLOOKUP(B990, Returns!$A:$A, Returns!$B:$B, 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_xlfn.XLOOKUP(B991, Returns!$A:$A, Returns!$B:$B, 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_xlfn.XLOOKUP(B992, Returns!$A:$A, Returns!$B:$B, 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_xlfn.XLOOKUP(B993, Returns!$A:$A, Returns!$B:$B, 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_xlfn.XLOOKUP(B994, Returns!$A:$A, Returns!$B:$B, 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_xlfn.XLOOKUP(B995, Returns!$A:$A, Returns!$B:$B, 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_xlfn.XLOOKUP(B996, Returns!$A:$A, Returns!$B:$B, 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_xlfn.XLOOKUP(B997, Returns!$A:$A, Returns!$B:$B, 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_xlfn.XLOOKUP(B998, Returns!$A:$A, Returns!$B:$B, 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_xlfn.XLOOKUP(B999, Returns!$A:$A, Returns!$B:$B, 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_xlfn.XLOOKUP(B1000, Returns!$A:$A, Returns!$B:$B, 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_xlfn.XLOOKUP(B1001, Returns!$A:$A, Returns!$B:$B, 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_xlfn.XLOOKUP(B1002, Returns!$A:$A, Returns!$B:$B, 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_xlfn.XLOOKUP(B1003, Returns!$A:$A, Returns!$B:$B, 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_xlfn.XLOOKUP(B1004, Returns!$A:$A, Returns!$B:$B, 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_xlfn.XLOOKUP(B1005, Returns!$A:$A, Returns!$B:$B, 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_xlfn.XLOOKUP(B1006, Returns!$A:$A, Returns!$B:$B, 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_xlfn.XLOOKUP(B1007, Returns!$A:$A, Returns!$B:$B, 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_xlfn.XLOOKUP(B1008, Returns!$A:$A, Returns!$B:$B, 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_xlfn.XLOOKUP(B1009, Returns!$A:$A, Returns!$B:$B, 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_xlfn.XLOOKUP(B1010, Returns!$A:$A, Returns!$B:$B, 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_xlfn.XLOOKUP(B1011, Returns!$A:$A, Returns!$B:$B, 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_xlfn.XLOOKUP(B1012, Returns!$A:$A, Returns!$B:$B, 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_xlfn.XLOOKUP(B1013, Returns!$A:$A, Returns!$B:$B, 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_xlfn.XLOOKUP(B1014, Returns!$A:$A, Returns!$B:$B, 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_xlfn.XLOOKUP(B1015, Returns!$A:$A, Returns!$B:$B, 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_xlfn.XLOOKUP(B1016, Returns!$A:$A, Returns!$B:$B, 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_xlfn.XLOOKUP(B1017, Returns!$A:$A, Returns!$B:$B, 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_xlfn.XLOOKUP(B1018, Returns!$A:$A, Returns!$B:$B, 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_xlfn.XLOOKUP(B1019, Returns!$A:$A, Returns!$B:$B, 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_xlfn.XLOOKUP(B1020, Returns!$A:$A, Returns!$B:$B, 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_xlfn.XLOOKUP(B1021, Returns!$A:$A, Returns!$B:$B, 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_xlfn.XLOOKUP(B1022, Returns!$A:$A, Returns!$B:$B, 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_xlfn.XLOOKUP(B1023, Returns!$A:$A, Returns!$B:$B, 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_xlfn.XLOOKUP(B1024, Returns!$A:$A, Returns!$B:$B, 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_xlfn.XLOOKUP(B1025, Returns!$A:$A, Returns!$B:$B, 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_xlfn.XLOOKUP(B1026, Returns!$A:$A, Returns!$B:$B, 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_xlfn.XLOOKUP(B1027, Returns!$A:$A, Returns!$B:$B, 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_xlfn.XLOOKUP(B1028, Returns!$A:$A, Returns!$B:$B, 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_xlfn.XLOOKUP(B1029, Returns!$A:$A, Returns!$B:$B, 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_xlfn.XLOOKUP(B1030, Returns!$A:$A, Returns!$B:$B, 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_xlfn.XLOOKUP(B1031, Returns!$A:$A, Returns!$B:$B, 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_xlfn.XLOOKUP(B1032, Returns!$A:$A, Returns!$B:$B, 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_xlfn.XLOOKUP(B1033, Returns!$A:$A, Returns!$B:$B, 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_xlfn.XLOOKUP(B1034, Returns!$A:$A, Returns!$B:$B, 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_xlfn.XLOOKUP(B1035, Returns!$A:$A, Returns!$B:$B, 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_xlfn.XLOOKUP(B1036, Returns!$A:$A, Returns!$B:$B, 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_xlfn.XLOOKUP(B1037, Returns!$A:$A, Returns!$B:$B, 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_xlfn.XLOOKUP(B1038, Returns!$A:$A, Returns!$B:$B, 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_xlfn.XLOOKUP(B1039, Returns!$A:$A, Returns!$B:$B, 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_xlfn.XLOOKUP(B1040, Returns!$A:$A, Returns!$B:$B, 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_xlfn.XLOOKUP(B1041, Returns!$A:$A, Returns!$B:$B, 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_xlfn.XLOOKUP(B1042, Returns!$A:$A, Returns!$B:$B, 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_xlfn.XLOOKUP(B1043, Returns!$A:$A, Returns!$B:$B, 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_xlfn.XLOOKUP(B1044, Returns!$A:$A, Returns!$B:$B, 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_xlfn.XLOOKUP(B1045, Returns!$A:$A, Returns!$B:$B, 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_xlfn.XLOOKUP(B1046, Returns!$A:$A, Returns!$B:$B, 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_xlfn.XLOOKUP(B1047, Returns!$A:$A, Returns!$B:$B, 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_xlfn.XLOOKUP(B1048, Returns!$A:$A, Returns!$B:$B, 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_xlfn.XLOOKUP(B1049, Returns!$A:$A, Returns!$B:$B, 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_xlfn.XLOOKUP(B1050, Returns!$A:$A, Returns!$B:$B, 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_xlfn.XLOOKUP(B1051, Returns!$A:$A, Returns!$B:$B, 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_xlfn.XLOOKUP(B1052, Returns!$A:$A, Returns!$B:$B, 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_xlfn.XLOOKUP(B1053, Returns!$A:$A, Returns!$B:$B, 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_xlfn.XLOOKUP(B1054, Returns!$A:$A, Returns!$B:$B, 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_xlfn.XLOOKUP(B1055, Returns!$A:$A, Returns!$B:$B, 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_xlfn.XLOOKUP(B1056, Returns!$A:$A, Returns!$B:$B, 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_xlfn.XLOOKUP(B1057, Returns!$A:$A, Returns!$B:$B, 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_xlfn.XLOOKUP(B1058, Returns!$A:$A, Returns!$B:$B, 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_xlfn.XLOOKUP(B1059, Returns!$A:$A, Returns!$B:$B, 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_xlfn.XLOOKUP(B1060, Returns!$A:$A, Returns!$B:$B, 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_xlfn.XLOOKUP(B1061, Returns!$A:$A, Returns!$B:$B, 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_xlfn.XLOOKUP(B1062, Returns!$A:$A, Returns!$B:$B, 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_xlfn.XLOOKUP(B1063, Returns!$A:$A, Returns!$B:$B, 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_xlfn.XLOOKUP(B1064, Returns!$A:$A, Returns!$B:$B, 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_xlfn.XLOOKUP(B1065, Returns!$A:$A, Returns!$B:$B, 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_xlfn.XLOOKUP(B1066, Returns!$A:$A, Returns!$B:$B, 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_xlfn.XLOOKUP(B1067, Returns!$A:$A, Returns!$B:$B, 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_xlfn.XLOOKUP(B1068, Returns!$A:$A, Returns!$B:$B, 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_xlfn.XLOOKUP(B1069, Returns!$A:$A, Returns!$B:$B, 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_xlfn.XLOOKUP(B1070, Returns!$A:$A, Returns!$B:$B, 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_xlfn.XLOOKUP(B1071, Returns!$A:$A, Returns!$B:$B, 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_xlfn.XLOOKUP(B1072, Returns!$A:$A, Returns!$B:$B, 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_xlfn.XLOOKUP(B1073, Returns!$A:$A, Returns!$B:$B, 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_xlfn.XLOOKUP(B1074, Returns!$A:$A, Returns!$B:$B, 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_xlfn.XLOOKUP(B1075, Returns!$A:$A, Returns!$B:$B, 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_xlfn.XLOOKUP(B1076, Returns!$A:$A, Returns!$B:$B, 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_xlfn.XLOOKUP(B1077, Returns!$A:$A, Returns!$B:$B, 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_xlfn.XLOOKUP(B1078, Returns!$A:$A, Returns!$B:$B, 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_xlfn.XLOOKUP(B1079, Returns!$A:$A, Returns!$B:$B, 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_xlfn.XLOOKUP(B1080, Returns!$A:$A, Returns!$B:$B, 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_xlfn.XLOOKUP(B1081, Returns!$A:$A, Returns!$B:$B, 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_xlfn.XLOOKUP(B1082, Returns!$A:$A, Returns!$B:$B, 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_xlfn.XLOOKUP(B1083, Returns!$A:$A, Returns!$B:$B, 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_xlfn.XLOOKUP(B1084, Returns!$A:$A, Returns!$B:$B, 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_xlfn.XLOOKUP(B1085, Returns!$A:$A, Returns!$B:$B, 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_xlfn.XLOOKUP(B1086, Returns!$A:$A, Returns!$B:$B, 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_xlfn.XLOOKUP(B1087, Returns!$A:$A, Returns!$B:$B, 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_xlfn.XLOOKUP(B1088, Returns!$A:$A, Returns!$B:$B, 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_xlfn.XLOOKUP(B1089, Returns!$A:$A, Returns!$B:$B, 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_xlfn.XLOOKUP(B1090, Returns!$A:$A, Returns!$B:$B, 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_xlfn.XLOOKUP(B1091, Returns!$A:$A, Returns!$B:$B, 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_xlfn.XLOOKUP(B1092, Returns!$A:$A, Returns!$B:$B, 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_xlfn.XLOOKUP(B1093, Returns!$A:$A, Returns!$B:$B, 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_xlfn.XLOOKUP(B1094, Returns!$A:$A, Returns!$B:$B, 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_xlfn.XLOOKUP(B1095, Returns!$A:$A, Returns!$B:$B, 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_xlfn.XLOOKUP(B1096, Returns!$A:$A, Returns!$B:$B, 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_xlfn.XLOOKUP(B1097, Returns!$A:$A, Returns!$B:$B, 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_xlfn.XLOOKUP(B1098, Returns!$A:$A, Returns!$B:$B, 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_xlfn.XLOOKUP(B1099, Returns!$A:$A, Returns!$B:$B, 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_xlfn.XLOOKUP(B1100, Returns!$A:$A, Returns!$B:$B, 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_xlfn.XLOOKUP(B1101, Returns!$A:$A, Returns!$B:$B, 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_xlfn.XLOOKUP(B1102, Returns!$A:$A, Returns!$B:$B, 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_xlfn.XLOOKUP(B1103, Returns!$A:$A, Returns!$B:$B, 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_xlfn.XLOOKUP(B1104, Returns!$A:$A, Returns!$B:$B, 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_xlfn.XLOOKUP(B1105, Returns!$A:$A, Returns!$B:$B, 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_xlfn.XLOOKUP(B1106, Returns!$A:$A, Returns!$B:$B, 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_xlfn.XLOOKUP(B1107, Returns!$A:$A, Returns!$B:$B, 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_xlfn.XLOOKUP(B1108, Returns!$A:$A, Returns!$B:$B, 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_xlfn.XLOOKUP(B1109, Returns!$A:$A, Returns!$B:$B, 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_xlfn.XLOOKUP(B1110, Returns!$A:$A, Returns!$B:$B, 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_xlfn.XLOOKUP(B1111, Returns!$A:$A, Returns!$B:$B, 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_xlfn.XLOOKUP(B1112, Returns!$A:$A, Returns!$B:$B, 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_xlfn.XLOOKUP(B1113, Returns!$A:$A, Returns!$B:$B, 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_xlfn.XLOOKUP(B1114, Returns!$A:$A, Returns!$B:$B, 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_xlfn.XLOOKUP(B1115, Returns!$A:$A, Returns!$B:$B, 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_xlfn.XLOOKUP(B1116, Returns!$A:$A, Returns!$B:$B, 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_xlfn.XLOOKUP(B1117, Returns!$A:$A, Returns!$B:$B, 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_xlfn.XLOOKUP(B1118, Returns!$A:$A, Returns!$B:$B, 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_xlfn.XLOOKUP(B1119, Returns!$A:$A, Returns!$B:$B, 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_xlfn.XLOOKUP(B1120, Returns!$A:$A, Returns!$B:$B, 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_xlfn.XLOOKUP(B1121, Returns!$A:$A, Returns!$B:$B, 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_xlfn.XLOOKUP(B1122, Returns!$A:$A, Returns!$B:$B, 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_xlfn.XLOOKUP(B1123, Returns!$A:$A, Returns!$B:$B, 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_xlfn.XLOOKUP(B1124, Returns!$A:$A, Returns!$B:$B, 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_xlfn.XLOOKUP(B1125, Returns!$A:$A, Returns!$B:$B, 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_xlfn.XLOOKUP(B1126, Returns!$A:$A, Returns!$B:$B, 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_xlfn.XLOOKUP(B1127, Returns!$A:$A, Returns!$B:$B, 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_xlfn.XLOOKUP(B1128, Returns!$A:$A, Returns!$B:$B, 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_xlfn.XLOOKUP(B1129, Returns!$A:$A, Returns!$B:$B, 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_xlfn.XLOOKUP(B1130, Returns!$A:$A, Returns!$B:$B, 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_xlfn.XLOOKUP(B1131, Returns!$A:$A, Returns!$B:$B, 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_xlfn.XLOOKUP(B1132, Returns!$A:$A, Returns!$B:$B, 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_xlfn.XLOOKUP(B1133, Returns!$A:$A, Returns!$B:$B, 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_xlfn.XLOOKUP(B1134, Returns!$A:$A, Returns!$B:$B, 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_xlfn.XLOOKUP(B1135, Returns!$A:$A, Returns!$B:$B, 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_xlfn.XLOOKUP(B1136, Returns!$A:$A, Returns!$B:$B, 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_xlfn.XLOOKUP(B1137, Returns!$A:$A, Returns!$B:$B, 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_xlfn.XLOOKUP(B1138, Returns!$A:$A, Returns!$B:$B, 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_xlfn.XLOOKUP(B1139, Returns!$A:$A, Returns!$B:$B, 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_xlfn.XLOOKUP(B1140, Returns!$A:$A, Returns!$B:$B, 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_xlfn.XLOOKUP(B1141, Returns!$A:$A, Returns!$B:$B, 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_xlfn.XLOOKUP(B1142, Returns!$A:$A, Returns!$B:$B, 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_xlfn.XLOOKUP(B1143, Returns!$A:$A, Returns!$B:$B, 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_xlfn.XLOOKUP(B1144, Returns!$A:$A, Returns!$B:$B, 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_xlfn.XLOOKUP(B1145, Returns!$A:$A, Returns!$B:$B, 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_xlfn.XLOOKUP(B1146, Returns!$A:$A, Returns!$B:$B, 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_xlfn.XLOOKUP(B1147, Returns!$A:$A, Returns!$B:$B, 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_xlfn.XLOOKUP(B1148, Returns!$A:$A, Returns!$B:$B, 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_xlfn.XLOOKUP(B1149, Returns!$A:$A, Returns!$B:$B, 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_xlfn.XLOOKUP(B1150, Returns!$A:$A, Returns!$B:$B, 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_xlfn.XLOOKUP(B1151, Returns!$A:$A, Returns!$B:$B, 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_xlfn.XLOOKUP(B1152, Returns!$A:$A, Returns!$B:$B, 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_xlfn.XLOOKUP(B1153, Returns!$A:$A, Returns!$B:$B, 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_xlfn.XLOOKUP(B1154, Returns!$A:$A, Returns!$B:$B, 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_xlfn.XLOOKUP(B1155, Returns!$A:$A, Returns!$B:$B, 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_xlfn.XLOOKUP(B1156, Returns!$A:$A, Returns!$B:$B, 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_xlfn.XLOOKUP(B1157, Returns!$A:$A, Returns!$B:$B, 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_xlfn.XLOOKUP(B1158, Returns!$A:$A, Returns!$B:$B, 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_xlfn.XLOOKUP(B1159, Returns!$A:$A, Returns!$B:$B, 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_xlfn.XLOOKUP(B1160, Returns!$A:$A, Returns!$B:$B, 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_xlfn.XLOOKUP(B1161, Returns!$A:$A, Returns!$B:$B, 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_xlfn.XLOOKUP(B1162, Returns!$A:$A, Returns!$B:$B, 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_xlfn.XLOOKUP(B1163, Returns!$A:$A, Returns!$B:$B, 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_xlfn.XLOOKUP(B1164, Returns!$A:$A, Returns!$B:$B, 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_xlfn.XLOOKUP(B1165, Returns!$A:$A, Returns!$B:$B, 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_xlfn.XLOOKUP(B1166, Returns!$A:$A, Returns!$B:$B, 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_xlfn.XLOOKUP(B1167, Returns!$A:$A, Returns!$B:$B, 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_xlfn.XLOOKUP(B1168, Returns!$A:$A, Returns!$B:$B, 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_xlfn.XLOOKUP(B1169, Returns!$A:$A, Returns!$B:$B, 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_xlfn.XLOOKUP(B1170, Returns!$A:$A, Returns!$B:$B, 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_xlfn.XLOOKUP(B1171, Returns!$A:$A, Returns!$B:$B, 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_xlfn.XLOOKUP(B1172, Returns!$A:$A, Returns!$B:$B, 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_xlfn.XLOOKUP(B1173, Returns!$A:$A, Returns!$B:$B, 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_xlfn.XLOOKUP(B1174, Returns!$A:$A, Returns!$B:$B, 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_xlfn.XLOOKUP(B1175, Returns!$A:$A, Returns!$B:$B, 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_xlfn.XLOOKUP(B1176, Returns!$A:$A, Returns!$B:$B, 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_xlfn.XLOOKUP(B1177, Returns!$A:$A, Returns!$B:$B, 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_xlfn.XLOOKUP(B1178, Returns!$A:$A, Returns!$B:$B, 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_xlfn.XLOOKUP(B1179, Returns!$A:$A, Returns!$B:$B, 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_xlfn.XLOOKUP(B1180, Returns!$A:$A, Returns!$B:$B, 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_xlfn.XLOOKUP(B1181, Returns!$A:$A, Returns!$B:$B, 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_xlfn.XLOOKUP(B1182, Returns!$A:$A, Returns!$B:$B, 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_xlfn.XLOOKUP(B1183, Returns!$A:$A, Returns!$B:$B, 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_xlfn.XLOOKUP(B1184, Returns!$A:$A, Returns!$B:$B, 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_xlfn.XLOOKUP(B1185, Returns!$A:$A, Returns!$B:$B, 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_xlfn.XLOOKUP(B1186, Returns!$A:$A, Returns!$B:$B, 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_xlfn.XLOOKUP(B1187, Returns!$A:$A, Returns!$B:$B, 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_xlfn.XLOOKUP(B1188, Returns!$A:$A, Returns!$B:$B, 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_xlfn.XLOOKUP(B1189, Returns!$A:$A, Returns!$B:$B, 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_xlfn.XLOOKUP(B1190, Returns!$A:$A, Returns!$B:$B, 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_xlfn.XLOOKUP(B1191, Returns!$A:$A, Returns!$B:$B, 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_xlfn.XLOOKUP(B1192, Returns!$A:$A, Returns!$B:$B, 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_xlfn.XLOOKUP(B1193, Returns!$A:$A, Returns!$B:$B, 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_xlfn.XLOOKUP(B1194, Returns!$A:$A, Returns!$B:$B, 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_xlfn.XLOOKUP(B1195, Returns!$A:$A, Returns!$B:$B, 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_xlfn.XLOOKUP(B1196, Returns!$A:$A, Returns!$B:$B, 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_xlfn.XLOOKUP(B1197, Returns!$A:$A, Returns!$B:$B, 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_xlfn.XLOOKUP(B1198, Returns!$A:$A, Returns!$B:$B, 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_xlfn.XLOOKUP(B1199, Returns!$A:$A, Returns!$B:$B, 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_xlfn.XLOOKUP(B1200, Returns!$A:$A, Returns!$B:$B, 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_xlfn.XLOOKUP(B1201, Returns!$A:$A, Returns!$B:$B, 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_xlfn.XLOOKUP(B1202, Returns!$A:$A, Returns!$B:$B, 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_xlfn.XLOOKUP(B1203, Returns!$A:$A, Returns!$B:$B, 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_xlfn.XLOOKUP(B1204, Returns!$A:$A, Returns!$B:$B, 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_xlfn.XLOOKUP(B1205, Returns!$A:$A, Returns!$B:$B, 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_xlfn.XLOOKUP(B1206, Returns!$A:$A, Returns!$B:$B, 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_xlfn.XLOOKUP(B1207, Returns!$A:$A, Returns!$B:$B, 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_xlfn.XLOOKUP(B1208, Returns!$A:$A, Returns!$B:$B, 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_xlfn.XLOOKUP(B1209, Returns!$A:$A, Returns!$B:$B, 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_xlfn.XLOOKUP(B1210, Returns!$A:$A, Returns!$B:$B, 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_xlfn.XLOOKUP(B1211, Returns!$A:$A, Returns!$B:$B, 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_xlfn.XLOOKUP(B1212, Returns!$A:$A, Returns!$B:$B, 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_xlfn.XLOOKUP(B1213, Returns!$A:$A, Returns!$B:$B, 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_xlfn.XLOOKUP(B1214, Returns!$A:$A, Returns!$B:$B, 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_xlfn.XLOOKUP(B1215, Returns!$A:$A, Returns!$B:$B, 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_xlfn.XLOOKUP(B1216, Returns!$A:$A, Returns!$B:$B, 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_xlfn.XLOOKUP(B1217, Returns!$A:$A, Returns!$B:$B, 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_xlfn.XLOOKUP(B1218, Returns!$A:$A, Returns!$B:$B, 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_xlfn.XLOOKUP(B1219, Returns!$A:$A, Returns!$B:$B, 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_xlfn.XLOOKUP(B1220, Returns!$A:$A, Returns!$B:$B, 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_xlfn.XLOOKUP(B1221, Returns!$A:$A, Returns!$B:$B, 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_xlfn.XLOOKUP(B1222, Returns!$A:$A, Returns!$B:$B, 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_xlfn.XLOOKUP(B1223, Returns!$A:$A, Returns!$B:$B, 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_xlfn.XLOOKUP(B1224, Returns!$A:$A, Returns!$B:$B, 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_xlfn.XLOOKUP(B1225, Returns!$A:$A, Returns!$B:$B, 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_xlfn.XLOOKUP(B1226, Returns!$A:$A, Returns!$B:$B, 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_xlfn.XLOOKUP(B1227, Returns!$A:$A, Returns!$B:$B, 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_xlfn.XLOOKUP(B1228, Returns!$A:$A, Returns!$B:$B, 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_xlfn.XLOOKUP(B1229, Returns!$A:$A, Returns!$B:$B, 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_xlfn.XLOOKUP(B1230, Returns!$A:$A, Returns!$B:$B, 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_xlfn.XLOOKUP(B1231, Returns!$A:$A, Returns!$B:$B, 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_xlfn.XLOOKUP(B1232, Returns!$A:$A, Returns!$B:$B, 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_xlfn.XLOOKUP(B1233, Returns!$A:$A, Returns!$B:$B, 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_xlfn.XLOOKUP(B1234, Returns!$A:$A, Returns!$B:$B, 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_xlfn.XLOOKUP(B1235, Returns!$A:$A, Returns!$B:$B, 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_xlfn.XLOOKUP(B1236, Returns!$A:$A, Returns!$B:$B, 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_xlfn.XLOOKUP(B1237, Returns!$A:$A, Returns!$B:$B, 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_xlfn.XLOOKUP(B1238, Returns!$A:$A, Returns!$B:$B, 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_xlfn.XLOOKUP(B1239, Returns!$A:$A, Returns!$B:$B, 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_xlfn.XLOOKUP(B1240, Returns!$A:$A, Returns!$B:$B, 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_xlfn.XLOOKUP(B1241, Returns!$A:$A, Returns!$B:$B, 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_xlfn.XLOOKUP(B1242, Returns!$A:$A, Returns!$B:$B, 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_xlfn.XLOOKUP(B1243, Returns!$A:$A, Returns!$B:$B, 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_xlfn.XLOOKUP(B1244, Returns!$A:$A, Returns!$B:$B, 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_xlfn.XLOOKUP(B1245, Returns!$A:$A, Returns!$B:$B, 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_xlfn.XLOOKUP(B1246, Returns!$A:$A, Returns!$B:$B, 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_xlfn.XLOOKUP(B1247, Returns!$A:$A, Returns!$B:$B, 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_xlfn.XLOOKUP(B1248, Returns!$A:$A, Returns!$B:$B, 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_xlfn.XLOOKUP(B1249, Returns!$A:$A, Returns!$B:$B, 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_xlfn.XLOOKUP(B1250, Returns!$A:$A, Returns!$B:$B, 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_xlfn.XLOOKUP(B1251, Returns!$A:$A, Returns!$B:$B, 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_xlfn.XLOOKUP(B1252, Returns!$A:$A, Returns!$B:$B, 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_xlfn.XLOOKUP(B1253, Returns!$A:$A, Returns!$B:$B, 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_xlfn.XLOOKUP(B1254, Returns!$A:$A, Returns!$B:$B, 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_xlfn.XLOOKUP(B1255, Returns!$A:$A, Returns!$B:$B, 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_xlfn.XLOOKUP(B1256, Returns!$A:$A, Returns!$B:$B, 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_xlfn.XLOOKUP(B1257, Returns!$A:$A, Returns!$B:$B, 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_xlfn.XLOOKUP(B1258, Returns!$A:$A, Returns!$B:$B, 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_xlfn.XLOOKUP(B1259, Returns!$A:$A, Returns!$B:$B, 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_xlfn.XLOOKUP(B1260, Returns!$A:$A, Returns!$B:$B, 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_xlfn.XLOOKUP(B1261, Returns!$A:$A, Returns!$B:$B, 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_xlfn.XLOOKUP(B1262, Returns!$A:$A, Returns!$B:$B, 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_xlfn.XLOOKUP(B1263, Returns!$A:$A, Returns!$B:$B, 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_xlfn.XLOOKUP(B1264, Returns!$A:$A, Returns!$B:$B, 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_xlfn.XLOOKUP(B1265, Returns!$A:$A, Returns!$B:$B, 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_xlfn.XLOOKUP(B1266, Returns!$A:$A, Returns!$B:$B, 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_xlfn.XLOOKUP(B1267, Returns!$A:$A, Returns!$B:$B, 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_xlfn.XLOOKUP(B1268, Returns!$A:$A, Returns!$B:$B, 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_xlfn.XLOOKUP(B1269, Returns!$A:$A, Returns!$B:$B, 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_xlfn.XLOOKUP(B1270, Returns!$A:$A, Returns!$B:$B, 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_xlfn.XLOOKUP(B1271, Returns!$A:$A, Returns!$B:$B, 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_xlfn.XLOOKUP(B1272, Returns!$A:$A, Returns!$B:$B, 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_xlfn.XLOOKUP(B1273, Returns!$A:$A, Returns!$B:$B, 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_xlfn.XLOOKUP(B1274, Returns!$A:$A, Returns!$B:$B, 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_xlfn.XLOOKUP(B1275, Returns!$A:$A, Returns!$B:$B, 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_xlfn.XLOOKUP(B1276, Returns!$A:$A, Returns!$B:$B, 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_xlfn.XLOOKUP(B1277, Returns!$A:$A, Returns!$B:$B, 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_xlfn.XLOOKUP(B1278, Returns!$A:$A, Returns!$B:$B, 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_xlfn.XLOOKUP(B1279, Returns!$A:$A, Returns!$B:$B, 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_xlfn.XLOOKUP(B1280, Returns!$A:$A, Returns!$B:$B, 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_xlfn.XLOOKUP(B1281, Returns!$A:$A, Returns!$B:$B, 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_xlfn.XLOOKUP(B1282, Returns!$A:$A, Returns!$B:$B, 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_xlfn.XLOOKUP(B1283, Returns!$A:$A, Returns!$B:$B, 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_xlfn.XLOOKUP(B1284, Returns!$A:$A, Returns!$B:$B, 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_xlfn.XLOOKUP(B1285, Returns!$A:$A, Returns!$B:$B, 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_xlfn.XLOOKUP(B1286, Returns!$A:$A, Returns!$B:$B, 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_xlfn.XLOOKUP(B1287, Returns!$A:$A, Returns!$B:$B, 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_xlfn.XLOOKUP(B1288, Returns!$A:$A, Returns!$B:$B, 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_xlfn.XLOOKUP(B1289, Returns!$A:$A, Returns!$B:$B, 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_xlfn.XLOOKUP(B1290, Returns!$A:$A, Returns!$B:$B, 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_xlfn.XLOOKUP(B1291, Returns!$A:$A, Returns!$B:$B, 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_xlfn.XLOOKUP(B1292, Returns!$A:$A, Returns!$B:$B, 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_xlfn.XLOOKUP(B1293, Returns!$A:$A, Returns!$B:$B, 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_xlfn.XLOOKUP(B1294, Returns!$A:$A, Returns!$B:$B, 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_xlfn.XLOOKUP(B1295, Returns!$A:$A, Returns!$B:$B, 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_xlfn.XLOOKUP(B1296, Returns!$A:$A, Returns!$B:$B, 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_xlfn.XLOOKUP(B1297, Returns!$A:$A, Returns!$B:$B, 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_xlfn.XLOOKUP(B1298, Returns!$A:$A, Returns!$B:$B, 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_xlfn.XLOOKUP(B1299, Returns!$A:$A, Returns!$B:$B, 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_xlfn.XLOOKUP(B1300, Returns!$A:$A, Returns!$B:$B, 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_xlfn.XLOOKUP(B1301, Returns!$A:$A, Returns!$B:$B, 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_xlfn.XLOOKUP(B1302, Returns!$A:$A, Returns!$B:$B, 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_xlfn.XLOOKUP(B1303, Returns!$A:$A, Returns!$B:$B, 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_xlfn.XLOOKUP(B1304, Returns!$A:$A, Returns!$B:$B, 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_xlfn.XLOOKUP(B1305, Returns!$A:$A, Returns!$B:$B, 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_xlfn.XLOOKUP(B1306, Returns!$A:$A, Returns!$B:$B, 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_xlfn.XLOOKUP(B1307, Returns!$A:$A, Returns!$B:$B, 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_xlfn.XLOOKUP(B1308, Returns!$A:$A, Returns!$B:$B, 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_xlfn.XLOOKUP(B1309, Returns!$A:$A, Returns!$B:$B, 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_xlfn.XLOOKUP(B1310, Returns!$A:$A, Returns!$B:$B, 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_xlfn.XLOOKUP(B1311, Returns!$A:$A, Returns!$B:$B, 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_xlfn.XLOOKUP(B1312, Returns!$A:$A, Returns!$B:$B, 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_xlfn.XLOOKUP(B1313, Returns!$A:$A, Returns!$B:$B, 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_xlfn.XLOOKUP(B1314, Returns!$A:$A, Returns!$B:$B, 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_xlfn.XLOOKUP(B1315, Returns!$A:$A, Returns!$B:$B, 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_xlfn.XLOOKUP(B1316, Returns!$A:$A, Returns!$B:$B, 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_xlfn.XLOOKUP(B1317, Returns!$A:$A, Returns!$B:$B, 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_xlfn.XLOOKUP(B1318, Returns!$A:$A, Returns!$B:$B, 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_xlfn.XLOOKUP(B1319, Returns!$A:$A, Returns!$B:$B, 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_xlfn.XLOOKUP(B1320, Returns!$A:$A, Returns!$B:$B, 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_xlfn.XLOOKUP(B1321, Returns!$A:$A, Returns!$B:$B, 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_xlfn.XLOOKUP(B1322, Returns!$A:$A, Returns!$B:$B, 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_xlfn.XLOOKUP(B1323, Returns!$A:$A, Returns!$B:$B, 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_xlfn.XLOOKUP(B1324, Returns!$A:$A, Returns!$B:$B, 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_xlfn.XLOOKUP(B1325, Returns!$A:$A, Returns!$B:$B, 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_xlfn.XLOOKUP(B1326, Returns!$A:$A, Returns!$B:$B, 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_xlfn.XLOOKUP(B1327, Returns!$A:$A, Returns!$B:$B, 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_xlfn.XLOOKUP(B1328, Returns!$A:$A, Returns!$B:$B, 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_xlfn.XLOOKUP(B1329, Returns!$A:$A, Returns!$B:$B, 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_xlfn.XLOOKUP(B1330, Returns!$A:$A, Returns!$B:$B, 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_xlfn.XLOOKUP(B1331, Returns!$A:$A, Returns!$B:$B, 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_xlfn.XLOOKUP(B1332, Returns!$A:$A, Returns!$B:$B, 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_xlfn.XLOOKUP(B1333, Returns!$A:$A, Returns!$B:$B, 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_xlfn.XLOOKUP(B1334, Returns!$A:$A, Returns!$B:$B, 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_xlfn.XLOOKUP(B1335, Returns!$A:$A, Returns!$B:$B, 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_xlfn.XLOOKUP(B1336, Returns!$A:$A, Returns!$B:$B, 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_xlfn.XLOOKUP(B1337, Returns!$A:$A, Returns!$B:$B, 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_xlfn.XLOOKUP(B1338, Returns!$A:$A, Returns!$B:$B, 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_xlfn.XLOOKUP(B1339, Returns!$A:$A, Returns!$B:$B, 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_xlfn.XLOOKUP(B1340, Returns!$A:$A, Returns!$B:$B, 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_xlfn.XLOOKUP(B1341, Returns!$A:$A, Returns!$B:$B, 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_xlfn.XLOOKUP(B1342, Returns!$A:$A, Returns!$B:$B, 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_xlfn.XLOOKUP(B1343, Returns!$A:$A, Returns!$B:$B, 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_xlfn.XLOOKUP(B1344, Returns!$A:$A, Returns!$B:$B, 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_xlfn.XLOOKUP(B1345, Returns!$A:$A, Returns!$B:$B, 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_xlfn.XLOOKUP(B1346, Returns!$A:$A, Returns!$B:$B, 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_xlfn.XLOOKUP(B1347, Returns!$A:$A, Returns!$B:$B, 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_xlfn.XLOOKUP(B1348, Returns!$A:$A, Returns!$B:$B, 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_xlfn.XLOOKUP(B1349, Returns!$A:$A, Returns!$B:$B, 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_xlfn.XLOOKUP(B1350, Returns!$A:$A, Returns!$B:$B, 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_xlfn.XLOOKUP(B1351, Returns!$A:$A, Returns!$B:$B, 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_xlfn.XLOOKUP(B1352, Returns!$A:$A, Returns!$B:$B, 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_xlfn.XLOOKUP(B1353, Returns!$A:$A, Returns!$B:$B, 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_xlfn.XLOOKUP(B1354, Returns!$A:$A, Returns!$B:$B, 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_xlfn.XLOOKUP(B1355, Returns!$A:$A, Returns!$B:$B, 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_xlfn.XLOOKUP(B1356, Returns!$A:$A, Returns!$B:$B, 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_xlfn.XLOOKUP(B1357, Returns!$A:$A, Returns!$B:$B, 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_xlfn.XLOOKUP(B1358, Returns!$A:$A, Returns!$B:$B, 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_xlfn.XLOOKUP(B1359, Returns!$A:$A, Returns!$B:$B, 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_xlfn.XLOOKUP(B1360, Returns!$A:$A, Returns!$B:$B, 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_xlfn.XLOOKUP(B1361, Returns!$A:$A, Returns!$B:$B, 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_xlfn.XLOOKUP(B1362, Returns!$A:$A, Returns!$B:$B, 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_xlfn.XLOOKUP(B1363, Returns!$A:$A, Returns!$B:$B, 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_xlfn.XLOOKUP(B1364, Returns!$A:$A, Returns!$B:$B, 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_xlfn.XLOOKUP(B1365, Returns!$A:$A, Returns!$B:$B, 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_xlfn.XLOOKUP(B1366, Returns!$A:$A, Returns!$B:$B, 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_xlfn.XLOOKUP(B1367, Returns!$A:$A, Returns!$B:$B, 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_xlfn.XLOOKUP(B1368, Returns!$A:$A, Returns!$B:$B, 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_xlfn.XLOOKUP(B1369, Returns!$A:$A, Returns!$B:$B, 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_xlfn.XLOOKUP(B1370, Returns!$A:$A, Returns!$B:$B, 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_xlfn.XLOOKUP(B1371, Returns!$A:$A, Returns!$B:$B, 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_xlfn.XLOOKUP(B1372, Returns!$A:$A, Returns!$B:$B, 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_xlfn.XLOOKUP(B1373, Returns!$A:$A, Returns!$B:$B, 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_xlfn.XLOOKUP(B1374, Returns!$A:$A, Returns!$B:$B, 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_xlfn.XLOOKUP(B1375, Returns!$A:$A, Returns!$B:$B, 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_xlfn.XLOOKUP(B1376, Returns!$A:$A, Returns!$B:$B, 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_xlfn.XLOOKUP(B1377, Returns!$A:$A, Returns!$B:$B, 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_xlfn.XLOOKUP(B1378, Returns!$A:$A, Returns!$B:$B, 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_xlfn.XLOOKUP(B1379, Returns!$A:$A, Returns!$B:$B, 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_xlfn.XLOOKUP(B1380, Returns!$A:$A, Returns!$B:$B, 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_xlfn.XLOOKUP(B1381, Returns!$A:$A, Returns!$B:$B, 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_xlfn.XLOOKUP(B1382, Returns!$A:$A, Returns!$B:$B, 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_xlfn.XLOOKUP(B1383, Returns!$A:$A, Returns!$B:$B, 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_xlfn.XLOOKUP(B1384, Returns!$A:$A, Returns!$B:$B, 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_xlfn.XLOOKUP(B1385, Returns!$A:$A, Returns!$B:$B, 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_xlfn.XLOOKUP(B1386, Returns!$A:$A, Returns!$B:$B, 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_xlfn.XLOOKUP(B1387, Returns!$A:$A, Returns!$B:$B, 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_xlfn.XLOOKUP(B1388, Returns!$A:$A, Returns!$B:$B, 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_xlfn.XLOOKUP(B1389, Returns!$A:$A, Returns!$B:$B, 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_xlfn.XLOOKUP(B1390, Returns!$A:$A, Returns!$B:$B, 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_xlfn.XLOOKUP(B1391, Returns!$A:$A, Returns!$B:$B, 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_xlfn.XLOOKUP(B1392, Returns!$A:$A, Returns!$B:$B, 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_xlfn.XLOOKUP(B1393, Returns!$A:$A, Returns!$B:$B, 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_xlfn.XLOOKUP(B1394, Returns!$A:$A, Returns!$B:$B, 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_xlfn.XLOOKUP(B1395, Returns!$A:$A, Returns!$B:$B, 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_xlfn.XLOOKUP(B1396, Returns!$A:$A, Returns!$B:$B, 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_xlfn.XLOOKUP(B1397, Returns!$A:$A, Returns!$B:$B, 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_xlfn.XLOOKUP(B1398, Returns!$A:$A, Returns!$B:$B, 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_xlfn.XLOOKUP(B1399, Returns!$A:$A, Returns!$B:$B, 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_xlfn.XLOOKUP(B1400, Returns!$A:$A, Returns!$B:$B, 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_xlfn.XLOOKUP(B1401, Returns!$A:$A, Returns!$B:$B, 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_xlfn.XLOOKUP(B1402, Returns!$A:$A, Returns!$B:$B, 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_xlfn.XLOOKUP(B1403, Returns!$A:$A, Returns!$B:$B, 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_xlfn.XLOOKUP(B1404, Returns!$A:$A, Returns!$B:$B, 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_xlfn.XLOOKUP(B1405, Returns!$A:$A, Returns!$B:$B, 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_xlfn.XLOOKUP(B1406, Returns!$A:$A, Returns!$B:$B, 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_xlfn.XLOOKUP(B1407, Returns!$A:$A, Returns!$B:$B, 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_xlfn.XLOOKUP(B1408, Returns!$A:$A, Returns!$B:$B, 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_xlfn.XLOOKUP(B1409, Returns!$A:$A, Returns!$B:$B, 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_xlfn.XLOOKUP(B1410, Returns!$A:$A, Returns!$B:$B, 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_xlfn.XLOOKUP(B1411, Returns!$A:$A, Returns!$B:$B, 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_xlfn.XLOOKUP(B1412, Returns!$A:$A, Returns!$B:$B, 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_xlfn.XLOOKUP(B1413, Returns!$A:$A, Returns!$B:$B, 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_xlfn.XLOOKUP(B1414, Returns!$A:$A, Returns!$B:$B, 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_xlfn.XLOOKUP(B1415, Returns!$A:$A, Returns!$B:$B, 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_xlfn.XLOOKUP(B1416, Returns!$A:$A, Returns!$B:$B, 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_xlfn.XLOOKUP(B1417, Returns!$A:$A, Returns!$B:$B, 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_xlfn.XLOOKUP(B1418, Returns!$A:$A, Returns!$B:$B, 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_xlfn.XLOOKUP(B1419, Returns!$A:$A, Returns!$B:$B, 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_xlfn.XLOOKUP(B1420, Returns!$A:$A, Returns!$B:$B, 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_xlfn.XLOOKUP(B1421, Returns!$A:$A, Returns!$B:$B, 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_xlfn.XLOOKUP(B1422, Returns!$A:$A, Returns!$B:$B, 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_xlfn.XLOOKUP(B1423, Returns!$A:$A, Returns!$B:$B, 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_xlfn.XLOOKUP(B1424, Returns!$A:$A, Returns!$B:$B, 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_xlfn.XLOOKUP(B1425, Returns!$A:$A, Returns!$B:$B, 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_xlfn.XLOOKUP(B1426, Returns!$A:$A, Returns!$B:$B, 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_xlfn.XLOOKUP(B1427, Returns!$A:$A, Returns!$B:$B, 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_xlfn.XLOOKUP(B1428, Returns!$A:$A, Returns!$B:$B, 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_xlfn.XLOOKUP(B1429, Returns!$A:$A, Returns!$B:$B, 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_xlfn.XLOOKUP(B1430, Returns!$A:$A, Returns!$B:$B, 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_xlfn.XLOOKUP(B1431, Returns!$A:$A, Returns!$B:$B, 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_xlfn.XLOOKUP(B1432, Returns!$A:$A, Returns!$B:$B, 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_xlfn.XLOOKUP(B1433, Returns!$A:$A, Returns!$B:$B, 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_xlfn.XLOOKUP(B1434, Returns!$A:$A, Returns!$B:$B, 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_xlfn.XLOOKUP(B1435, Returns!$A:$A, Returns!$B:$B, 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_xlfn.XLOOKUP(B1436, Returns!$A:$A, Returns!$B:$B, 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_xlfn.XLOOKUP(B1437, Returns!$A:$A, Returns!$B:$B, 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_xlfn.XLOOKUP(B1438, Returns!$A:$A, Returns!$B:$B, 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_xlfn.XLOOKUP(B1439, Returns!$A:$A, Returns!$B:$B, 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_xlfn.XLOOKUP(B1440, Returns!$A:$A, Returns!$B:$B, 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_xlfn.XLOOKUP(B1441, Returns!$A:$A, Returns!$B:$B, 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_xlfn.XLOOKUP(B1442, Returns!$A:$A, Returns!$B:$B, 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_xlfn.XLOOKUP(B1443, Returns!$A:$A, Returns!$B:$B, 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_xlfn.XLOOKUP(B1444, Returns!$A:$A, Returns!$B:$B, 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_xlfn.XLOOKUP(B1445, Returns!$A:$A, Returns!$B:$B, 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_xlfn.XLOOKUP(B1446, Returns!$A:$A, Returns!$B:$B, 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_xlfn.XLOOKUP(B1447, Returns!$A:$A, Returns!$B:$B, 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_xlfn.XLOOKUP(B1448, Returns!$A:$A, Returns!$B:$B, 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_xlfn.XLOOKUP(B1449, Returns!$A:$A, Returns!$B:$B, 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_xlfn.XLOOKUP(B1450, Returns!$A:$A, Returns!$B:$B, 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_xlfn.XLOOKUP(B1451, Returns!$A:$A, Returns!$B:$B, 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_xlfn.XLOOKUP(B1452, Returns!$A:$A, Returns!$B:$B, 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_xlfn.XLOOKUP(B1453, Returns!$A:$A, Returns!$B:$B, 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_xlfn.XLOOKUP(B1454, Returns!$A:$A, Returns!$B:$B, 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_xlfn.XLOOKUP(B1455, Returns!$A:$A, Returns!$B:$B, 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_xlfn.XLOOKUP(B1456, Returns!$A:$A, Returns!$B:$B, 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_xlfn.XLOOKUP(B1457, Returns!$A:$A, Returns!$B:$B, 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_xlfn.XLOOKUP(B1458, Returns!$A:$A, Returns!$B:$B, 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_xlfn.XLOOKUP(B1459, Returns!$A:$A, Returns!$B:$B, 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_xlfn.XLOOKUP(B1460, Returns!$A:$A, Returns!$B:$B, 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_xlfn.XLOOKUP(B1461, Returns!$A:$A, Returns!$B:$B, 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_xlfn.XLOOKUP(B1462, Returns!$A:$A, Returns!$B:$B, 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_xlfn.XLOOKUP(B1463, Returns!$A:$A, Returns!$B:$B, 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_xlfn.XLOOKUP(B1464, Returns!$A:$A, Returns!$B:$B, 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_xlfn.XLOOKUP(B1465, Returns!$A:$A, Returns!$B:$B, 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_xlfn.XLOOKUP(B1466, Returns!$A:$A, Returns!$B:$B, 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_xlfn.XLOOKUP(B1467, Returns!$A:$A, Returns!$B:$B, 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_xlfn.XLOOKUP(B1468, Returns!$A:$A, Returns!$B:$B, 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_xlfn.XLOOKUP(B1469, Returns!$A:$A, Returns!$B:$B, 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_xlfn.XLOOKUP(B1470, Returns!$A:$A, Returns!$B:$B, 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_xlfn.XLOOKUP(B1471, Returns!$A:$A, Returns!$B:$B, 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_xlfn.XLOOKUP(B1472, Returns!$A:$A, Returns!$B:$B, 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_xlfn.XLOOKUP(B1473, Returns!$A:$A, Returns!$B:$B, 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_xlfn.XLOOKUP(B1474, Returns!$A:$A, Returns!$B:$B, 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_xlfn.XLOOKUP(B1475, Returns!$A:$A, Returns!$B:$B, 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_xlfn.XLOOKUP(B1476, Returns!$A:$A, Returns!$B:$B, 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_xlfn.XLOOKUP(B1477, Returns!$A:$A, Returns!$B:$B, 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_xlfn.XLOOKUP(B1478, Returns!$A:$A, Returns!$B:$B, 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_xlfn.XLOOKUP(B1479, Returns!$A:$A, Returns!$B:$B, 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_xlfn.XLOOKUP(B1480, Returns!$A:$A, Returns!$B:$B, 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_xlfn.XLOOKUP(B1481, Returns!$A:$A, Returns!$B:$B, 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_xlfn.XLOOKUP(B1482, Returns!$A:$A, Returns!$B:$B, 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_xlfn.XLOOKUP(B1483, Returns!$A:$A, Returns!$B:$B, 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_xlfn.XLOOKUP(B1484, Returns!$A:$A, Returns!$B:$B, 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_xlfn.XLOOKUP(B1485, Returns!$A:$A, Returns!$B:$B, 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_xlfn.XLOOKUP(B1486, Returns!$A:$A, Returns!$B:$B, 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_xlfn.XLOOKUP(B1487, Returns!$A:$A, Returns!$B:$B, 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_xlfn.XLOOKUP(B1488, Returns!$A:$A, Returns!$B:$B, 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_xlfn.XLOOKUP(B1489, Returns!$A:$A, Returns!$B:$B, 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_xlfn.XLOOKUP(B1490, Returns!$A:$A, Returns!$B:$B, 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_xlfn.XLOOKUP(B1491, Returns!$A:$A, Returns!$B:$B, 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_xlfn.XLOOKUP(B1492, Returns!$A:$A, Returns!$B:$B, 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_xlfn.XLOOKUP(B1493, Returns!$A:$A, Returns!$B:$B, 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_xlfn.XLOOKUP(B1494, Returns!$A:$A, Returns!$B:$B, 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_xlfn.XLOOKUP(B1495, Returns!$A:$A, Returns!$B:$B, 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_xlfn.XLOOKUP(B1496, Returns!$A:$A, Returns!$B:$B, 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_xlfn.XLOOKUP(B1497, Returns!$A:$A, Returns!$B:$B, 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_xlfn.XLOOKUP(B1498, Returns!$A:$A, Returns!$B:$B, 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_xlfn.XLOOKUP(B1499, Returns!$A:$A, Returns!$B:$B, 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_xlfn.XLOOKUP(B1500, Returns!$A:$A, Returns!$B:$B, 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_xlfn.XLOOKUP(B1501, Returns!$A:$A, Returns!$B:$B, 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_xlfn.XLOOKUP(B1502, Returns!$A:$A, Returns!$B:$B, 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_xlfn.XLOOKUP(B1503, Returns!$A:$A, Returns!$B:$B, 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_xlfn.XLOOKUP(B1504, Returns!$A:$A, Returns!$B:$B, 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_xlfn.XLOOKUP(B1505, Returns!$A:$A, Returns!$B:$B, 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_xlfn.XLOOKUP(B1506, Returns!$A:$A, Returns!$B:$B, 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_xlfn.XLOOKUP(B1507, Returns!$A:$A, Returns!$B:$B, 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_xlfn.XLOOKUP(B1508, Returns!$A:$A, Returns!$B:$B, 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_xlfn.XLOOKUP(B1509, Returns!$A:$A, Returns!$B:$B, 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_xlfn.XLOOKUP(B1510, Returns!$A:$A, Returns!$B:$B, 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_xlfn.XLOOKUP(B1511, Returns!$A:$A, Returns!$B:$B, 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_xlfn.XLOOKUP(B1512, Returns!$A:$A, Returns!$B:$B, 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_xlfn.XLOOKUP(B1513, Returns!$A:$A, Returns!$B:$B, 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_xlfn.XLOOKUP(B1514, Returns!$A:$A, Returns!$B:$B, 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_xlfn.XLOOKUP(B1515, Returns!$A:$A, Returns!$B:$B, 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_xlfn.XLOOKUP(B1516, Returns!$A:$A, Returns!$B:$B, 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_xlfn.XLOOKUP(B1517, Returns!$A:$A, Returns!$B:$B, 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_xlfn.XLOOKUP(B1518, Returns!$A:$A, Returns!$B:$B, 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_xlfn.XLOOKUP(B1519, Returns!$A:$A, Returns!$B:$B, 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_xlfn.XLOOKUP(B1520, Returns!$A:$A, Returns!$B:$B, 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_xlfn.XLOOKUP(B1521, Returns!$A:$A, Returns!$B:$B, 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_xlfn.XLOOKUP(B1522, Returns!$A:$A, Returns!$B:$B, 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_xlfn.XLOOKUP(B1523, Returns!$A:$A, Returns!$B:$B, 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_xlfn.XLOOKUP(B1524, Returns!$A:$A, Returns!$B:$B, 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_xlfn.XLOOKUP(B1525, Returns!$A:$A, Returns!$B:$B, 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_xlfn.XLOOKUP(B1526, Returns!$A:$A, Returns!$B:$B, 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_xlfn.XLOOKUP(B1527, Returns!$A:$A, Returns!$B:$B, 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_xlfn.XLOOKUP(B1528, Returns!$A:$A, Returns!$B:$B, 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_xlfn.XLOOKUP(B1529, Returns!$A:$A, Returns!$B:$B, 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_xlfn.XLOOKUP(B1530, Returns!$A:$A, Returns!$B:$B, 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_xlfn.XLOOKUP(B1531, Returns!$A:$A, Returns!$B:$B, 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_xlfn.XLOOKUP(B1532, Returns!$A:$A, Returns!$B:$B, 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_xlfn.XLOOKUP(B1533, Returns!$A:$A, Returns!$B:$B, 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_xlfn.XLOOKUP(B1534, Returns!$A:$A, Returns!$B:$B, 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_xlfn.XLOOKUP(B1535, Returns!$A:$A, Returns!$B:$B, 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_xlfn.XLOOKUP(B1536, Returns!$A:$A, Returns!$B:$B, 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_xlfn.XLOOKUP(B1537, Returns!$A:$A, Returns!$B:$B, 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_xlfn.XLOOKUP(B1538, Returns!$A:$A, Returns!$B:$B, 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_xlfn.XLOOKUP(B1539, Returns!$A:$A, Returns!$B:$B, 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_xlfn.XLOOKUP(B1540, Returns!$A:$A, Returns!$B:$B, 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_xlfn.XLOOKUP(B1541, Returns!$A:$A, Returns!$B:$B, 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_xlfn.XLOOKUP(B1542, Returns!$A:$A, Returns!$B:$B, 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_xlfn.XLOOKUP(B1543, Returns!$A:$A, Returns!$B:$B, 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_xlfn.XLOOKUP(B1544, Returns!$A:$A, Returns!$B:$B, 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_xlfn.XLOOKUP(B1545, Returns!$A:$A, Returns!$B:$B, 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_xlfn.XLOOKUP(B1546, Returns!$A:$A, Returns!$B:$B, 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_xlfn.XLOOKUP(B1547, Returns!$A:$A, Returns!$B:$B, 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_xlfn.XLOOKUP(B1548, Returns!$A:$A, Returns!$B:$B, 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_xlfn.XLOOKUP(B1549, Returns!$A:$A, Returns!$B:$B, 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_xlfn.XLOOKUP(B1550, Returns!$A:$A, Returns!$B:$B, 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_xlfn.XLOOKUP(B1551, Returns!$A:$A, Returns!$B:$B, 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_xlfn.XLOOKUP(B1552, Returns!$A:$A, Returns!$B:$B, 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_xlfn.XLOOKUP(B1553, Returns!$A:$A, Returns!$B:$B, 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_xlfn.XLOOKUP(B1554, Returns!$A:$A, Returns!$B:$B, 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_xlfn.XLOOKUP(B1555, Returns!$A:$A, Returns!$B:$B, 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_xlfn.XLOOKUP(B1556, Returns!$A:$A, Returns!$B:$B, 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_xlfn.XLOOKUP(B1557, Returns!$A:$A, Returns!$B:$B, 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_xlfn.XLOOKUP(B1558, Returns!$A:$A, Returns!$B:$B, 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_xlfn.XLOOKUP(B1559, Returns!$A:$A, Returns!$B:$B, 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_xlfn.XLOOKUP(B1560, Returns!$A:$A, Returns!$B:$B, 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_xlfn.XLOOKUP(B1561, Returns!$A:$A, Returns!$B:$B, 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_xlfn.XLOOKUP(B1562, Returns!$A:$A, Returns!$B:$B, 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_xlfn.XLOOKUP(B1563, Returns!$A:$A, Returns!$B:$B, 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_xlfn.XLOOKUP(B1564, Returns!$A:$A, Returns!$B:$B, 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_xlfn.XLOOKUP(B1565, Returns!$A:$A, Returns!$B:$B, 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_xlfn.XLOOKUP(B1566, Returns!$A:$A, Returns!$B:$B, 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_xlfn.XLOOKUP(B1567, Returns!$A:$A, Returns!$B:$B, 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_xlfn.XLOOKUP(B1568, Returns!$A:$A, Returns!$B:$B, 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_xlfn.XLOOKUP(B1569, Returns!$A:$A, Returns!$B:$B, 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_xlfn.XLOOKUP(B1570, Returns!$A:$A, Returns!$B:$B, 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_xlfn.XLOOKUP(B1571, Returns!$A:$A, Returns!$B:$B, 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_xlfn.XLOOKUP(B1572, Returns!$A:$A, Returns!$B:$B, 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_xlfn.XLOOKUP(B1573, Returns!$A:$A, Returns!$B:$B, 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_xlfn.XLOOKUP(B1574, Returns!$A:$A, Returns!$B:$B, 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_xlfn.XLOOKUP(B1575, Returns!$A:$A, Returns!$B:$B, 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_xlfn.XLOOKUP(B1576, Returns!$A:$A, Returns!$B:$B, 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_xlfn.XLOOKUP(B1577, Returns!$A:$A, Returns!$B:$B, 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_xlfn.XLOOKUP(B1578, Returns!$A:$A, Returns!$B:$B, 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_xlfn.XLOOKUP(B1579, Returns!$A:$A, Returns!$B:$B, 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_xlfn.XLOOKUP(B1580, Returns!$A:$A, Returns!$B:$B, 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_xlfn.XLOOKUP(B1581, Returns!$A:$A, Returns!$B:$B, 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_xlfn.XLOOKUP(B1582, Returns!$A:$A, Returns!$B:$B, 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_xlfn.XLOOKUP(B1583, Returns!$A:$A, Returns!$B:$B, 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_xlfn.XLOOKUP(B1584, Returns!$A:$A, Returns!$B:$B, 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_xlfn.XLOOKUP(B1585, Returns!$A:$A, Returns!$B:$B, 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_xlfn.XLOOKUP(B1586, Returns!$A:$A, Returns!$B:$B, 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_xlfn.XLOOKUP(B1587, Returns!$A:$A, Returns!$B:$B, 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_xlfn.XLOOKUP(B1588, Returns!$A:$A, Returns!$B:$B, 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_xlfn.XLOOKUP(B1589, Returns!$A:$A, Returns!$B:$B, 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_xlfn.XLOOKUP(B1590, Returns!$A:$A, Returns!$B:$B, 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_xlfn.XLOOKUP(B1591, Returns!$A:$A, Returns!$B:$B, 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_xlfn.XLOOKUP(B1592, Returns!$A:$A, Returns!$B:$B, 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_xlfn.XLOOKUP(B1593, Returns!$A:$A, Returns!$B:$B, 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_xlfn.XLOOKUP(B1594, Returns!$A:$A, Returns!$B:$B, 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_xlfn.XLOOKUP(B1595, Returns!$A:$A, Returns!$B:$B, 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_xlfn.XLOOKUP(B1596, Returns!$A:$A, Returns!$B:$B, 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_xlfn.XLOOKUP(B1597, Returns!$A:$A, Returns!$B:$B, 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_xlfn.XLOOKUP(B1598, Returns!$A:$A, Returns!$B:$B, 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_xlfn.XLOOKUP(B1599, Returns!$A:$A, Returns!$B:$B, 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_xlfn.XLOOKUP(B1600, Returns!$A:$A, Returns!$B:$B, 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_xlfn.XLOOKUP(B1601, Returns!$A:$A, Returns!$B:$B, 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_xlfn.XLOOKUP(B1602, Returns!$A:$A, Returns!$B:$B, 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_xlfn.XLOOKUP(B1603, Returns!$A:$A, Returns!$B:$B, 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_xlfn.XLOOKUP(B1604, Returns!$A:$A, Returns!$B:$B, 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_xlfn.XLOOKUP(B1605, Returns!$A:$A, Returns!$B:$B, 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_xlfn.XLOOKUP(B1606, Returns!$A:$A, Returns!$B:$B, 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_xlfn.XLOOKUP(B1607, Returns!$A:$A, Returns!$B:$B, 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_xlfn.XLOOKUP(B1608, Returns!$A:$A, Returns!$B:$B, 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_xlfn.XLOOKUP(B1609, Returns!$A:$A, Returns!$B:$B, 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_xlfn.XLOOKUP(B1610, Returns!$A:$A, Returns!$B:$B, 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_xlfn.XLOOKUP(B1611, Returns!$A:$A, Returns!$B:$B, 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_xlfn.XLOOKUP(B1612, Returns!$A:$A, Returns!$B:$B, 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_xlfn.XLOOKUP(B1613, Returns!$A:$A, Returns!$B:$B, 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_xlfn.XLOOKUP(B1614, Returns!$A:$A, Returns!$B:$B, 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_xlfn.XLOOKUP(B1615, Returns!$A:$A, Returns!$B:$B, 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_xlfn.XLOOKUP(B1616, Returns!$A:$A, Returns!$B:$B, 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_xlfn.XLOOKUP(B1617, Returns!$A:$A, Returns!$B:$B, 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_xlfn.XLOOKUP(B1618, Returns!$A:$A, Returns!$B:$B, 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_xlfn.XLOOKUP(B1619, Returns!$A:$A, Returns!$B:$B, 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_xlfn.XLOOKUP(B1620, Returns!$A:$A, Returns!$B:$B, 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_xlfn.XLOOKUP(B1621, Returns!$A:$A, Returns!$B:$B, 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_xlfn.XLOOKUP(B1622, Returns!$A:$A, Returns!$B:$B, 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_xlfn.XLOOKUP(B1623, Returns!$A:$A, Returns!$B:$B, 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_xlfn.XLOOKUP(B1624, Returns!$A:$A, Returns!$B:$B, 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_xlfn.XLOOKUP(B1625, Returns!$A:$A, Returns!$B:$B, 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_xlfn.XLOOKUP(B1626, Returns!$A:$A, Returns!$B:$B, 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_xlfn.XLOOKUP(B1627, Returns!$A:$A, Returns!$B:$B, 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_xlfn.XLOOKUP(B1628, Returns!$A:$A, Returns!$B:$B, 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_xlfn.XLOOKUP(B1629, Returns!$A:$A, Returns!$B:$B, 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_xlfn.XLOOKUP(B1630, Returns!$A:$A, Returns!$B:$B, 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_xlfn.XLOOKUP(B1631, Returns!$A:$A, Returns!$B:$B, 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_xlfn.XLOOKUP(B1632, Returns!$A:$A, Returns!$B:$B, 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_xlfn.XLOOKUP(B1633, Returns!$A:$A, Returns!$B:$B, 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_xlfn.XLOOKUP(B1634, Returns!$A:$A, Returns!$B:$B, 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_xlfn.XLOOKUP(B1635, Returns!$A:$A, Returns!$B:$B, 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_xlfn.XLOOKUP(B1636, Returns!$A:$A, Returns!$B:$B, 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_xlfn.XLOOKUP(B1637, Returns!$A:$A, Returns!$B:$B, 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_xlfn.XLOOKUP(B1638, Returns!$A:$A, Returns!$B:$B, 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_xlfn.XLOOKUP(B1639, Returns!$A:$A, Returns!$B:$B, 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_xlfn.XLOOKUP(B1640, Returns!$A:$A, Returns!$B:$B, 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_xlfn.XLOOKUP(B1641, Returns!$A:$A, Returns!$B:$B, 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_xlfn.XLOOKUP(B1642, Returns!$A:$A, Returns!$B:$B, 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_xlfn.XLOOKUP(B1643, Returns!$A:$A, Returns!$B:$B, 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_xlfn.XLOOKUP(B1644, Returns!$A:$A, Returns!$B:$B, 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_xlfn.XLOOKUP(B1645, Returns!$A:$A, Returns!$B:$B, 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_xlfn.XLOOKUP(B1646, Returns!$A:$A, Returns!$B:$B, 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_xlfn.XLOOKUP(B1647, Returns!$A:$A, Returns!$B:$B, 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_xlfn.XLOOKUP(B1648, Returns!$A:$A, Returns!$B:$B, 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_xlfn.XLOOKUP(B1649, Returns!$A:$A, Returns!$B:$B, 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_xlfn.XLOOKUP(B1650, Returns!$A:$A, Returns!$B:$B, 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_xlfn.XLOOKUP(B1651, Returns!$A:$A, Returns!$B:$B, 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_xlfn.XLOOKUP(B1652, Returns!$A:$A, Returns!$B:$B, 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_xlfn.XLOOKUP(B1653, Returns!$A:$A, Returns!$B:$B, 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_xlfn.XLOOKUP(B1654, Returns!$A:$A, Returns!$B:$B, 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_xlfn.XLOOKUP(B1655, Returns!$A:$A, Returns!$B:$B, 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_xlfn.XLOOKUP(B1656, Returns!$A:$A, Returns!$B:$B, 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_xlfn.XLOOKUP(B1657, Returns!$A:$A, Returns!$B:$B, 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_xlfn.XLOOKUP(B1658, Returns!$A:$A, Returns!$B:$B, 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_xlfn.XLOOKUP(B1659, Returns!$A:$A, Returns!$B:$B, 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_xlfn.XLOOKUP(B1660, Returns!$A:$A, Returns!$B:$B, 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_xlfn.XLOOKUP(B1661, Returns!$A:$A, Returns!$B:$B, 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_xlfn.XLOOKUP(B1662, Returns!$A:$A, Returns!$B:$B, 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_xlfn.XLOOKUP(B1663, Returns!$A:$A, Returns!$B:$B, 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_xlfn.XLOOKUP(B1664, Returns!$A:$A, Returns!$B:$B, 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_xlfn.XLOOKUP(B1665, Returns!$A:$A, Returns!$B:$B, 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_xlfn.XLOOKUP(B1666, Returns!$A:$A, Returns!$B:$B, 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_xlfn.XLOOKUP(B1667, Returns!$A:$A, Returns!$B:$B, 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_xlfn.XLOOKUP(B1668, Returns!$A:$A, Returns!$B:$B, 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_xlfn.XLOOKUP(B1669, Returns!$A:$A, Returns!$B:$B, 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_xlfn.XLOOKUP(B1670, Returns!$A:$A, Returns!$B:$B, 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_xlfn.XLOOKUP(B1671, Returns!$A:$A, Returns!$B:$B, 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_xlfn.XLOOKUP(B1672, Returns!$A:$A, Returns!$B:$B, 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_xlfn.XLOOKUP(B1673, Returns!$A:$A, Returns!$B:$B, 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_xlfn.XLOOKUP(B1674, Returns!$A:$A, Returns!$B:$B, 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_xlfn.XLOOKUP(B1675, Returns!$A:$A, Returns!$B:$B, 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_xlfn.XLOOKUP(B1676, Returns!$A:$A, Returns!$B:$B, 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_xlfn.XLOOKUP(B1677, Returns!$A:$A, Returns!$B:$B, 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_xlfn.XLOOKUP(B1678, Returns!$A:$A, Returns!$B:$B, 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_xlfn.XLOOKUP(B1679, Returns!$A:$A, Returns!$B:$B, 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_xlfn.XLOOKUP(B1680, Returns!$A:$A, Returns!$B:$B, 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_xlfn.XLOOKUP(B1681, Returns!$A:$A, Returns!$B:$B, 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_xlfn.XLOOKUP(B1682, Returns!$A:$A, Returns!$B:$B, 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_xlfn.XLOOKUP(B1683, Returns!$A:$A, Returns!$B:$B, 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_xlfn.XLOOKUP(B1684, Returns!$A:$A, Returns!$B:$B, 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_xlfn.XLOOKUP(B1685, Returns!$A:$A, Returns!$B:$B, 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_xlfn.XLOOKUP(B1686, Returns!$A:$A, Returns!$B:$B, 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_xlfn.XLOOKUP(B1687, Returns!$A:$A, Returns!$B:$B, 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_xlfn.XLOOKUP(B1688, Returns!$A:$A, Returns!$B:$B, 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_xlfn.XLOOKUP(B1689, Returns!$A:$A, Returns!$B:$B, 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_xlfn.XLOOKUP(B1690, Returns!$A:$A, Returns!$B:$B, 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_xlfn.XLOOKUP(B1691, Returns!$A:$A, Returns!$B:$B, 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_xlfn.XLOOKUP(B1692, Returns!$A:$A, Returns!$B:$B, 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_xlfn.XLOOKUP(B1693, Returns!$A:$A, Returns!$B:$B, 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_xlfn.XLOOKUP(B1694, Returns!$A:$A, Returns!$B:$B, 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_xlfn.XLOOKUP(B1695, Returns!$A:$A, Returns!$B:$B, 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_xlfn.XLOOKUP(B1696, Returns!$A:$A, Returns!$B:$B, 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_xlfn.XLOOKUP(B1697, Returns!$A:$A, Returns!$B:$B, 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_xlfn.XLOOKUP(B1698, Returns!$A:$A, Returns!$B:$B, 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_xlfn.XLOOKUP(B1699, Returns!$A:$A, Returns!$B:$B, 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_xlfn.XLOOKUP(B1700, Returns!$A:$A, Returns!$B:$B, 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_xlfn.XLOOKUP(B1701, Returns!$A:$A, Returns!$B:$B, 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_xlfn.XLOOKUP(B1702, Returns!$A:$A, Returns!$B:$B, 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_xlfn.XLOOKUP(B1703, Returns!$A:$A, Returns!$B:$B, 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_xlfn.XLOOKUP(B1704, Returns!$A:$A, Returns!$B:$B, 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_xlfn.XLOOKUP(B1705, Returns!$A:$A, Returns!$B:$B, 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_xlfn.XLOOKUP(B1706, Returns!$A:$A, Returns!$B:$B, 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_xlfn.XLOOKUP(B1707, Returns!$A:$A, Returns!$B:$B, 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_xlfn.XLOOKUP(B1708, Returns!$A:$A, Returns!$B:$B, 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_xlfn.XLOOKUP(B1709, Returns!$A:$A, Returns!$B:$B, 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_xlfn.XLOOKUP(B1710, Returns!$A:$A, Returns!$B:$B, 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_xlfn.XLOOKUP(B1711, Returns!$A:$A, Returns!$B:$B, 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_xlfn.XLOOKUP(B1712, Returns!$A:$A, Returns!$B:$B, 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_xlfn.XLOOKUP(B1713, Returns!$A:$A, Returns!$B:$B, 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_xlfn.XLOOKUP(B1714, Returns!$A:$A, Returns!$B:$B, 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_xlfn.XLOOKUP(B1715, Returns!$A:$A, Returns!$B:$B, 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_xlfn.XLOOKUP(B1716, Returns!$A:$A, Returns!$B:$B, 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_xlfn.XLOOKUP(B1717, Returns!$A:$A, Returns!$B:$B, 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_xlfn.XLOOKUP(B1718, Returns!$A:$A, Returns!$B:$B, 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_xlfn.XLOOKUP(B1719, Returns!$A:$A, Returns!$B:$B, 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_xlfn.XLOOKUP(B1720, Returns!$A:$A, Returns!$B:$B, 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_xlfn.XLOOKUP(B1721, Returns!$A:$A, Returns!$B:$B, 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_xlfn.XLOOKUP(B1722, Returns!$A:$A, Returns!$B:$B, 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_xlfn.XLOOKUP(B1723, Returns!$A:$A, Returns!$B:$B, 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_xlfn.XLOOKUP(B1724, Returns!$A:$A, Returns!$B:$B, 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_xlfn.XLOOKUP(B1725, Returns!$A:$A, Returns!$B:$B, 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_xlfn.XLOOKUP(B1726, Returns!$A:$A, Returns!$B:$B, 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_xlfn.XLOOKUP(B1727, Returns!$A:$A, Returns!$B:$B, 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_xlfn.XLOOKUP(B1728, Returns!$A:$A, Returns!$B:$B, 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_xlfn.XLOOKUP(B1729, Returns!$A:$A, Returns!$B:$B, 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_xlfn.XLOOKUP(B1730, Returns!$A:$A, Returns!$B:$B, 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_xlfn.XLOOKUP(B1731, Returns!$A:$A, Returns!$B:$B, 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_xlfn.XLOOKUP(B1732, Returns!$A:$A, Returns!$B:$B, 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_xlfn.XLOOKUP(B1733, Returns!$A:$A, Returns!$B:$B, 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_xlfn.XLOOKUP(B1734, Returns!$A:$A, Returns!$B:$B, 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_xlfn.XLOOKUP(B1735, Returns!$A:$A, Returns!$B:$B, 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_xlfn.XLOOKUP(B1736, Returns!$A:$A, Returns!$B:$B, 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_xlfn.XLOOKUP(B1737, Returns!$A:$A, Returns!$B:$B, 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_xlfn.XLOOKUP(B1738, Returns!$A:$A, Returns!$B:$B, 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_xlfn.XLOOKUP(B1739, Returns!$A:$A, Returns!$B:$B, 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_xlfn.XLOOKUP(B1740, Returns!$A:$A, Returns!$B:$B, 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_xlfn.XLOOKUP(B1741, Returns!$A:$A, Returns!$B:$B, 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_xlfn.XLOOKUP(B1742, Returns!$A:$A, Returns!$B:$B, 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_xlfn.XLOOKUP(B1743, Returns!$A:$A, Returns!$B:$B, 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_xlfn.XLOOKUP(B1744, Returns!$A:$A, Returns!$B:$B, 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_xlfn.XLOOKUP(B1745, Returns!$A:$A, Returns!$B:$B, 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_xlfn.XLOOKUP(B1746, Returns!$A:$A, Returns!$B:$B, 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_xlfn.XLOOKUP(B1747, Returns!$A:$A, Returns!$B:$B, 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_xlfn.XLOOKUP(B1748, Returns!$A:$A, Returns!$B:$B, 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_xlfn.XLOOKUP(B1749, Returns!$A:$A, Returns!$B:$B, 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_xlfn.XLOOKUP(B1750, Returns!$A:$A, Returns!$B:$B, 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_xlfn.XLOOKUP(B1751, Returns!$A:$A, Returns!$B:$B, 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_xlfn.XLOOKUP(B1752, Returns!$A:$A, Returns!$B:$B, 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_xlfn.XLOOKUP(B1753, Returns!$A:$A, Returns!$B:$B, 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_xlfn.XLOOKUP(B1754, Returns!$A:$A, Returns!$B:$B, 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_xlfn.XLOOKUP(B1755, Returns!$A:$A, Returns!$B:$B, 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_xlfn.XLOOKUP(B1756, Returns!$A:$A, Returns!$B:$B, 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_xlfn.XLOOKUP(B1757, Returns!$A:$A, Returns!$B:$B, 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_xlfn.XLOOKUP(B1758, Returns!$A:$A, Returns!$B:$B, 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_xlfn.XLOOKUP(B1759, Returns!$A:$A, Returns!$B:$B, 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_xlfn.XLOOKUP(B1760, Returns!$A:$A, Returns!$B:$B, 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_xlfn.XLOOKUP(B1761, Returns!$A:$A, Returns!$B:$B, 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_xlfn.XLOOKUP(B1762, Returns!$A:$A, Returns!$B:$B, 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_xlfn.XLOOKUP(B1763, Returns!$A:$A, Returns!$B:$B, 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_xlfn.XLOOKUP(B1764, Returns!$A:$A, Returns!$B:$B, 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_xlfn.XLOOKUP(B1765, Returns!$A:$A, Returns!$B:$B, 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_xlfn.XLOOKUP(B1766, Returns!$A:$A, Returns!$B:$B, 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_xlfn.XLOOKUP(B1767, Returns!$A:$A, Returns!$B:$B, 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_xlfn.XLOOKUP(B1768, Returns!$A:$A, Returns!$B:$B, 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_xlfn.XLOOKUP(B1769, Returns!$A:$A, Returns!$B:$B, 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_xlfn.XLOOKUP(B1770, Returns!$A:$A, Returns!$B:$B, 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_xlfn.XLOOKUP(B1771, Returns!$A:$A, Returns!$B:$B, 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_xlfn.XLOOKUP(B1772, Returns!$A:$A, Returns!$B:$B, 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_xlfn.XLOOKUP(B1773, Returns!$A:$A, Returns!$B:$B, 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_xlfn.XLOOKUP(B1774, Returns!$A:$A, Returns!$B:$B, 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_xlfn.XLOOKUP(B1775, Returns!$A:$A, Returns!$B:$B, 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_xlfn.XLOOKUP(B1776, Returns!$A:$A, Returns!$B:$B, 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_xlfn.XLOOKUP(B1777, Returns!$A:$A, Returns!$B:$B, 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_xlfn.XLOOKUP(B1778, Returns!$A:$A, Returns!$B:$B, 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_xlfn.XLOOKUP(B1779, Returns!$A:$A, Returns!$B:$B, 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_xlfn.XLOOKUP(B1780, Returns!$A:$A, Returns!$B:$B, 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_xlfn.XLOOKUP(B1781, Returns!$A:$A, Returns!$B:$B, 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_xlfn.XLOOKUP(B1782, Returns!$A:$A, Returns!$B:$B, 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_xlfn.XLOOKUP(B1783, Returns!$A:$A, Returns!$B:$B, 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_xlfn.XLOOKUP(B1784, Returns!$A:$A, Returns!$B:$B, 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_xlfn.XLOOKUP(B1785, Returns!$A:$A, Returns!$B:$B, 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_xlfn.XLOOKUP(B1786, Returns!$A:$A, Returns!$B:$B, 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_xlfn.XLOOKUP(B1787, Returns!$A:$A, Returns!$B:$B, 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_xlfn.XLOOKUP(B1788, Returns!$A:$A, Returns!$B:$B, 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_xlfn.XLOOKUP(B1789, Returns!$A:$A, Returns!$B:$B, 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_xlfn.XLOOKUP(B1790, Returns!$A:$A, Returns!$B:$B, 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_xlfn.XLOOKUP(B1791, Returns!$A:$A, Returns!$B:$B, 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_xlfn.XLOOKUP(B1792, Returns!$A:$A, Returns!$B:$B, 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_xlfn.XLOOKUP(B1793, Returns!$A:$A, Returns!$B:$B, 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_xlfn.XLOOKUP(B1794, Returns!$A:$A, Returns!$B:$B, 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_xlfn.XLOOKUP(B1795, Returns!$A:$A, Returns!$B:$B, 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_xlfn.XLOOKUP(B1796, Returns!$A:$A, Returns!$B:$B, 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_xlfn.XLOOKUP(B1797, Returns!$A:$A, Returns!$B:$B, 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_xlfn.XLOOKUP(B1798, Returns!$A:$A, Returns!$B:$B, 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_xlfn.XLOOKUP(B1799, Returns!$A:$A, Returns!$B:$B, 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_xlfn.XLOOKUP(B1800, Returns!$A:$A, Returns!$B:$B, 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_xlfn.XLOOKUP(B1801, Returns!$A:$A, Returns!$B:$B, 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_xlfn.XLOOKUP(B1802, Returns!$A:$A, Returns!$B:$B, 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_xlfn.XLOOKUP(B1803, Returns!$A:$A, Returns!$B:$B, 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_xlfn.XLOOKUP(B1804, Returns!$A:$A, Returns!$B:$B, 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_xlfn.XLOOKUP(B1805, Returns!$A:$A, Returns!$B:$B, 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_xlfn.XLOOKUP(B1806, Returns!$A:$A, Returns!$B:$B, 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_xlfn.XLOOKUP(B1807, Returns!$A:$A, Returns!$B:$B, 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_xlfn.XLOOKUP(B1808, Returns!$A:$A, Returns!$B:$B, 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_xlfn.XLOOKUP(B1809, Returns!$A:$A, Returns!$B:$B, 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_xlfn.XLOOKUP(B1810, Returns!$A:$A, Returns!$B:$B, 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_xlfn.XLOOKUP(B1811, Returns!$A:$A, Returns!$B:$B, 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_xlfn.XLOOKUP(B1812, Returns!$A:$A, Returns!$B:$B, 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_xlfn.XLOOKUP(B1813, Returns!$A:$A, Returns!$B:$B, 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_xlfn.XLOOKUP(B1814, Returns!$A:$A, Returns!$B:$B, 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_xlfn.XLOOKUP(B1815, Returns!$A:$A, Returns!$B:$B, 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_xlfn.XLOOKUP(B1816, Returns!$A:$A, Returns!$B:$B, 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_xlfn.XLOOKUP(B1817, Returns!$A:$A, Returns!$B:$B, 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_xlfn.XLOOKUP(B1818, Returns!$A:$A, Returns!$B:$B, 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_xlfn.XLOOKUP(B1819, Returns!$A:$A, Returns!$B:$B, 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_xlfn.XLOOKUP(B1820, Returns!$A:$A, Returns!$B:$B, 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_xlfn.XLOOKUP(B1821, Returns!$A:$A, Returns!$B:$B, 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_xlfn.XLOOKUP(B1822, Returns!$A:$A, Returns!$B:$B, 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_xlfn.XLOOKUP(B1823, Returns!$A:$A, Returns!$B:$B, 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_xlfn.XLOOKUP(B1824, Returns!$A:$A, Returns!$B:$B, 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_xlfn.XLOOKUP(B1825, Returns!$A:$A, Returns!$B:$B, 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_xlfn.XLOOKUP(B1826, Returns!$A:$A, Returns!$B:$B, 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_xlfn.XLOOKUP(B1827, Returns!$A:$A, Returns!$B:$B, 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_xlfn.XLOOKUP(B1828, Returns!$A:$A, Returns!$B:$B, 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_xlfn.XLOOKUP(B1829, Returns!$A:$A, Returns!$B:$B, 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_xlfn.XLOOKUP(B1830, Returns!$A:$A, Returns!$B:$B, 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_xlfn.XLOOKUP(B1831, Returns!$A:$A, Returns!$B:$B, 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_xlfn.XLOOKUP(B1832, Returns!$A:$A, Returns!$B:$B, 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_xlfn.XLOOKUP(B1833, Returns!$A:$A, Returns!$B:$B, 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_xlfn.XLOOKUP(B1834, Returns!$A:$A, Returns!$B:$B, 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_xlfn.XLOOKUP(B1835, Returns!$A:$A, Returns!$B:$B, 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_xlfn.XLOOKUP(B1836, Returns!$A:$A, Returns!$B:$B, 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_xlfn.XLOOKUP(B1837, Returns!$A:$A, Returns!$B:$B, 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_xlfn.XLOOKUP(B1838, Returns!$A:$A, Returns!$B:$B, 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_xlfn.XLOOKUP(B1839, Returns!$A:$A, Returns!$B:$B, 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_xlfn.XLOOKUP(B1840, Returns!$A:$A, Returns!$B:$B, 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_xlfn.XLOOKUP(B1841, Returns!$A:$A, Returns!$B:$B, 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_xlfn.XLOOKUP(B1842, Returns!$A:$A, Returns!$B:$B, 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_xlfn.XLOOKUP(B1843, Returns!$A:$A, Returns!$B:$B, 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_xlfn.XLOOKUP(B1844, Returns!$A:$A, Returns!$B:$B, 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_xlfn.XLOOKUP(B1845, Returns!$A:$A, Returns!$B:$B, 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_xlfn.XLOOKUP(B1846, Returns!$A:$A, Returns!$B:$B, 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_xlfn.XLOOKUP(B1847, Returns!$A:$A, Returns!$B:$B, 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_xlfn.XLOOKUP(B1848, Returns!$A:$A, Returns!$B:$B, 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_xlfn.XLOOKUP(B1849, Returns!$A:$A, Returns!$B:$B, 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_xlfn.XLOOKUP(B1850, Returns!$A:$A, Returns!$B:$B, 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_xlfn.XLOOKUP(B1851, Returns!$A:$A, Returns!$B:$B, 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_xlfn.XLOOKUP(B1852, Returns!$A:$A, Returns!$B:$B, 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_xlfn.XLOOKUP(B1853, Returns!$A:$A, Returns!$B:$B, 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_xlfn.XLOOKUP(B1854, Returns!$A:$A, Returns!$B:$B, 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_xlfn.XLOOKUP(B1855, Returns!$A:$A, Returns!$B:$B, 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_xlfn.XLOOKUP(B1856, Returns!$A:$A, Returns!$B:$B, 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_xlfn.XLOOKUP(B1857, Returns!$A:$A, Returns!$B:$B, 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_xlfn.XLOOKUP(B1858, Returns!$A:$A, Returns!$B:$B, 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_xlfn.XLOOKUP(B1859, Returns!$A:$A, Returns!$B:$B, 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_xlfn.XLOOKUP(B1860, Returns!$A:$A, Returns!$B:$B, 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_xlfn.XLOOKUP(B1861, Returns!$A:$A, Returns!$B:$B, 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_xlfn.XLOOKUP(B1862, Returns!$A:$A, Returns!$B:$B, 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_xlfn.XLOOKUP(B1863, Returns!$A:$A, Returns!$B:$B, 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_xlfn.XLOOKUP(B1864, Returns!$A:$A, Returns!$B:$B, 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_xlfn.XLOOKUP(B1865, Returns!$A:$A, Returns!$B:$B, 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_xlfn.XLOOKUP(B1866, Returns!$A:$A, Returns!$B:$B, 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_xlfn.XLOOKUP(B1867, Returns!$A:$A, Returns!$B:$B, 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_xlfn.XLOOKUP(B1868, Returns!$A:$A, Returns!$B:$B, 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_xlfn.XLOOKUP(B1869, Returns!$A:$A, Returns!$B:$B, 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_xlfn.XLOOKUP(B1870, Returns!$A:$A, Returns!$B:$B, 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_xlfn.XLOOKUP(B1871, Returns!$A:$A, Returns!$B:$B, 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_xlfn.XLOOKUP(B1872, Returns!$A:$A, Returns!$B:$B, 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_xlfn.XLOOKUP(B1873, Returns!$A:$A, Returns!$B:$B, 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_xlfn.XLOOKUP(B1874, Returns!$A:$A, Returns!$B:$B, 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_xlfn.XLOOKUP(B1875, Returns!$A:$A, Returns!$B:$B, 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_xlfn.XLOOKUP(B1876, Returns!$A:$A, Returns!$B:$B, 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_xlfn.XLOOKUP(B1877, Returns!$A:$A, Returns!$B:$B, 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_xlfn.XLOOKUP(B1878, Returns!$A:$A, Returns!$B:$B, 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_xlfn.XLOOKUP(B1879, Returns!$A:$A, Returns!$B:$B, 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_xlfn.XLOOKUP(B1880, Returns!$A:$A, Returns!$B:$B, 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_xlfn.XLOOKUP(B1881, Returns!$A:$A, Returns!$B:$B, 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_xlfn.XLOOKUP(B1882, Returns!$A:$A, Returns!$B:$B, 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_xlfn.XLOOKUP(B1883, Returns!$A:$A, Returns!$B:$B, 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_xlfn.XLOOKUP(B1884, Returns!$A:$A, Returns!$B:$B, 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_xlfn.XLOOKUP(B1885, Returns!$A:$A, Returns!$B:$B, 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_xlfn.XLOOKUP(B1886, Returns!$A:$A, Returns!$B:$B, 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_xlfn.XLOOKUP(B1887, Returns!$A:$A, Returns!$B:$B, 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_xlfn.XLOOKUP(B1888, Returns!$A:$A, Returns!$B:$B, 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_xlfn.XLOOKUP(B1889, Returns!$A:$A, Returns!$B:$B, 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_xlfn.XLOOKUP(B1890, Returns!$A:$A, Returns!$B:$B, 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_xlfn.XLOOKUP(B1891, Returns!$A:$A, Returns!$B:$B, 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_xlfn.XLOOKUP(B1892, Returns!$A:$A, Returns!$B:$B, 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_xlfn.XLOOKUP(B1893, Returns!$A:$A, Returns!$B:$B, 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_xlfn.XLOOKUP(B1894, Returns!$A:$A, Returns!$B:$B, 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_xlfn.XLOOKUP(B1895, Returns!$A:$A, Returns!$B:$B, 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_xlfn.XLOOKUP(B1896, Returns!$A:$A, Returns!$B:$B, 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_xlfn.XLOOKUP(B1897, Returns!$A:$A, Returns!$B:$B, 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_xlfn.XLOOKUP(B1898, Returns!$A:$A, Returns!$B:$B, 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_xlfn.XLOOKUP(B1899, Returns!$A:$A, Returns!$B:$B, 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_xlfn.XLOOKUP(B1900, Returns!$A:$A, Returns!$B:$B, 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_xlfn.XLOOKUP(B1901, Returns!$A:$A, Returns!$B:$B, 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_xlfn.XLOOKUP(B1902, Returns!$A:$A, Returns!$B:$B, 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_xlfn.XLOOKUP(B1903, Returns!$A:$A, Returns!$B:$B, 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_xlfn.XLOOKUP(B1904, Returns!$A:$A, Returns!$B:$B, 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_xlfn.XLOOKUP(B1905, Returns!$A:$A, Returns!$B:$B, 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_xlfn.XLOOKUP(B1906, Returns!$A:$A, Returns!$B:$B, 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_xlfn.XLOOKUP(B1907, Returns!$A:$A, Returns!$B:$B, 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_xlfn.XLOOKUP(B1908, Returns!$A:$A, Returns!$B:$B, 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_xlfn.XLOOKUP(B1909, Returns!$A:$A, Returns!$B:$B, 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_xlfn.XLOOKUP(B1910, Returns!$A:$A, Returns!$B:$B, 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_xlfn.XLOOKUP(B1911, Returns!$A:$A, Returns!$B:$B, 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_xlfn.XLOOKUP(B1912, Returns!$A:$A, Returns!$B:$B, 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_xlfn.XLOOKUP(B1913, Returns!$A:$A, Returns!$B:$B, 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_xlfn.XLOOKUP(B1914, Returns!$A:$A, Returns!$B:$B, 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_xlfn.XLOOKUP(B1915, Returns!$A:$A, Returns!$B:$B, 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_xlfn.XLOOKUP(B1916, Returns!$A:$A, Returns!$B:$B, 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_xlfn.XLOOKUP(B1917, Returns!$A:$A, Returns!$B:$B, 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_xlfn.XLOOKUP(B1918, Returns!$A:$A, Returns!$B:$B, 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_xlfn.XLOOKUP(B1919, Returns!$A:$A, Returns!$B:$B, 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_xlfn.XLOOKUP(B1920, Returns!$A:$A, Returns!$B:$B, 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_xlfn.XLOOKUP(B1921, Returns!$A:$A, Returns!$B:$B, 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_xlfn.XLOOKUP(B1922, Returns!$A:$A, Returns!$B:$B, 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_xlfn.XLOOKUP(B1923, Returns!$A:$A, Returns!$B:$B, 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_xlfn.XLOOKUP(B1924, Returns!$A:$A, Returns!$B:$B, 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_xlfn.XLOOKUP(B1925, Returns!$A:$A, Returns!$B:$B, 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_xlfn.XLOOKUP(B1926, Returns!$A:$A, Returns!$B:$B, 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_xlfn.XLOOKUP(B1927, Returns!$A:$A, Returns!$B:$B, 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_xlfn.XLOOKUP(B1928, Returns!$A:$A, Returns!$B:$B, 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_xlfn.XLOOKUP(B1929, Returns!$A:$A, Returns!$B:$B, 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_xlfn.XLOOKUP(B1930, Returns!$A:$A, Returns!$B:$B, 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_xlfn.XLOOKUP(B1931, Returns!$A:$A, Returns!$B:$B, 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_xlfn.XLOOKUP(B1932, Returns!$A:$A, Returns!$B:$B, 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_xlfn.XLOOKUP(B1933, Returns!$A:$A, Returns!$B:$B, 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_xlfn.XLOOKUP(B1934, Returns!$A:$A, Returns!$B:$B, 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_xlfn.XLOOKUP(B1935, Returns!$A:$A, Returns!$B:$B, 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_xlfn.XLOOKUP(B1936, Returns!$A:$A, Returns!$B:$B, 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_xlfn.XLOOKUP(B1937, Returns!$A:$A, Returns!$B:$B, 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_xlfn.XLOOKUP(B1938, Returns!$A:$A, Returns!$B:$B, 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_xlfn.XLOOKUP(B1939, Returns!$A:$A, Returns!$B:$B, 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_xlfn.XLOOKUP(B1940, Returns!$A:$A, Returns!$B:$B, 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_xlfn.XLOOKUP(B1941, Returns!$A:$A, Returns!$B:$B, 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_xlfn.XLOOKUP(B1942, Returns!$A:$A, Returns!$B:$B, 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_xlfn.XLOOKUP(B1943, Returns!$A:$A, Returns!$B:$B, 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_xlfn.XLOOKUP(B1944, Returns!$A:$A, Returns!$B:$B, 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_xlfn.XLOOKUP(B1945, Returns!$A:$A, Returns!$B:$B, 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_xlfn.XLOOKUP(B1946, Returns!$A:$A, Returns!$B:$B, 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_xlfn.XLOOKUP(B1947, Returns!$A:$A, Returns!$B:$B, 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_xlfn.XLOOKUP(B1948, Returns!$A:$A, Returns!$B:$B, 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_xlfn.XLOOKUP(B1949, Returns!$A:$A, Returns!$B:$B, 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_xlfn.XLOOKUP(B1950, Returns!$A:$A, Returns!$B:$B, 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_xlfn.XLOOKUP(B1951, Returns!$A:$A, Returns!$B:$B, 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_xlfn.XLOOKUP(B1952, Returns!$A:$A, Returns!$B:$B, 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_xlfn.XLOOKUP(B1953, Returns!$A:$A, Returns!$B:$B, 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_xlfn.XLOOKUP(B1954, Returns!$A:$A, Returns!$B:$B, 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_xlfn.XLOOKUP(B1955, Returns!$A:$A, Returns!$B:$B, 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_xlfn.XLOOKUP(B1956, Returns!$A:$A, Returns!$B:$B, 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_xlfn.XLOOKUP(B1957, Returns!$A:$A, Returns!$B:$B, 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_xlfn.XLOOKUP(B1958, Returns!$A:$A, Returns!$B:$B, 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_xlfn.XLOOKUP(B1959, Returns!$A:$A, Returns!$B:$B, 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_xlfn.XLOOKUP(B1960, Returns!$A:$A, Returns!$B:$B, 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_xlfn.XLOOKUP(B1961, Returns!$A:$A, Returns!$B:$B, 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_xlfn.XLOOKUP(B1962, Returns!$A:$A, Returns!$B:$B, 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_xlfn.XLOOKUP(B1963, Returns!$A:$A, Returns!$B:$B, 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_xlfn.XLOOKUP(B1964, Returns!$A:$A, Returns!$B:$B, 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_xlfn.XLOOKUP(B1965, Returns!$A:$A, Returns!$B:$B, 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_xlfn.XLOOKUP(B1966, Returns!$A:$A, Returns!$B:$B, 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_xlfn.XLOOKUP(B1967, Returns!$A:$A, Returns!$B:$B, 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_xlfn.XLOOKUP(B1968, Returns!$A:$A, Returns!$B:$B, 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_xlfn.XLOOKUP(B1969, Returns!$A:$A, Returns!$B:$B, 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_xlfn.XLOOKUP(B1970, Returns!$A:$A, Returns!$B:$B, 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_xlfn.XLOOKUP(B1971, Returns!$A:$A, Returns!$B:$B, 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_xlfn.XLOOKUP(B1972, Returns!$A:$A, Returns!$B:$B, 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_xlfn.XLOOKUP(B1973, Returns!$A:$A, Returns!$B:$B, 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_xlfn.XLOOKUP(B1974, Returns!$A:$A, Returns!$B:$B, 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_xlfn.XLOOKUP(B1975, Returns!$A:$A, Returns!$B:$B, 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_xlfn.XLOOKUP(B1976, Returns!$A:$A, Returns!$B:$B, 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_xlfn.XLOOKUP(B1977, Returns!$A:$A, Returns!$B:$B, 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_xlfn.XLOOKUP(B1978, Returns!$A:$A, Returns!$B:$B, 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_xlfn.XLOOKUP(B1979, Returns!$A:$A, Returns!$B:$B, 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_xlfn.XLOOKUP(B1980, Returns!$A:$A, Returns!$B:$B, 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_xlfn.XLOOKUP(B1981, Returns!$A:$A, Returns!$B:$B, 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_xlfn.XLOOKUP(B1982, Returns!$A:$A, Returns!$B:$B, 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_xlfn.XLOOKUP(B1983, Returns!$A:$A, Returns!$B:$B, 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_xlfn.XLOOKUP(B1984, Returns!$A:$A, Returns!$B:$B, 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_xlfn.XLOOKUP(B1985, Returns!$A:$A, Returns!$B:$B, 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_xlfn.XLOOKUP(B1986, Returns!$A:$A, Returns!$B:$B, 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_xlfn.XLOOKUP(B1987, Returns!$A:$A, Returns!$B:$B, 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_xlfn.XLOOKUP(B1988, Returns!$A:$A, Returns!$B:$B, 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_xlfn.XLOOKUP(B1989, Returns!$A:$A, Returns!$B:$B, 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_xlfn.XLOOKUP(B1990, Returns!$A:$A, Returns!$B:$B, 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_xlfn.XLOOKUP(B1991, Returns!$A:$A, Returns!$B:$B, 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_xlfn.XLOOKUP(B1992, Returns!$A:$A, Returns!$B:$B, 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_xlfn.XLOOKUP(B1993, Returns!$A:$A, Returns!$B:$B, 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_xlfn.XLOOKUP(B1994, Returns!$A:$A, Returns!$B:$B, 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_xlfn.XLOOKUP(B1995, Returns!$A:$A, Returns!$B:$B, 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_xlfn.XLOOKUP(B1996, Returns!$A:$A, Returns!$B:$B, 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_xlfn.XLOOKUP(B1997, Returns!$A:$A, Returns!$B:$B, 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_xlfn.XLOOKUP(B1998, Returns!$A:$A, Returns!$B:$B, 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_xlfn.XLOOKUP(B1999, Returns!$A:$A, Returns!$B:$B, 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_xlfn.XLOOKUP(B2000, Returns!$A:$A, Returns!$B:$B, 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_xlfn.XLOOKUP(B2001, Returns!$A:$A, Returns!$B:$B, 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_xlfn.XLOOKUP(B2002, Returns!$A:$A, Returns!$B:$B, 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_xlfn.XLOOKUP(B2003, Returns!$A:$A, Returns!$B:$B, 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_xlfn.XLOOKUP(B2004, Returns!$A:$A, Returns!$B:$B, 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_xlfn.XLOOKUP(B2005, Returns!$A:$A, Returns!$B:$B, 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_xlfn.XLOOKUP(B2006, Returns!$A:$A, Returns!$B:$B, 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_xlfn.XLOOKUP(B2007, Returns!$A:$A, Returns!$B:$B, 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_xlfn.XLOOKUP(B2008, Returns!$A:$A, Returns!$B:$B, 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_xlfn.XLOOKUP(B2009, Returns!$A:$A, Returns!$B:$B, 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_xlfn.XLOOKUP(B2010, Returns!$A:$A, Returns!$B:$B, 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_xlfn.XLOOKUP(B2011, Returns!$A:$A, Returns!$B:$B, 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_xlfn.XLOOKUP(B2012, Returns!$A:$A, Returns!$B:$B, 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_xlfn.XLOOKUP(B2013, Returns!$A:$A, Returns!$B:$B, 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_xlfn.XLOOKUP(B2014, Returns!$A:$A, Returns!$B:$B, 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_xlfn.XLOOKUP(B2015, Returns!$A:$A, Returns!$B:$B, 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_xlfn.XLOOKUP(B2016, Returns!$A:$A, Returns!$B:$B, 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_xlfn.XLOOKUP(B2017, Returns!$A:$A, Returns!$B:$B, 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_xlfn.XLOOKUP(B2018, Returns!$A:$A, Returns!$B:$B, 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_xlfn.XLOOKUP(B2019, Returns!$A:$A, Returns!$B:$B, 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_xlfn.XLOOKUP(B2020, Returns!$A:$A, Returns!$B:$B, 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_xlfn.XLOOKUP(B2021, Returns!$A:$A, Returns!$B:$B, 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_xlfn.XLOOKUP(B2022, Returns!$A:$A, Returns!$B:$B, 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_xlfn.XLOOKUP(B2023, Returns!$A:$A, Returns!$B:$B, 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_xlfn.XLOOKUP(B2024, Returns!$A:$A, Returns!$B:$B, 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_xlfn.XLOOKUP(B2025, Returns!$A:$A, Returns!$B:$B, 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_xlfn.XLOOKUP(B2026, Returns!$A:$A, Returns!$B:$B, 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_xlfn.XLOOKUP(B2027, Returns!$A:$A, Returns!$B:$B, 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_xlfn.XLOOKUP(B2028, Returns!$A:$A, Returns!$B:$B, 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_xlfn.XLOOKUP(B2029, Returns!$A:$A, Returns!$B:$B, 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_xlfn.XLOOKUP(B2030, Returns!$A:$A, Returns!$B:$B, 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_xlfn.XLOOKUP(B2031, Returns!$A:$A, Returns!$B:$B, 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_xlfn.XLOOKUP(B2032, Returns!$A:$A, Returns!$B:$B, 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_xlfn.XLOOKUP(B2033, Returns!$A:$A, Returns!$B:$B, 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_xlfn.XLOOKUP(B2034, Returns!$A:$A, Returns!$B:$B, 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_xlfn.XLOOKUP(B2035, Returns!$A:$A, Returns!$B:$B, 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_xlfn.XLOOKUP(B2036, Returns!$A:$A, Returns!$B:$B, 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_xlfn.XLOOKUP(B2037, Returns!$A:$A, Returns!$B:$B, 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_xlfn.XLOOKUP(B2038, Returns!$A:$A, Returns!$B:$B, 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_xlfn.XLOOKUP(B2039, Returns!$A:$A, Returns!$B:$B, 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_xlfn.XLOOKUP(B2040, Returns!$A:$A, Returns!$B:$B, 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_xlfn.XLOOKUP(B2041, Returns!$A:$A, Returns!$B:$B, 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_xlfn.XLOOKUP(B2042, Returns!$A:$A, Returns!$B:$B, 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_xlfn.XLOOKUP(B2043, Returns!$A:$A, Returns!$B:$B, 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_xlfn.XLOOKUP(B2044, Returns!$A:$A, Returns!$B:$B, 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_xlfn.XLOOKUP(B2045, Returns!$A:$A, Returns!$B:$B, 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_xlfn.XLOOKUP(B2046, Returns!$A:$A, Returns!$B:$B, 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_xlfn.XLOOKUP(B2047, Returns!$A:$A, Returns!$B:$B, 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_xlfn.XLOOKUP(B2048, Returns!$A:$A, Returns!$B:$B, 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_xlfn.XLOOKUP(B2049, Returns!$A:$A, Returns!$B:$B, 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_xlfn.XLOOKUP(B2050, Returns!$A:$A, Returns!$B:$B, 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_xlfn.XLOOKUP(B2051, Returns!$A:$A, Returns!$B:$B, 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_xlfn.XLOOKUP(B2052, Returns!$A:$A, Returns!$B:$B, 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_xlfn.XLOOKUP(B2053, Returns!$A:$A, Returns!$B:$B, 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_xlfn.XLOOKUP(B2054, Returns!$A:$A, Returns!$B:$B, 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_xlfn.XLOOKUP(B2055, Returns!$A:$A, Returns!$B:$B, 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_xlfn.XLOOKUP(B2056, Returns!$A:$A, Returns!$B:$B, 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_xlfn.XLOOKUP(B2057, Returns!$A:$A, Returns!$B:$B, 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_xlfn.XLOOKUP(B2058, Returns!$A:$A, Returns!$B:$B, 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_xlfn.XLOOKUP(B2059, Returns!$A:$A, Returns!$B:$B, 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_xlfn.XLOOKUP(B2060, Returns!$A:$A, Returns!$B:$B, 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_xlfn.XLOOKUP(B2061, Returns!$A:$A, Returns!$B:$B, 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_xlfn.XLOOKUP(B2062, Returns!$A:$A, Returns!$B:$B, 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_xlfn.XLOOKUP(B2063, Returns!$A:$A, Returns!$B:$B, 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_xlfn.XLOOKUP(B2064, Returns!$A:$A, Returns!$B:$B, 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_xlfn.XLOOKUP(B2065, Returns!$A:$A, Returns!$B:$B, 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_xlfn.XLOOKUP(B2066, Returns!$A:$A, Returns!$B:$B, 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_xlfn.XLOOKUP(B2067, Returns!$A:$A, Returns!$B:$B, 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_xlfn.XLOOKUP(B2068, Returns!$A:$A, Returns!$B:$B, 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_xlfn.XLOOKUP(B2069, Returns!$A:$A, Returns!$B:$B, 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_xlfn.XLOOKUP(B2070, Returns!$A:$A, Returns!$B:$B, 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_xlfn.XLOOKUP(B2071, Returns!$A:$A, Returns!$B:$B, 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_xlfn.XLOOKUP(B2072, Returns!$A:$A, Returns!$B:$B, 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_xlfn.XLOOKUP(B2073, Returns!$A:$A, Returns!$B:$B, 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_xlfn.XLOOKUP(B2074, Returns!$A:$A, Returns!$B:$B, 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_xlfn.XLOOKUP(B2075, Returns!$A:$A, Returns!$B:$B, 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_xlfn.XLOOKUP(B2076, Returns!$A:$A, Returns!$B:$B, 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_xlfn.XLOOKUP(B2077, Returns!$A:$A, Returns!$B:$B, 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_xlfn.XLOOKUP(B2078, Returns!$A:$A, Returns!$B:$B, 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_xlfn.XLOOKUP(B2079, Returns!$A:$A, Returns!$B:$B, 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_xlfn.XLOOKUP(B2080, Returns!$A:$A, Returns!$B:$B, 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_xlfn.XLOOKUP(B2081, Returns!$A:$A, Returns!$B:$B, 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_xlfn.XLOOKUP(B2082, Returns!$A:$A, Returns!$B:$B, 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_xlfn.XLOOKUP(B2083, Returns!$A:$A, Returns!$B:$B, 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_xlfn.XLOOKUP(B2084, Returns!$A:$A, Returns!$B:$B, 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_xlfn.XLOOKUP(B2085, Returns!$A:$A, Returns!$B:$B, 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_xlfn.XLOOKUP(B2086, Returns!$A:$A, Returns!$B:$B, 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_xlfn.XLOOKUP(B2087, Returns!$A:$A, Returns!$B:$B, 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_xlfn.XLOOKUP(B2088, Returns!$A:$A, Returns!$B:$B, 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_xlfn.XLOOKUP(B2089, Returns!$A:$A, Returns!$B:$B, 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_xlfn.XLOOKUP(B2090, Returns!$A:$A, Returns!$B:$B, 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_xlfn.XLOOKUP(B2091, Returns!$A:$A, Returns!$B:$B, 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_xlfn.XLOOKUP(B2092, Returns!$A:$A, Returns!$B:$B, 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_xlfn.XLOOKUP(B2093, Returns!$A:$A, Returns!$B:$B, 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_xlfn.XLOOKUP(B2094, Returns!$A:$A, Returns!$B:$B, 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_xlfn.XLOOKUP(B2095, Returns!$A:$A, Returns!$B:$B, 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_xlfn.XLOOKUP(B2096, Returns!$A:$A, Returns!$B:$B, 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_xlfn.XLOOKUP(B2097, Returns!$A:$A, Returns!$B:$B, 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_xlfn.XLOOKUP(B2098, Returns!$A:$A, Returns!$B:$B, 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_xlfn.XLOOKUP(B2099, Returns!$A:$A, Returns!$B:$B, 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_xlfn.XLOOKUP(B2100, Returns!$A:$A, Returns!$B:$B, 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_xlfn.XLOOKUP(B2101, Returns!$A:$A, Returns!$B:$B, 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_xlfn.XLOOKUP(B2102, Returns!$A:$A, Returns!$B:$B, 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_xlfn.XLOOKUP(B2103, Returns!$A:$A, Returns!$B:$B, 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_xlfn.XLOOKUP(B2104, Returns!$A:$A, Returns!$B:$B, 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_xlfn.XLOOKUP(B2105, Returns!$A:$A, Returns!$B:$B, 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_xlfn.XLOOKUP(B2106, Returns!$A:$A, Returns!$B:$B, 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_xlfn.XLOOKUP(B2107, Returns!$A:$A, Returns!$B:$B, 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_xlfn.XLOOKUP(B2108, Returns!$A:$A, Returns!$B:$B, 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_xlfn.XLOOKUP(B2109, Returns!$A:$A, Returns!$B:$B, 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_xlfn.XLOOKUP(B2110, Returns!$A:$A, Returns!$B:$B, 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_xlfn.XLOOKUP(B2111, Returns!$A:$A, Returns!$B:$B, 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_xlfn.XLOOKUP(B2112, Returns!$A:$A, Returns!$B:$B, 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_xlfn.XLOOKUP(B2113, Returns!$A:$A, Returns!$B:$B, 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_xlfn.XLOOKUP(B2114, Returns!$A:$A, Returns!$B:$B, 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_xlfn.XLOOKUP(B2115, Returns!$A:$A, Returns!$B:$B, 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_xlfn.XLOOKUP(B2116, Returns!$A:$A, Returns!$B:$B, 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_xlfn.XLOOKUP(B2117, Returns!$A:$A, Returns!$B:$B, 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_xlfn.XLOOKUP(B2118, Returns!$A:$A, Returns!$B:$B, 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_xlfn.XLOOKUP(B2119, Returns!$A:$A, Returns!$B:$B, 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_xlfn.XLOOKUP(B2120, Returns!$A:$A, Returns!$B:$B, 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_xlfn.XLOOKUP(B2121, Returns!$A:$A, Returns!$B:$B, 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_xlfn.XLOOKUP(B2122, Returns!$A:$A, Returns!$B:$B, 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_xlfn.XLOOKUP(B2123, Returns!$A:$A, Returns!$B:$B, 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_xlfn.XLOOKUP(B2124, Returns!$A:$A, Returns!$B:$B, 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_xlfn.XLOOKUP(B2125, Returns!$A:$A, Returns!$B:$B, 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_xlfn.XLOOKUP(B2126, Returns!$A:$A, Returns!$B:$B, 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_xlfn.XLOOKUP(B2127, Returns!$A:$A, Returns!$B:$B, 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_xlfn.XLOOKUP(B2128, Returns!$A:$A, Returns!$B:$B, 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_xlfn.XLOOKUP(B2129, Returns!$A:$A, Returns!$B:$B, 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_xlfn.XLOOKUP(B2130, Returns!$A:$A, Returns!$B:$B, 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_xlfn.XLOOKUP(B2131, Returns!$A:$A, Returns!$B:$B, 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_xlfn.XLOOKUP(B2132, Returns!$A:$A, Returns!$B:$B, 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_xlfn.XLOOKUP(B2133, Returns!$A:$A, Returns!$B:$B, 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_xlfn.XLOOKUP(B2134, Returns!$A:$A, Returns!$B:$B, 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_xlfn.XLOOKUP(B2135, Returns!$A:$A, Returns!$B:$B, 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_xlfn.XLOOKUP(B2136, Returns!$A:$A, Returns!$B:$B, 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_xlfn.XLOOKUP(B2137, Returns!$A:$A, Returns!$B:$B, 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_xlfn.XLOOKUP(B2138, Returns!$A:$A, Returns!$B:$B, 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_xlfn.XLOOKUP(B2139, Returns!$A:$A, Returns!$B:$B, 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_xlfn.XLOOKUP(B2140, Returns!$A:$A, Returns!$B:$B, 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_xlfn.XLOOKUP(B2141, Returns!$A:$A, Returns!$B:$B, 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_xlfn.XLOOKUP(B2142, Returns!$A:$A, Returns!$B:$B, 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_xlfn.XLOOKUP(B2143, Returns!$A:$A, Returns!$B:$B, 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_xlfn.XLOOKUP(B2144, Returns!$A:$A, Returns!$B:$B, 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_xlfn.XLOOKUP(B2145, Returns!$A:$A, Returns!$B:$B, 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_xlfn.XLOOKUP(B2146, Returns!$A:$A, Returns!$B:$B, 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_xlfn.XLOOKUP(B2147, Returns!$A:$A, Returns!$B:$B, 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_xlfn.XLOOKUP(B2148, Returns!$A:$A, Returns!$B:$B, 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_xlfn.XLOOKUP(B2149, Returns!$A:$A, Returns!$B:$B, 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_xlfn.XLOOKUP(B2150, Returns!$A:$A, Returns!$B:$B, 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_xlfn.XLOOKUP(B2151, Returns!$A:$A, Returns!$B:$B, 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_xlfn.XLOOKUP(B2152, Returns!$A:$A, Returns!$B:$B, 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_xlfn.XLOOKUP(B2153, Returns!$A:$A, Returns!$B:$B, 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_xlfn.XLOOKUP(B2154, Returns!$A:$A, Returns!$B:$B, 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_xlfn.XLOOKUP(B2155, Returns!$A:$A, Returns!$B:$B, 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_xlfn.XLOOKUP(B2156, Returns!$A:$A, Returns!$B:$B, 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_xlfn.XLOOKUP(B2157, Returns!$A:$A, Returns!$B:$B, 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_xlfn.XLOOKUP(B2158, Returns!$A:$A, Returns!$B:$B, 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_xlfn.XLOOKUP(B2159, Returns!$A:$A, Returns!$B:$B, 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_xlfn.XLOOKUP(B2160, Returns!$A:$A, Returns!$B:$B, 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_xlfn.XLOOKUP(B2161, Returns!$A:$A, Returns!$B:$B, 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_xlfn.XLOOKUP(B2162, Returns!$A:$A, Returns!$B:$B, 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_xlfn.XLOOKUP(B2163, Returns!$A:$A, Returns!$B:$B, 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_xlfn.XLOOKUP(B2164, Returns!$A:$A, Returns!$B:$B, 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_xlfn.XLOOKUP(B2165, Returns!$A:$A, Returns!$B:$B, 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_xlfn.XLOOKUP(B2166, Returns!$A:$A, Returns!$B:$B, 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_xlfn.XLOOKUP(B2167, Returns!$A:$A, Returns!$B:$B, 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_xlfn.XLOOKUP(B2168, Returns!$A:$A, Returns!$B:$B, 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_xlfn.XLOOKUP(B2169, Returns!$A:$A, Returns!$B:$B, 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_xlfn.XLOOKUP(B2170, Returns!$A:$A, Returns!$B:$B, 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_xlfn.XLOOKUP(B2171, Returns!$A:$A, Returns!$B:$B, 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_xlfn.XLOOKUP(B2172, Returns!$A:$A, Returns!$B:$B, 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_xlfn.XLOOKUP(B2173, Returns!$A:$A, Returns!$B:$B, 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_xlfn.XLOOKUP(B2174, Returns!$A:$A, Returns!$B:$B, 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_xlfn.XLOOKUP(B2175, Returns!$A:$A, Returns!$B:$B, 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_xlfn.XLOOKUP(B2176, Returns!$A:$A, Returns!$B:$B, 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_xlfn.XLOOKUP(B2177, Returns!$A:$A, Returns!$B:$B, 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_xlfn.XLOOKUP(B2178, Returns!$A:$A, Returns!$B:$B, 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_xlfn.XLOOKUP(B2179, Returns!$A:$A, Returns!$B:$B, 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_xlfn.XLOOKUP(B2180, Returns!$A:$A, Returns!$B:$B, 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_xlfn.XLOOKUP(B2181, Returns!$A:$A, Returns!$B:$B, 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_xlfn.XLOOKUP(B2182, Returns!$A:$A, Returns!$B:$B, 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_xlfn.XLOOKUP(B2183, Returns!$A:$A, Returns!$B:$B, 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_xlfn.XLOOKUP(B2184, Returns!$A:$A, Returns!$B:$B, 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_xlfn.XLOOKUP(B2185, Returns!$A:$A, Returns!$B:$B, 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_xlfn.XLOOKUP(B2186, Returns!$A:$A, Returns!$B:$B, 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_xlfn.XLOOKUP(B2187, Returns!$A:$A, Returns!$B:$B, 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_xlfn.XLOOKUP(B2188, Returns!$A:$A, Returns!$B:$B, 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_xlfn.XLOOKUP(B2189, Returns!$A:$A, Returns!$B:$B, 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_xlfn.XLOOKUP(B2190, Returns!$A:$A, Returns!$B:$B, 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_xlfn.XLOOKUP(B2191, Returns!$A:$A, Returns!$B:$B, 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_xlfn.XLOOKUP(B2192, Returns!$A:$A, Returns!$B:$B, 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_xlfn.XLOOKUP(B2193, Returns!$A:$A, Returns!$B:$B, 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_xlfn.XLOOKUP(B2194, Returns!$A:$A, Returns!$B:$B, 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_xlfn.XLOOKUP(B2195, Returns!$A:$A, Returns!$B:$B, 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_xlfn.XLOOKUP(B2196, Returns!$A:$A, Returns!$B:$B, 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_xlfn.XLOOKUP(B2197, Returns!$A:$A, Returns!$B:$B, 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_xlfn.XLOOKUP(B2198, Returns!$A:$A, Returns!$B:$B, 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_xlfn.XLOOKUP(B2199, Returns!$A:$A, Returns!$B:$B, 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_xlfn.XLOOKUP(B2200, Returns!$A:$A, Returns!$B:$B, 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_xlfn.XLOOKUP(B2201, Returns!$A:$A, Returns!$B:$B, 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_xlfn.XLOOKUP(B2202, Returns!$A:$A, Returns!$B:$B, 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_xlfn.XLOOKUP(B2203, Returns!$A:$A, Returns!$B:$B, 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_xlfn.XLOOKUP(B2204, Returns!$A:$A, Returns!$B:$B, 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_xlfn.XLOOKUP(B2205, Returns!$A:$A, Returns!$B:$B, 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_xlfn.XLOOKUP(B2206, Returns!$A:$A, Returns!$B:$B, 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_xlfn.XLOOKUP(B2207, Returns!$A:$A, Returns!$B:$B, 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_xlfn.XLOOKUP(B2208, Returns!$A:$A, Returns!$B:$B, 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_xlfn.XLOOKUP(B2209, Returns!$A:$A, Returns!$B:$B, 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_xlfn.XLOOKUP(B2210, Returns!$A:$A, Returns!$B:$B, 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_xlfn.XLOOKUP(B2211, Returns!$A:$A, Returns!$B:$B, 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_xlfn.XLOOKUP(B2212, Returns!$A:$A, Returns!$B:$B, 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_xlfn.XLOOKUP(B2213, Returns!$A:$A, Returns!$B:$B, 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_xlfn.XLOOKUP(B2214, Returns!$A:$A, Returns!$B:$B, 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_xlfn.XLOOKUP(B2215, Returns!$A:$A, Returns!$B:$B, 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_xlfn.XLOOKUP(B2216, Returns!$A:$A, Returns!$B:$B, 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_xlfn.XLOOKUP(B2217, Returns!$A:$A, Returns!$B:$B, 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_xlfn.XLOOKUP(B2218, Returns!$A:$A, Returns!$B:$B, 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_xlfn.XLOOKUP(B2219, Returns!$A:$A, Returns!$B:$B, 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_xlfn.XLOOKUP(B2220, Returns!$A:$A, Returns!$B:$B, 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_xlfn.XLOOKUP(B2221, Returns!$A:$A, Returns!$B:$B, 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_xlfn.XLOOKUP(B2222, Returns!$A:$A, Returns!$B:$B, 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_xlfn.XLOOKUP(B2223, Returns!$A:$A, Returns!$B:$B, 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_xlfn.XLOOKUP(B2224, Returns!$A:$A, Returns!$B:$B, 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_xlfn.XLOOKUP(B2225, Returns!$A:$A, Returns!$B:$B, 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_xlfn.XLOOKUP(B2226, Returns!$A:$A, Returns!$B:$B, 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_xlfn.XLOOKUP(B2227, Returns!$A:$A, Returns!$B:$B, 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_xlfn.XLOOKUP(B2228, Returns!$A:$A, Returns!$B:$B, 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_xlfn.XLOOKUP(B2229, Returns!$A:$A, Returns!$B:$B, 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_xlfn.XLOOKUP(B2230, Returns!$A:$A, Returns!$B:$B, 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_xlfn.XLOOKUP(B2231, Returns!$A:$A, Returns!$B:$B, 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_xlfn.XLOOKUP(B2232, Returns!$A:$A, Returns!$B:$B, 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_xlfn.XLOOKUP(B2233, Returns!$A:$A, Returns!$B:$B, 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_xlfn.XLOOKUP(B2234, Returns!$A:$A, Returns!$B:$B, 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_xlfn.XLOOKUP(B2235, Returns!$A:$A, Returns!$B:$B, 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_xlfn.XLOOKUP(B2236, Returns!$A:$A, Returns!$B:$B, 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_xlfn.XLOOKUP(B2237, Returns!$A:$A, Returns!$B:$B, 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_xlfn.XLOOKUP(B2238, Returns!$A:$A, Returns!$B:$B, 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_xlfn.XLOOKUP(B2239, Returns!$A:$A, Returns!$B:$B, 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_xlfn.XLOOKUP(B2240, Returns!$A:$A, Returns!$B:$B, 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_xlfn.XLOOKUP(B2241, Returns!$A:$A, Returns!$B:$B, 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_xlfn.XLOOKUP(B2242, Returns!$A:$A, Returns!$B:$B, 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_xlfn.XLOOKUP(B2243, Returns!$A:$A, Returns!$B:$B, 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_xlfn.XLOOKUP(B2244, Returns!$A:$A, Returns!$B:$B, 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_xlfn.XLOOKUP(B2245, Returns!$A:$A, Returns!$B:$B, 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_xlfn.XLOOKUP(B2246, Returns!$A:$A, Returns!$B:$B, 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_xlfn.XLOOKUP(B2247, Returns!$A:$A, Returns!$B:$B, 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_xlfn.XLOOKUP(B2248, Returns!$A:$A, Returns!$B:$B, 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_xlfn.XLOOKUP(B2249, Returns!$A:$A, Returns!$B:$B, 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_xlfn.XLOOKUP(B2250, Returns!$A:$A, Returns!$B:$B, 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_xlfn.XLOOKUP(B2251, Returns!$A:$A, Returns!$B:$B, 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_xlfn.XLOOKUP(B2252, Returns!$A:$A, Returns!$B:$B, 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_xlfn.XLOOKUP(B2253, Returns!$A:$A, Returns!$B:$B, 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_xlfn.XLOOKUP(B2254, Returns!$A:$A, Returns!$B:$B, 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_xlfn.XLOOKUP(B2255, Returns!$A:$A, Returns!$B:$B, 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_xlfn.XLOOKUP(B2256, Returns!$A:$A, Returns!$B:$B, 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_xlfn.XLOOKUP(B2257, Returns!$A:$A, Returns!$B:$B, 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_xlfn.XLOOKUP(B2258, Returns!$A:$A, Returns!$B:$B, 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_xlfn.XLOOKUP(B2259, Returns!$A:$A, Returns!$B:$B, 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_xlfn.XLOOKUP(B2260, Returns!$A:$A, Returns!$B:$B, 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_xlfn.XLOOKUP(B2261, Returns!$A:$A, Returns!$B:$B, 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_xlfn.XLOOKUP(B2262, Returns!$A:$A, Returns!$B:$B, 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_xlfn.XLOOKUP(B2263, Returns!$A:$A, Returns!$B:$B, 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_xlfn.XLOOKUP(B2264, Returns!$A:$A, Returns!$B:$B, 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_xlfn.XLOOKUP(B2265, Returns!$A:$A, Returns!$B:$B, 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_xlfn.XLOOKUP(B2266, Returns!$A:$A, Returns!$B:$B, 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_xlfn.XLOOKUP(B2267, Returns!$A:$A, Returns!$B:$B, 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_xlfn.XLOOKUP(B2268, Returns!$A:$A, Returns!$B:$B, 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_xlfn.XLOOKUP(B2269, Returns!$A:$A, Returns!$B:$B, 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_xlfn.XLOOKUP(B2270, Returns!$A:$A, Returns!$B:$B, 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_xlfn.XLOOKUP(B2271, Returns!$A:$A, Returns!$B:$B, 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_xlfn.XLOOKUP(B2272, Returns!$A:$A, Returns!$B:$B, 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_xlfn.XLOOKUP(B2273, Returns!$A:$A, Returns!$B:$B, 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_xlfn.XLOOKUP(B2274, Returns!$A:$A, Returns!$B:$B, 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_xlfn.XLOOKUP(B2275, Returns!$A:$A, Returns!$B:$B, 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_xlfn.XLOOKUP(B2276, Returns!$A:$A, Returns!$B:$B, 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_xlfn.XLOOKUP(B2277, Returns!$A:$A, Returns!$B:$B, 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_xlfn.XLOOKUP(B2278, Returns!$A:$A, Returns!$B:$B, 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_xlfn.XLOOKUP(B2279, Returns!$A:$A, Returns!$B:$B, 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_xlfn.XLOOKUP(B2280, Returns!$A:$A, Returns!$B:$B, 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_xlfn.XLOOKUP(B2281, Returns!$A:$A, Returns!$B:$B, 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_xlfn.XLOOKUP(B2282, Returns!$A:$A, Returns!$B:$B, 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_xlfn.XLOOKUP(B2283, Returns!$A:$A, Returns!$B:$B, 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_xlfn.XLOOKUP(B2284, Returns!$A:$A, Returns!$B:$B, 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_xlfn.XLOOKUP(B2285, Returns!$A:$A, Returns!$B:$B, 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_xlfn.XLOOKUP(B2286, Returns!$A:$A, Returns!$B:$B, 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_xlfn.XLOOKUP(B2287, Returns!$A:$A, Returns!$B:$B, 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_xlfn.XLOOKUP(B2288, Returns!$A:$A, Returns!$B:$B, 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_xlfn.XLOOKUP(B2289, Returns!$A:$A, Returns!$B:$B, 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_xlfn.XLOOKUP(B2290, Returns!$A:$A, Returns!$B:$B, 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_xlfn.XLOOKUP(B2291, Returns!$A:$A, Returns!$B:$B, 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_xlfn.XLOOKUP(B2292, Returns!$A:$A, Returns!$B:$B, 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_xlfn.XLOOKUP(B2293, Returns!$A:$A, Returns!$B:$B, 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_xlfn.XLOOKUP(B2294, Returns!$A:$A, Returns!$B:$B, 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_xlfn.XLOOKUP(B2295, Returns!$A:$A, Returns!$B:$B, 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_xlfn.XLOOKUP(B2296, Returns!$A:$A, Returns!$B:$B, 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_xlfn.XLOOKUP(B2297, Returns!$A:$A, Returns!$B:$B, 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_xlfn.XLOOKUP(B2298, Returns!$A:$A, Returns!$B:$B, 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_xlfn.XLOOKUP(B2299, Returns!$A:$A, Returns!$B:$B, 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_xlfn.XLOOKUP(B2300, Returns!$A:$A, Returns!$B:$B, 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_xlfn.XLOOKUP(B2301, Returns!$A:$A, Returns!$B:$B, 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_xlfn.XLOOKUP(B2302, Returns!$A:$A, Returns!$B:$B, 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_xlfn.XLOOKUP(B2303, Returns!$A:$A, Returns!$B:$B, 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_xlfn.XLOOKUP(B2304, Returns!$A:$A, Returns!$B:$B, 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_xlfn.XLOOKUP(B2305, Returns!$A:$A, Returns!$B:$B, 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_xlfn.XLOOKUP(B2306, Returns!$A:$A, Returns!$B:$B, 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_xlfn.XLOOKUP(B2307, Returns!$A:$A, Returns!$B:$B, 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_xlfn.XLOOKUP(B2308, Returns!$A:$A, Returns!$B:$B, 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_xlfn.XLOOKUP(B2309, Returns!$A:$A, Returns!$B:$B, 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_xlfn.XLOOKUP(B2310, Returns!$A:$A, Returns!$B:$B, 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_xlfn.XLOOKUP(B2311, Returns!$A:$A, Returns!$B:$B, 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_xlfn.XLOOKUP(B2312, Returns!$A:$A, Returns!$B:$B, 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_xlfn.XLOOKUP(B2313, Returns!$A:$A, Returns!$B:$B, 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_xlfn.XLOOKUP(B2314, Returns!$A:$A, Returns!$B:$B, 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_xlfn.XLOOKUP(B2315, Returns!$A:$A, Returns!$B:$B, 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_xlfn.XLOOKUP(B2316, Returns!$A:$A, Returns!$B:$B, 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_xlfn.XLOOKUP(B2317, Returns!$A:$A, Returns!$B:$B, 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_xlfn.XLOOKUP(B2318, Returns!$A:$A, Returns!$B:$B, 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_xlfn.XLOOKUP(B2319, Returns!$A:$A, Returns!$B:$B, 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_xlfn.XLOOKUP(B2320, Returns!$A:$A, Returns!$B:$B, 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_xlfn.XLOOKUP(B2321, Returns!$A:$A, Returns!$B:$B, 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_xlfn.XLOOKUP(B2322, Returns!$A:$A, Returns!$B:$B, 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_xlfn.XLOOKUP(B2323, Returns!$A:$A, Returns!$B:$B, 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_xlfn.XLOOKUP(B2324, Returns!$A:$A, Returns!$B:$B, 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_xlfn.XLOOKUP(B2325, Returns!$A:$A, Returns!$B:$B, 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_xlfn.XLOOKUP(B2326, Returns!$A:$A, Returns!$B:$B, 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_xlfn.XLOOKUP(B2327, Returns!$A:$A, Returns!$B:$B, 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_xlfn.XLOOKUP(B2328, Returns!$A:$A, Returns!$B:$B, 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_xlfn.XLOOKUP(B2329, Returns!$A:$A, Returns!$B:$B, 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_xlfn.XLOOKUP(B2330, Returns!$A:$A, Returns!$B:$B, 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_xlfn.XLOOKUP(B2331, Returns!$A:$A, Returns!$B:$B, 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_xlfn.XLOOKUP(B2332, Returns!$A:$A, Returns!$B:$B, 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_xlfn.XLOOKUP(B2333, Returns!$A:$A, Returns!$B:$B, 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_xlfn.XLOOKUP(B2334, Returns!$A:$A, Returns!$B:$B, 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_xlfn.XLOOKUP(B2335, Returns!$A:$A, Returns!$B:$B, 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_xlfn.XLOOKUP(B2336, Returns!$A:$A, Returns!$B:$B, 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_xlfn.XLOOKUP(B2337, Returns!$A:$A, Returns!$B:$B, 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_xlfn.XLOOKUP(B2338, Returns!$A:$A, Returns!$B:$B, 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_xlfn.XLOOKUP(B2339, Returns!$A:$A, Returns!$B:$B, 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_xlfn.XLOOKUP(B2340, Returns!$A:$A, Returns!$B:$B, 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_xlfn.XLOOKUP(B2341, Returns!$A:$A, Returns!$B:$B, 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_xlfn.XLOOKUP(B2342, Returns!$A:$A, Returns!$B:$B, 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_xlfn.XLOOKUP(B2343, Returns!$A:$A, Returns!$B:$B, 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_xlfn.XLOOKUP(B2344, Returns!$A:$A, Returns!$B:$B, 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_xlfn.XLOOKUP(B2345, Returns!$A:$A, Returns!$B:$B, 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_xlfn.XLOOKUP(B2346, Returns!$A:$A, Returns!$B:$B, 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_xlfn.XLOOKUP(B2347, Returns!$A:$A, Returns!$B:$B, 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_xlfn.XLOOKUP(B2348, Returns!$A:$A, Returns!$B:$B, 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_xlfn.XLOOKUP(B2349, Returns!$A:$A, Returns!$B:$B, 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_xlfn.XLOOKUP(B2350, Returns!$A:$A, Returns!$B:$B, 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_xlfn.XLOOKUP(B2351, Returns!$A:$A, Returns!$B:$B, 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_xlfn.XLOOKUP(B2352, Returns!$A:$A, Returns!$B:$B, 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_xlfn.XLOOKUP(B2353, Returns!$A:$A, Returns!$B:$B, 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_xlfn.XLOOKUP(B2354, Returns!$A:$A, Returns!$B:$B, 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_xlfn.XLOOKUP(B2355, Returns!$A:$A, Returns!$B:$B, 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_xlfn.XLOOKUP(B2356, Returns!$A:$A, Returns!$B:$B, 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_xlfn.XLOOKUP(B2357, Returns!$A:$A, Returns!$B:$B, 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_xlfn.XLOOKUP(B2358, Returns!$A:$A, Returns!$B:$B, 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_xlfn.XLOOKUP(B2359, Returns!$A:$A, Returns!$B:$B, 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_xlfn.XLOOKUP(B2360, Returns!$A:$A, Returns!$B:$B, 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_xlfn.XLOOKUP(B2361, Returns!$A:$A, Returns!$B:$B, 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_xlfn.XLOOKUP(B2362, Returns!$A:$A, Returns!$B:$B, 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_xlfn.XLOOKUP(B2363, Returns!$A:$A, Returns!$B:$B, 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_xlfn.XLOOKUP(B2364, Returns!$A:$A, Returns!$B:$B, 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_xlfn.XLOOKUP(B2365, Returns!$A:$A, Returns!$B:$B, 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_xlfn.XLOOKUP(B2366, Returns!$A:$A, Returns!$B:$B, 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_xlfn.XLOOKUP(B2367, Returns!$A:$A, Returns!$B:$B, 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_xlfn.XLOOKUP(B2368, Returns!$A:$A, Returns!$B:$B, 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_xlfn.XLOOKUP(B2369, Returns!$A:$A, Returns!$B:$B, 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_xlfn.XLOOKUP(B2370, Returns!$A:$A, Returns!$B:$B, 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_xlfn.XLOOKUP(B2371, Returns!$A:$A, Returns!$B:$B, 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_xlfn.XLOOKUP(B2372, Returns!$A:$A, Returns!$B:$B, 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_xlfn.XLOOKUP(B2373, Returns!$A:$A, Returns!$B:$B, 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_xlfn.XLOOKUP(B2374, Returns!$A:$A, Returns!$B:$B, 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_xlfn.XLOOKUP(B2375, Returns!$A:$A, Returns!$B:$B, 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_xlfn.XLOOKUP(B2376, Returns!$A:$A, Returns!$B:$B, 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_xlfn.XLOOKUP(B2377, Returns!$A:$A, Returns!$B:$B, 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_xlfn.XLOOKUP(B2378, Returns!$A:$A, Returns!$B:$B, 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_xlfn.XLOOKUP(B2379, Returns!$A:$A, Returns!$B:$B, 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_xlfn.XLOOKUP(B2380, Returns!$A:$A, Returns!$B:$B, 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_xlfn.XLOOKUP(B2381, Returns!$A:$A, Returns!$B:$B, 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_xlfn.XLOOKUP(B2382, Returns!$A:$A, Returns!$B:$B, 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_xlfn.XLOOKUP(B2383, Returns!$A:$A, Returns!$B:$B, 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_xlfn.XLOOKUP(B2384, Returns!$A:$A, Returns!$B:$B, 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_xlfn.XLOOKUP(B2385, Returns!$A:$A, Returns!$B:$B, 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_xlfn.XLOOKUP(B2386, Returns!$A:$A, Returns!$B:$B, 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_xlfn.XLOOKUP(B2387, Returns!$A:$A, Returns!$B:$B, 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_xlfn.XLOOKUP(B2388, Returns!$A:$A, Returns!$B:$B, 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_xlfn.XLOOKUP(B2389, Returns!$A:$A, Returns!$B:$B, 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_xlfn.XLOOKUP(B2390, Returns!$A:$A, Returns!$B:$B, 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_xlfn.XLOOKUP(B2391, Returns!$A:$A, Returns!$B:$B, 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_xlfn.XLOOKUP(B2392, Returns!$A:$A, Returns!$B:$B, 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_xlfn.XLOOKUP(B2393, Returns!$A:$A, Returns!$B:$B, 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_xlfn.XLOOKUP(B2394, Returns!$A:$A, Returns!$B:$B, 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_xlfn.XLOOKUP(B2395, Returns!$A:$A, Returns!$B:$B, 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_xlfn.XLOOKUP(B2396, Returns!$A:$A, Returns!$B:$B, 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_xlfn.XLOOKUP(B2397, Returns!$A:$A, Returns!$B:$B, 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_xlfn.XLOOKUP(B2398, Returns!$A:$A, Returns!$B:$B, 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_xlfn.XLOOKUP(B2399, Returns!$A:$A, Returns!$B:$B, 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_xlfn.XLOOKUP(B2400, Returns!$A:$A, Returns!$B:$B, 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_xlfn.XLOOKUP(B2401, Returns!$A:$A, Returns!$B:$B, 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_xlfn.XLOOKUP(B2402, Returns!$A:$A, Returns!$B:$B, 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_xlfn.XLOOKUP(B2403, Returns!$A:$A, Returns!$B:$B, 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_xlfn.XLOOKUP(B2404, Returns!$A:$A, Returns!$B:$B, 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_xlfn.XLOOKUP(B2405, Returns!$A:$A, Returns!$B:$B, 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_xlfn.XLOOKUP(B2406, Returns!$A:$A, Returns!$B:$B, 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_xlfn.XLOOKUP(B2407, Returns!$A:$A, Returns!$B:$B, 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_xlfn.XLOOKUP(B2408, Returns!$A:$A, Returns!$B:$B, 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_xlfn.XLOOKUP(B2409, Returns!$A:$A, Returns!$B:$B, 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_xlfn.XLOOKUP(B2410, Returns!$A:$A, Returns!$B:$B, 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_xlfn.XLOOKUP(B2411, Returns!$A:$A, Returns!$B:$B, 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_xlfn.XLOOKUP(B2412, Returns!$A:$A, Returns!$B:$B, 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_xlfn.XLOOKUP(B2413, Returns!$A:$A, Returns!$B:$B, 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_xlfn.XLOOKUP(B2414, Returns!$A:$A, Returns!$B:$B, 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_xlfn.XLOOKUP(B2415, Returns!$A:$A, Returns!$B:$B, 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_xlfn.XLOOKUP(B2416, Returns!$A:$A, Returns!$B:$B, 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_xlfn.XLOOKUP(B2417, Returns!$A:$A, Returns!$B:$B, 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_xlfn.XLOOKUP(B2418, Returns!$A:$A, Returns!$B:$B, 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_xlfn.XLOOKUP(B2419, Returns!$A:$A, Returns!$B:$B, 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_xlfn.XLOOKUP(B2420, Returns!$A:$A, Returns!$B:$B, 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_xlfn.XLOOKUP(B2421, Returns!$A:$A, Returns!$B:$B, 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_xlfn.XLOOKUP(B2422, Returns!$A:$A, Returns!$B:$B, 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_xlfn.XLOOKUP(B2423, Returns!$A:$A, Returns!$B:$B, 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_xlfn.XLOOKUP(B2424, Returns!$A:$A, Returns!$B:$B, 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_xlfn.XLOOKUP(B2425, Returns!$A:$A, Returns!$B:$B, 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_xlfn.XLOOKUP(B2426, Returns!$A:$A, Returns!$B:$B, 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_xlfn.XLOOKUP(B2427, Returns!$A:$A, Returns!$B:$B, 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_xlfn.XLOOKUP(B2428, Returns!$A:$A, Returns!$B:$B, 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_xlfn.XLOOKUP(B2429, Returns!$A:$A, Returns!$B:$B, 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_xlfn.XLOOKUP(B2430, Returns!$A:$A, Returns!$B:$B, 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_xlfn.XLOOKUP(B2431, Returns!$A:$A, Returns!$B:$B, 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_xlfn.XLOOKUP(B2432, Returns!$A:$A, Returns!$B:$B, 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_xlfn.XLOOKUP(B2433, Returns!$A:$A, Returns!$B:$B, 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_xlfn.XLOOKUP(B2434, Returns!$A:$A, Returns!$B:$B, 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_xlfn.XLOOKUP(B2435, Returns!$A:$A, Returns!$B:$B, 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_xlfn.XLOOKUP(B2436, Returns!$A:$A, Returns!$B:$B, 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_xlfn.XLOOKUP(B2437, Returns!$A:$A, Returns!$B:$B, 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_xlfn.XLOOKUP(B2438, Returns!$A:$A, Returns!$B:$B, 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_xlfn.XLOOKUP(B2439, Returns!$A:$A, Returns!$B:$B, 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_xlfn.XLOOKUP(B2440, Returns!$A:$A, Returns!$B:$B, 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_xlfn.XLOOKUP(B2441, Returns!$A:$A, Returns!$B:$B, 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_xlfn.XLOOKUP(B2442, Returns!$A:$A, Returns!$B:$B, 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_xlfn.XLOOKUP(B2443, Returns!$A:$A, Returns!$B:$B, 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_xlfn.XLOOKUP(B2444, Returns!$A:$A, Returns!$B:$B, 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_xlfn.XLOOKUP(B2445, Returns!$A:$A, Returns!$B:$B, 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_xlfn.XLOOKUP(B2446, Returns!$A:$A, Returns!$B:$B, 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_xlfn.XLOOKUP(B2447, Returns!$A:$A, Returns!$B:$B, 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_xlfn.XLOOKUP(B2448, Returns!$A:$A, Returns!$B:$B, 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_xlfn.XLOOKUP(B2449, Returns!$A:$A, Returns!$B:$B, 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_xlfn.XLOOKUP(B2450, Returns!$A:$A, Returns!$B:$B, 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_xlfn.XLOOKUP(B2451, Returns!$A:$A, Returns!$B:$B, 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_xlfn.XLOOKUP(B2452, Returns!$A:$A, Returns!$B:$B, 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_xlfn.XLOOKUP(B2453, Returns!$A:$A, Returns!$B:$B, 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_xlfn.XLOOKUP(B2454, Returns!$A:$A, Returns!$B:$B, 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_xlfn.XLOOKUP(B2455, Returns!$A:$A, Returns!$B:$B, 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_xlfn.XLOOKUP(B2456, Returns!$A:$A, Returns!$B:$B, 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_xlfn.XLOOKUP(B2457, Returns!$A:$A, Returns!$B:$B, 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_xlfn.XLOOKUP(B2458, Returns!$A:$A, Returns!$B:$B, 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_xlfn.XLOOKUP(B2459, Returns!$A:$A, Returns!$B:$B, 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_xlfn.XLOOKUP(B2460, Returns!$A:$A, Returns!$B:$B, 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_xlfn.XLOOKUP(B2461, Returns!$A:$A, Returns!$B:$B, 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_xlfn.XLOOKUP(B2462, Returns!$A:$A, Returns!$B:$B, 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_xlfn.XLOOKUP(B2463, Returns!$A:$A, Returns!$B:$B, 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_xlfn.XLOOKUP(B2464, Returns!$A:$A, Returns!$B:$B, 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_xlfn.XLOOKUP(B2465, Returns!$A:$A, Returns!$B:$B, 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_xlfn.XLOOKUP(B2466, Returns!$A:$A, Returns!$B:$B, 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_xlfn.XLOOKUP(B2467, Returns!$A:$A, Returns!$B:$B, 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_xlfn.XLOOKUP(B2468, Returns!$A:$A, Returns!$B:$B, 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_xlfn.XLOOKUP(B2469, Returns!$A:$A, Returns!$B:$B, 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_xlfn.XLOOKUP(B2470, Returns!$A:$A, Returns!$B:$B, 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_xlfn.XLOOKUP(B2471, Returns!$A:$A, Returns!$B:$B, 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_xlfn.XLOOKUP(B2472, Returns!$A:$A, Returns!$B:$B, 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_xlfn.XLOOKUP(B2473, Returns!$A:$A, Returns!$B:$B, 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_xlfn.XLOOKUP(B2474, Returns!$A:$A, Returns!$B:$B, 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_xlfn.XLOOKUP(B2475, Returns!$A:$A, Returns!$B:$B, 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_xlfn.XLOOKUP(B2476, Returns!$A:$A, Returns!$B:$B, 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_xlfn.XLOOKUP(B2477, Returns!$A:$A, Returns!$B:$B, 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_xlfn.XLOOKUP(B2478, Returns!$A:$A, Returns!$B:$B, 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_xlfn.XLOOKUP(B2479, Returns!$A:$A, Returns!$B:$B, 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_xlfn.XLOOKUP(B2480, Returns!$A:$A, Returns!$B:$B, 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_xlfn.XLOOKUP(B2481, Returns!$A:$A, Returns!$B:$B, 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_xlfn.XLOOKUP(B2482, Returns!$A:$A, Returns!$B:$B, 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_xlfn.XLOOKUP(B2483, Returns!$A:$A, Returns!$B:$B, 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_xlfn.XLOOKUP(B2484, Returns!$A:$A, Returns!$B:$B, 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_xlfn.XLOOKUP(B2485, Returns!$A:$A, Returns!$B:$B, 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_xlfn.XLOOKUP(B2486, Returns!$A:$A, Returns!$B:$B, 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_xlfn.XLOOKUP(B2487, Returns!$A:$A, Returns!$B:$B, 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_xlfn.XLOOKUP(B2488, Returns!$A:$A, Returns!$B:$B, 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_xlfn.XLOOKUP(B2489, Returns!$A:$A, Returns!$B:$B, 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_xlfn.XLOOKUP(B2490, Returns!$A:$A, Returns!$B:$B, 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_xlfn.XLOOKUP(B2491, Returns!$A:$A, Returns!$B:$B, 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_xlfn.XLOOKUP(B2492, Returns!$A:$A, Returns!$B:$B, 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_xlfn.XLOOKUP(B2493, Returns!$A:$A, Returns!$B:$B, 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_xlfn.XLOOKUP(B2494, Returns!$A:$A, Returns!$B:$B, 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_xlfn.XLOOKUP(B2495, Returns!$A:$A, Returns!$B:$B, 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_xlfn.XLOOKUP(B2496, Returns!$A:$A, Returns!$B:$B, 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_xlfn.XLOOKUP(B2497, Returns!$A:$A, Returns!$B:$B, 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_xlfn.XLOOKUP(B2498, Returns!$A:$A, Returns!$B:$B, 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_xlfn.XLOOKUP(B2499, Returns!$A:$A, Returns!$B:$B, 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_xlfn.XLOOKUP(B2500, Returns!$A:$A, Returns!$B:$B, 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_xlfn.XLOOKUP(B2501, Returns!$A:$A, Returns!$B:$B, 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_xlfn.XLOOKUP(B2502, Returns!$A:$A, Returns!$B:$B, 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_xlfn.XLOOKUP(B2503, Returns!$A:$A, Returns!$B:$B, 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_xlfn.XLOOKUP(B2504, Returns!$A:$A, Returns!$B:$B, 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_xlfn.XLOOKUP(B2505, Returns!$A:$A, Returns!$B:$B, 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_xlfn.XLOOKUP(B2506, Returns!$A:$A, Returns!$B:$B, 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_xlfn.XLOOKUP(B2507, Returns!$A:$A, Returns!$B:$B, 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_xlfn.XLOOKUP(B2508, Returns!$A:$A, Returns!$B:$B, 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_xlfn.XLOOKUP(B2509, Returns!$A:$A, Returns!$B:$B, 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_xlfn.XLOOKUP(B2510, Returns!$A:$A, Returns!$B:$B, 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_xlfn.XLOOKUP(B2511, Returns!$A:$A, Returns!$B:$B, 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_xlfn.XLOOKUP(B2512, Returns!$A:$A, Returns!$B:$B, 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_xlfn.XLOOKUP(B2513, Returns!$A:$A, Returns!$B:$B, 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_xlfn.XLOOKUP(B2514, Returns!$A:$A, Returns!$B:$B, 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_xlfn.XLOOKUP(B2515, Returns!$A:$A, Returns!$B:$B, 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_xlfn.XLOOKUP(B2516, Returns!$A:$A, Returns!$B:$B, 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_xlfn.XLOOKUP(B2517, Returns!$A:$A, Returns!$B:$B, 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_xlfn.XLOOKUP(B2518, Returns!$A:$A, Returns!$B:$B, 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_xlfn.XLOOKUP(B2519, Returns!$A:$A, Returns!$B:$B, 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_xlfn.XLOOKUP(B2520, Returns!$A:$A, Returns!$B:$B, 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_xlfn.XLOOKUP(B2521, Returns!$A:$A, Returns!$B:$B, 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_xlfn.XLOOKUP(B2522, Returns!$A:$A, Returns!$B:$B, 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_xlfn.XLOOKUP(B2523, Returns!$A:$A, Returns!$B:$B, 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_xlfn.XLOOKUP(B2524, Returns!$A:$A, Returns!$B:$B, 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_xlfn.XLOOKUP(B2525, Returns!$A:$A, Returns!$B:$B, 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_xlfn.XLOOKUP(B2526, Returns!$A:$A, Returns!$B:$B, 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_xlfn.XLOOKUP(B2527, Returns!$A:$A, Returns!$B:$B, 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_xlfn.XLOOKUP(B2528, Returns!$A:$A, Returns!$B:$B, 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_xlfn.XLOOKUP(B2529, Returns!$A:$A, Returns!$B:$B, 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_xlfn.XLOOKUP(B2530, Returns!$A:$A, Returns!$B:$B, 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_xlfn.XLOOKUP(B2531, Returns!$A:$A, Returns!$B:$B, 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_xlfn.XLOOKUP(B2532, Returns!$A:$A, Returns!$B:$B, 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_xlfn.XLOOKUP(B2533, Returns!$A:$A, Returns!$B:$B, 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_xlfn.XLOOKUP(B2534, Returns!$A:$A, Returns!$B:$B, 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_xlfn.XLOOKUP(B2535, Returns!$A:$A, Returns!$B:$B, 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_xlfn.XLOOKUP(B2536, Returns!$A:$A, Returns!$B:$B, 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_xlfn.XLOOKUP(B2537, Returns!$A:$A, Returns!$B:$B, 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_xlfn.XLOOKUP(B2538, Returns!$A:$A, Returns!$B:$B, 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_xlfn.XLOOKUP(B2539, Returns!$A:$A, Returns!$B:$B, 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_xlfn.XLOOKUP(B2540, Returns!$A:$A, Returns!$B:$B, 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_xlfn.XLOOKUP(B2541, Returns!$A:$A, Returns!$B:$B, 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_xlfn.XLOOKUP(B2542, Returns!$A:$A, Returns!$B:$B, 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_xlfn.XLOOKUP(B2543, Returns!$A:$A, Returns!$B:$B, 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_xlfn.XLOOKUP(B2544, Returns!$A:$A, Returns!$B:$B, 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_xlfn.XLOOKUP(B2545, Returns!$A:$A, Returns!$B:$B, 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_xlfn.XLOOKUP(B2546, Returns!$A:$A, Returns!$B:$B, 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_xlfn.XLOOKUP(B2547, Returns!$A:$A, Returns!$B:$B, 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_xlfn.XLOOKUP(B2548, Returns!$A:$A, Returns!$B:$B, 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_xlfn.XLOOKUP(B2549, Returns!$A:$A, Returns!$B:$B, 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_xlfn.XLOOKUP(B2550, Returns!$A:$A, Returns!$B:$B, 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_xlfn.XLOOKUP(B2551, Returns!$A:$A, Returns!$B:$B, 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_xlfn.XLOOKUP(B2552, Returns!$A:$A, Returns!$B:$B, 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_xlfn.XLOOKUP(B2553, Returns!$A:$A, Returns!$B:$B, 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_xlfn.XLOOKUP(B2554, Returns!$A:$A, Returns!$B:$B, 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_xlfn.XLOOKUP(B2555, Returns!$A:$A, Returns!$B:$B, 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_xlfn.XLOOKUP(B2556, Returns!$A:$A, Returns!$B:$B, 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_xlfn.XLOOKUP(B2557, Returns!$A:$A, Returns!$B:$B, 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_xlfn.XLOOKUP(B2558, Returns!$A:$A, Returns!$B:$B, 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_xlfn.XLOOKUP(B2559, Returns!$A:$A, Returns!$B:$B, 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_xlfn.XLOOKUP(B2560, Returns!$A:$A, Returns!$B:$B, 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_xlfn.XLOOKUP(B2561, Returns!$A:$A, Returns!$B:$B, 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_xlfn.XLOOKUP(B2562, Returns!$A:$A, Returns!$B:$B, 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_xlfn.XLOOKUP(B2563, Returns!$A:$A, Returns!$B:$B, 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_xlfn.XLOOKUP(B2564, Returns!$A:$A, Returns!$B:$B, 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_xlfn.XLOOKUP(B2565, Returns!$A:$A, Returns!$B:$B, 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_xlfn.XLOOKUP(B2566, Returns!$A:$A, Returns!$B:$B, 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_xlfn.XLOOKUP(B2567, Returns!$A:$A, Returns!$B:$B, 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_xlfn.XLOOKUP(B2568, Returns!$A:$A, Returns!$B:$B, 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_xlfn.XLOOKUP(B2569, Returns!$A:$A, Returns!$B:$B, 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_xlfn.XLOOKUP(B2570, Returns!$A:$A, Returns!$B:$B, 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_xlfn.XLOOKUP(B2571, Returns!$A:$A, Returns!$B:$B, 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_xlfn.XLOOKUP(B2572, Returns!$A:$A, Returns!$B:$B, 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_xlfn.XLOOKUP(B2573, Returns!$A:$A, Returns!$B:$B, 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_xlfn.XLOOKUP(B2574, Returns!$A:$A, Returns!$B:$B, 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_xlfn.XLOOKUP(B2575, Returns!$A:$A, Returns!$B:$B, 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_xlfn.XLOOKUP(B2576, Returns!$A:$A, Returns!$B:$B, 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_xlfn.XLOOKUP(B2577, Returns!$A:$A, Returns!$B:$B, 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_xlfn.XLOOKUP(B2578, Returns!$A:$A, Returns!$B:$B, 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_xlfn.XLOOKUP(B2579, Returns!$A:$A, Returns!$B:$B, 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_xlfn.XLOOKUP(B2580, Returns!$A:$A, Returns!$B:$B, 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_xlfn.XLOOKUP(B2581, Returns!$A:$A, Returns!$B:$B, 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_xlfn.XLOOKUP(B2582, Returns!$A:$A, Returns!$B:$B, 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_xlfn.XLOOKUP(B2583, Returns!$A:$A, Returns!$B:$B, 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_xlfn.XLOOKUP(B2584, Returns!$A:$A, Returns!$B:$B, 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_xlfn.XLOOKUP(B2585, Returns!$A:$A, Returns!$B:$B, 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_xlfn.XLOOKUP(B2586, Returns!$A:$A, Returns!$B:$B, 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_xlfn.XLOOKUP(B2587, Returns!$A:$A, Returns!$B:$B, 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_xlfn.XLOOKUP(B2588, Returns!$A:$A, Returns!$B:$B, 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_xlfn.XLOOKUP(B2589, Returns!$A:$A, Returns!$B:$B, 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_xlfn.XLOOKUP(B2590, Returns!$A:$A, Returns!$B:$B, 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_xlfn.XLOOKUP(B2591, Returns!$A:$A, Returns!$B:$B, 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_xlfn.XLOOKUP(B2592, Returns!$A:$A, Returns!$B:$B, 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_xlfn.XLOOKUP(B2593, Returns!$A:$A, Returns!$B:$B, 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_xlfn.XLOOKUP(B2594, Returns!$A:$A, Returns!$B:$B, 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_xlfn.XLOOKUP(B2595, Returns!$A:$A, Returns!$B:$B, 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_xlfn.XLOOKUP(B2596, Returns!$A:$A, Returns!$B:$B, 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_xlfn.XLOOKUP(B2597, Returns!$A:$A, Returns!$B:$B, 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_xlfn.XLOOKUP(B2598, Returns!$A:$A, Returns!$B:$B, 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_xlfn.XLOOKUP(B2599, Returns!$A:$A, Returns!$B:$B, 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_xlfn.XLOOKUP(B2600, Returns!$A:$A, Returns!$B:$B, 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_xlfn.XLOOKUP(B2601, Returns!$A:$A, Returns!$B:$B, 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_xlfn.XLOOKUP(B2602, Returns!$A:$A, Returns!$B:$B, 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_xlfn.XLOOKUP(B2603, Returns!$A:$A, Returns!$B:$B, 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_xlfn.XLOOKUP(B2604, Returns!$A:$A, Returns!$B:$B, 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_xlfn.XLOOKUP(B2605, Returns!$A:$A, Returns!$B:$B, 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_xlfn.XLOOKUP(B2606, Returns!$A:$A, Returns!$B:$B, 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_xlfn.XLOOKUP(B2607, Returns!$A:$A, Returns!$B:$B, 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_xlfn.XLOOKUP(B2608, Returns!$A:$A, Returns!$B:$B, 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_xlfn.XLOOKUP(B2609, Returns!$A:$A, Returns!$B:$B, 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_xlfn.XLOOKUP(B2610, Returns!$A:$A, Returns!$B:$B, 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_xlfn.XLOOKUP(B2611, Returns!$A:$A, Returns!$B:$B, 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_xlfn.XLOOKUP(B2612, Returns!$A:$A, Returns!$B:$B, 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_xlfn.XLOOKUP(B2613, Returns!$A:$A, Returns!$B:$B, 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_xlfn.XLOOKUP(B2614, Returns!$A:$A, Returns!$B:$B, 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_xlfn.XLOOKUP(B2615, Returns!$A:$A, Returns!$B:$B, 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_xlfn.XLOOKUP(B2616, Returns!$A:$A, Returns!$B:$B, 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_xlfn.XLOOKUP(B2617, Returns!$A:$A, Returns!$B:$B, 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_xlfn.XLOOKUP(B2618, Returns!$A:$A, Returns!$B:$B, 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_xlfn.XLOOKUP(B2619, Returns!$A:$A, Returns!$B:$B, 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_xlfn.XLOOKUP(B2620, Returns!$A:$A, Returns!$B:$B, 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_xlfn.XLOOKUP(B2621, Returns!$A:$A, Returns!$B:$B, 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_xlfn.XLOOKUP(B2622, Returns!$A:$A, Returns!$B:$B, 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_xlfn.XLOOKUP(B2623, Returns!$A:$A, Returns!$B:$B, 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_xlfn.XLOOKUP(B2624, Returns!$A:$A, Returns!$B:$B, 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_xlfn.XLOOKUP(B2625, Returns!$A:$A, Returns!$B:$B, 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_xlfn.XLOOKUP(B2626, Returns!$A:$A, Returns!$B:$B, 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_xlfn.XLOOKUP(B2627, Returns!$A:$A, Returns!$B:$B, 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_xlfn.XLOOKUP(B2628, Returns!$A:$A, Returns!$B:$B, 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_xlfn.XLOOKUP(B2629, Returns!$A:$A, Returns!$B:$B, 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_xlfn.XLOOKUP(B2630, Returns!$A:$A, Returns!$B:$B, 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_xlfn.XLOOKUP(B2631, Returns!$A:$A, Returns!$B:$B, 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_xlfn.XLOOKUP(B2632, Returns!$A:$A, Returns!$B:$B, 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_xlfn.XLOOKUP(B2633, Returns!$A:$A, Returns!$B:$B, 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_xlfn.XLOOKUP(B2634, Returns!$A:$A, Returns!$B:$B, 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_xlfn.XLOOKUP(B2635, Returns!$A:$A, Returns!$B:$B, 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_xlfn.XLOOKUP(B2636, Returns!$A:$A, Returns!$B:$B, 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_xlfn.XLOOKUP(B2637, Returns!$A:$A, Returns!$B:$B, 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_xlfn.XLOOKUP(B2638, Returns!$A:$A, Returns!$B:$B, 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_xlfn.XLOOKUP(B2639, Returns!$A:$A, Returns!$B:$B, 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_xlfn.XLOOKUP(B2640, Returns!$A:$A, Returns!$B:$B, 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_xlfn.XLOOKUP(B2641, Returns!$A:$A, Returns!$B:$B, 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_xlfn.XLOOKUP(B2642, Returns!$A:$A, Returns!$B:$B, 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_xlfn.XLOOKUP(B2643, Returns!$A:$A, Returns!$B:$B, 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_xlfn.XLOOKUP(B2644, Returns!$A:$A, Returns!$B:$B, 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_xlfn.XLOOKUP(B2645, Returns!$A:$A, Returns!$B:$B, 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_xlfn.XLOOKUP(B2646, Returns!$A:$A, Returns!$B:$B, 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_xlfn.XLOOKUP(B2647, Returns!$A:$A, Returns!$B:$B, 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_xlfn.XLOOKUP(B2648, Returns!$A:$A, Returns!$B:$B, 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_xlfn.XLOOKUP(B2649, Returns!$A:$A, Returns!$B:$B, 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_xlfn.XLOOKUP(B2650, Returns!$A:$A, Returns!$B:$B, 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_xlfn.XLOOKUP(B2651, Returns!$A:$A, Returns!$B:$B, 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_xlfn.XLOOKUP(B2652, Returns!$A:$A, Returns!$B:$B, 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_xlfn.XLOOKUP(B2653, Returns!$A:$A, Returns!$B:$B, 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_xlfn.XLOOKUP(B2654, Returns!$A:$A, Returns!$B:$B, 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_xlfn.XLOOKUP(B2655, Returns!$A:$A, Returns!$B:$B, 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_xlfn.XLOOKUP(B2656, Returns!$A:$A, Returns!$B:$B, 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_xlfn.XLOOKUP(B2657, Returns!$A:$A, Returns!$B:$B, 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_xlfn.XLOOKUP(B2658, Returns!$A:$A, Returns!$B:$B, 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_xlfn.XLOOKUP(B2659, Returns!$A:$A, Returns!$B:$B, 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_xlfn.XLOOKUP(B2660, Returns!$A:$A, Returns!$B:$B, 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_xlfn.XLOOKUP(B2661, Returns!$A:$A, Returns!$B:$B, 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_xlfn.XLOOKUP(B2662, Returns!$A:$A, Returns!$B:$B, 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_xlfn.XLOOKUP(B2663, Returns!$A:$A, Returns!$B:$B, 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_xlfn.XLOOKUP(B2664, Returns!$A:$A, Returns!$B:$B, 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_xlfn.XLOOKUP(B2665, Returns!$A:$A, Returns!$B:$B, 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_xlfn.XLOOKUP(B2666, Returns!$A:$A, Returns!$B:$B, 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_xlfn.XLOOKUP(B2667, Returns!$A:$A, Returns!$B:$B, 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_xlfn.XLOOKUP(B2668, Returns!$A:$A, Returns!$B:$B, 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_xlfn.XLOOKUP(B2669, Returns!$A:$A, Returns!$B:$B, 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_xlfn.XLOOKUP(B2670, Returns!$A:$A, Returns!$B:$B, 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_xlfn.XLOOKUP(B2671, Returns!$A:$A, Returns!$B:$B, 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_xlfn.XLOOKUP(B2672, Returns!$A:$A, Returns!$B:$B, 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_xlfn.XLOOKUP(B2673, Returns!$A:$A, Returns!$B:$B, 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_xlfn.XLOOKUP(B2674, Returns!$A:$A, Returns!$B:$B, 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_xlfn.XLOOKUP(B2675, Returns!$A:$A, Returns!$B:$B, 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_xlfn.XLOOKUP(B2676, Returns!$A:$A, Returns!$B:$B, 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_xlfn.XLOOKUP(B2677, Returns!$A:$A, Returns!$B:$B, 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_xlfn.XLOOKUP(B2678, Returns!$A:$A, Returns!$B:$B, 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_xlfn.XLOOKUP(B2679, Returns!$A:$A, Returns!$B:$B, 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_xlfn.XLOOKUP(B2680, Returns!$A:$A, Returns!$B:$B, 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_xlfn.XLOOKUP(B2681, Returns!$A:$A, Returns!$B:$B, 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_xlfn.XLOOKUP(B2682, Returns!$A:$A, Returns!$B:$B, 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_xlfn.XLOOKUP(B2683, Returns!$A:$A, Returns!$B:$B, 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_xlfn.XLOOKUP(B2684, Returns!$A:$A, Returns!$B:$B, 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_xlfn.XLOOKUP(B2685, Returns!$A:$A, Returns!$B:$B, 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_xlfn.XLOOKUP(B2686, Returns!$A:$A, Returns!$B:$B, 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_xlfn.XLOOKUP(B2687, Returns!$A:$A, Returns!$B:$B, 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_xlfn.XLOOKUP(B2688, Returns!$A:$A, Returns!$B:$B, 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_xlfn.XLOOKUP(B2689, Returns!$A:$A, Returns!$B:$B, 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_xlfn.XLOOKUP(B2690, Returns!$A:$A, Returns!$B:$B, 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_xlfn.XLOOKUP(B2691, Returns!$A:$A, Returns!$B:$B, 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_xlfn.XLOOKUP(B2692, Returns!$A:$A, Returns!$B:$B, 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_xlfn.XLOOKUP(B2693, Returns!$A:$A, Returns!$B:$B, 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_xlfn.XLOOKUP(B2694, Returns!$A:$A, Returns!$B:$B, 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_xlfn.XLOOKUP(B2695, Returns!$A:$A, Returns!$B:$B, 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_xlfn.XLOOKUP(B2696, Returns!$A:$A, Returns!$B:$B, 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_xlfn.XLOOKUP(B2697, Returns!$A:$A, Returns!$B:$B, 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_xlfn.XLOOKUP(B2698, Returns!$A:$A, Returns!$B:$B, 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_xlfn.XLOOKUP(B2699, Returns!$A:$A, Returns!$B:$B, 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_xlfn.XLOOKUP(B2700, Returns!$A:$A, Returns!$B:$B, 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_xlfn.XLOOKUP(B2701, Returns!$A:$A, Returns!$B:$B, 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_xlfn.XLOOKUP(B2702, Returns!$A:$A, Returns!$B:$B, 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_xlfn.XLOOKUP(B2703, Returns!$A:$A, Returns!$B:$B, 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_xlfn.XLOOKUP(B2704, Returns!$A:$A, Returns!$B:$B, 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_xlfn.XLOOKUP(B2705, Returns!$A:$A, Returns!$B:$B, 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_xlfn.XLOOKUP(B2706, Returns!$A:$A, Returns!$B:$B, 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_xlfn.XLOOKUP(B2707, Returns!$A:$A, Returns!$B:$B, 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_xlfn.XLOOKUP(B2708, Returns!$A:$A, Returns!$B:$B, 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_xlfn.XLOOKUP(B2709, Returns!$A:$A, Returns!$B:$B, 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_xlfn.XLOOKUP(B2710, Returns!$A:$A, Returns!$B:$B, 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_xlfn.XLOOKUP(B2711, Returns!$A:$A, Returns!$B:$B, 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_xlfn.XLOOKUP(B2712, Returns!$A:$A, Returns!$B:$B, 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_xlfn.XLOOKUP(B2713, Returns!$A:$A, Returns!$B:$B, 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_xlfn.XLOOKUP(B2714, Returns!$A:$A, Returns!$B:$B, 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_xlfn.XLOOKUP(B2715, Returns!$A:$A, Returns!$B:$B, 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_xlfn.XLOOKUP(B2716, Returns!$A:$A, Returns!$B:$B, 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_xlfn.XLOOKUP(B2717, Returns!$A:$A, Returns!$B:$B, 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_xlfn.XLOOKUP(B2718, Returns!$A:$A, Returns!$B:$B, 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_xlfn.XLOOKUP(B2719, Returns!$A:$A, Returns!$B:$B, 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_xlfn.XLOOKUP(B2720, Returns!$A:$A, Returns!$B:$B, 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_xlfn.XLOOKUP(B2721, Returns!$A:$A, Returns!$B:$B, 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_xlfn.XLOOKUP(B2722, Returns!$A:$A, Returns!$B:$B, 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_xlfn.XLOOKUP(B2723, Returns!$A:$A, Returns!$B:$B, 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_xlfn.XLOOKUP(B2724, Returns!$A:$A, Returns!$B:$B, 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_xlfn.XLOOKUP(B2725, Returns!$A:$A, Returns!$B:$B, 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_xlfn.XLOOKUP(B2726, Returns!$A:$A, Returns!$B:$B, 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_xlfn.XLOOKUP(B2727, Returns!$A:$A, Returns!$B:$B, 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_xlfn.XLOOKUP(B2728, Returns!$A:$A, Returns!$B:$B, 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_xlfn.XLOOKUP(B2729, Returns!$A:$A, Returns!$B:$B, 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_xlfn.XLOOKUP(B2730, Returns!$A:$A, Returns!$B:$B, 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_xlfn.XLOOKUP(B2731, Returns!$A:$A, Returns!$B:$B, 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_xlfn.XLOOKUP(B2732, Returns!$A:$A, Returns!$B:$B, 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_xlfn.XLOOKUP(B2733, Returns!$A:$A, Returns!$B:$B, 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_xlfn.XLOOKUP(B2734, Returns!$A:$A, Returns!$B:$B, 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_xlfn.XLOOKUP(B2735, Returns!$A:$A, Returns!$B:$B, 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_xlfn.XLOOKUP(B2736, Returns!$A:$A, Returns!$B:$B, 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_xlfn.XLOOKUP(B2737, Returns!$A:$A, Returns!$B:$B, 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_xlfn.XLOOKUP(B2738, Returns!$A:$A, Returns!$B:$B, 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_xlfn.XLOOKUP(B2739, Returns!$A:$A, Returns!$B:$B, 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_xlfn.XLOOKUP(B2740, Returns!$A:$A, Returns!$B:$B, 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_xlfn.XLOOKUP(B2741, Returns!$A:$A, Returns!$B:$B, 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_xlfn.XLOOKUP(B2742, Returns!$A:$A, Returns!$B:$B, 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_xlfn.XLOOKUP(B2743, Returns!$A:$A, Returns!$B:$B, 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_xlfn.XLOOKUP(B2744, Returns!$A:$A, Returns!$B:$B, 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_xlfn.XLOOKUP(B2745, Returns!$A:$A, Returns!$B:$B, 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_xlfn.XLOOKUP(B2746, Returns!$A:$A, Returns!$B:$B, 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_xlfn.XLOOKUP(B2747, Returns!$A:$A, Returns!$B:$B, 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_xlfn.XLOOKUP(B2748, Returns!$A:$A, Returns!$B:$B, 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_xlfn.XLOOKUP(B2749, Returns!$A:$A, Returns!$B:$B, 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_xlfn.XLOOKUP(B2750, Returns!$A:$A, Returns!$B:$B, 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_xlfn.XLOOKUP(B2751, Returns!$A:$A, Returns!$B:$B, 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_xlfn.XLOOKUP(B2752, Returns!$A:$A, Returns!$B:$B, 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_xlfn.XLOOKUP(B2753, Returns!$A:$A, Returns!$B:$B, 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_xlfn.XLOOKUP(B2754, Returns!$A:$A, Returns!$B:$B, 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_xlfn.XLOOKUP(B2755, Returns!$A:$A, Returns!$B:$B, 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_xlfn.XLOOKUP(B2756, Returns!$A:$A, Returns!$B:$B, 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_xlfn.XLOOKUP(B2757, Returns!$A:$A, Returns!$B:$B, 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_xlfn.XLOOKUP(B2758, Returns!$A:$A, Returns!$B:$B, 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_xlfn.XLOOKUP(B2759, Returns!$A:$A, Returns!$B:$B, 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_xlfn.XLOOKUP(B2760, Returns!$A:$A, Returns!$B:$B, 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_xlfn.XLOOKUP(B2761, Returns!$A:$A, Returns!$B:$B, 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_xlfn.XLOOKUP(B2762, Returns!$A:$A, Returns!$B:$B, 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_xlfn.XLOOKUP(B2763, Returns!$A:$A, Returns!$B:$B, 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_xlfn.XLOOKUP(B2764, Returns!$A:$A, Returns!$B:$B, 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_xlfn.XLOOKUP(B2765, Returns!$A:$A, Returns!$B:$B, 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_xlfn.XLOOKUP(B2766, Returns!$A:$A, Returns!$B:$B, 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_xlfn.XLOOKUP(B2767, Returns!$A:$A, Returns!$B:$B, 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_xlfn.XLOOKUP(B2768, Returns!$A:$A, Returns!$B:$B, 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_xlfn.XLOOKUP(B2769, Returns!$A:$A, Returns!$B:$B, 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_xlfn.XLOOKUP(B2770, Returns!$A:$A, Returns!$B:$B, 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_xlfn.XLOOKUP(B2771, Returns!$A:$A, Returns!$B:$B, 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_xlfn.XLOOKUP(B2772, Returns!$A:$A, Returns!$B:$B, 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_xlfn.XLOOKUP(B2773, Returns!$A:$A, Returns!$B:$B, 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_xlfn.XLOOKUP(B2774, Returns!$A:$A, Returns!$B:$B, 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_xlfn.XLOOKUP(B2775, Returns!$A:$A, Returns!$B:$B, 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_xlfn.XLOOKUP(B2776, Returns!$A:$A, Returns!$B:$B, 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_xlfn.XLOOKUP(B2777, Returns!$A:$A, Returns!$B:$B, 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_xlfn.XLOOKUP(B2778, Returns!$A:$A, Returns!$B:$B, 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_xlfn.XLOOKUP(B2779, Returns!$A:$A, Returns!$B:$B, 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_xlfn.XLOOKUP(B2780, Returns!$A:$A, Returns!$B:$B, 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_xlfn.XLOOKUP(B2781, Returns!$A:$A, Returns!$B:$B, 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_xlfn.XLOOKUP(B2782, Returns!$A:$A, Returns!$B:$B, 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_xlfn.XLOOKUP(B2783, Returns!$A:$A, Returns!$B:$B, 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_xlfn.XLOOKUP(B2784, Returns!$A:$A, Returns!$B:$B, 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_xlfn.XLOOKUP(B2785, Returns!$A:$A, Returns!$B:$B, 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_xlfn.XLOOKUP(B2786, Returns!$A:$A, Returns!$B:$B, 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_xlfn.XLOOKUP(B2787, Returns!$A:$A, Returns!$B:$B, 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_xlfn.XLOOKUP(B2788, Returns!$A:$A, Returns!$B:$B, 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_xlfn.XLOOKUP(B2789, Returns!$A:$A, Returns!$B:$B, 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_xlfn.XLOOKUP(B2790, Returns!$A:$A, Returns!$B:$B, 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_xlfn.XLOOKUP(B2791, Returns!$A:$A, Returns!$B:$B, 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_xlfn.XLOOKUP(B2792, Returns!$A:$A, Returns!$B:$B, 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_xlfn.XLOOKUP(B2793, Returns!$A:$A, Returns!$B:$B, 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_xlfn.XLOOKUP(B2794, Returns!$A:$A, Returns!$B:$B, 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_xlfn.XLOOKUP(B2795, Returns!$A:$A, Returns!$B:$B, 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_xlfn.XLOOKUP(B2796, Returns!$A:$A, Returns!$B:$B, 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_xlfn.XLOOKUP(B2797, Returns!$A:$A, Returns!$B:$B, 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_xlfn.XLOOKUP(B2798, Returns!$A:$A, Returns!$B:$B, 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_xlfn.XLOOKUP(B2799, Returns!$A:$A, Returns!$B:$B, 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_xlfn.XLOOKUP(B2800, Returns!$A:$A, Returns!$B:$B, 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_xlfn.XLOOKUP(B2801, Returns!$A:$A, Returns!$B:$B, 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_xlfn.XLOOKUP(B2802, Returns!$A:$A, Returns!$B:$B, 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_xlfn.XLOOKUP(B2803, Returns!$A:$A, Returns!$B:$B, 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_xlfn.XLOOKUP(B2804, Returns!$A:$A, Returns!$B:$B, 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_xlfn.XLOOKUP(B2805, Returns!$A:$A, Returns!$B:$B, 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_xlfn.XLOOKUP(B2806, Returns!$A:$A, Returns!$B:$B, 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_xlfn.XLOOKUP(B2807, Returns!$A:$A, Returns!$B:$B, 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_xlfn.XLOOKUP(B2808, Returns!$A:$A, Returns!$B:$B, 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_xlfn.XLOOKUP(B2809, Returns!$A:$A, Returns!$B:$B, 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_xlfn.XLOOKUP(B2810, Returns!$A:$A, Returns!$B:$B, 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_xlfn.XLOOKUP(B2811, Returns!$A:$A, Returns!$B:$B, 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_xlfn.XLOOKUP(B2812, Returns!$A:$A, Returns!$B:$B, 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_xlfn.XLOOKUP(B2813, Returns!$A:$A, Returns!$B:$B, 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_xlfn.XLOOKUP(B2814, Returns!$A:$A, Returns!$B:$B, 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_xlfn.XLOOKUP(B2815, Returns!$A:$A, Returns!$B:$B, 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_xlfn.XLOOKUP(B2816, Returns!$A:$A, Returns!$B:$B, 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_xlfn.XLOOKUP(B2817, Returns!$A:$A, Returns!$B:$B, 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_xlfn.XLOOKUP(B2818, Returns!$A:$A, Returns!$B:$B, 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_xlfn.XLOOKUP(B2819, Returns!$A:$A, Returns!$B:$B, 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_xlfn.XLOOKUP(B2820, Returns!$A:$A, Returns!$B:$B, 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_xlfn.XLOOKUP(B2821, Returns!$A:$A, Returns!$B:$B, 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_xlfn.XLOOKUP(B2822, Returns!$A:$A, Returns!$B:$B, 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_xlfn.XLOOKUP(B2823, Returns!$A:$A, Returns!$B:$B, 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_xlfn.XLOOKUP(B2824, Returns!$A:$A, Returns!$B:$B, 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_xlfn.XLOOKUP(B2825, Returns!$A:$A, Returns!$B:$B, 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_xlfn.XLOOKUP(B2826, Returns!$A:$A, Returns!$B:$B, 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_xlfn.XLOOKUP(B2827, Returns!$A:$A, Returns!$B:$B, 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_xlfn.XLOOKUP(B2828, Returns!$A:$A, Returns!$B:$B, 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_xlfn.XLOOKUP(B2829, Returns!$A:$A, Returns!$B:$B, 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_xlfn.XLOOKUP(B2830, Returns!$A:$A, Returns!$B:$B, 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_xlfn.XLOOKUP(B2831, Returns!$A:$A, Returns!$B:$B, 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_xlfn.XLOOKUP(B2832, Returns!$A:$A, Returns!$B:$B, 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_xlfn.XLOOKUP(B2833, Returns!$A:$A, Returns!$B:$B, 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_xlfn.XLOOKUP(B2834, Returns!$A:$A, Returns!$B:$B, 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_xlfn.XLOOKUP(B2835, Returns!$A:$A, Returns!$B:$B, 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_xlfn.XLOOKUP(B2836, Returns!$A:$A, Returns!$B:$B, 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_xlfn.XLOOKUP(B2837, Returns!$A:$A, Returns!$B:$B, 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_xlfn.XLOOKUP(B2838, Returns!$A:$A, Returns!$B:$B, 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_xlfn.XLOOKUP(B2839, Returns!$A:$A, Returns!$B:$B, 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_xlfn.XLOOKUP(B2840, Returns!$A:$A, Returns!$B:$B, 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_xlfn.XLOOKUP(B2841, Returns!$A:$A, Returns!$B:$B, 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_xlfn.XLOOKUP(B2842, Returns!$A:$A, Returns!$B:$B, 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_xlfn.XLOOKUP(B2843, Returns!$A:$A, Returns!$B:$B, 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_xlfn.XLOOKUP(B2844, Returns!$A:$A, Returns!$B:$B, 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_xlfn.XLOOKUP(B2845, Returns!$A:$A, Returns!$B:$B, 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_xlfn.XLOOKUP(B2846, Returns!$A:$A, Returns!$B:$B, 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_xlfn.XLOOKUP(B2847, Returns!$A:$A, Returns!$B:$B, 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_xlfn.XLOOKUP(B2848, Returns!$A:$A, Returns!$B:$B, 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_xlfn.XLOOKUP(B2849, Returns!$A:$A, Returns!$B:$B, 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_xlfn.XLOOKUP(B2850, Returns!$A:$A, Returns!$B:$B, 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_xlfn.XLOOKUP(B2851, Returns!$A:$A, Returns!$B:$B, 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_xlfn.XLOOKUP(B2852, Returns!$A:$A, Returns!$B:$B, 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_xlfn.XLOOKUP(B2853, Returns!$A:$A, Returns!$B:$B, 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_xlfn.XLOOKUP(B2854, Returns!$A:$A, Returns!$B:$B, 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_xlfn.XLOOKUP(B2855, Returns!$A:$A, Returns!$B:$B, 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_xlfn.XLOOKUP(B2856, Returns!$A:$A, Returns!$B:$B, 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_xlfn.XLOOKUP(B2857, Returns!$A:$A, Returns!$B:$B, 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_xlfn.XLOOKUP(B2858, Returns!$A:$A, Returns!$B:$B, 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_xlfn.XLOOKUP(B2859, Returns!$A:$A, Returns!$B:$B, 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_xlfn.XLOOKUP(B2860, Returns!$A:$A, Returns!$B:$B, 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_xlfn.XLOOKUP(B2861, Returns!$A:$A, Returns!$B:$B, 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_xlfn.XLOOKUP(B2862, Returns!$A:$A, Returns!$B:$B, 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_xlfn.XLOOKUP(B2863, Returns!$A:$A, Returns!$B:$B, 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_xlfn.XLOOKUP(B2864, Returns!$A:$A, Returns!$B:$B, 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_xlfn.XLOOKUP(B2865, Returns!$A:$A, Returns!$B:$B, 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_xlfn.XLOOKUP(B2866, Returns!$A:$A, Returns!$B:$B, 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_xlfn.XLOOKUP(B2867, Returns!$A:$A, Returns!$B:$B, 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_xlfn.XLOOKUP(B2868, Returns!$A:$A, Returns!$B:$B, 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_xlfn.XLOOKUP(B2869, Returns!$A:$A, Returns!$B:$B, 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_xlfn.XLOOKUP(B2870, Returns!$A:$A, Returns!$B:$B, 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_xlfn.XLOOKUP(B2871, Returns!$A:$A, Returns!$B:$B, 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_xlfn.XLOOKUP(B2872, Returns!$A:$A, Returns!$B:$B, 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_xlfn.XLOOKUP(B2873, Returns!$A:$A, Returns!$B:$B, 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_xlfn.XLOOKUP(B2874, Returns!$A:$A, Returns!$B:$B, 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_xlfn.XLOOKUP(B2875, Returns!$A:$A, Returns!$B:$B, 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_xlfn.XLOOKUP(B2876, Returns!$A:$A, Returns!$B:$B, 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_xlfn.XLOOKUP(B2877, Returns!$A:$A, Returns!$B:$B, 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_xlfn.XLOOKUP(B2878, Returns!$A:$A, Returns!$B:$B, 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_xlfn.XLOOKUP(B2879, Returns!$A:$A, Returns!$B:$B, 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_xlfn.XLOOKUP(B2880, Returns!$A:$A, Returns!$B:$B, 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_xlfn.XLOOKUP(B2881, Returns!$A:$A, Returns!$B:$B, 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_xlfn.XLOOKUP(B2882, Returns!$A:$A, Returns!$B:$B, 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_xlfn.XLOOKUP(B2883, Returns!$A:$A, Returns!$B:$B, 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_xlfn.XLOOKUP(B2884, Returns!$A:$A, Returns!$B:$B, 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_xlfn.XLOOKUP(B2885, Returns!$A:$A, Returns!$B:$B, 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_xlfn.XLOOKUP(B2886, Returns!$A:$A, Returns!$B:$B, 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_xlfn.XLOOKUP(B2887, Returns!$A:$A, Returns!$B:$B, 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_xlfn.XLOOKUP(B2888, Returns!$A:$A, Returns!$B:$B, 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_xlfn.XLOOKUP(B2889, Returns!$A:$A, Returns!$B:$B, 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_xlfn.XLOOKUP(B2890, Returns!$A:$A, Returns!$B:$B, 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_xlfn.XLOOKUP(B2891, Returns!$A:$A, Returns!$B:$B, 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_xlfn.XLOOKUP(B2892, Returns!$A:$A, Returns!$B:$B, 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_xlfn.XLOOKUP(B2893, Returns!$A:$A, Returns!$B:$B, 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_xlfn.XLOOKUP(B2894, Returns!$A:$A, Returns!$B:$B, 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_xlfn.XLOOKUP(B2895, Returns!$A:$A, Returns!$B:$B, 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_xlfn.XLOOKUP(B2896, Returns!$A:$A, Returns!$B:$B, 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_xlfn.XLOOKUP(B2897, Returns!$A:$A, Returns!$B:$B, 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_xlfn.XLOOKUP(B2898, Returns!$A:$A, Returns!$B:$B, 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_xlfn.XLOOKUP(B2899, Returns!$A:$A, Returns!$B:$B, 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_xlfn.XLOOKUP(B2900, Returns!$A:$A, Returns!$B:$B, 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_xlfn.XLOOKUP(B2901, Returns!$A:$A, Returns!$B:$B, 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_xlfn.XLOOKUP(B2902, Returns!$A:$A, Returns!$B:$B, 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_xlfn.XLOOKUP(B2903, Returns!$A:$A, Returns!$B:$B, 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_xlfn.XLOOKUP(B2904, Returns!$A:$A, Returns!$B:$B, 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_xlfn.XLOOKUP(B2905, Returns!$A:$A, Returns!$B:$B, 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_xlfn.XLOOKUP(B2906, Returns!$A:$A, Returns!$B:$B, 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_xlfn.XLOOKUP(B2907, Returns!$A:$A, Returns!$B:$B, 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_xlfn.XLOOKUP(B2908, Returns!$A:$A, Returns!$B:$B, 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_xlfn.XLOOKUP(B2909, Returns!$A:$A, Returns!$B:$B, 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_xlfn.XLOOKUP(B2910, Returns!$A:$A, Returns!$B:$B, 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_xlfn.XLOOKUP(B2911, Returns!$A:$A, Returns!$B:$B, 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_xlfn.XLOOKUP(B2912, Returns!$A:$A, Returns!$B:$B, 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_xlfn.XLOOKUP(B2913, Returns!$A:$A, Returns!$B:$B, 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_xlfn.XLOOKUP(B2914, Returns!$A:$A, Returns!$B:$B, 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_xlfn.XLOOKUP(B2915, Returns!$A:$A, Returns!$B:$B, 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_xlfn.XLOOKUP(B2916, Returns!$A:$A, Returns!$B:$B, 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_xlfn.XLOOKUP(B2917, Returns!$A:$A, Returns!$B:$B, 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_xlfn.XLOOKUP(B2918, Returns!$A:$A, Returns!$B:$B, 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_xlfn.XLOOKUP(B2919, Returns!$A:$A, Returns!$B:$B, 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_xlfn.XLOOKUP(B2920, Returns!$A:$A, Returns!$B:$B, 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_xlfn.XLOOKUP(B2921, Returns!$A:$A, Returns!$B:$B, 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_xlfn.XLOOKUP(B2922, Returns!$A:$A, Returns!$B:$B, 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_xlfn.XLOOKUP(B2923, Returns!$A:$A, Returns!$B:$B, 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_xlfn.XLOOKUP(B2924, Returns!$A:$A, Returns!$B:$B, 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_xlfn.XLOOKUP(B2925, Returns!$A:$A, Returns!$B:$B, 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_xlfn.XLOOKUP(B2926, Returns!$A:$A, Returns!$B:$B, 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_xlfn.XLOOKUP(B2927, Returns!$A:$A, Returns!$B:$B, 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_xlfn.XLOOKUP(B2928, Returns!$A:$A, Returns!$B:$B, 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_xlfn.XLOOKUP(B2929, Returns!$A:$A, Returns!$B:$B, 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_xlfn.XLOOKUP(B2930, Returns!$A:$A, Returns!$B:$B, 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_xlfn.XLOOKUP(B2931, Returns!$A:$A, Returns!$B:$B, 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_xlfn.XLOOKUP(B2932, Returns!$A:$A, Returns!$B:$B, 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_xlfn.XLOOKUP(B2933, Returns!$A:$A, Returns!$B:$B, 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_xlfn.XLOOKUP(B2934, Returns!$A:$A, Returns!$B:$B, 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_xlfn.XLOOKUP(B2935, Returns!$A:$A, Returns!$B:$B, 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_xlfn.XLOOKUP(B2936, Returns!$A:$A, Returns!$B:$B, 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_xlfn.XLOOKUP(B2937, Returns!$A:$A, Returns!$B:$B, 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_xlfn.XLOOKUP(B2938, Returns!$A:$A, Returns!$B:$B, 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_xlfn.XLOOKUP(B2939, Returns!$A:$A, Returns!$B:$B, 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_xlfn.XLOOKUP(B2940, Returns!$A:$A, Returns!$B:$B, 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_xlfn.XLOOKUP(B2941, Returns!$A:$A, Returns!$B:$B, 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_xlfn.XLOOKUP(B2942, Returns!$A:$A, Returns!$B:$B, 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_xlfn.XLOOKUP(B2943, Returns!$A:$A, Returns!$B:$B, 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_xlfn.XLOOKUP(B2944, Returns!$A:$A, Returns!$B:$B, 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_xlfn.XLOOKUP(B2945, Returns!$A:$A, Returns!$B:$B, 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_xlfn.XLOOKUP(B2946, Returns!$A:$A, Returns!$B:$B, 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_xlfn.XLOOKUP(B2947, Returns!$A:$A, Returns!$B:$B, 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_xlfn.XLOOKUP(B2948, Returns!$A:$A, Returns!$B:$B, 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_xlfn.XLOOKUP(B2949, Returns!$A:$A, Returns!$B:$B, 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_xlfn.XLOOKUP(B2950, Returns!$A:$A, Returns!$B:$B, 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_xlfn.XLOOKUP(B2951, Returns!$A:$A, Returns!$B:$B, 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_xlfn.XLOOKUP(B2952, Returns!$A:$A, Returns!$B:$B, 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_xlfn.XLOOKUP(B2953, Returns!$A:$A, Returns!$B:$B, 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_xlfn.XLOOKUP(B2954, Returns!$A:$A, Returns!$B:$B, 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_xlfn.XLOOKUP(B2955, Returns!$A:$A, Returns!$B:$B, 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_xlfn.XLOOKUP(B2956, Returns!$A:$A, Returns!$B:$B, 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_xlfn.XLOOKUP(B2957, Returns!$A:$A, Returns!$B:$B, 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_xlfn.XLOOKUP(B2958, Returns!$A:$A, Returns!$B:$B, 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_xlfn.XLOOKUP(B2959, Returns!$A:$A, Returns!$B:$B, 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_xlfn.XLOOKUP(B2960, Returns!$A:$A, Returns!$B:$B, 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_xlfn.XLOOKUP(B2961, Returns!$A:$A, Returns!$B:$B, 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_xlfn.XLOOKUP(B2962, Returns!$A:$A, Returns!$B:$B, 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_xlfn.XLOOKUP(B2963, Returns!$A:$A, Returns!$B:$B, 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_xlfn.XLOOKUP(B2964, Returns!$A:$A, Returns!$B:$B, 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_xlfn.XLOOKUP(B2965, Returns!$A:$A, Returns!$B:$B, 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_xlfn.XLOOKUP(B2966, Returns!$A:$A, Returns!$B:$B, 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_xlfn.XLOOKUP(B2967, Returns!$A:$A, Returns!$B:$B, 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_xlfn.XLOOKUP(B2968, Returns!$A:$A, Returns!$B:$B, 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_xlfn.XLOOKUP(B2969, Returns!$A:$A, Returns!$B:$B, 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_xlfn.XLOOKUP(B2970, Returns!$A:$A, Returns!$B:$B, 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_xlfn.XLOOKUP(B2971, Returns!$A:$A, Returns!$B:$B, 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_xlfn.XLOOKUP(B2972, Returns!$A:$A, Returns!$B:$B, 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_xlfn.XLOOKUP(B2973, Returns!$A:$A, Returns!$B:$B, 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_xlfn.XLOOKUP(B2974, Returns!$A:$A, Returns!$B:$B, 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_xlfn.XLOOKUP(B2975, Returns!$A:$A, Returns!$B:$B, 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_xlfn.XLOOKUP(B2976, Returns!$A:$A, Returns!$B:$B, 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_xlfn.XLOOKUP(B2977, Returns!$A:$A, Returns!$B:$B, 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_xlfn.XLOOKUP(B2978, Returns!$A:$A, Returns!$B:$B, 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_xlfn.XLOOKUP(B2979, Returns!$A:$A, Returns!$B:$B, 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_xlfn.XLOOKUP(B2980, Returns!$A:$A, Returns!$B:$B, 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_xlfn.XLOOKUP(B2981, Returns!$A:$A, Returns!$B:$B, 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_xlfn.XLOOKUP(B2982, Returns!$A:$A, Returns!$B:$B, 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_xlfn.XLOOKUP(B2983, Returns!$A:$A, Returns!$B:$B, 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_xlfn.XLOOKUP(B2984, Returns!$A:$A, Returns!$B:$B, 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_xlfn.XLOOKUP(B2985, Returns!$A:$A, Returns!$B:$B, 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_xlfn.XLOOKUP(B2986, Returns!$A:$A, Returns!$B:$B, 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_xlfn.XLOOKUP(B2987, Returns!$A:$A, Returns!$B:$B, 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_xlfn.XLOOKUP(B2988, Returns!$A:$A, Returns!$B:$B, 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_xlfn.XLOOKUP(B2989, Returns!$A:$A, Returns!$B:$B, 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_xlfn.XLOOKUP(B2990, Returns!$A:$A, Returns!$B:$B, 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_xlfn.XLOOKUP(B2991, Returns!$A:$A, Returns!$B:$B, 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_xlfn.XLOOKUP(B2992, Returns!$A:$A, Returns!$B:$B, 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_xlfn.XLOOKUP(B2993, Returns!$A:$A, Returns!$B:$B, 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_xlfn.XLOOKUP(B2994, Returns!$A:$A, Returns!$B:$B, 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_xlfn.XLOOKUP(B2995, Returns!$A:$A, Returns!$B:$B, 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_xlfn.XLOOKUP(B2996, Returns!$A:$A, Returns!$B:$B, 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_xlfn.XLOOKUP(B2997, Returns!$A:$A, Returns!$B:$B, 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_xlfn.XLOOKUP(B2998, Returns!$A:$A, Returns!$B:$B, 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_xlfn.XLOOKUP(B2999, Returns!$A:$A, Returns!$B:$B, 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_xlfn.XLOOKUP(B3000, Returns!$A:$A, Returns!$B:$B, 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_xlfn.XLOOKUP(B3001, Returns!$A:$A, Returns!$B:$B, 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_xlfn.XLOOKUP(B3002, Returns!$A:$A, Returns!$B:$B, 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_xlfn.XLOOKUP(B3003, Returns!$A:$A, Returns!$B:$B, 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_xlfn.XLOOKUP(B3004, Returns!$A:$A, Returns!$B:$B, 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_xlfn.XLOOKUP(B3005, Returns!$A:$A, Returns!$B:$B, 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_xlfn.XLOOKUP(B3006, Returns!$A:$A, Returns!$B:$B, 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_xlfn.XLOOKUP(B3007, Returns!$A:$A, Returns!$B:$B, 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_xlfn.XLOOKUP(B3008, Returns!$A:$A, Returns!$B:$B, 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_xlfn.XLOOKUP(B3009, Returns!$A:$A, Returns!$B:$B, 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_xlfn.XLOOKUP(B3010, Returns!$A:$A, Returns!$B:$B, 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_xlfn.XLOOKUP(B3011, Returns!$A:$A, Returns!$B:$B, 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_xlfn.XLOOKUP(B3012, Returns!$A:$A, Returns!$B:$B, 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_xlfn.XLOOKUP(B3013, Returns!$A:$A, Returns!$B:$B, 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_xlfn.XLOOKUP(B3014, Returns!$A:$A, Returns!$B:$B, 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_xlfn.XLOOKUP(B3015, Returns!$A:$A, Returns!$B:$B, 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_xlfn.XLOOKUP(B3016, Returns!$A:$A, Returns!$B:$B, 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_xlfn.XLOOKUP(B3017, Returns!$A:$A, Returns!$B:$B, 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_xlfn.XLOOKUP(B3018, Returns!$A:$A, Returns!$B:$B, 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_xlfn.XLOOKUP(B3019, Returns!$A:$A, Returns!$B:$B, 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_xlfn.XLOOKUP(B3020, Returns!$A:$A, Returns!$B:$B, 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_xlfn.XLOOKUP(B3021, Returns!$A:$A, Returns!$B:$B, 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_xlfn.XLOOKUP(B3022, Returns!$A:$A, Returns!$B:$B, 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_xlfn.XLOOKUP(B3023, Returns!$A:$A, Returns!$B:$B, 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_xlfn.XLOOKUP(B3024, Returns!$A:$A, Returns!$B:$B, 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_xlfn.XLOOKUP(B3025, Returns!$A:$A, Returns!$B:$B, 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_xlfn.XLOOKUP(B3026, Returns!$A:$A, Returns!$B:$B, 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_xlfn.XLOOKUP(B3027, Returns!$A:$A, Returns!$B:$B, 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_xlfn.XLOOKUP(B3028, Returns!$A:$A, Returns!$B:$B, 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_xlfn.XLOOKUP(B3029, Returns!$A:$A, Returns!$B:$B, 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_xlfn.XLOOKUP(B3030, Returns!$A:$A, Returns!$B:$B, 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_xlfn.XLOOKUP(B3031, Returns!$A:$A, Returns!$B:$B, 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_xlfn.XLOOKUP(B3032, Returns!$A:$A, Returns!$B:$B, 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_xlfn.XLOOKUP(B3033, Returns!$A:$A, Returns!$B:$B, 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_xlfn.XLOOKUP(B3034, Returns!$A:$A, Returns!$B:$B, 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_xlfn.XLOOKUP(B3035, Returns!$A:$A, Returns!$B:$B, 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_xlfn.XLOOKUP(B3036, Returns!$A:$A, Returns!$B:$B, 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_xlfn.XLOOKUP(B3037, Returns!$A:$A, Returns!$B:$B, 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_xlfn.XLOOKUP(B3038, Returns!$A:$A, Returns!$B:$B, 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_xlfn.XLOOKUP(B3039, Returns!$A:$A, Returns!$B:$B, 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_xlfn.XLOOKUP(B3040, Returns!$A:$A, Returns!$B:$B, 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_xlfn.XLOOKUP(B3041, Returns!$A:$A, Returns!$B:$B, 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_xlfn.XLOOKUP(B3042, Returns!$A:$A, Returns!$B:$B, 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_xlfn.XLOOKUP(B3043, Returns!$A:$A, Returns!$B:$B, 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_xlfn.XLOOKUP(B3044, Returns!$A:$A, Returns!$B:$B, 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_xlfn.XLOOKUP(B3045, Returns!$A:$A, Returns!$B:$B, 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_xlfn.XLOOKUP(B3046, Returns!$A:$A, Returns!$B:$B, 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_xlfn.XLOOKUP(B3047, Returns!$A:$A, Returns!$B:$B, 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_xlfn.XLOOKUP(B3048, Returns!$A:$A, Returns!$B:$B, 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_xlfn.XLOOKUP(B3049, Returns!$A:$A, Returns!$B:$B, 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_xlfn.XLOOKUP(B3050, Returns!$A:$A, Returns!$B:$B, 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_xlfn.XLOOKUP(B3051, Returns!$A:$A, Returns!$B:$B, 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_xlfn.XLOOKUP(B3052, Returns!$A:$A, Returns!$B:$B, 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_xlfn.XLOOKUP(B3053, Returns!$A:$A, Returns!$B:$B, 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_xlfn.XLOOKUP(B3054, Returns!$A:$A, Returns!$B:$B, 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_xlfn.XLOOKUP(B3055, Returns!$A:$A, Returns!$B:$B, 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_xlfn.XLOOKUP(B3056, Returns!$A:$A, Returns!$B:$B, 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_xlfn.XLOOKUP(B3057, Returns!$A:$A, Returns!$B:$B, 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_xlfn.XLOOKUP(B3058, Returns!$A:$A, Returns!$B:$B, 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_xlfn.XLOOKUP(B3059, Returns!$A:$A, Returns!$B:$B, 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_xlfn.XLOOKUP(B3060, Returns!$A:$A, Returns!$B:$B, 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_xlfn.XLOOKUP(B3061, Returns!$A:$A, Returns!$B:$B, 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_xlfn.XLOOKUP(B3062, Returns!$A:$A, Returns!$B:$B, 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_xlfn.XLOOKUP(B3063, Returns!$A:$A, Returns!$B:$B, 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_xlfn.XLOOKUP(B3064, Returns!$A:$A, Returns!$B:$B, 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_xlfn.XLOOKUP(B3065, Returns!$A:$A, Returns!$B:$B, 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_xlfn.XLOOKUP(B3066, Returns!$A:$A, Returns!$B:$B, 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_xlfn.XLOOKUP(B3067, Returns!$A:$A, Returns!$B:$B, 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_xlfn.XLOOKUP(B3068, Returns!$A:$A, Returns!$B:$B, 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_xlfn.XLOOKUP(B3069, Returns!$A:$A, Returns!$B:$B, 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_xlfn.XLOOKUP(B3070, Returns!$A:$A, Returns!$B:$B, 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_xlfn.XLOOKUP(B3071, Returns!$A:$A, Returns!$B:$B, 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_xlfn.XLOOKUP(B3072, Returns!$A:$A, Returns!$B:$B, 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_xlfn.XLOOKUP(B3073, Returns!$A:$A, Returns!$B:$B, 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_xlfn.XLOOKUP(B3074, Returns!$A:$A, Returns!$B:$B, 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_xlfn.XLOOKUP(B3075, Returns!$A:$A, Returns!$B:$B, 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_xlfn.XLOOKUP(B3076, Returns!$A:$A, Returns!$B:$B, 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_xlfn.XLOOKUP(B3077, Returns!$A:$A, Returns!$B:$B, 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_xlfn.XLOOKUP(B3078, Returns!$A:$A, Returns!$B:$B, 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_xlfn.XLOOKUP(B3079, Returns!$A:$A, Returns!$B:$B, 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_xlfn.XLOOKUP(B3080, Returns!$A:$A, Returns!$B:$B, 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_xlfn.XLOOKUP(B3081, Returns!$A:$A, Returns!$B:$B, 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_xlfn.XLOOKUP(B3082, Returns!$A:$A, Returns!$B:$B, 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_xlfn.XLOOKUP(B3083, Returns!$A:$A, Returns!$B:$B, 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_xlfn.XLOOKUP(B3084, Returns!$A:$A, Returns!$B:$B, 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_xlfn.XLOOKUP(B3085, Returns!$A:$A, Returns!$B:$B, 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_xlfn.XLOOKUP(B3086, Returns!$A:$A, Returns!$B:$B, 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_xlfn.XLOOKUP(B3087, Returns!$A:$A, Returns!$B:$B, 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_xlfn.XLOOKUP(B3088, Returns!$A:$A, Returns!$B:$B, 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_xlfn.XLOOKUP(B3089, Returns!$A:$A, Returns!$B:$B, 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_xlfn.XLOOKUP(B3090, Returns!$A:$A, Returns!$B:$B, 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_xlfn.XLOOKUP(B3091, Returns!$A:$A, Returns!$B:$B, 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_xlfn.XLOOKUP(B3092, Returns!$A:$A, Returns!$B:$B, 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_xlfn.XLOOKUP(B3093, Returns!$A:$A, Returns!$B:$B, 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_xlfn.XLOOKUP(B3094, Returns!$A:$A, Returns!$B:$B, 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_xlfn.XLOOKUP(B3095, Returns!$A:$A, Returns!$B:$B, 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_xlfn.XLOOKUP(B3096, Returns!$A:$A, Returns!$B:$B, 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_xlfn.XLOOKUP(B3097, Returns!$A:$A, Returns!$B:$B, 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_xlfn.XLOOKUP(B3098, Returns!$A:$A, Returns!$B:$B, 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_xlfn.XLOOKUP(B3099, Returns!$A:$A, Returns!$B:$B, 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_xlfn.XLOOKUP(B3100, Returns!$A:$A, Returns!$B:$B, 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_xlfn.XLOOKUP(B3101, Returns!$A:$A, Returns!$B:$B, 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_xlfn.XLOOKUP(B3102, Returns!$A:$A, Returns!$B:$B, 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_xlfn.XLOOKUP(B3103, Returns!$A:$A, Returns!$B:$B, 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_xlfn.XLOOKUP(B3104, Returns!$A:$A, Returns!$B:$B, 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_xlfn.XLOOKUP(B3105, Returns!$A:$A, Returns!$B:$B, 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_xlfn.XLOOKUP(B3106, Returns!$A:$A, Returns!$B:$B, 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_xlfn.XLOOKUP(B3107, Returns!$A:$A, Returns!$B:$B, 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_xlfn.XLOOKUP(B3108, Returns!$A:$A, Returns!$B:$B, 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_xlfn.XLOOKUP(B3109, Returns!$A:$A, Returns!$B:$B, 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_xlfn.XLOOKUP(B3110, Returns!$A:$A, Returns!$B:$B, 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_xlfn.XLOOKUP(B3111, Returns!$A:$A, Returns!$B:$B, 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_xlfn.XLOOKUP(B3112, Returns!$A:$A, Returns!$B:$B, 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_xlfn.XLOOKUP(B3113, Returns!$A:$A, Returns!$B:$B, 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_xlfn.XLOOKUP(B3114, Returns!$A:$A, Returns!$B:$B, 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_xlfn.XLOOKUP(B3115, Returns!$A:$A, Returns!$B:$B, 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_xlfn.XLOOKUP(B3116, Returns!$A:$A, Returns!$B:$B, 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_xlfn.XLOOKUP(B3117, Returns!$A:$A, Returns!$B:$B, 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_xlfn.XLOOKUP(B3118, Returns!$A:$A, Returns!$B:$B, 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_xlfn.XLOOKUP(B3119, Returns!$A:$A, Returns!$B:$B, 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_xlfn.XLOOKUP(B3120, Returns!$A:$A, Returns!$B:$B, 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_xlfn.XLOOKUP(B3121, Returns!$A:$A, Returns!$B:$B, 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_xlfn.XLOOKUP(B3122, Returns!$A:$A, Returns!$B:$B, 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_xlfn.XLOOKUP(B3123, Returns!$A:$A, Returns!$B:$B, 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_xlfn.XLOOKUP(B3124, Returns!$A:$A, Returns!$B:$B, 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_xlfn.XLOOKUP(B3125, Returns!$A:$A, Returns!$B:$B, 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_xlfn.XLOOKUP(B3126, Returns!$A:$A, Returns!$B:$B, 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_xlfn.XLOOKUP(B3127, Returns!$A:$A, Returns!$B:$B, 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_xlfn.XLOOKUP(B3128, Returns!$A:$A, Returns!$B:$B, 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_xlfn.XLOOKUP(B3129, Returns!$A:$A, Returns!$B:$B, 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_xlfn.XLOOKUP(B3130, Returns!$A:$A, Returns!$B:$B, 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_xlfn.XLOOKUP(B3131, Returns!$A:$A, Returns!$B:$B, 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_xlfn.XLOOKUP(B3132, Returns!$A:$A, Returns!$B:$B, 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_xlfn.XLOOKUP(B3133, Returns!$A:$A, Returns!$B:$B, 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_xlfn.XLOOKUP(B3134, Returns!$A:$A, Returns!$B:$B, 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_xlfn.XLOOKUP(B3135, Returns!$A:$A, Returns!$B:$B, 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_xlfn.XLOOKUP(B3136, Returns!$A:$A, Returns!$B:$B, 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_xlfn.XLOOKUP(B3137, Returns!$A:$A, Returns!$B:$B, 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_xlfn.XLOOKUP(B3138, Returns!$A:$A, Returns!$B:$B, 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_xlfn.XLOOKUP(B3139, Returns!$A:$A, Returns!$B:$B, 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_xlfn.XLOOKUP(B3140, Returns!$A:$A, Returns!$B:$B, 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_xlfn.XLOOKUP(B3141, Returns!$A:$A, Returns!$B:$B, 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_xlfn.XLOOKUP(B3142, Returns!$A:$A, Returns!$B:$B, 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_xlfn.XLOOKUP(B3143, Returns!$A:$A, Returns!$B:$B, 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_xlfn.XLOOKUP(B3144, Returns!$A:$A, Returns!$B:$B, 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_xlfn.XLOOKUP(B3145, Returns!$A:$A, Returns!$B:$B, 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_xlfn.XLOOKUP(B3146, Returns!$A:$A, Returns!$B:$B, 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_xlfn.XLOOKUP(B3147, Returns!$A:$A, Returns!$B:$B, 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_xlfn.XLOOKUP(B3148, Returns!$A:$A, Returns!$B:$B, 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_xlfn.XLOOKUP(B3149, Returns!$A:$A, Returns!$B:$B, 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_xlfn.XLOOKUP(B3150, Returns!$A:$A, Returns!$B:$B, 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_xlfn.XLOOKUP(B3151, Returns!$A:$A, Returns!$B:$B, 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_xlfn.XLOOKUP(B3152, Returns!$A:$A, Returns!$B:$B, 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_xlfn.XLOOKUP(B3153, Returns!$A:$A, Returns!$B:$B, 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_xlfn.XLOOKUP(B3154, Returns!$A:$A, Returns!$B:$B, 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_xlfn.XLOOKUP(B3155, Returns!$A:$A, Returns!$B:$B, 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_xlfn.XLOOKUP(B3156, Returns!$A:$A, Returns!$B:$B, 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_xlfn.XLOOKUP(B3157, Returns!$A:$A, Returns!$B:$B, 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_xlfn.XLOOKUP(B3158, Returns!$A:$A, Returns!$B:$B, 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_xlfn.XLOOKUP(B3159, Returns!$A:$A, Returns!$B:$B, 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_xlfn.XLOOKUP(B3160, Returns!$A:$A, Returns!$B:$B, 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_xlfn.XLOOKUP(B3161, Returns!$A:$A, Returns!$B:$B, 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_xlfn.XLOOKUP(B3162, Returns!$A:$A, Returns!$B:$B, 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_xlfn.XLOOKUP(B3163, Returns!$A:$A, Returns!$B:$B, 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_xlfn.XLOOKUP(B3164, Returns!$A:$A, Returns!$B:$B, 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_xlfn.XLOOKUP(B3165, Returns!$A:$A, Returns!$B:$B, 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_xlfn.XLOOKUP(B3166, Returns!$A:$A, Returns!$B:$B, 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_xlfn.XLOOKUP(B3167, Returns!$A:$A, Returns!$B:$B, 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_xlfn.XLOOKUP(B3168, Returns!$A:$A, Returns!$B:$B, 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_xlfn.XLOOKUP(B3169, Returns!$A:$A, Returns!$B:$B, 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_xlfn.XLOOKUP(B3170, Returns!$A:$A, Returns!$B:$B, 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_xlfn.XLOOKUP(B3171, Returns!$A:$A, Returns!$B:$B, 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_xlfn.XLOOKUP(B3172, Returns!$A:$A, Returns!$B:$B, 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_xlfn.XLOOKUP(B3173, Returns!$A:$A, Returns!$B:$B, 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_xlfn.XLOOKUP(B3174, Returns!$A:$A, Returns!$B:$B, 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_xlfn.XLOOKUP(B3175, Returns!$A:$A, Returns!$B:$B, 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_xlfn.XLOOKUP(B3176, Returns!$A:$A, Returns!$B:$B, 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_xlfn.XLOOKUP(B3177, Returns!$A:$A, Returns!$B:$B, 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_xlfn.XLOOKUP(B3178, Returns!$A:$A, Returns!$B:$B, 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_xlfn.XLOOKUP(B3179, Returns!$A:$A, Returns!$B:$B, 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_xlfn.XLOOKUP(B3180, Returns!$A:$A, Returns!$B:$B, 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_xlfn.XLOOKUP(B3181, Returns!$A:$A, Returns!$B:$B, 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_xlfn.XLOOKUP(B3182, Returns!$A:$A, Returns!$B:$B, 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_xlfn.XLOOKUP(B3183, Returns!$A:$A, Returns!$B:$B, 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_xlfn.XLOOKUP(B3184, Returns!$A:$A, Returns!$B:$B, 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_xlfn.XLOOKUP(B3185, Returns!$A:$A, Returns!$B:$B, 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_xlfn.XLOOKUP(B3186, Returns!$A:$A, Returns!$B:$B, 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_xlfn.XLOOKUP(B3187, Returns!$A:$A, Returns!$B:$B, 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_xlfn.XLOOKUP(B3188, Returns!$A:$A, Returns!$B:$B, 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_xlfn.XLOOKUP(B3189, Returns!$A:$A, Returns!$B:$B, 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_xlfn.XLOOKUP(B3190, Returns!$A:$A, Returns!$B:$B, 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_xlfn.XLOOKUP(B3191, Returns!$A:$A, Returns!$B:$B, 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_xlfn.XLOOKUP(B3192, Returns!$A:$A, Returns!$B:$B, 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_xlfn.XLOOKUP(B3193, Returns!$A:$A, Returns!$B:$B, 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_xlfn.XLOOKUP(B3194, Returns!$A:$A, Returns!$B:$B, 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_xlfn.XLOOKUP(B3195, Returns!$A:$A, Returns!$B:$B, 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_xlfn.XLOOKUP(B3196, Returns!$A:$A, Returns!$B:$B, 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_xlfn.XLOOKUP(B3197, Returns!$A:$A, Returns!$B:$B, 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_xlfn.XLOOKUP(B3198, Returns!$A:$A, Returns!$B:$B, 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_xlfn.XLOOKUP(B3199, Returns!$A:$A, Returns!$B:$B, 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_xlfn.XLOOKUP(B3200, Returns!$A:$A, Returns!$B:$B, 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_xlfn.XLOOKUP(B3201, Returns!$A:$A, Returns!$B:$B, 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_xlfn.XLOOKUP(B3202, Returns!$A:$A, Returns!$B:$B, 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_xlfn.XLOOKUP(B3203, Returns!$A:$A, Returns!$B:$B, 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_xlfn.XLOOKUP(B3204, Returns!$A:$A, Returns!$B:$B, 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_xlfn.XLOOKUP(B3205, Returns!$A:$A, Returns!$B:$B, 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_xlfn.XLOOKUP(B3206, Returns!$A:$A, Returns!$B:$B, 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_xlfn.XLOOKUP(B3207, Returns!$A:$A, Returns!$B:$B, 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_xlfn.XLOOKUP(B3208, Returns!$A:$A, Returns!$B:$B, 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_xlfn.XLOOKUP(B3209, Returns!$A:$A, Returns!$B:$B, 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_xlfn.XLOOKUP(B3210, Returns!$A:$A, Returns!$B:$B, 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_xlfn.XLOOKUP(B3211, Returns!$A:$A, Returns!$B:$B, 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_xlfn.XLOOKUP(B3212, Returns!$A:$A, Returns!$B:$B, 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_xlfn.XLOOKUP(B3213, Returns!$A:$A, Returns!$B:$B, 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_xlfn.XLOOKUP(B3214, Returns!$A:$A, Returns!$B:$B, 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_xlfn.XLOOKUP(B3215, Returns!$A:$A, Returns!$B:$B, 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_xlfn.XLOOKUP(B3216, Returns!$A:$A, Returns!$B:$B, 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_xlfn.XLOOKUP(B3217, Returns!$A:$A, Returns!$B:$B, 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_xlfn.XLOOKUP(B3218, Returns!$A:$A, Returns!$B:$B, 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_xlfn.XLOOKUP(B3219, Returns!$A:$A, Returns!$B:$B, 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_xlfn.XLOOKUP(B3220, Returns!$A:$A, Returns!$B:$B, 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_xlfn.XLOOKUP(B3221, Returns!$A:$A, Returns!$B:$B, 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_xlfn.XLOOKUP(B3222, Returns!$A:$A, Returns!$B:$B, 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_xlfn.XLOOKUP(B3223, Returns!$A:$A, Returns!$B:$B, 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_xlfn.XLOOKUP(B3224, Returns!$A:$A, Returns!$B:$B, 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_xlfn.XLOOKUP(B3225, Returns!$A:$A, Returns!$B:$B, 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_xlfn.XLOOKUP(B3226, Returns!$A:$A, Returns!$B:$B, 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_xlfn.XLOOKUP(B3227, Returns!$A:$A, Returns!$B:$B, 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_xlfn.XLOOKUP(B3228, Returns!$A:$A, Returns!$B:$B, 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_xlfn.XLOOKUP(B3229, Returns!$A:$A, Returns!$B:$B, 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_xlfn.XLOOKUP(B3230, Returns!$A:$A, Returns!$B:$B, 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_xlfn.XLOOKUP(B3231, Returns!$A:$A, Returns!$B:$B, 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_xlfn.XLOOKUP(B3232, Returns!$A:$A, Returns!$B:$B, 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_xlfn.XLOOKUP(B3233, Returns!$A:$A, Returns!$B:$B, 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_xlfn.XLOOKUP(B3234, Returns!$A:$A, Returns!$B:$B, 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_xlfn.XLOOKUP(B3235, Returns!$A:$A, Returns!$B:$B, 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_xlfn.XLOOKUP(B3236, Returns!$A:$A, Returns!$B:$B, 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_xlfn.XLOOKUP(B3237, Returns!$A:$A, Returns!$B:$B, 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_xlfn.XLOOKUP(B3238, Returns!$A:$A, Returns!$B:$B, 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_xlfn.XLOOKUP(B3239, Returns!$A:$A, Returns!$B:$B, 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_xlfn.XLOOKUP(B3240, Returns!$A:$A, Returns!$B:$B, 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_xlfn.XLOOKUP(B3241, Returns!$A:$A, Returns!$B:$B, 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_xlfn.XLOOKUP(B3242, Returns!$A:$A, Returns!$B:$B, 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_xlfn.XLOOKUP(B3243, Returns!$A:$A, Returns!$B:$B, 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_xlfn.XLOOKUP(B3244, Returns!$A:$A, Returns!$B:$B, 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_xlfn.XLOOKUP(B3245, Returns!$A:$A, Returns!$B:$B, 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_xlfn.XLOOKUP(B3246, Returns!$A:$A, Returns!$B:$B, 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_xlfn.XLOOKUP(B3247, Returns!$A:$A, Returns!$B:$B, 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_xlfn.XLOOKUP(B3248, Returns!$A:$A, Returns!$B:$B, 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_xlfn.XLOOKUP(B3249, Returns!$A:$A, Returns!$B:$B, 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_xlfn.XLOOKUP(B3250, Returns!$A:$A, Returns!$B:$B, 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_xlfn.XLOOKUP(B3251, Returns!$A:$A, Returns!$B:$B, 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_xlfn.XLOOKUP(B3252, Returns!$A:$A, Returns!$B:$B, 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_xlfn.XLOOKUP(B3253, Returns!$A:$A, Returns!$B:$B, 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_xlfn.XLOOKUP(B3254, Returns!$A:$A, Returns!$B:$B, 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_xlfn.XLOOKUP(B3255, Returns!$A:$A, Returns!$B:$B, 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_xlfn.XLOOKUP(B3256, Returns!$A:$A, Returns!$B:$B, 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_xlfn.XLOOKUP(B3257, Returns!$A:$A, Returns!$B:$B, 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_xlfn.XLOOKUP(B3258, Returns!$A:$A, Returns!$B:$B, 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_xlfn.XLOOKUP(B3259, Returns!$A:$A, Returns!$B:$B, 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_xlfn.XLOOKUP(B3260, Returns!$A:$A, Returns!$B:$B, 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_xlfn.XLOOKUP(B3261, Returns!$A:$A, Returns!$B:$B, 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_xlfn.XLOOKUP(B3262, Returns!$A:$A, Returns!$B:$B, 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_xlfn.XLOOKUP(B3263, Returns!$A:$A, Returns!$B:$B, 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_xlfn.XLOOKUP(B3264, Returns!$A:$A, Returns!$B:$B, 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_xlfn.XLOOKUP(B3265, Returns!$A:$A, Returns!$B:$B, 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_xlfn.XLOOKUP(B3266, Returns!$A:$A, Returns!$B:$B, 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_xlfn.XLOOKUP(B3267, Returns!$A:$A, Returns!$B:$B, 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_xlfn.XLOOKUP(B3268, Returns!$A:$A, Returns!$B:$B, 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_xlfn.XLOOKUP(B3269, Returns!$A:$A, Returns!$B:$B, 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_xlfn.XLOOKUP(B3270, Returns!$A:$A, Returns!$B:$B, 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_xlfn.XLOOKUP(B3271, Returns!$A:$A, Returns!$B:$B, 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_xlfn.XLOOKUP(B3272, Returns!$A:$A, Returns!$B:$B, 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_xlfn.XLOOKUP(B3273, Returns!$A:$A, Returns!$B:$B, 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_xlfn.XLOOKUP(B3274, Returns!$A:$A, Returns!$B:$B, 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_xlfn.XLOOKUP(B3275, Returns!$A:$A, Returns!$B:$B, 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_xlfn.XLOOKUP(B3276, Returns!$A:$A, Returns!$B:$B, 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_xlfn.XLOOKUP(B3277, Returns!$A:$A, Returns!$B:$B, 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_xlfn.XLOOKUP(B3278, Returns!$A:$A, Returns!$B:$B, 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_xlfn.XLOOKUP(B3279, Returns!$A:$A, Returns!$B:$B, 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_xlfn.XLOOKUP(B3280, Returns!$A:$A, Returns!$B:$B, 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_xlfn.XLOOKUP(B3281, Returns!$A:$A, Returns!$B:$B, 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_xlfn.XLOOKUP(B3282, Returns!$A:$A, Returns!$B:$B, 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_xlfn.XLOOKUP(B3283, Returns!$A:$A, Returns!$B:$B, 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_xlfn.XLOOKUP(B3284, Returns!$A:$A, Returns!$B:$B, 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_xlfn.XLOOKUP(B3285, Returns!$A:$A, Returns!$B:$B, 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_xlfn.XLOOKUP(B3286, Returns!$A:$A, Returns!$B:$B, 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_xlfn.XLOOKUP(B3287, Returns!$A:$A, Returns!$B:$B, 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_xlfn.XLOOKUP(B3288, Returns!$A:$A, Returns!$B:$B, 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_xlfn.XLOOKUP(B3289, Returns!$A:$A, Returns!$B:$B, 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_xlfn.XLOOKUP(B3290, Returns!$A:$A, Returns!$B:$B, 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_xlfn.XLOOKUP(B3291, Returns!$A:$A, Returns!$B:$B, 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_xlfn.XLOOKUP(B3292, Returns!$A:$A, Returns!$B:$B, 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_xlfn.XLOOKUP(B3293, Returns!$A:$A, Returns!$B:$B, 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_xlfn.XLOOKUP(B3294, Returns!$A:$A, Returns!$B:$B, 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_xlfn.XLOOKUP(B3295, Returns!$A:$A, Returns!$B:$B, 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_xlfn.XLOOKUP(B3296, Returns!$A:$A, Returns!$B:$B, 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_xlfn.XLOOKUP(B3297, Returns!$A:$A, Returns!$B:$B, 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_xlfn.XLOOKUP(B3298, Returns!$A:$A, Returns!$B:$B, 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_xlfn.XLOOKUP(B3299, Returns!$A:$A, Returns!$B:$B, 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_xlfn.XLOOKUP(B3300, Returns!$A:$A, Returns!$B:$B, 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_xlfn.XLOOKUP(B3301, Returns!$A:$A, Returns!$B:$B, 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_xlfn.XLOOKUP(B3302, Returns!$A:$A, Returns!$B:$B, 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_xlfn.XLOOKUP(B3303, Returns!$A:$A, Returns!$B:$B, 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_xlfn.XLOOKUP(B3304, Returns!$A:$A, Returns!$B:$B, 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_xlfn.XLOOKUP(B3305, Returns!$A:$A, Returns!$B:$B, 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_xlfn.XLOOKUP(B3306, Returns!$A:$A, Returns!$B:$B, 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_xlfn.XLOOKUP(B3307, Returns!$A:$A, Returns!$B:$B, 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_xlfn.XLOOKUP(B3308, Returns!$A:$A, Returns!$B:$B, 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_xlfn.XLOOKUP(B3309, Returns!$A:$A, Returns!$B:$B, 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_xlfn.XLOOKUP(B3310, Returns!$A:$A, Returns!$B:$B, 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_xlfn.XLOOKUP(B3311, Returns!$A:$A, Returns!$B:$B, 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_xlfn.XLOOKUP(B3312, Returns!$A:$A, Returns!$B:$B, 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_xlfn.XLOOKUP(B3313, Returns!$A:$A, Returns!$B:$B, 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_xlfn.XLOOKUP(B3314, Returns!$A:$A, Returns!$B:$B, 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_xlfn.XLOOKUP(B3315, Returns!$A:$A, Returns!$B:$B, 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_xlfn.XLOOKUP(B3316, Returns!$A:$A, Returns!$B:$B, 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_xlfn.XLOOKUP(B3317, Returns!$A:$A, Returns!$B:$B, 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_xlfn.XLOOKUP(B3318, Returns!$A:$A, Returns!$B:$B, 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_xlfn.XLOOKUP(B3319, Returns!$A:$A, Returns!$B:$B, 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_xlfn.XLOOKUP(B3320, Returns!$A:$A, Returns!$B:$B, 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_xlfn.XLOOKUP(B3321, Returns!$A:$A, Returns!$B:$B, 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_xlfn.XLOOKUP(B3322, Returns!$A:$A, Returns!$B:$B, 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_xlfn.XLOOKUP(B3323, Returns!$A:$A, Returns!$B:$B, 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_xlfn.XLOOKUP(B3324, Returns!$A:$A, Returns!$B:$B, 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_xlfn.XLOOKUP(B3325, Returns!$A:$A, Returns!$B:$B, 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_xlfn.XLOOKUP(B3326, Returns!$A:$A, Returns!$B:$B, 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_xlfn.XLOOKUP(B3327, Returns!$A:$A, Returns!$B:$B, 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_xlfn.XLOOKUP(B3328, Returns!$A:$A, Returns!$B:$B, 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_xlfn.XLOOKUP(B3329, Returns!$A:$A, Returns!$B:$B, 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_xlfn.XLOOKUP(B3330, Returns!$A:$A, Returns!$B:$B, 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_xlfn.XLOOKUP(B3331, Returns!$A:$A, Returns!$B:$B, 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_xlfn.XLOOKUP(B3332, Returns!$A:$A, Returns!$B:$B, 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_xlfn.XLOOKUP(B3333, Returns!$A:$A, Returns!$B:$B, 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_xlfn.XLOOKUP(B3334, Returns!$A:$A, Returns!$B:$B, 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_xlfn.XLOOKUP(B3335, Returns!$A:$A, Returns!$B:$B, 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_xlfn.XLOOKUP(B3336, Returns!$A:$A, Returns!$B:$B, 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_xlfn.XLOOKUP(B3337, Returns!$A:$A, Returns!$B:$B, 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_xlfn.XLOOKUP(B3338, Returns!$A:$A, Returns!$B:$B, 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_xlfn.XLOOKUP(B3339, Returns!$A:$A, Returns!$B:$B, 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_xlfn.XLOOKUP(B3340, Returns!$A:$A, Returns!$B:$B, 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_xlfn.XLOOKUP(B3341, Returns!$A:$A, Returns!$B:$B, 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_xlfn.XLOOKUP(B3342, Returns!$A:$A, Returns!$B:$B, 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_xlfn.XLOOKUP(B3343, Returns!$A:$A, Returns!$B:$B, 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_xlfn.XLOOKUP(B3344, Returns!$A:$A, Returns!$B:$B, 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_xlfn.XLOOKUP(B3345, Returns!$A:$A, Returns!$B:$B, 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_xlfn.XLOOKUP(B3346, Returns!$A:$A, Returns!$B:$B, 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_xlfn.XLOOKUP(B3347, Returns!$A:$A, Returns!$B:$B, 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_xlfn.XLOOKUP(B3348, Returns!$A:$A, Returns!$B:$B, 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_xlfn.XLOOKUP(B3349, Returns!$A:$A, Returns!$B:$B, 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_xlfn.XLOOKUP(B3350, Returns!$A:$A, Returns!$B:$B, 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_xlfn.XLOOKUP(B3351, Returns!$A:$A, Returns!$B:$B, 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_xlfn.XLOOKUP(B3352, Returns!$A:$A, Returns!$B:$B, 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_xlfn.XLOOKUP(B3353, Returns!$A:$A, Returns!$B:$B, 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_xlfn.XLOOKUP(B3354, Returns!$A:$A, Returns!$B:$B, 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_xlfn.XLOOKUP(B3355, Returns!$A:$A, Returns!$B:$B, 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_xlfn.XLOOKUP(B3356, Returns!$A:$A, Returns!$B:$B, 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_xlfn.XLOOKUP(B3357, Returns!$A:$A, Returns!$B:$B, 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_xlfn.XLOOKUP(B3358, Returns!$A:$A, Returns!$B:$B, 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_xlfn.XLOOKUP(B3359, Returns!$A:$A, Returns!$B:$B, 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_xlfn.XLOOKUP(B3360, Returns!$A:$A, Returns!$B:$B, 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_xlfn.XLOOKUP(B3361, Returns!$A:$A, Returns!$B:$B, 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_xlfn.XLOOKUP(B3362, Returns!$A:$A, Returns!$B:$B, 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_xlfn.XLOOKUP(B3363, Returns!$A:$A, Returns!$B:$B, 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_xlfn.XLOOKUP(B3364, Returns!$A:$A, Returns!$B:$B, 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_xlfn.XLOOKUP(B3365, Returns!$A:$A, Returns!$B:$B, 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_xlfn.XLOOKUP(B3366, Returns!$A:$A, Returns!$B:$B, 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_xlfn.XLOOKUP(B3367, Returns!$A:$A, Returns!$B:$B, 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_xlfn.XLOOKUP(B3368, Returns!$A:$A, Returns!$B:$B, 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_xlfn.XLOOKUP(B3369, Returns!$A:$A, Returns!$B:$B, 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_xlfn.XLOOKUP(B3370, Returns!$A:$A, Returns!$B:$B, 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_xlfn.XLOOKUP(B3371, Returns!$A:$A, Returns!$B:$B, 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_xlfn.XLOOKUP(B3372, Returns!$A:$A, Returns!$B:$B, 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_xlfn.XLOOKUP(B3373, Returns!$A:$A, Returns!$B:$B, 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_xlfn.XLOOKUP(B3374, Returns!$A:$A, Returns!$B:$B, 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_xlfn.XLOOKUP(B3375, Returns!$A:$A, Returns!$B:$B, 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_xlfn.XLOOKUP(B3376, Returns!$A:$A, Returns!$B:$B, 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_xlfn.XLOOKUP(B3377, Returns!$A:$A, Returns!$B:$B, 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_xlfn.XLOOKUP(B3378, Returns!$A:$A, Returns!$B:$B, 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_xlfn.XLOOKUP(B3379, Returns!$A:$A, Returns!$B:$B, 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_xlfn.XLOOKUP(B3380, Returns!$A:$A, Returns!$B:$B, 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_xlfn.XLOOKUP(B3381, Returns!$A:$A, Returns!$B:$B, 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_xlfn.XLOOKUP(B3382, Returns!$A:$A, Returns!$B:$B, 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_xlfn.XLOOKUP(B3383, Returns!$A:$A, Returns!$B:$B, 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_xlfn.XLOOKUP(B3384, Returns!$A:$A, Returns!$B:$B, 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_xlfn.XLOOKUP(B3385, Returns!$A:$A, Returns!$B:$B, 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_xlfn.XLOOKUP(B3386, Returns!$A:$A, Returns!$B:$B, 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_xlfn.XLOOKUP(B3387, Returns!$A:$A, Returns!$B:$B, 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_xlfn.XLOOKUP(B3388, Returns!$A:$A, Returns!$B:$B, 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_xlfn.XLOOKUP(B3389, Returns!$A:$A, Returns!$B:$B, 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_xlfn.XLOOKUP(B3390, Returns!$A:$A, Returns!$B:$B, 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_xlfn.XLOOKUP(B3391, Returns!$A:$A, Returns!$B:$B, 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_xlfn.XLOOKUP(B3392, Returns!$A:$A, Returns!$B:$B, 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_xlfn.XLOOKUP(B3393, Returns!$A:$A, Returns!$B:$B, 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_xlfn.XLOOKUP(B3394, Returns!$A:$A, Returns!$B:$B, 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_xlfn.XLOOKUP(B3395, Returns!$A:$A, Returns!$B:$B, 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_xlfn.XLOOKUP(B3396, Returns!$A:$A, Returns!$B:$B, 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_xlfn.XLOOKUP(B3397, Returns!$A:$A, Returns!$B:$B, 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_xlfn.XLOOKUP(B3398, Returns!$A:$A, Returns!$B:$B, 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_xlfn.XLOOKUP(B3399, Returns!$A:$A, Returns!$B:$B, 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_xlfn.XLOOKUP(B3400, Returns!$A:$A, Returns!$B:$B, 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_xlfn.XLOOKUP(B3401, Returns!$A:$A, Returns!$B:$B, 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_xlfn.XLOOKUP(B3402, Returns!$A:$A, Returns!$B:$B, 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_xlfn.XLOOKUP(B3403, Returns!$A:$A, Returns!$B:$B, 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_xlfn.XLOOKUP(B3404, Returns!$A:$A, Returns!$B:$B, 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_xlfn.XLOOKUP(B3405, Returns!$A:$A, Returns!$B:$B, 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_xlfn.XLOOKUP(B3406, Returns!$A:$A, Returns!$B:$B, 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_xlfn.XLOOKUP(B3407, Returns!$A:$A, Returns!$B:$B, 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_xlfn.XLOOKUP(B3408, Returns!$A:$A, Returns!$B:$B, 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_xlfn.XLOOKUP(B3409, Returns!$A:$A, Returns!$B:$B, 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_xlfn.XLOOKUP(B3410, Returns!$A:$A, Returns!$B:$B, 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_xlfn.XLOOKUP(B3411, Returns!$A:$A, Returns!$B:$B, 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_xlfn.XLOOKUP(B3412, Returns!$A:$A, Returns!$B:$B, 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_xlfn.XLOOKUP(B3413, Returns!$A:$A, Returns!$B:$B, 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_xlfn.XLOOKUP(B3414, Returns!$A:$A, Returns!$B:$B, 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_xlfn.XLOOKUP(B3415, Returns!$A:$A, Returns!$B:$B, 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_xlfn.XLOOKUP(B3416, Returns!$A:$A, Returns!$B:$B, 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_xlfn.XLOOKUP(B3417, Returns!$A:$A, Returns!$B:$B, 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_xlfn.XLOOKUP(B3418, Returns!$A:$A, Returns!$B:$B, 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_xlfn.XLOOKUP(B3419, Returns!$A:$A, Returns!$B:$B, 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_xlfn.XLOOKUP(B3420, Returns!$A:$A, Returns!$B:$B, 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_xlfn.XLOOKUP(B3421, Returns!$A:$A, Returns!$B:$B, 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_xlfn.XLOOKUP(B3422, Returns!$A:$A, Returns!$B:$B, 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_xlfn.XLOOKUP(B3423, Returns!$A:$A, Returns!$B:$B, 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_xlfn.XLOOKUP(B3424, Returns!$A:$A, Returns!$B:$B, 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_xlfn.XLOOKUP(B3425, Returns!$A:$A, Returns!$B:$B, 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_xlfn.XLOOKUP(B3426, Returns!$A:$A, Returns!$B:$B, 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_xlfn.XLOOKUP(B3427, Returns!$A:$A, Returns!$B:$B, 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_xlfn.XLOOKUP(B3428, Returns!$A:$A, Returns!$B:$B, 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_xlfn.XLOOKUP(B3429, Returns!$A:$A, Returns!$B:$B, 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_xlfn.XLOOKUP(B3430, Returns!$A:$A, Returns!$B:$B, 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_xlfn.XLOOKUP(B3431, Returns!$A:$A, Returns!$B:$B, 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_xlfn.XLOOKUP(B3432, Returns!$A:$A, Returns!$B:$B, 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_xlfn.XLOOKUP(B3433, Returns!$A:$A, Returns!$B:$B, 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_xlfn.XLOOKUP(B3434, Returns!$A:$A, Returns!$B:$B, 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_xlfn.XLOOKUP(B3435, Returns!$A:$A, Returns!$B:$B, 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_xlfn.XLOOKUP(B3436, Returns!$A:$A, Returns!$B:$B, 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_xlfn.XLOOKUP(B3437, Returns!$A:$A, Returns!$B:$B, 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_xlfn.XLOOKUP(B3438, Returns!$A:$A, Returns!$B:$B, 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_xlfn.XLOOKUP(B3439, Returns!$A:$A, Returns!$B:$B, 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_xlfn.XLOOKUP(B3440, Returns!$A:$A, Returns!$B:$B, 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_xlfn.XLOOKUP(B3441, Returns!$A:$A, Returns!$B:$B, 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_xlfn.XLOOKUP(B3442, Returns!$A:$A, Returns!$B:$B, 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_xlfn.XLOOKUP(B3443, Returns!$A:$A, Returns!$B:$B, 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_xlfn.XLOOKUP(B3444, Returns!$A:$A, Returns!$B:$B, 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_xlfn.XLOOKUP(B3445, Returns!$A:$A, Returns!$B:$B, 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_xlfn.XLOOKUP(B3446, Returns!$A:$A, Returns!$B:$B, 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_xlfn.XLOOKUP(B3447, Returns!$A:$A, Returns!$B:$B, 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_xlfn.XLOOKUP(B3448, Returns!$A:$A, Returns!$B:$B, 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_xlfn.XLOOKUP(B3449, Returns!$A:$A, Returns!$B:$B, 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_xlfn.XLOOKUP(B3450, Returns!$A:$A, Returns!$B:$B, 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_xlfn.XLOOKUP(B3451, Returns!$A:$A, Returns!$B:$B, 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_xlfn.XLOOKUP(B3452, Returns!$A:$A, Returns!$B:$B, 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_xlfn.XLOOKUP(B3453, Returns!$A:$A, Returns!$B:$B, 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_xlfn.XLOOKUP(B3454, Returns!$A:$A, Returns!$B:$B, 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_xlfn.XLOOKUP(B3455, Returns!$A:$A, Returns!$B:$B, 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_xlfn.XLOOKUP(B3456, Returns!$A:$A, Returns!$B:$B, 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_xlfn.XLOOKUP(B3457, Returns!$A:$A, Returns!$B:$B, 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_xlfn.XLOOKUP(B3458, Returns!$A:$A, Returns!$B:$B, 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_xlfn.XLOOKUP(B3459, Returns!$A:$A, Returns!$B:$B, 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_xlfn.XLOOKUP(B3460, Returns!$A:$A, Returns!$B:$B, 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_xlfn.XLOOKUP(B3461, Returns!$A:$A, Returns!$B:$B, 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_xlfn.XLOOKUP(B3462, Returns!$A:$A, Returns!$B:$B, 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_xlfn.XLOOKUP(B3463, Returns!$A:$A, Returns!$B:$B, 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_xlfn.XLOOKUP(B3464, Returns!$A:$A, Returns!$B:$B, 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_xlfn.XLOOKUP(B3465, Returns!$A:$A, Returns!$B:$B, 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_xlfn.XLOOKUP(B3466, Returns!$A:$A, Returns!$B:$B, 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_xlfn.XLOOKUP(B3467, Returns!$A:$A, Returns!$B:$B, 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_xlfn.XLOOKUP(B3468, Returns!$A:$A, Returns!$B:$B, 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_xlfn.XLOOKUP(B3469, Returns!$A:$A, Returns!$B:$B, 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_xlfn.XLOOKUP(B3470, Returns!$A:$A, Returns!$B:$B, 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_xlfn.XLOOKUP(B3471, Returns!$A:$A, Returns!$B:$B, 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_xlfn.XLOOKUP(B3472, Returns!$A:$A, Returns!$B:$B, 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_xlfn.XLOOKUP(B3473, Returns!$A:$A, Returns!$B:$B, 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_xlfn.XLOOKUP(B3474, Returns!$A:$A, Returns!$B:$B, 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_xlfn.XLOOKUP(B3475, Returns!$A:$A, Returns!$B:$B, 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_xlfn.XLOOKUP(B3476, Returns!$A:$A, Returns!$B:$B, 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_xlfn.XLOOKUP(B3477, Returns!$A:$A, Returns!$B:$B, 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_xlfn.XLOOKUP(B3478, Returns!$A:$A, Returns!$B:$B, 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_xlfn.XLOOKUP(B3479, Returns!$A:$A, Returns!$B:$B, 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_xlfn.XLOOKUP(B3480, Returns!$A:$A, Returns!$B:$B, 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_xlfn.XLOOKUP(B3481, Returns!$A:$A, Returns!$B:$B, 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_xlfn.XLOOKUP(B3482, Returns!$A:$A, Returns!$B:$B, 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_xlfn.XLOOKUP(B3483, Returns!$A:$A, Returns!$B:$B, 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_xlfn.XLOOKUP(B3484, Returns!$A:$A, Returns!$B:$B, 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_xlfn.XLOOKUP(B3485, Returns!$A:$A, Returns!$B:$B, 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_xlfn.XLOOKUP(B3486, Returns!$A:$A, Returns!$B:$B, 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_xlfn.XLOOKUP(B3487, Returns!$A:$A, Returns!$B:$B, 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_xlfn.XLOOKUP(B3488, Returns!$A:$A, Returns!$B:$B, 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_xlfn.XLOOKUP(B3489, Returns!$A:$A, Returns!$B:$B, 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_xlfn.XLOOKUP(B3490, Returns!$A:$A, Returns!$B:$B, 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_xlfn.XLOOKUP(B3491, Returns!$A:$A, Returns!$B:$B, 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_xlfn.XLOOKUP(B3492, Returns!$A:$A, Returns!$B:$B, 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_xlfn.XLOOKUP(B3493, Returns!$A:$A, Returns!$B:$B, 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_xlfn.XLOOKUP(B3494, Returns!$A:$A, Returns!$B:$B, 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_xlfn.XLOOKUP(B3495, Returns!$A:$A, Returns!$B:$B, 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_xlfn.XLOOKUP(B3496, Returns!$A:$A, Returns!$B:$B, 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_xlfn.XLOOKUP(B3497, Returns!$A:$A, Returns!$B:$B, 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_xlfn.XLOOKUP(B3498, Returns!$A:$A, Returns!$B:$B, 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_xlfn.XLOOKUP(B3499, Returns!$A:$A, Returns!$B:$B, 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_xlfn.XLOOKUP(B3500, Returns!$A:$A, Returns!$B:$B, 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_xlfn.XLOOKUP(B3501, Returns!$A:$A, Returns!$B:$B, 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_xlfn.XLOOKUP(B3502, Returns!$A:$A, Returns!$B:$B, 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_xlfn.XLOOKUP(B3503, Returns!$A:$A, Returns!$B:$B, 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_xlfn.XLOOKUP(B3504, Returns!$A:$A, Returns!$B:$B, 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_xlfn.XLOOKUP(B3505, Returns!$A:$A, Returns!$B:$B, 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_xlfn.XLOOKUP(B3506, Returns!$A:$A, Returns!$B:$B, 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_xlfn.XLOOKUP(B3507, Returns!$A:$A, Returns!$B:$B, 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_xlfn.XLOOKUP(B3508, Returns!$A:$A, Returns!$B:$B, 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_xlfn.XLOOKUP(B3509, Returns!$A:$A, Returns!$B:$B, 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_xlfn.XLOOKUP(B3510, Returns!$A:$A, Returns!$B:$B, 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_xlfn.XLOOKUP(B3511, Returns!$A:$A, Returns!$B:$B, 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_xlfn.XLOOKUP(B3512, Returns!$A:$A, Returns!$B:$B, 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_xlfn.XLOOKUP(B3513, Returns!$A:$A, Returns!$B:$B, 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_xlfn.XLOOKUP(B3514, Returns!$A:$A, Returns!$B:$B, 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_xlfn.XLOOKUP(B3515, Returns!$A:$A, Returns!$B:$B, 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_xlfn.XLOOKUP(B3516, Returns!$A:$A, Returns!$B:$B, 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_xlfn.XLOOKUP(B3517, Returns!$A:$A, Returns!$B:$B, 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_xlfn.XLOOKUP(B3518, Returns!$A:$A, Returns!$B:$B, 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_xlfn.XLOOKUP(B3519, Returns!$A:$A, Returns!$B:$B, 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_xlfn.XLOOKUP(B3520, Returns!$A:$A, Returns!$B:$B, 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_xlfn.XLOOKUP(B3521, Returns!$A:$A, Returns!$B:$B, 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_xlfn.XLOOKUP(B3522, Returns!$A:$A, Returns!$B:$B, 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_xlfn.XLOOKUP(B3523, Returns!$A:$A, Returns!$B:$B, 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_xlfn.XLOOKUP(B3524, Returns!$A:$A, Returns!$B:$B, 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_xlfn.XLOOKUP(B3525, Returns!$A:$A, Returns!$B:$B, 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_xlfn.XLOOKUP(B3526, Returns!$A:$A, Returns!$B:$B, 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_xlfn.XLOOKUP(B3527, Returns!$A:$A, Returns!$B:$B, 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_xlfn.XLOOKUP(B3528, Returns!$A:$A, Returns!$B:$B, 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_xlfn.XLOOKUP(B3529, Returns!$A:$A, Returns!$B:$B, 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_xlfn.XLOOKUP(B3530, Returns!$A:$A, Returns!$B:$B, 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_xlfn.XLOOKUP(B3531, Returns!$A:$A, Returns!$B:$B, 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_xlfn.XLOOKUP(B3532, Returns!$A:$A, Returns!$B:$B, 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_xlfn.XLOOKUP(B3533, Returns!$A:$A, Returns!$B:$B, 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_xlfn.XLOOKUP(B3534, Returns!$A:$A, Returns!$B:$B, 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_xlfn.XLOOKUP(B3535, Returns!$A:$A, Returns!$B:$B, 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_xlfn.XLOOKUP(B3536, Returns!$A:$A, Returns!$B:$B, 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_xlfn.XLOOKUP(B3537, Returns!$A:$A, Returns!$B:$B, 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_xlfn.XLOOKUP(B3538, Returns!$A:$A, Returns!$B:$B, 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_xlfn.XLOOKUP(B3539, Returns!$A:$A, Returns!$B:$B, 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_xlfn.XLOOKUP(B3540, Returns!$A:$A, Returns!$B:$B, 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_xlfn.XLOOKUP(B3541, Returns!$A:$A, Returns!$B:$B, 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_xlfn.XLOOKUP(B3542, Returns!$A:$A, Returns!$B:$B, 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_xlfn.XLOOKUP(B3543, Returns!$A:$A, Returns!$B:$B, 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_xlfn.XLOOKUP(B3544, Returns!$A:$A, Returns!$B:$B, 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_xlfn.XLOOKUP(B3545, Returns!$A:$A, Returns!$B:$B, 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_xlfn.XLOOKUP(B3546, Returns!$A:$A, Returns!$B:$B, 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_xlfn.XLOOKUP(B3547, Returns!$A:$A, Returns!$B:$B, 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_xlfn.XLOOKUP(B3548, Returns!$A:$A, Returns!$B:$B, 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_xlfn.XLOOKUP(B3549, Returns!$A:$A, Returns!$B:$B, 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_xlfn.XLOOKUP(B3550, Returns!$A:$A, Returns!$B:$B, 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_xlfn.XLOOKUP(B3551, Returns!$A:$A, Returns!$B:$B, 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_xlfn.XLOOKUP(B3552, Returns!$A:$A, Returns!$B:$B, 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_xlfn.XLOOKUP(B3553, Returns!$A:$A, Returns!$B:$B, 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_xlfn.XLOOKUP(B3554, Returns!$A:$A, Returns!$B:$B, 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_xlfn.XLOOKUP(B3555, Returns!$A:$A, Returns!$B:$B, 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_xlfn.XLOOKUP(B3556, Returns!$A:$A, Returns!$B:$B, 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_xlfn.XLOOKUP(B3557, Returns!$A:$A, Returns!$B:$B, 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_xlfn.XLOOKUP(B3558, Returns!$A:$A, Returns!$B:$B, 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_xlfn.XLOOKUP(B3559, Returns!$A:$A, Returns!$B:$B, 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_xlfn.XLOOKUP(B3560, Returns!$A:$A, Returns!$B:$B, 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_xlfn.XLOOKUP(B3561, Returns!$A:$A, Returns!$B:$B, 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_xlfn.XLOOKUP(B3562, Returns!$A:$A, Returns!$B:$B, 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_xlfn.XLOOKUP(B3563, Returns!$A:$A, Returns!$B:$B, 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_xlfn.XLOOKUP(B3564, Returns!$A:$A, Returns!$B:$B, 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_xlfn.XLOOKUP(B3565, Returns!$A:$A, Returns!$B:$B, 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_xlfn.XLOOKUP(B3566, Returns!$A:$A, Returns!$B:$B, 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_xlfn.XLOOKUP(B3567, Returns!$A:$A, Returns!$B:$B, 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_xlfn.XLOOKUP(B3568, Returns!$A:$A, Returns!$B:$B, 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_xlfn.XLOOKUP(B3569, Returns!$A:$A, Returns!$B:$B, 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_xlfn.XLOOKUP(B3570, Returns!$A:$A, Returns!$B:$B, 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_xlfn.XLOOKUP(B3571, Returns!$A:$A, Returns!$B:$B, 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_xlfn.XLOOKUP(B3572, Returns!$A:$A, Returns!$B:$B, 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_xlfn.XLOOKUP(B3573, Returns!$A:$A, Returns!$B:$B, 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_xlfn.XLOOKUP(B3574, Returns!$A:$A, Returns!$B:$B, 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_xlfn.XLOOKUP(B3575, Returns!$A:$A, Returns!$B:$B, 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_xlfn.XLOOKUP(B3576, Returns!$A:$A, Returns!$B:$B, 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_xlfn.XLOOKUP(B3577, Returns!$A:$A, Returns!$B:$B, 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_xlfn.XLOOKUP(B3578, Returns!$A:$A, Returns!$B:$B, 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_xlfn.XLOOKUP(B3579, Returns!$A:$A, Returns!$B:$B, 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_xlfn.XLOOKUP(B3580, Returns!$A:$A, Returns!$B:$B, 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_xlfn.XLOOKUP(B3581, Returns!$A:$A, Returns!$B:$B, 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_xlfn.XLOOKUP(B3582, Returns!$A:$A, Returns!$B:$B, 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_xlfn.XLOOKUP(B3583, Returns!$A:$A, Returns!$B:$B, 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_xlfn.XLOOKUP(B3584, Returns!$A:$A, Returns!$B:$B, 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_xlfn.XLOOKUP(B3585, Returns!$A:$A, Returns!$B:$B, 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_xlfn.XLOOKUP(B3586, Returns!$A:$A, Returns!$B:$B, 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_xlfn.XLOOKUP(B3587, Returns!$A:$A, Returns!$B:$B, 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_xlfn.XLOOKUP(B3588, Returns!$A:$A, Returns!$B:$B, 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_xlfn.XLOOKUP(B3589, Returns!$A:$A, Returns!$B:$B, 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_xlfn.XLOOKUP(B3590, Returns!$A:$A, Returns!$B:$B, 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_xlfn.XLOOKUP(B3591, Returns!$A:$A, Returns!$B:$B, 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_xlfn.XLOOKUP(B3592, Returns!$A:$A, Returns!$B:$B, 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_xlfn.XLOOKUP(B3593, Returns!$A:$A, Returns!$B:$B, 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_xlfn.XLOOKUP(B3594, Returns!$A:$A, Returns!$B:$B, 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_xlfn.XLOOKUP(B3595, Returns!$A:$A, Returns!$B:$B, 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_xlfn.XLOOKUP(B3596, Returns!$A:$A, Returns!$B:$B, 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_xlfn.XLOOKUP(B3597, Returns!$A:$A, Returns!$B:$B, 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_xlfn.XLOOKUP(B3598, Returns!$A:$A, Returns!$B:$B, 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_xlfn.XLOOKUP(B3599, Returns!$A:$A, Returns!$B:$B, 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_xlfn.XLOOKUP(B3600, Returns!$A:$A, Returns!$B:$B, 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_xlfn.XLOOKUP(B3601, Returns!$A:$A, Returns!$B:$B, 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_xlfn.XLOOKUP(B3602, Returns!$A:$A, Returns!$B:$B, 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_xlfn.XLOOKUP(B3603, Returns!$A:$A, Returns!$B:$B, 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_xlfn.XLOOKUP(B3604, Returns!$A:$A, Returns!$B:$B, 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_xlfn.XLOOKUP(B3605, Returns!$A:$A, Returns!$B:$B, 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_xlfn.XLOOKUP(B3606, Returns!$A:$A, Returns!$B:$B, 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_xlfn.XLOOKUP(B3607, Returns!$A:$A, Returns!$B:$B, 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_xlfn.XLOOKUP(B3608, Returns!$A:$A, Returns!$B:$B, 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_xlfn.XLOOKUP(B3609, Returns!$A:$A, Returns!$B:$B, 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_xlfn.XLOOKUP(B3610, Returns!$A:$A, Returns!$B:$B, 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_xlfn.XLOOKUP(B3611, Returns!$A:$A, Returns!$B:$B, 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_xlfn.XLOOKUP(B3612, Returns!$A:$A, Returns!$B:$B, 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_xlfn.XLOOKUP(B3613, Returns!$A:$A, Returns!$B:$B, 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_xlfn.XLOOKUP(B3614, Returns!$A:$A, Returns!$B:$B, 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_xlfn.XLOOKUP(B3615, Returns!$A:$A, Returns!$B:$B, 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_xlfn.XLOOKUP(B3616, Returns!$A:$A, Returns!$B:$B, 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_xlfn.XLOOKUP(B3617, Returns!$A:$A, Returns!$B:$B, 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_xlfn.XLOOKUP(B3618, Returns!$A:$A, Returns!$B:$B, 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_xlfn.XLOOKUP(B3619, Returns!$A:$A, Returns!$B:$B, 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_xlfn.XLOOKUP(B3620, Returns!$A:$A, Returns!$B:$B, 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_xlfn.XLOOKUP(B3621, Returns!$A:$A, Returns!$B:$B, 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_xlfn.XLOOKUP(B3622, Returns!$A:$A, Returns!$B:$B, 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_xlfn.XLOOKUP(B3623, Returns!$A:$A, Returns!$B:$B, 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_xlfn.XLOOKUP(B3624, Returns!$A:$A, Returns!$B:$B, 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_xlfn.XLOOKUP(B3625, Returns!$A:$A, Returns!$B:$B, 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_xlfn.XLOOKUP(B3626, Returns!$A:$A, Returns!$B:$B, 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_xlfn.XLOOKUP(B3627, Returns!$A:$A, Returns!$B:$B, 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_xlfn.XLOOKUP(B3628, Returns!$A:$A, Returns!$B:$B, 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_xlfn.XLOOKUP(B3629, Returns!$A:$A, Returns!$B:$B, 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_xlfn.XLOOKUP(B3630, Returns!$A:$A, Returns!$B:$B, 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_xlfn.XLOOKUP(B3631, Returns!$A:$A, Returns!$B:$B, 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_xlfn.XLOOKUP(B3632, Returns!$A:$A, Returns!$B:$B, 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_xlfn.XLOOKUP(B3633, Returns!$A:$A, Returns!$B:$B, 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_xlfn.XLOOKUP(B3634, Returns!$A:$A, Returns!$B:$B, 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_xlfn.XLOOKUP(B3635, Returns!$A:$A, Returns!$B:$B, 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_xlfn.XLOOKUP(B3636, Returns!$A:$A, Returns!$B:$B, 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_xlfn.XLOOKUP(B3637, Returns!$A:$A, Returns!$B:$B, 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_xlfn.XLOOKUP(B3638, Returns!$A:$A, Returns!$B:$B, 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_xlfn.XLOOKUP(B3639, Returns!$A:$A, Returns!$B:$B, 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_xlfn.XLOOKUP(B3640, Returns!$A:$A, Returns!$B:$B, 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_xlfn.XLOOKUP(B3641, Returns!$A:$A, Returns!$B:$B, 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_xlfn.XLOOKUP(B3642, Returns!$A:$A, Returns!$B:$B, 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_xlfn.XLOOKUP(B3643, Returns!$A:$A, Returns!$B:$B, 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_xlfn.XLOOKUP(B3644, Returns!$A:$A, Returns!$B:$B, 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_xlfn.XLOOKUP(B3645, Returns!$A:$A, Returns!$B:$B, 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_xlfn.XLOOKUP(B3646, Returns!$A:$A, Returns!$B:$B, 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_xlfn.XLOOKUP(B3647, Returns!$A:$A, Returns!$B:$B, 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_xlfn.XLOOKUP(B3648, Returns!$A:$A, Returns!$B:$B, 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_xlfn.XLOOKUP(B3649, Returns!$A:$A, Returns!$B:$B, 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_xlfn.XLOOKUP(B3650, Returns!$A:$A, Returns!$B:$B, 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_xlfn.XLOOKUP(B3651, Returns!$A:$A, Returns!$B:$B, 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_xlfn.XLOOKUP(B3652, Returns!$A:$A, Returns!$B:$B, 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_xlfn.XLOOKUP(B3653, Returns!$A:$A, Returns!$B:$B, 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_xlfn.XLOOKUP(B3654, Returns!$A:$A, Returns!$B:$B, 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_xlfn.XLOOKUP(B3655, Returns!$A:$A, Returns!$B:$B, 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_xlfn.XLOOKUP(B3656, Returns!$A:$A, Returns!$B:$B, 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_xlfn.XLOOKUP(B3657, Returns!$A:$A, Returns!$B:$B, 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_xlfn.XLOOKUP(B3658, Returns!$A:$A, Returns!$B:$B, 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_xlfn.XLOOKUP(B3659, Returns!$A:$A, Returns!$B:$B, 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_xlfn.XLOOKUP(B3660, Returns!$A:$A, Returns!$B:$B, 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_xlfn.XLOOKUP(B3661, Returns!$A:$A, Returns!$B:$B, 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_xlfn.XLOOKUP(B3662, Returns!$A:$A, Returns!$B:$B, 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_xlfn.XLOOKUP(B3663, Returns!$A:$A, Returns!$B:$B, 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_xlfn.XLOOKUP(B3664, Returns!$A:$A, Returns!$B:$B, 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_xlfn.XLOOKUP(B3665, Returns!$A:$A, Returns!$B:$B, 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_xlfn.XLOOKUP(B3666, Returns!$A:$A, Returns!$B:$B, 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_xlfn.XLOOKUP(B3667, Returns!$A:$A, Returns!$B:$B, 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_xlfn.XLOOKUP(B3668, Returns!$A:$A, Returns!$B:$B, 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_xlfn.XLOOKUP(B3669, Returns!$A:$A, Returns!$B:$B, 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_xlfn.XLOOKUP(B3670, Returns!$A:$A, Returns!$B:$B, 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_xlfn.XLOOKUP(B3671, Returns!$A:$A, Returns!$B:$B, 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_xlfn.XLOOKUP(B3672, Returns!$A:$A, Returns!$B:$B, 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_xlfn.XLOOKUP(B3673, Returns!$A:$A, Returns!$B:$B, 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_xlfn.XLOOKUP(B3674, Returns!$A:$A, Returns!$B:$B, 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_xlfn.XLOOKUP(B3675, Returns!$A:$A, Returns!$B:$B, 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_xlfn.XLOOKUP(B3676, Returns!$A:$A, Returns!$B:$B, 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_xlfn.XLOOKUP(B3677, Returns!$A:$A, Returns!$B:$B, 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_xlfn.XLOOKUP(B3678, Returns!$A:$A, Returns!$B:$B, 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_xlfn.XLOOKUP(B3679, Returns!$A:$A, Returns!$B:$B, 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_xlfn.XLOOKUP(B3680, Returns!$A:$A, Returns!$B:$B, 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_xlfn.XLOOKUP(B3681, Returns!$A:$A, Returns!$B:$B, 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_xlfn.XLOOKUP(B3682, Returns!$A:$A, Returns!$B:$B, 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_xlfn.XLOOKUP(B3683, Returns!$A:$A, Returns!$B:$B, 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_xlfn.XLOOKUP(B3684, Returns!$A:$A, Returns!$B:$B, 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_xlfn.XLOOKUP(B3685, Returns!$A:$A, Returns!$B:$B, 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_xlfn.XLOOKUP(B3686, Returns!$A:$A, Returns!$B:$B, 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_xlfn.XLOOKUP(B3687, Returns!$A:$A, Returns!$B:$B, 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_xlfn.XLOOKUP(B3688, Returns!$A:$A, Returns!$B:$B, 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_xlfn.XLOOKUP(B3689, Returns!$A:$A, Returns!$B:$B, 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_xlfn.XLOOKUP(B3690, Returns!$A:$A, Returns!$B:$B, 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_xlfn.XLOOKUP(B3691, Returns!$A:$A, Returns!$B:$B, 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_xlfn.XLOOKUP(B3692, Returns!$A:$A, Returns!$B:$B, 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_xlfn.XLOOKUP(B3693, Returns!$A:$A, Returns!$B:$B, 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_xlfn.XLOOKUP(B3694, Returns!$A:$A, Returns!$B:$B, 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_xlfn.XLOOKUP(B3695, Returns!$A:$A, Returns!$B:$B, 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_xlfn.XLOOKUP(B3696, Returns!$A:$A, Returns!$B:$B, 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_xlfn.XLOOKUP(B3697, Returns!$A:$A, Returns!$B:$B, 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_xlfn.XLOOKUP(B3698, Returns!$A:$A, Returns!$B:$B, 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_xlfn.XLOOKUP(B3699, Returns!$A:$A, Returns!$B:$B, 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_xlfn.XLOOKUP(B3700, Returns!$A:$A, Returns!$B:$B, 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_xlfn.XLOOKUP(B3701, Returns!$A:$A, Returns!$B:$B, 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_xlfn.XLOOKUP(B3702, Returns!$A:$A, Returns!$B:$B, 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_xlfn.XLOOKUP(B3703, Returns!$A:$A, Returns!$B:$B, 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_xlfn.XLOOKUP(B3704, Returns!$A:$A, Returns!$B:$B, 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_xlfn.XLOOKUP(B3705, Returns!$A:$A, Returns!$B:$B, 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_xlfn.XLOOKUP(B3706, Returns!$A:$A, Returns!$B:$B, 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_xlfn.XLOOKUP(B3707, Returns!$A:$A, Returns!$B:$B, 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_xlfn.XLOOKUP(B3708, Returns!$A:$A, Returns!$B:$B, 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_xlfn.XLOOKUP(B3709, Returns!$A:$A, Returns!$B:$B, 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_xlfn.XLOOKUP(B3710, Returns!$A:$A, Returns!$B:$B, 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_xlfn.XLOOKUP(B3711, Returns!$A:$A, Returns!$B:$B, 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_xlfn.XLOOKUP(B3712, Returns!$A:$A, Returns!$B:$B, 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_xlfn.XLOOKUP(B3713, Returns!$A:$A, Returns!$B:$B, 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_xlfn.XLOOKUP(B3714, Returns!$A:$A, Returns!$B:$B, 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_xlfn.XLOOKUP(B3715, Returns!$A:$A, Returns!$B:$B, 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_xlfn.XLOOKUP(B3716, Returns!$A:$A, Returns!$B:$B, 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_xlfn.XLOOKUP(B3717, Returns!$A:$A, Returns!$B:$B, 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_xlfn.XLOOKUP(B3718, Returns!$A:$A, Returns!$B:$B, 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_xlfn.XLOOKUP(B3719, Returns!$A:$A, Returns!$B:$B, 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_xlfn.XLOOKUP(B3720, Returns!$A:$A, Returns!$B:$B, 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_xlfn.XLOOKUP(B3721, Returns!$A:$A, Returns!$B:$B, 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_xlfn.XLOOKUP(B3722, Returns!$A:$A, Returns!$B:$B, 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_xlfn.XLOOKUP(B3723, Returns!$A:$A, Returns!$B:$B, 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_xlfn.XLOOKUP(B3724, Returns!$A:$A, Returns!$B:$B, 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_xlfn.XLOOKUP(B3725, Returns!$A:$A, Returns!$B:$B, 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_xlfn.XLOOKUP(B3726, Returns!$A:$A, Returns!$B:$B, 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_xlfn.XLOOKUP(B3727, Returns!$A:$A, Returns!$B:$B, 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_xlfn.XLOOKUP(B3728, Returns!$A:$A, Returns!$B:$B, 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_xlfn.XLOOKUP(B3729, Returns!$A:$A, Returns!$B:$B, 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_xlfn.XLOOKUP(B3730, Returns!$A:$A, Returns!$B:$B, 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_xlfn.XLOOKUP(B3731, Returns!$A:$A, Returns!$B:$B, 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_xlfn.XLOOKUP(B3732, Returns!$A:$A, Returns!$B:$B, 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_xlfn.XLOOKUP(B3733, Returns!$A:$A, Returns!$B:$B, 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_xlfn.XLOOKUP(B3734, Returns!$A:$A, Returns!$B:$B, 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_xlfn.XLOOKUP(B3735, Returns!$A:$A, Returns!$B:$B, 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_xlfn.XLOOKUP(B3736, Returns!$A:$A, Returns!$B:$B, 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_xlfn.XLOOKUP(B3737, Returns!$A:$A, Returns!$B:$B, 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_xlfn.XLOOKUP(B3738, Returns!$A:$A, Returns!$B:$B, 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_xlfn.XLOOKUP(B3739, Returns!$A:$A, Returns!$B:$B, 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_xlfn.XLOOKUP(B3740, Returns!$A:$A, Returns!$B:$B, 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_xlfn.XLOOKUP(B3741, Returns!$A:$A, Returns!$B:$B, 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_xlfn.XLOOKUP(B3742, Returns!$A:$A, Returns!$B:$B, 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_xlfn.XLOOKUP(B3743, Returns!$A:$A, Returns!$B:$B, 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_xlfn.XLOOKUP(B3744, Returns!$A:$A, Returns!$B:$B, 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_xlfn.XLOOKUP(B3745, Returns!$A:$A, Returns!$B:$B, 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_xlfn.XLOOKUP(B3746, Returns!$A:$A, Returns!$B:$B, 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_xlfn.XLOOKUP(B3747, Returns!$A:$A, Returns!$B:$B, 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_xlfn.XLOOKUP(B3748, Returns!$A:$A, Returns!$B:$B, 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_xlfn.XLOOKUP(B3749, Returns!$A:$A, Returns!$B:$B, 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_xlfn.XLOOKUP(B3750, Returns!$A:$A, Returns!$B:$B, 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_xlfn.XLOOKUP(B3751, Returns!$A:$A, Returns!$B:$B, 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_xlfn.XLOOKUP(B3752, Returns!$A:$A, Returns!$B:$B, 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_xlfn.XLOOKUP(B3753, Returns!$A:$A, Returns!$B:$B, 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_xlfn.XLOOKUP(B3754, Returns!$A:$A, Returns!$B:$B, 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_xlfn.XLOOKUP(B3755, Returns!$A:$A, Returns!$B:$B, 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_xlfn.XLOOKUP(B3756, Returns!$A:$A, Returns!$B:$B, 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_xlfn.XLOOKUP(B3757, Returns!$A:$A, Returns!$B:$B, 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_xlfn.XLOOKUP(B3758, Returns!$A:$A, Returns!$B:$B, 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_xlfn.XLOOKUP(B3759, Returns!$A:$A, Returns!$B:$B, 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_xlfn.XLOOKUP(B3760, Returns!$A:$A, Returns!$B:$B, 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_xlfn.XLOOKUP(B3761, Returns!$A:$A, Returns!$B:$B, 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_xlfn.XLOOKUP(B3762, Returns!$A:$A, Returns!$B:$B, 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_xlfn.XLOOKUP(B3763, Returns!$A:$A, Returns!$B:$B, 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_xlfn.XLOOKUP(B3764, Returns!$A:$A, Returns!$B:$B, 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_xlfn.XLOOKUP(B3765, Returns!$A:$A, Returns!$B:$B, 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_xlfn.XLOOKUP(B3766, Returns!$A:$A, Returns!$B:$B, 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_xlfn.XLOOKUP(B3767, Returns!$A:$A, Returns!$B:$B, 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_xlfn.XLOOKUP(B3768, Returns!$A:$A, Returns!$B:$B, 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_xlfn.XLOOKUP(B3769, Returns!$A:$A, Returns!$B:$B, 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_xlfn.XLOOKUP(B3770, Returns!$A:$A, Returns!$B:$B, 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_xlfn.XLOOKUP(B3771, Returns!$A:$A, Returns!$B:$B, 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_xlfn.XLOOKUP(B3772, Returns!$A:$A, Returns!$B:$B, 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_xlfn.XLOOKUP(B3773, Returns!$A:$A, Returns!$B:$B, 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_xlfn.XLOOKUP(B3774, Returns!$A:$A, Returns!$B:$B, 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_xlfn.XLOOKUP(B3775, Returns!$A:$A, Returns!$B:$B, 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_xlfn.XLOOKUP(B3776, Returns!$A:$A, Returns!$B:$B, 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_xlfn.XLOOKUP(B3777, Returns!$A:$A, Returns!$B:$B, 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_xlfn.XLOOKUP(B3778, Returns!$A:$A, Returns!$B:$B, 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_xlfn.XLOOKUP(B3779, Returns!$A:$A, Returns!$B:$B, 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_xlfn.XLOOKUP(B3780, Returns!$A:$A, Returns!$B:$B, 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_xlfn.XLOOKUP(B3781, Returns!$A:$A, Returns!$B:$B, 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_xlfn.XLOOKUP(B3782, Returns!$A:$A, Returns!$B:$B, 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_xlfn.XLOOKUP(B3783, Returns!$A:$A, Returns!$B:$B, 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_xlfn.XLOOKUP(B3784, Returns!$A:$A, Returns!$B:$B, 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_xlfn.XLOOKUP(B3785, Returns!$A:$A, Returns!$B:$B, 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_xlfn.XLOOKUP(B3786, Returns!$A:$A, Returns!$B:$B, 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_xlfn.XLOOKUP(B3787, Returns!$A:$A, Returns!$B:$B, 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_xlfn.XLOOKUP(B3788, Returns!$A:$A, Returns!$B:$B, 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_xlfn.XLOOKUP(B3789, Returns!$A:$A, Returns!$B:$B, 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_xlfn.XLOOKUP(B3790, Returns!$A:$A, Returns!$B:$B, 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_xlfn.XLOOKUP(B3791, Returns!$A:$A, Returns!$B:$B, 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_xlfn.XLOOKUP(B3792, Returns!$A:$A, Returns!$B:$B, 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_xlfn.XLOOKUP(B3793, Returns!$A:$A, Returns!$B:$B, 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_xlfn.XLOOKUP(B3794, Returns!$A:$A, Returns!$B:$B, 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_xlfn.XLOOKUP(B3795, Returns!$A:$A, Returns!$B:$B, 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_xlfn.XLOOKUP(B3796, Returns!$A:$A, Returns!$B:$B, 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_xlfn.XLOOKUP(B3797, Returns!$A:$A, Returns!$B:$B, 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_xlfn.XLOOKUP(B3798, Returns!$A:$A, Returns!$B:$B, 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_xlfn.XLOOKUP(B3799, Returns!$A:$A, Returns!$B:$B, 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_xlfn.XLOOKUP(B3800, Returns!$A:$A, Returns!$B:$B, 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_xlfn.XLOOKUP(B3801, Returns!$A:$A, Returns!$B:$B, 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_xlfn.XLOOKUP(B3802, Returns!$A:$A, Returns!$B:$B, 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_xlfn.XLOOKUP(B3803, Returns!$A:$A, Returns!$B:$B, 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_xlfn.XLOOKUP(B3804, Returns!$A:$A, Returns!$B:$B, 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_xlfn.XLOOKUP(B3805, Returns!$A:$A, Returns!$B:$B, 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_xlfn.XLOOKUP(B3806, Returns!$A:$A, Returns!$B:$B, 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_xlfn.XLOOKUP(B3807, Returns!$A:$A, Returns!$B:$B, 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_xlfn.XLOOKUP(B3808, Returns!$A:$A, Returns!$B:$B, 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_xlfn.XLOOKUP(B3809, Returns!$A:$A, Returns!$B:$B, 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_xlfn.XLOOKUP(B3810, Returns!$A:$A, Returns!$B:$B, 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_xlfn.XLOOKUP(B3811, Returns!$A:$A, Returns!$B:$B, 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_xlfn.XLOOKUP(B3812, Returns!$A:$A, Returns!$B:$B, 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_xlfn.XLOOKUP(B3813, Returns!$A:$A, Returns!$B:$B, 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_xlfn.XLOOKUP(B3814, Returns!$A:$A, Returns!$B:$B, 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_xlfn.XLOOKUP(B3815, Returns!$A:$A, Returns!$B:$B, 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_xlfn.XLOOKUP(B3816, Returns!$A:$A, Returns!$B:$B, 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_xlfn.XLOOKUP(B3817, Returns!$A:$A, Returns!$B:$B, 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_xlfn.XLOOKUP(B3818, Returns!$A:$A, Returns!$B:$B, 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_xlfn.XLOOKUP(B3819, Returns!$A:$A, Returns!$B:$B, 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_xlfn.XLOOKUP(B3820, Returns!$A:$A, Returns!$B:$B, 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_xlfn.XLOOKUP(B3821, Returns!$A:$A, Returns!$B:$B, 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_xlfn.XLOOKUP(B3822, Returns!$A:$A, Returns!$B:$B, 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_xlfn.XLOOKUP(B3823, Returns!$A:$A, Returns!$B:$B, 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_xlfn.XLOOKUP(B3824, Returns!$A:$A, Returns!$B:$B, 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_xlfn.XLOOKUP(B3825, Returns!$A:$A, Returns!$B:$B, 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_xlfn.XLOOKUP(B3826, Returns!$A:$A, Returns!$B:$B, 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_xlfn.XLOOKUP(B3827, Returns!$A:$A, Returns!$B:$B, 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_xlfn.XLOOKUP(B3828, Returns!$A:$A, Returns!$B:$B, 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_xlfn.XLOOKUP(B3829, Returns!$A:$A, Returns!$B:$B, 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_xlfn.XLOOKUP(B3830, Returns!$A:$A, Returns!$B:$B, 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_xlfn.XLOOKUP(B3831, Returns!$A:$A, Returns!$B:$B, 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_xlfn.XLOOKUP(B3832, Returns!$A:$A, Returns!$B:$B, 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_xlfn.XLOOKUP(B3833, Returns!$A:$A, Returns!$B:$B, 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_xlfn.XLOOKUP(B3834, Returns!$A:$A, Returns!$B:$B, 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_xlfn.XLOOKUP(B3835, Returns!$A:$A, Returns!$B:$B, 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_xlfn.XLOOKUP(B3836, Returns!$A:$A, Returns!$B:$B, 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_xlfn.XLOOKUP(B3837, Returns!$A:$A, Returns!$B:$B, 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_xlfn.XLOOKUP(B3838, Returns!$A:$A, Returns!$B:$B, 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_xlfn.XLOOKUP(B3839, Returns!$A:$A, Returns!$B:$B, 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_xlfn.XLOOKUP(B3840, Returns!$A:$A, Returns!$B:$B, 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_xlfn.XLOOKUP(B3841, Returns!$A:$A, Returns!$B:$B, 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_xlfn.XLOOKUP(B3842, Returns!$A:$A, Returns!$B:$B, 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_xlfn.XLOOKUP(B3843, Returns!$A:$A, Returns!$B:$B, 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_xlfn.XLOOKUP(B3844, Returns!$A:$A, Returns!$B:$B, 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_xlfn.XLOOKUP(B3845, Returns!$A:$A, Returns!$B:$B, 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_xlfn.XLOOKUP(B3846, Returns!$A:$A, Returns!$B:$B, 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_xlfn.XLOOKUP(B3847, Returns!$A:$A, Returns!$B:$B, 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_xlfn.XLOOKUP(B3848, Returns!$A:$A, Returns!$B:$B, 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_xlfn.XLOOKUP(B3849, Returns!$A:$A, Returns!$B:$B, 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_xlfn.XLOOKUP(B3850, Returns!$A:$A, Returns!$B:$B, 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_xlfn.XLOOKUP(B3851, Returns!$A:$A, Returns!$B:$B, 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_xlfn.XLOOKUP(B3852, Returns!$A:$A, Returns!$B:$B, 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_xlfn.XLOOKUP(B3853, Returns!$A:$A, Returns!$B:$B, 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_xlfn.XLOOKUP(B3854, Returns!$A:$A, Returns!$B:$B, 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_xlfn.XLOOKUP(B3855, Returns!$A:$A, Returns!$B:$B, 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_xlfn.XLOOKUP(B3856, Returns!$A:$A, Returns!$B:$B, 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_xlfn.XLOOKUP(B3857, Returns!$A:$A, Returns!$B:$B, 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_xlfn.XLOOKUP(B3858, Returns!$A:$A, Returns!$B:$B, 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_xlfn.XLOOKUP(B3859, Returns!$A:$A, Returns!$B:$B, 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_xlfn.XLOOKUP(B3860, Returns!$A:$A, Returns!$B:$B, 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_xlfn.XLOOKUP(B3861, Returns!$A:$A, Returns!$B:$B, 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_xlfn.XLOOKUP(B3862, Returns!$A:$A, Returns!$B:$B, 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_xlfn.XLOOKUP(B3863, Returns!$A:$A, Returns!$B:$B, 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_xlfn.XLOOKUP(B3864, Returns!$A:$A, Returns!$B:$B, 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_xlfn.XLOOKUP(B3865, Returns!$A:$A, Returns!$B:$B, 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_xlfn.XLOOKUP(B3866, Returns!$A:$A, Returns!$B:$B, 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_xlfn.XLOOKUP(B3867, Returns!$A:$A, Returns!$B:$B, 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_xlfn.XLOOKUP(B3868, Returns!$A:$A, Returns!$B:$B, 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_xlfn.XLOOKUP(B3869, Returns!$A:$A, Returns!$B:$B, 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_xlfn.XLOOKUP(B3870, Returns!$A:$A, Returns!$B:$B, 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_xlfn.XLOOKUP(B3871, Returns!$A:$A, Returns!$B:$B, 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_xlfn.XLOOKUP(B3872, Returns!$A:$A, Returns!$B:$B, 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_xlfn.XLOOKUP(B3873, Returns!$A:$A, Returns!$B:$B, 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_xlfn.XLOOKUP(B3874, Returns!$A:$A, Returns!$B:$B, 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_xlfn.XLOOKUP(B3875, Returns!$A:$A, Returns!$B:$B, 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_xlfn.XLOOKUP(B3876, Returns!$A:$A, Returns!$B:$B, 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_xlfn.XLOOKUP(B3877, Returns!$A:$A, Returns!$B:$B, 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_xlfn.XLOOKUP(B3878, Returns!$A:$A, Returns!$B:$B, 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_xlfn.XLOOKUP(B3879, Returns!$A:$A, Returns!$B:$B, 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_xlfn.XLOOKUP(B3880, Returns!$A:$A, Returns!$B:$B, 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_xlfn.XLOOKUP(B3881, Returns!$A:$A, Returns!$B:$B, 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_xlfn.XLOOKUP(B3882, Returns!$A:$A, Returns!$B:$B, 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_xlfn.XLOOKUP(B3883, Returns!$A:$A, Returns!$B:$B, 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_xlfn.XLOOKUP(B3884, Returns!$A:$A, Returns!$B:$B, 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_xlfn.XLOOKUP(B3885, Returns!$A:$A, Returns!$B:$B, 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_xlfn.XLOOKUP(B3886, Returns!$A:$A, Returns!$B:$B, 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_xlfn.XLOOKUP(B3887, Returns!$A:$A, Returns!$B:$B, 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_xlfn.XLOOKUP(B3888, Returns!$A:$A, Returns!$B:$B, 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_xlfn.XLOOKUP(B3889, Returns!$A:$A, Returns!$B:$B, 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_xlfn.XLOOKUP(B3890, Returns!$A:$A, Returns!$B:$B, 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_xlfn.XLOOKUP(B3891, Returns!$A:$A, Returns!$B:$B, 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_xlfn.XLOOKUP(B3892, Returns!$A:$A, Returns!$B:$B, 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_xlfn.XLOOKUP(B3893, Returns!$A:$A, Returns!$B:$B, 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_xlfn.XLOOKUP(B3894, Returns!$A:$A, Returns!$B:$B, 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_xlfn.XLOOKUP(B3895, Returns!$A:$A, Returns!$B:$B, 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_xlfn.XLOOKUP(B3896, Returns!$A:$A, Returns!$B:$B, 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_xlfn.XLOOKUP(B3897, Returns!$A:$A, Returns!$B:$B, 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_xlfn.XLOOKUP(B3898, Returns!$A:$A, Returns!$B:$B, 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_xlfn.XLOOKUP(B3899, Returns!$A:$A, Returns!$B:$B, 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_xlfn.XLOOKUP(B3900, Returns!$A:$A, Returns!$B:$B, 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_xlfn.XLOOKUP(B3901, Returns!$A:$A, Returns!$B:$B, 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_xlfn.XLOOKUP(B3902, Returns!$A:$A, Returns!$B:$B, 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_xlfn.XLOOKUP(B3903, Returns!$A:$A, Returns!$B:$B, 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_xlfn.XLOOKUP(B3904, Returns!$A:$A, Returns!$B:$B, 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_xlfn.XLOOKUP(B3905, Returns!$A:$A, Returns!$B:$B, 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_xlfn.XLOOKUP(B3906, Returns!$A:$A, Returns!$B:$B, 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_xlfn.XLOOKUP(B3907, Returns!$A:$A, Returns!$B:$B, 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_xlfn.XLOOKUP(B3908, Returns!$A:$A, Returns!$B:$B, 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_xlfn.XLOOKUP(B3909, Returns!$A:$A, Returns!$B:$B, 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_xlfn.XLOOKUP(B3910, Returns!$A:$A, Returns!$B:$B, 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_xlfn.XLOOKUP(B3911, Returns!$A:$A, Returns!$B:$B, 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_xlfn.XLOOKUP(B3912, Returns!$A:$A, Returns!$B:$B, 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_xlfn.XLOOKUP(B3913, Returns!$A:$A, Returns!$B:$B, 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_xlfn.XLOOKUP(B3914, Returns!$A:$A, Returns!$B:$B, 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_xlfn.XLOOKUP(B3915, Returns!$A:$A, Returns!$B:$B, 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_xlfn.XLOOKUP(B3916, Returns!$A:$A, Returns!$B:$B, 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_xlfn.XLOOKUP(B3917, Returns!$A:$A, Returns!$B:$B, 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_xlfn.XLOOKUP(B3918, Returns!$A:$A, Returns!$B:$B, 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_xlfn.XLOOKUP(B3919, Returns!$A:$A, Returns!$B:$B, 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_xlfn.XLOOKUP(B3920, Returns!$A:$A, Returns!$B:$B, 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_xlfn.XLOOKUP(B3921, Returns!$A:$A, Returns!$B:$B, 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_xlfn.XLOOKUP(B3922, Returns!$A:$A, Returns!$B:$B, 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_xlfn.XLOOKUP(B3923, Returns!$A:$A, Returns!$B:$B, 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_xlfn.XLOOKUP(B3924, Returns!$A:$A, Returns!$B:$B, 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_xlfn.XLOOKUP(B3925, Returns!$A:$A, Returns!$B:$B, 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_xlfn.XLOOKUP(B3926, Returns!$A:$A, Returns!$B:$B, 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_xlfn.XLOOKUP(B3927, Returns!$A:$A, Returns!$B:$B, 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_xlfn.XLOOKUP(B3928, Returns!$A:$A, Returns!$B:$B, 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_xlfn.XLOOKUP(B3929, Returns!$A:$A, Returns!$B:$B, 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_xlfn.XLOOKUP(B3930, Returns!$A:$A, Returns!$B:$B, 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_xlfn.XLOOKUP(B3931, Returns!$A:$A, Returns!$B:$B, 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_xlfn.XLOOKUP(B3932, Returns!$A:$A, Returns!$B:$B, 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_xlfn.XLOOKUP(B3933, Returns!$A:$A, Returns!$B:$B, 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_xlfn.XLOOKUP(B3934, Returns!$A:$A, Returns!$B:$B, 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_xlfn.XLOOKUP(B3935, Returns!$A:$A, Returns!$B:$B, 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_xlfn.XLOOKUP(B3936, Returns!$A:$A, Returns!$B:$B, 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_xlfn.XLOOKUP(B3937, Returns!$A:$A, Returns!$B:$B, 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_xlfn.XLOOKUP(B3938, Returns!$A:$A, Returns!$B:$B, 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_xlfn.XLOOKUP(B3939, Returns!$A:$A, Returns!$B:$B, 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_xlfn.XLOOKUP(B3940, Returns!$A:$A, Returns!$B:$B, 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_xlfn.XLOOKUP(B3941, Returns!$A:$A, Returns!$B:$B, 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_xlfn.XLOOKUP(B3942, Returns!$A:$A, Returns!$B:$B, 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_xlfn.XLOOKUP(B3943, Returns!$A:$A, Returns!$B:$B, 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_xlfn.XLOOKUP(B3944, Returns!$A:$A, Returns!$B:$B, 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_xlfn.XLOOKUP(B3945, Returns!$A:$A, Returns!$B:$B, 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_xlfn.XLOOKUP(B3946, Returns!$A:$A, Returns!$B:$B, 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_xlfn.XLOOKUP(B3947, Returns!$A:$A, Returns!$B:$B, 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_xlfn.XLOOKUP(B3948, Returns!$A:$A, Returns!$B:$B, 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_xlfn.XLOOKUP(B3949, Returns!$A:$A, Returns!$B:$B, 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_xlfn.XLOOKUP(B3950, Returns!$A:$A, Returns!$B:$B, 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_xlfn.XLOOKUP(B3951, Returns!$A:$A, Returns!$B:$B, 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_xlfn.XLOOKUP(B3952, Returns!$A:$A, Returns!$B:$B, 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_xlfn.XLOOKUP(B3953, Returns!$A:$A, Returns!$B:$B, 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_xlfn.XLOOKUP(B3954, Returns!$A:$A, Returns!$B:$B, 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_xlfn.XLOOKUP(B3955, Returns!$A:$A, Returns!$B:$B, 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_xlfn.XLOOKUP(B3956, Returns!$A:$A, Returns!$B:$B, 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_xlfn.XLOOKUP(B3957, Returns!$A:$A, Returns!$B:$B, 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_xlfn.XLOOKUP(B3958, Returns!$A:$A, Returns!$B:$B, 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_xlfn.XLOOKUP(B3959, Returns!$A:$A, Returns!$B:$B, 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_xlfn.XLOOKUP(B3960, Returns!$A:$A, Returns!$B:$B, 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_xlfn.XLOOKUP(B3961, Returns!$A:$A, Returns!$B:$B, 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_xlfn.XLOOKUP(B3962, Returns!$A:$A, Returns!$B:$B, 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_xlfn.XLOOKUP(B3963, Returns!$A:$A, Returns!$B:$B, 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_xlfn.XLOOKUP(B3964, Returns!$A:$A, Returns!$B:$B, 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_xlfn.XLOOKUP(B3965, Returns!$A:$A, Returns!$B:$B, 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_xlfn.XLOOKUP(B3966, Returns!$A:$A, Returns!$B:$B, 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_xlfn.XLOOKUP(B3967, Returns!$A:$A, Returns!$B:$B, 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_xlfn.XLOOKUP(B3968, Returns!$A:$A, Returns!$B:$B, 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_xlfn.XLOOKUP(B3969, Returns!$A:$A, Returns!$B:$B, 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_xlfn.XLOOKUP(B3970, Returns!$A:$A, Returns!$B:$B, 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_xlfn.XLOOKUP(B3971, Returns!$A:$A, Returns!$B:$B, 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_xlfn.XLOOKUP(B3972, Returns!$A:$A, Returns!$B:$B, 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_xlfn.XLOOKUP(B3973, Returns!$A:$A, Returns!$B:$B, 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_xlfn.XLOOKUP(B3974, Returns!$A:$A, Returns!$B:$B, 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_xlfn.XLOOKUP(B3975, Returns!$A:$A, Returns!$B:$B, 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_xlfn.XLOOKUP(B3976, Returns!$A:$A, Returns!$B:$B, 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_xlfn.XLOOKUP(B3977, Returns!$A:$A, Returns!$B:$B, 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_xlfn.XLOOKUP(B3978, Returns!$A:$A, Returns!$B:$B, 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_xlfn.XLOOKUP(B3979, Returns!$A:$A, Returns!$B:$B, 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_xlfn.XLOOKUP(B3980, Returns!$A:$A, Returns!$B:$B, 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_xlfn.XLOOKUP(B3981, Returns!$A:$A, Returns!$B:$B, 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_xlfn.XLOOKUP(B3982, Returns!$A:$A, Returns!$B:$B, 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_xlfn.XLOOKUP(B3983, Returns!$A:$A, Returns!$B:$B, 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_xlfn.XLOOKUP(B3984, Returns!$A:$A, Returns!$B:$B, 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_xlfn.XLOOKUP(B3985, Returns!$A:$A, Returns!$B:$B, 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_xlfn.XLOOKUP(B3986, Returns!$A:$A, Returns!$B:$B, 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_xlfn.XLOOKUP(B3987, Returns!$A:$A, Returns!$B:$B, 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_xlfn.XLOOKUP(B3988, Returns!$A:$A, Returns!$B:$B, 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_xlfn.XLOOKUP(B3989, Returns!$A:$A, Returns!$B:$B, 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_xlfn.XLOOKUP(B3990, Returns!$A:$A, Returns!$B:$B, 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_xlfn.XLOOKUP(B3991, Returns!$A:$A, Returns!$B:$B, 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_xlfn.XLOOKUP(B3992, Returns!$A:$A, Returns!$B:$B, 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_xlfn.XLOOKUP(B3993, Returns!$A:$A, Returns!$B:$B, 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_xlfn.XLOOKUP(B3994, Returns!$A:$A, Returns!$B:$B, 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_xlfn.XLOOKUP(B3995, Returns!$A:$A, Returns!$B:$B, 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_xlfn.XLOOKUP(B3996, Returns!$A:$A, Returns!$B:$B, 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_xlfn.XLOOKUP(B3997, Returns!$A:$A, Returns!$B:$B, 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_xlfn.XLOOKUP(B3998, Returns!$A:$A, Returns!$B:$B, 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_xlfn.XLOOKUP(B3999, Returns!$A:$A, Returns!$B:$B, 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_xlfn.XLOOKUP(B4000, Returns!$A:$A, Returns!$B:$B, 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_xlfn.XLOOKUP(B4001, Returns!$A:$A, Returns!$B:$B, 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_xlfn.XLOOKUP(B4002, Returns!$A:$A, Returns!$B:$B, 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_xlfn.XLOOKUP(B4003, Returns!$A:$A, Returns!$B:$B, 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_xlfn.XLOOKUP(B4004, Returns!$A:$A, Returns!$B:$B, 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_xlfn.XLOOKUP(B4005, Returns!$A:$A, Returns!$B:$B, 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_xlfn.XLOOKUP(B4006, Returns!$A:$A, Returns!$B:$B, 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_xlfn.XLOOKUP(B4007, Returns!$A:$A, Returns!$B:$B, 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_xlfn.XLOOKUP(B4008, Returns!$A:$A, Returns!$B:$B, 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_xlfn.XLOOKUP(B4009, Returns!$A:$A, Returns!$B:$B, 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_xlfn.XLOOKUP(B4010, Returns!$A:$A, Returns!$B:$B, 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_xlfn.XLOOKUP(B4011, Returns!$A:$A, Returns!$B:$B, 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_xlfn.XLOOKUP(B4012, Returns!$A:$A, Returns!$B:$B, 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_xlfn.XLOOKUP(B4013, Returns!$A:$A, Returns!$B:$B, 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_xlfn.XLOOKUP(B4014, Returns!$A:$A, Returns!$B:$B, 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_xlfn.XLOOKUP(B4015, Returns!$A:$A, Returns!$B:$B, 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_xlfn.XLOOKUP(B4016, Returns!$A:$A, Returns!$B:$B, 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_xlfn.XLOOKUP(B4017, Returns!$A:$A, Returns!$B:$B, 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_xlfn.XLOOKUP(B4018, Returns!$A:$A, Returns!$B:$B, 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_xlfn.XLOOKUP(B4019, Returns!$A:$A, Returns!$B:$B, 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_xlfn.XLOOKUP(B4020, Returns!$A:$A, Returns!$B:$B, 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_xlfn.XLOOKUP(B4021, Returns!$A:$A, Returns!$B:$B, 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_xlfn.XLOOKUP(B4022, Returns!$A:$A, Returns!$B:$B, 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_xlfn.XLOOKUP(B4023, Returns!$A:$A, Returns!$B:$B, 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_xlfn.XLOOKUP(B4024, Returns!$A:$A, Returns!$B:$B, 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_xlfn.XLOOKUP(B4025, Returns!$A:$A, Returns!$B:$B, 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_xlfn.XLOOKUP(B4026, Returns!$A:$A, Returns!$B:$B, 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_xlfn.XLOOKUP(B4027, Returns!$A:$A, Returns!$B:$B, 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_xlfn.XLOOKUP(B4028, Returns!$A:$A, Returns!$B:$B, 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_xlfn.XLOOKUP(B4029, Returns!$A:$A, Returns!$B:$B, 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_xlfn.XLOOKUP(B4030, Returns!$A:$A, Returns!$B:$B, 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_xlfn.XLOOKUP(B4031, Returns!$A:$A, Returns!$B:$B, 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_xlfn.XLOOKUP(B4032, Returns!$A:$A, Returns!$B:$B, 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_xlfn.XLOOKUP(B4033, Returns!$A:$A, Returns!$B:$B, 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_xlfn.XLOOKUP(B4034, Returns!$A:$A, Returns!$B:$B, 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_xlfn.XLOOKUP(B4035, Returns!$A:$A, Returns!$B:$B, 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_xlfn.XLOOKUP(B4036, Returns!$A:$A, Returns!$B:$B, 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_xlfn.XLOOKUP(B4037, Returns!$A:$A, Returns!$B:$B, 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_xlfn.XLOOKUP(B4038, Returns!$A:$A, Returns!$B:$B, 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_xlfn.XLOOKUP(B4039, Returns!$A:$A, Returns!$B:$B, 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_xlfn.XLOOKUP(B4040, Returns!$A:$A, Returns!$B:$B, 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_xlfn.XLOOKUP(B4041, Returns!$A:$A, Returns!$B:$B, 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_xlfn.XLOOKUP(B4042, Returns!$A:$A, Returns!$B:$B, 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_xlfn.XLOOKUP(B4043, Returns!$A:$A, Returns!$B:$B, 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_xlfn.XLOOKUP(B4044, Returns!$A:$A, Returns!$B:$B, 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_xlfn.XLOOKUP(B4045, Returns!$A:$A, Returns!$B:$B, 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_xlfn.XLOOKUP(B4046, Returns!$A:$A, Returns!$B:$B, 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_xlfn.XLOOKUP(B4047, Returns!$A:$A, Returns!$B:$B, 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_xlfn.XLOOKUP(B4048, Returns!$A:$A, Returns!$B:$B, 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_xlfn.XLOOKUP(B4049, Returns!$A:$A, Returns!$B:$B, 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_xlfn.XLOOKUP(B4050, Returns!$A:$A, Returns!$B:$B, 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_xlfn.XLOOKUP(B4051, Returns!$A:$A, Returns!$B:$B, 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_xlfn.XLOOKUP(B4052, Returns!$A:$A, Returns!$B:$B, 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_xlfn.XLOOKUP(B4053, Returns!$A:$A, Returns!$B:$B, 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_xlfn.XLOOKUP(B4054, Returns!$A:$A, Returns!$B:$B, 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_xlfn.XLOOKUP(B4055, Returns!$A:$A, Returns!$B:$B, 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_xlfn.XLOOKUP(B4056, Returns!$A:$A, Returns!$B:$B, 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_xlfn.XLOOKUP(B4057, Returns!$A:$A, Returns!$B:$B, 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_xlfn.XLOOKUP(B4058, Returns!$A:$A, Returns!$B:$B, 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_xlfn.XLOOKUP(B4059, Returns!$A:$A, Returns!$B:$B, 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_xlfn.XLOOKUP(B4060, Returns!$A:$A, Returns!$B:$B, 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_xlfn.XLOOKUP(B4061, Returns!$A:$A, Returns!$B:$B, 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_xlfn.XLOOKUP(B4062, Returns!$A:$A, Returns!$B:$B, 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_xlfn.XLOOKUP(B4063, Returns!$A:$A, Returns!$B:$B, 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_xlfn.XLOOKUP(B4064, Returns!$A:$A, Returns!$B:$B, 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_xlfn.XLOOKUP(B4065, Returns!$A:$A, Returns!$B:$B, 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_xlfn.XLOOKUP(B4066, Returns!$A:$A, Returns!$B:$B, 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_xlfn.XLOOKUP(B4067, Returns!$A:$A, Returns!$B:$B, 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_xlfn.XLOOKUP(B4068, Returns!$A:$A, Returns!$B:$B, 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_xlfn.XLOOKUP(B4069, Returns!$A:$A, Returns!$B:$B, 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_xlfn.XLOOKUP(B4070, Returns!$A:$A, Returns!$B:$B, 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_xlfn.XLOOKUP(B4071, Returns!$A:$A, Returns!$B:$B, 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_xlfn.XLOOKUP(B4072, Returns!$A:$A, Returns!$B:$B, 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_xlfn.XLOOKUP(B4073, Returns!$A:$A, Returns!$B:$B, 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_xlfn.XLOOKUP(B4074, Returns!$A:$A, Returns!$B:$B, 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_xlfn.XLOOKUP(B4075, Returns!$A:$A, Returns!$B:$B, 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_xlfn.XLOOKUP(B4076, Returns!$A:$A, Returns!$B:$B, 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_xlfn.XLOOKUP(B4077, Returns!$A:$A, Returns!$B:$B, 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_xlfn.XLOOKUP(B4078, Returns!$A:$A, Returns!$B:$B, 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_xlfn.XLOOKUP(B4079, Returns!$A:$A, Returns!$B:$B, 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_xlfn.XLOOKUP(B4080, Returns!$A:$A, Returns!$B:$B, 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_xlfn.XLOOKUP(B4081, Returns!$A:$A, Returns!$B:$B, 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_xlfn.XLOOKUP(B4082, Returns!$A:$A, Returns!$B:$B, 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_xlfn.XLOOKUP(B4083, Returns!$A:$A, Returns!$B:$B, 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_xlfn.XLOOKUP(B4084, Returns!$A:$A, Returns!$B:$B, 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_xlfn.XLOOKUP(B4085, Returns!$A:$A, Returns!$B:$B, 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_xlfn.XLOOKUP(B4086, Returns!$A:$A, Returns!$B:$B, 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_xlfn.XLOOKUP(B4087, Returns!$A:$A, Returns!$B:$B, 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_xlfn.XLOOKUP(B4088, Returns!$A:$A, Returns!$B:$B, 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_xlfn.XLOOKUP(B4089, Returns!$A:$A, Returns!$B:$B, 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_xlfn.XLOOKUP(B4090, Returns!$A:$A, Returns!$B:$B, 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_xlfn.XLOOKUP(B4091, Returns!$A:$A, Returns!$B:$B, 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_xlfn.XLOOKUP(B4092, Returns!$A:$A, Returns!$B:$B, 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_xlfn.XLOOKUP(B4093, Returns!$A:$A, Returns!$B:$B, 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_xlfn.XLOOKUP(B4094, Returns!$A:$A, Returns!$B:$B, 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_xlfn.XLOOKUP(B4095, Returns!$A:$A, Returns!$B:$B, 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_xlfn.XLOOKUP(B4096, Returns!$A:$A, Returns!$B:$B, 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_xlfn.XLOOKUP(B4097, Returns!$A:$A, Returns!$B:$B, 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_xlfn.XLOOKUP(B4098, Returns!$A:$A, Returns!$B:$B, 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_xlfn.XLOOKUP(B4099, Returns!$A:$A, Returns!$B:$B, 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_xlfn.XLOOKUP(B4100, Returns!$A:$A, Returns!$B:$B, 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_xlfn.XLOOKUP(B4101, Returns!$A:$A, Returns!$B:$B, 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_xlfn.XLOOKUP(B4102, Returns!$A:$A, Returns!$B:$B, 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_xlfn.XLOOKUP(B4103, Returns!$A:$A, Returns!$B:$B, 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_xlfn.XLOOKUP(B4104, Returns!$A:$A, Returns!$B:$B, 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_xlfn.XLOOKUP(B4105, Returns!$A:$A, Returns!$B:$B, 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_xlfn.XLOOKUP(B4106, Returns!$A:$A, Returns!$B:$B, 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_xlfn.XLOOKUP(B4107, Returns!$A:$A, Returns!$B:$B, 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_xlfn.XLOOKUP(B4108, Returns!$A:$A, Returns!$B:$B, 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_xlfn.XLOOKUP(B4109, Returns!$A:$A, Returns!$B:$B, 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_xlfn.XLOOKUP(B4110, Returns!$A:$A, Returns!$B:$B, 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_xlfn.XLOOKUP(B4111, Returns!$A:$A, Returns!$B:$B, 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_xlfn.XLOOKUP(B4112, Returns!$A:$A, Returns!$B:$B, 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_xlfn.XLOOKUP(B4113, Returns!$A:$A, Returns!$B:$B, 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_xlfn.XLOOKUP(B4114, Returns!$A:$A, Returns!$B:$B, 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_xlfn.XLOOKUP(B4115, Returns!$A:$A, Returns!$B:$B, 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_xlfn.XLOOKUP(B4116, Returns!$A:$A, Returns!$B:$B, 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_xlfn.XLOOKUP(B4117, Returns!$A:$A, Returns!$B:$B, 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_xlfn.XLOOKUP(B4118, Returns!$A:$A, Returns!$B:$B, 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_xlfn.XLOOKUP(B4119, Returns!$A:$A, Returns!$B:$B, 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_xlfn.XLOOKUP(B4120, Returns!$A:$A, Returns!$B:$B, 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_xlfn.XLOOKUP(B4121, Returns!$A:$A, Returns!$B:$B, 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_xlfn.XLOOKUP(B4122, Returns!$A:$A, Returns!$B:$B, 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_xlfn.XLOOKUP(B4123, Returns!$A:$A, Returns!$B:$B, 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_xlfn.XLOOKUP(B4124, Returns!$A:$A, Returns!$B:$B, 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_xlfn.XLOOKUP(B4125, Returns!$A:$A, Returns!$B:$B, 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_xlfn.XLOOKUP(B4126, Returns!$A:$A, Returns!$B:$B, 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_xlfn.XLOOKUP(B4127, Returns!$A:$A, Returns!$B:$B, 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_xlfn.XLOOKUP(B4128, Returns!$A:$A, Returns!$B:$B, 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_xlfn.XLOOKUP(B4129, Returns!$A:$A, Returns!$B:$B, 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_xlfn.XLOOKUP(B4130, Returns!$A:$A, Returns!$B:$B, 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_xlfn.XLOOKUP(B4131, Returns!$A:$A, Returns!$B:$B, 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_xlfn.XLOOKUP(B4132, Returns!$A:$A, Returns!$B:$B, 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_xlfn.XLOOKUP(B4133, Returns!$A:$A, Returns!$B:$B, 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_xlfn.XLOOKUP(B4134, Returns!$A:$A, Returns!$B:$B, 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_xlfn.XLOOKUP(B4135, Returns!$A:$A, Returns!$B:$B, 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_xlfn.XLOOKUP(B4136, Returns!$A:$A, Returns!$B:$B, 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_xlfn.XLOOKUP(B4137, Returns!$A:$A, Returns!$B:$B, 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_xlfn.XLOOKUP(B4138, Returns!$A:$A, Returns!$B:$B, 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_xlfn.XLOOKUP(B4139, Returns!$A:$A, Returns!$B:$B, 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_xlfn.XLOOKUP(B4140, Returns!$A:$A, Returns!$B:$B, 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_xlfn.XLOOKUP(B4141, Returns!$A:$A, Returns!$B:$B, 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_xlfn.XLOOKUP(B4142, Returns!$A:$A, Returns!$B:$B, 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_xlfn.XLOOKUP(B4143, Returns!$A:$A, Returns!$B:$B, 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_xlfn.XLOOKUP(B4144, Returns!$A:$A, Returns!$B:$B, 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_xlfn.XLOOKUP(B4145, Returns!$A:$A, Returns!$B:$B, 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_xlfn.XLOOKUP(B4146, Returns!$A:$A, Returns!$B:$B, 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_xlfn.XLOOKUP(B4147, Returns!$A:$A, Returns!$B:$B, 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_xlfn.XLOOKUP(B4148, Returns!$A:$A, Returns!$B:$B, 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_xlfn.XLOOKUP(B4149, Returns!$A:$A, Returns!$B:$B, 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_xlfn.XLOOKUP(B4150, Returns!$A:$A, Returns!$B:$B, 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_xlfn.XLOOKUP(B4151, Returns!$A:$A, Returns!$B:$B, 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_xlfn.XLOOKUP(B4152, Returns!$A:$A, Returns!$B:$B, 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_xlfn.XLOOKUP(B4153, Returns!$A:$A, Returns!$B:$B, 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_xlfn.XLOOKUP(B4154, Returns!$A:$A, Returns!$B:$B, 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_xlfn.XLOOKUP(B4155, Returns!$A:$A, Returns!$B:$B, 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_xlfn.XLOOKUP(B4156, Returns!$A:$A, Returns!$B:$B, 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_xlfn.XLOOKUP(B4157, Returns!$A:$A, Returns!$B:$B, 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_xlfn.XLOOKUP(B4158, Returns!$A:$A, Returns!$B:$B, 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_xlfn.XLOOKUP(B4159, Returns!$A:$A, Returns!$B:$B, 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_xlfn.XLOOKUP(B4160, Returns!$A:$A, Returns!$B:$B, 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_xlfn.XLOOKUP(B4161, Returns!$A:$A, Returns!$B:$B, 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_xlfn.XLOOKUP(B4162, Returns!$A:$A, Returns!$B:$B, 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_xlfn.XLOOKUP(B4163, Returns!$A:$A, Returns!$B:$B, 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_xlfn.XLOOKUP(B4164, Returns!$A:$A, Returns!$B:$B, 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_xlfn.XLOOKUP(B4165, Returns!$A:$A, Returns!$B:$B, 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_xlfn.XLOOKUP(B4166, Returns!$A:$A, Returns!$B:$B, 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_xlfn.XLOOKUP(B4167, Returns!$A:$A, Returns!$B:$B, 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_xlfn.XLOOKUP(B4168, Returns!$A:$A, Returns!$B:$B, 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_xlfn.XLOOKUP(B4169, Returns!$A:$A, Returns!$B:$B, 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_xlfn.XLOOKUP(B4170, Returns!$A:$A, Returns!$B:$B, 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_xlfn.XLOOKUP(B4171, Returns!$A:$A, Returns!$B:$B, 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_xlfn.XLOOKUP(B4172, Returns!$A:$A, Returns!$B:$B, 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_xlfn.XLOOKUP(B4173, Returns!$A:$A, Returns!$B:$B, 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_xlfn.XLOOKUP(B4174, Returns!$A:$A, Returns!$B:$B, 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_xlfn.XLOOKUP(B4175, Returns!$A:$A, Returns!$B:$B, 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_xlfn.XLOOKUP(B4176, Returns!$A:$A, Returns!$B:$B, 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_xlfn.XLOOKUP(B4177, Returns!$A:$A, Returns!$B:$B, 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_xlfn.XLOOKUP(B4178, Returns!$A:$A, Returns!$B:$B, 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_xlfn.XLOOKUP(B4179, Returns!$A:$A, Returns!$B:$B, 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_xlfn.XLOOKUP(B4180, Returns!$A:$A, Returns!$B:$B, 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_xlfn.XLOOKUP(B4181, Returns!$A:$A, Returns!$B:$B, 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_xlfn.XLOOKUP(B4182, Returns!$A:$A, Returns!$B:$B, 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_xlfn.XLOOKUP(B4183, Returns!$A:$A, Returns!$B:$B, 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_xlfn.XLOOKUP(B4184, Returns!$A:$A, Returns!$B:$B, 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_xlfn.XLOOKUP(B4185, Returns!$A:$A, Returns!$B:$B, 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_xlfn.XLOOKUP(B4186, Returns!$A:$A, Returns!$B:$B, 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_xlfn.XLOOKUP(B4187, Returns!$A:$A, Returns!$B:$B, 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_xlfn.XLOOKUP(B4188, Returns!$A:$A, Returns!$B:$B, 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_xlfn.XLOOKUP(B4189, Returns!$A:$A, Returns!$B:$B, 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_xlfn.XLOOKUP(B4190, Returns!$A:$A, Returns!$B:$B, 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_xlfn.XLOOKUP(B4191, Returns!$A:$A, Returns!$B:$B, 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_xlfn.XLOOKUP(B4192, Returns!$A:$A, Returns!$B:$B, 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_xlfn.XLOOKUP(B4193, Returns!$A:$A, Returns!$B:$B, 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_xlfn.XLOOKUP(B4194, Returns!$A:$A, Returns!$B:$B, 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_xlfn.XLOOKUP(B4195, Returns!$A:$A, Returns!$B:$B, 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_xlfn.XLOOKUP(B4196, Returns!$A:$A, Returns!$B:$B, 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_xlfn.XLOOKUP(B4197, Returns!$A:$A, Returns!$B:$B, 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_xlfn.XLOOKUP(B4198, Returns!$A:$A, Returns!$B:$B, 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_xlfn.XLOOKUP(B4199, Returns!$A:$A, Returns!$B:$B, 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_xlfn.XLOOKUP(B4200, Returns!$A:$A, Returns!$B:$B, 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_xlfn.XLOOKUP(B4201, Returns!$A:$A, Returns!$B:$B, 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_xlfn.XLOOKUP(B4202, Returns!$A:$A, Returns!$B:$B, 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_xlfn.XLOOKUP(B4203, Returns!$A:$A, Returns!$B:$B, 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_xlfn.XLOOKUP(B4204, Returns!$A:$A, Returns!$B:$B, 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_xlfn.XLOOKUP(B4205, Returns!$A:$A, Returns!$B:$B, 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_xlfn.XLOOKUP(B4206, Returns!$A:$A, Returns!$B:$B, 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_xlfn.XLOOKUP(B4207, Returns!$A:$A, Returns!$B:$B, 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_xlfn.XLOOKUP(B4208, Returns!$A:$A, Returns!$B:$B, 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_xlfn.XLOOKUP(B4209, Returns!$A:$A, Returns!$B:$B, 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_xlfn.XLOOKUP(B4210, Returns!$A:$A, Returns!$B:$B, 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_xlfn.XLOOKUP(B4211, Returns!$A:$A, Returns!$B:$B, 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_xlfn.XLOOKUP(B4212, Returns!$A:$A, Returns!$B:$B, 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_xlfn.XLOOKUP(B4213, Returns!$A:$A, Returns!$B:$B, 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_xlfn.XLOOKUP(B4214, Returns!$A:$A, Returns!$B:$B, 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_xlfn.XLOOKUP(B4215, Returns!$A:$A, Returns!$B:$B, 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_xlfn.XLOOKUP(B4216, Returns!$A:$A, Returns!$B:$B, 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_xlfn.XLOOKUP(B4217, Returns!$A:$A, Returns!$B:$B, 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_xlfn.XLOOKUP(B4218, Returns!$A:$A, Returns!$B:$B, 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_xlfn.XLOOKUP(B4219, Returns!$A:$A, Returns!$B:$B, 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_xlfn.XLOOKUP(B4220, Returns!$A:$A, Returns!$B:$B, 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_xlfn.XLOOKUP(B4221, Returns!$A:$A, Returns!$B:$B, 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_xlfn.XLOOKUP(B4222, Returns!$A:$A, Returns!$B:$B, 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_xlfn.XLOOKUP(B4223, Returns!$A:$A, Returns!$B:$B, 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_xlfn.XLOOKUP(B4224, Returns!$A:$A, Returns!$B:$B, 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_xlfn.XLOOKUP(B4225, Returns!$A:$A, Returns!$B:$B, 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_xlfn.XLOOKUP(B4226, Returns!$A:$A, Returns!$B:$B, 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_xlfn.XLOOKUP(B4227, Returns!$A:$A, Returns!$B:$B, 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_xlfn.XLOOKUP(B4228, Returns!$A:$A, Returns!$B:$B, 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_xlfn.XLOOKUP(B4229, Returns!$A:$A, Returns!$B:$B, 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_xlfn.XLOOKUP(B4230, Returns!$A:$A, Returns!$B:$B, 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_xlfn.XLOOKUP(B4231, Returns!$A:$A, Returns!$B:$B, 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_xlfn.XLOOKUP(B4232, Returns!$A:$A, Returns!$B:$B, 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_xlfn.XLOOKUP(B4233, Returns!$A:$A, Returns!$B:$B, 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_xlfn.XLOOKUP(B4234, Returns!$A:$A, Returns!$B:$B, 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_xlfn.XLOOKUP(B4235, Returns!$A:$A, Returns!$B:$B, 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_xlfn.XLOOKUP(B4236, Returns!$A:$A, Returns!$B:$B, 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_xlfn.XLOOKUP(B4237, Returns!$A:$A, Returns!$B:$B, 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_xlfn.XLOOKUP(B4238, Returns!$A:$A, Returns!$B:$B, 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_xlfn.XLOOKUP(B4239, Returns!$A:$A, Returns!$B:$B, 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_xlfn.XLOOKUP(B4240, Returns!$A:$A, Returns!$B:$B, 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_xlfn.XLOOKUP(B4241, Returns!$A:$A, Returns!$B:$B, 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_xlfn.XLOOKUP(B4242, Returns!$A:$A, Returns!$B:$B, 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_xlfn.XLOOKUP(B4243, Returns!$A:$A, Returns!$B:$B, 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_xlfn.XLOOKUP(B4244, Returns!$A:$A, Returns!$B:$B, 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_xlfn.XLOOKUP(B4245, Returns!$A:$A, Returns!$B:$B, 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_xlfn.XLOOKUP(B4246, Returns!$A:$A, Returns!$B:$B, 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_xlfn.XLOOKUP(B4247, Returns!$A:$A, Returns!$B:$B, 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_xlfn.XLOOKUP(B4248, Returns!$A:$A, Returns!$B:$B, 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_xlfn.XLOOKUP(B4249, Returns!$A:$A, Returns!$B:$B, 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_xlfn.XLOOKUP(B4250, Returns!$A:$A, Returns!$B:$B, 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_xlfn.XLOOKUP(B4251, Returns!$A:$A, Returns!$B:$B, 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_xlfn.XLOOKUP(B4252, Returns!$A:$A, Returns!$B:$B, 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_xlfn.XLOOKUP(B4253, Returns!$A:$A, Returns!$B:$B, 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_xlfn.XLOOKUP(B4254, Returns!$A:$A, Returns!$B:$B, 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_xlfn.XLOOKUP(B4255, Returns!$A:$A, Returns!$B:$B, 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_xlfn.XLOOKUP(B4256, Returns!$A:$A, Returns!$B:$B, 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_xlfn.XLOOKUP(B4257, Returns!$A:$A, Returns!$B:$B, 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_xlfn.XLOOKUP(B4258, Returns!$A:$A, Returns!$B:$B, 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_xlfn.XLOOKUP(B4259, Returns!$A:$A, Returns!$B:$B, 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_xlfn.XLOOKUP(B4260, Returns!$A:$A, Returns!$B:$B, 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_xlfn.XLOOKUP(B4261, Returns!$A:$A, Returns!$B:$B, 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_xlfn.XLOOKUP(B4262, Returns!$A:$A, Returns!$B:$B, 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_xlfn.XLOOKUP(B4263, Returns!$A:$A, Returns!$B:$B, 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_xlfn.XLOOKUP(B4264, Returns!$A:$A, Returns!$B:$B, 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_xlfn.XLOOKUP(B4265, Returns!$A:$A, Returns!$B:$B, 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_xlfn.XLOOKUP(B4266, Returns!$A:$A, Returns!$B:$B, 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_xlfn.XLOOKUP(B4267, Returns!$A:$A, Returns!$B:$B, 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_xlfn.XLOOKUP(B4268, Returns!$A:$A, Returns!$B:$B, 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_xlfn.XLOOKUP(B4269, Returns!$A:$A, Returns!$B:$B, 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_xlfn.XLOOKUP(B4270, Returns!$A:$A, Returns!$B:$B, 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_xlfn.XLOOKUP(B4271, Returns!$A:$A, Returns!$B:$B, 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_xlfn.XLOOKUP(B4272, Returns!$A:$A, Returns!$B:$B, 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_xlfn.XLOOKUP(B4273, Returns!$A:$A, Returns!$B:$B, 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_xlfn.XLOOKUP(B4274, Returns!$A:$A, Returns!$B:$B, 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_xlfn.XLOOKUP(B4275, Returns!$A:$A, Returns!$B:$B, 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_xlfn.XLOOKUP(B4276, Returns!$A:$A, Returns!$B:$B, 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_xlfn.XLOOKUP(B4277, Returns!$A:$A, Returns!$B:$B, 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_xlfn.XLOOKUP(B4278, Returns!$A:$A, Returns!$B:$B, 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_xlfn.XLOOKUP(B4279, Returns!$A:$A, Returns!$B:$B, 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_xlfn.XLOOKUP(B4280, Returns!$A:$A, Returns!$B:$B, 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_xlfn.XLOOKUP(B4281, Returns!$A:$A, Returns!$B:$B, 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_xlfn.XLOOKUP(B4282, Returns!$A:$A, Returns!$B:$B, 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_xlfn.XLOOKUP(B4283, Returns!$A:$A, Returns!$B:$B, 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_xlfn.XLOOKUP(B4284, Returns!$A:$A, Returns!$B:$B, 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_xlfn.XLOOKUP(B4285, Returns!$A:$A, Returns!$B:$B, 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_xlfn.XLOOKUP(B4286, Returns!$A:$A, Returns!$B:$B, 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_xlfn.XLOOKUP(B4287, Returns!$A:$A, Returns!$B:$B, 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_xlfn.XLOOKUP(B4288, Returns!$A:$A, Returns!$B:$B, 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_xlfn.XLOOKUP(B4289, Returns!$A:$A, Returns!$B:$B, 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_xlfn.XLOOKUP(B4290, Returns!$A:$A, Returns!$B:$B, 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_xlfn.XLOOKUP(B4291, Returns!$A:$A, Returns!$B:$B, 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_xlfn.XLOOKUP(B4292, Returns!$A:$A, Returns!$B:$B, 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_xlfn.XLOOKUP(B4293, Returns!$A:$A, Returns!$B:$B, 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_xlfn.XLOOKUP(B4294, Returns!$A:$A, Returns!$B:$B, 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_xlfn.XLOOKUP(B4295, Returns!$A:$A, Returns!$B:$B, 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_xlfn.XLOOKUP(B4296, Returns!$A:$A, Returns!$B:$B, 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_xlfn.XLOOKUP(B4297, Returns!$A:$A, Returns!$B:$B, 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_xlfn.XLOOKUP(B4298, Returns!$A:$A, Returns!$B:$B, 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_xlfn.XLOOKUP(B4299, Returns!$A:$A, Returns!$B:$B, 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_xlfn.XLOOKUP(B4300, Returns!$A:$A, Returns!$B:$B, 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_xlfn.XLOOKUP(B4301, Returns!$A:$A, Returns!$B:$B, 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_xlfn.XLOOKUP(B4302, Returns!$A:$A, Returns!$B:$B, 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_xlfn.XLOOKUP(B4303, Returns!$A:$A, Returns!$B:$B, 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_xlfn.XLOOKUP(B4304, Returns!$A:$A, Returns!$B:$B, 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_xlfn.XLOOKUP(B4305, Returns!$A:$A, Returns!$B:$B, 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_xlfn.XLOOKUP(B4306, Returns!$A:$A, Returns!$B:$B, 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_xlfn.XLOOKUP(B4307, Returns!$A:$A, Returns!$B:$B, 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_xlfn.XLOOKUP(B4308, Returns!$A:$A, Returns!$B:$B, 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_xlfn.XLOOKUP(B4309, Returns!$A:$A, Returns!$B:$B, 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_xlfn.XLOOKUP(B4310, Returns!$A:$A, Returns!$B:$B, 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_xlfn.XLOOKUP(B4311, Returns!$A:$A, Returns!$B:$B, 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_xlfn.XLOOKUP(B4312, Returns!$A:$A, Returns!$B:$B, 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_xlfn.XLOOKUP(B4313, Returns!$A:$A, Returns!$B:$B, 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_xlfn.XLOOKUP(B4314, Returns!$A:$A, Returns!$B:$B, 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_xlfn.XLOOKUP(B4315, Returns!$A:$A, Returns!$B:$B, 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_xlfn.XLOOKUP(B4316, Returns!$A:$A, Returns!$B:$B, 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_xlfn.XLOOKUP(B4317, Returns!$A:$A, Returns!$B:$B, 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_xlfn.XLOOKUP(B4318, Returns!$A:$A, Returns!$B:$B, 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_xlfn.XLOOKUP(B4319, Returns!$A:$A, Returns!$B:$B, 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_xlfn.XLOOKUP(B4320, Returns!$A:$A, Returns!$B:$B, 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_xlfn.XLOOKUP(B4321, Returns!$A:$A, Returns!$B:$B, 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_xlfn.XLOOKUP(B4322, Returns!$A:$A, Returns!$B:$B, 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_xlfn.XLOOKUP(B4323, Returns!$A:$A, Returns!$B:$B, 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_xlfn.XLOOKUP(B4324, Returns!$A:$A, Returns!$B:$B, 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_xlfn.XLOOKUP(B4325, Returns!$A:$A, Returns!$B:$B, 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_xlfn.XLOOKUP(B4326, Returns!$A:$A, Returns!$B:$B, 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_xlfn.XLOOKUP(B4327, Returns!$A:$A, Returns!$B:$B, 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_xlfn.XLOOKUP(B4328, Returns!$A:$A, Returns!$B:$B, 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_xlfn.XLOOKUP(B4329, Returns!$A:$A, Returns!$B:$B, 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_xlfn.XLOOKUP(B4330, Returns!$A:$A, Returns!$B:$B, 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_xlfn.XLOOKUP(B4331, Returns!$A:$A, Returns!$B:$B, 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_xlfn.XLOOKUP(B4332, Returns!$A:$A, Returns!$B:$B, 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_xlfn.XLOOKUP(B4333, Returns!$A:$A, Returns!$B:$B, 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_xlfn.XLOOKUP(B4334, Returns!$A:$A, Returns!$B:$B, 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_xlfn.XLOOKUP(B4335, Returns!$A:$A, Returns!$B:$B, 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_xlfn.XLOOKUP(B4336, Returns!$A:$A, Returns!$B:$B, 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_xlfn.XLOOKUP(B4337, Returns!$A:$A, Returns!$B:$B, 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_xlfn.XLOOKUP(B4338, Returns!$A:$A, Returns!$B:$B, 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_xlfn.XLOOKUP(B4339, Returns!$A:$A, Returns!$B:$B, 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_xlfn.XLOOKUP(B4340, Returns!$A:$A, Returns!$B:$B, 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_xlfn.XLOOKUP(B4341, Returns!$A:$A, Returns!$B:$B, 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_xlfn.XLOOKUP(B4342, Returns!$A:$A, Returns!$B:$B, 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_xlfn.XLOOKUP(B4343, Returns!$A:$A, Returns!$B:$B, 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_xlfn.XLOOKUP(B4344, Returns!$A:$A, Returns!$B:$B, 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_xlfn.XLOOKUP(B4345, Returns!$A:$A, Returns!$B:$B, 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_xlfn.XLOOKUP(B4346, Returns!$A:$A, Returns!$B:$B, 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_xlfn.XLOOKUP(B4347, Returns!$A:$A, Returns!$B:$B, 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_xlfn.XLOOKUP(B4348, Returns!$A:$A, Returns!$B:$B, 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_xlfn.XLOOKUP(B4349, Returns!$A:$A, Returns!$B:$B, 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_xlfn.XLOOKUP(B4350, Returns!$A:$A, Returns!$B:$B, 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_xlfn.XLOOKUP(B4351, Returns!$A:$A, Returns!$B:$B, 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_xlfn.XLOOKUP(B4352, Returns!$A:$A, Returns!$B:$B, 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_xlfn.XLOOKUP(B4353, Returns!$A:$A, Returns!$B:$B, 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_xlfn.XLOOKUP(B4354, Returns!$A:$A, Returns!$B:$B, 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_xlfn.XLOOKUP(B4355, Returns!$A:$A, Returns!$B:$B, 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_xlfn.XLOOKUP(B4356, Returns!$A:$A, Returns!$B:$B, 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_xlfn.XLOOKUP(B4357, Returns!$A:$A, Returns!$B:$B, 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_xlfn.XLOOKUP(B4358, Returns!$A:$A, Returns!$B:$B, 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_xlfn.XLOOKUP(B4359, Returns!$A:$A, Returns!$B:$B, 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_xlfn.XLOOKUP(B4360, Returns!$A:$A, Returns!$B:$B, 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_xlfn.XLOOKUP(B4361, Returns!$A:$A, Returns!$B:$B, 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_xlfn.XLOOKUP(B4362, Returns!$A:$A, Returns!$B:$B, 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_xlfn.XLOOKUP(B4363, Returns!$A:$A, Returns!$B:$B, 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_xlfn.XLOOKUP(B4364, Returns!$A:$A, Returns!$B:$B, 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_xlfn.XLOOKUP(B4365, Returns!$A:$A, Returns!$B:$B, 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_xlfn.XLOOKUP(B4366, Returns!$A:$A, Returns!$B:$B, 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_xlfn.XLOOKUP(B4367, Returns!$A:$A, Returns!$B:$B, 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_xlfn.XLOOKUP(B4368, Returns!$A:$A, Returns!$B:$B, 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_xlfn.XLOOKUP(B4369, Returns!$A:$A, Returns!$B:$B, 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_xlfn.XLOOKUP(B4370, Returns!$A:$A, Returns!$B:$B, 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_xlfn.XLOOKUP(B4371, Returns!$A:$A, Returns!$B:$B, 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_xlfn.XLOOKUP(B4372, Returns!$A:$A, Returns!$B:$B, 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_xlfn.XLOOKUP(B4373, Returns!$A:$A, Returns!$B:$B, 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_xlfn.XLOOKUP(B4374, Returns!$A:$A, Returns!$B:$B, 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_xlfn.XLOOKUP(B4375, Returns!$A:$A, Returns!$B:$B, 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_xlfn.XLOOKUP(B4376, Returns!$A:$A, Returns!$B:$B, 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_xlfn.XLOOKUP(B4377, Returns!$A:$A, Returns!$B:$B, 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_xlfn.XLOOKUP(B4378, Returns!$A:$A, Returns!$B:$B, 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_xlfn.XLOOKUP(B4379, Returns!$A:$A, Returns!$B:$B, 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_xlfn.XLOOKUP(B4380, Returns!$A:$A, Returns!$B:$B, 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_xlfn.XLOOKUP(B4381, Returns!$A:$A, Returns!$B:$B, 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_xlfn.XLOOKUP(B4382, Returns!$A:$A, Returns!$B:$B, 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_xlfn.XLOOKUP(B4383, Returns!$A:$A, Returns!$B:$B, 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_xlfn.XLOOKUP(B4384, Returns!$A:$A, Returns!$B:$B, 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_xlfn.XLOOKUP(B4385, Returns!$A:$A, Returns!$B:$B, 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_xlfn.XLOOKUP(B4386, Returns!$A:$A, Returns!$B:$B, 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_xlfn.XLOOKUP(B4387, Returns!$A:$A, Returns!$B:$B, 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_xlfn.XLOOKUP(B4388, Returns!$A:$A, Returns!$B:$B, 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_xlfn.XLOOKUP(B4389, Returns!$A:$A, Returns!$B:$B, 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_xlfn.XLOOKUP(B4390, Returns!$A:$A, Returns!$B:$B, 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_xlfn.XLOOKUP(B4391, Returns!$A:$A, Returns!$B:$B, 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_xlfn.XLOOKUP(B4392, Returns!$A:$A, Returns!$B:$B, 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_xlfn.XLOOKUP(B4393, Returns!$A:$A, Returns!$B:$B, 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_xlfn.XLOOKUP(B4394, Returns!$A:$A, Returns!$B:$B, 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_xlfn.XLOOKUP(B4395, Returns!$A:$A, Returns!$B:$B, 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_xlfn.XLOOKUP(B4396, Returns!$A:$A, Returns!$B:$B, 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_xlfn.XLOOKUP(B4397, Returns!$A:$A, Returns!$B:$B, 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_xlfn.XLOOKUP(B4398, Returns!$A:$A, Returns!$B:$B, 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_xlfn.XLOOKUP(B4399, Returns!$A:$A, Returns!$B:$B, 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_xlfn.XLOOKUP(B4400, Returns!$A:$A, Returns!$B:$B, 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_xlfn.XLOOKUP(B4401, Returns!$A:$A, Returns!$B:$B, 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_xlfn.XLOOKUP(B4402, Returns!$A:$A, Returns!$B:$B, 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_xlfn.XLOOKUP(B4403, Returns!$A:$A, Returns!$B:$B, 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_xlfn.XLOOKUP(B4404, Returns!$A:$A, Returns!$B:$B, 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_xlfn.XLOOKUP(B4405, Returns!$A:$A, Returns!$B:$B, 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_xlfn.XLOOKUP(B4406, Returns!$A:$A, Returns!$B:$B, 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_xlfn.XLOOKUP(B4407, Returns!$A:$A, Returns!$B:$B, 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_xlfn.XLOOKUP(B4408, Returns!$A:$A, Returns!$B:$B, 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_xlfn.XLOOKUP(B4409, Returns!$A:$A, Returns!$B:$B, 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_xlfn.XLOOKUP(B4410, Returns!$A:$A, Returns!$B:$B, 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_xlfn.XLOOKUP(B4411, Returns!$A:$A, Returns!$B:$B, 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_xlfn.XLOOKUP(B4412, Returns!$A:$A, Returns!$B:$B, 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_xlfn.XLOOKUP(B4413, Returns!$A:$A, Returns!$B:$B, 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_xlfn.XLOOKUP(B4414, Returns!$A:$A, Returns!$B:$B, 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_xlfn.XLOOKUP(B4415, Returns!$A:$A, Returns!$B:$B, 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_xlfn.XLOOKUP(B4416, Returns!$A:$A, Returns!$B:$B, 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_xlfn.XLOOKUP(B4417, Returns!$A:$A, Returns!$B:$B, 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_xlfn.XLOOKUP(B4418, Returns!$A:$A, Returns!$B:$B, 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_xlfn.XLOOKUP(B4419, Returns!$A:$A, Returns!$B:$B, 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_xlfn.XLOOKUP(B4420, Returns!$A:$A, Returns!$B:$B, 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_xlfn.XLOOKUP(B4421, Returns!$A:$A, Returns!$B:$B, 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_xlfn.XLOOKUP(B4422, Returns!$A:$A, Returns!$B:$B, 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_xlfn.XLOOKUP(B4423, Returns!$A:$A, Returns!$B:$B, 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_xlfn.XLOOKUP(B4424, Returns!$A:$A, Returns!$B:$B, 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_xlfn.XLOOKUP(B4425, Returns!$A:$A, Returns!$B:$B, 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_xlfn.XLOOKUP(B4426, Returns!$A:$A, Returns!$B:$B, 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_xlfn.XLOOKUP(B4427, Returns!$A:$A, Returns!$B:$B, 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_xlfn.XLOOKUP(B4428, Returns!$A:$A, Returns!$B:$B, 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_xlfn.XLOOKUP(B4429, Returns!$A:$A, Returns!$B:$B, 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_xlfn.XLOOKUP(B4430, Returns!$A:$A, Returns!$B:$B, 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_xlfn.XLOOKUP(B4431, Returns!$A:$A, Returns!$B:$B, 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_xlfn.XLOOKUP(B4432, Returns!$A:$A, Returns!$B:$B, 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_xlfn.XLOOKUP(B4433, Returns!$A:$A, Returns!$B:$B, 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_xlfn.XLOOKUP(B4434, Returns!$A:$A, Returns!$B:$B, 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_xlfn.XLOOKUP(B4435, Returns!$A:$A, Returns!$B:$B, 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_xlfn.XLOOKUP(B4436, Returns!$A:$A, Returns!$B:$B, 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_xlfn.XLOOKUP(B4437, Returns!$A:$A, Returns!$B:$B, 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_xlfn.XLOOKUP(B4438, Returns!$A:$A, Returns!$B:$B, 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_xlfn.XLOOKUP(B4439, Returns!$A:$A, Returns!$B:$B, 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_xlfn.XLOOKUP(B4440, Returns!$A:$A, Returns!$B:$B, 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_xlfn.XLOOKUP(B4441, Returns!$A:$A, Returns!$B:$B, 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_xlfn.XLOOKUP(B4442, Returns!$A:$A, Returns!$B:$B, 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_xlfn.XLOOKUP(B4443, Returns!$A:$A, Returns!$B:$B, 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_xlfn.XLOOKUP(B4444, Returns!$A:$A, Returns!$B:$B, 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_xlfn.XLOOKUP(B4445, Returns!$A:$A, Returns!$B:$B, 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_xlfn.XLOOKUP(B4446, Returns!$A:$A, Returns!$B:$B, 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_xlfn.XLOOKUP(B4447, Returns!$A:$A, Returns!$B:$B, 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_xlfn.XLOOKUP(B4448, Returns!$A:$A, Returns!$B:$B, 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_xlfn.XLOOKUP(B4449, Returns!$A:$A, Returns!$B:$B, 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_xlfn.XLOOKUP(B4450, Returns!$A:$A, Returns!$B:$B, 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_xlfn.XLOOKUP(B4451, Returns!$A:$A, Returns!$B:$B, 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_xlfn.XLOOKUP(B4452, Returns!$A:$A, Returns!$B:$B, 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_xlfn.XLOOKUP(B4453, Returns!$A:$A, Returns!$B:$B, 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_xlfn.XLOOKUP(B4454, Returns!$A:$A, Returns!$B:$B, 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_xlfn.XLOOKUP(B4455, Returns!$A:$A, Returns!$B:$B, 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_xlfn.XLOOKUP(B4456, Returns!$A:$A, Returns!$B:$B, 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_xlfn.XLOOKUP(B4457, Returns!$A:$A, Returns!$B:$B, 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_xlfn.XLOOKUP(B4458, Returns!$A:$A, Returns!$B:$B, 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_xlfn.XLOOKUP(B4459, Returns!$A:$A, Returns!$B:$B, 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_xlfn.XLOOKUP(B4460, Returns!$A:$A, Returns!$B:$B, 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_xlfn.XLOOKUP(B4461, Returns!$A:$A, Returns!$B:$B, 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_xlfn.XLOOKUP(B4462, Returns!$A:$A, Returns!$B:$B, 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_xlfn.XLOOKUP(B4463, Returns!$A:$A, Returns!$B:$B, 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_xlfn.XLOOKUP(B4464, Returns!$A:$A, Returns!$B:$B, 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_xlfn.XLOOKUP(B4465, Returns!$A:$A, Returns!$B:$B, 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_xlfn.XLOOKUP(B4466, Returns!$A:$A, Returns!$B:$B, 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_xlfn.XLOOKUP(B4467, Returns!$A:$A, Returns!$B:$B, 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_xlfn.XLOOKUP(B4468, Returns!$A:$A, Returns!$B:$B, 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_xlfn.XLOOKUP(B4469, Returns!$A:$A, Returns!$B:$B, 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_xlfn.XLOOKUP(B4470, Returns!$A:$A, Returns!$B:$B, 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_xlfn.XLOOKUP(B4471, Returns!$A:$A, Returns!$B:$B, 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_xlfn.XLOOKUP(B4472, Returns!$A:$A, Returns!$B:$B, 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_xlfn.XLOOKUP(B4473, Returns!$A:$A, Returns!$B:$B, 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_xlfn.XLOOKUP(B4474, Returns!$A:$A, Returns!$B:$B, 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_xlfn.XLOOKUP(B4475, Returns!$A:$A, Returns!$B:$B, 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_xlfn.XLOOKUP(B4476, Returns!$A:$A, Returns!$B:$B, 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_xlfn.XLOOKUP(B4477, Returns!$A:$A, Returns!$B:$B, 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_xlfn.XLOOKUP(B4478, Returns!$A:$A, Returns!$B:$B, 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_xlfn.XLOOKUP(B4479, Returns!$A:$A, Returns!$B:$B, 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_xlfn.XLOOKUP(B4480, Returns!$A:$A, Returns!$B:$B, 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_xlfn.XLOOKUP(B4481, Returns!$A:$A, Returns!$B:$B, 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_xlfn.XLOOKUP(B4482, Returns!$A:$A, Returns!$B:$B, 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_xlfn.XLOOKUP(B4483, Returns!$A:$A, Returns!$B:$B, 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_xlfn.XLOOKUP(B4484, Returns!$A:$A, Returns!$B:$B, 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_xlfn.XLOOKUP(B4485, Returns!$A:$A, Returns!$B:$B, 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_xlfn.XLOOKUP(B4486, Returns!$A:$A, Returns!$B:$B, 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_xlfn.XLOOKUP(B4487, Returns!$A:$A, Returns!$B:$B, 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_xlfn.XLOOKUP(B4488, Returns!$A:$A, Returns!$B:$B, 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_xlfn.XLOOKUP(B4489, Returns!$A:$A, Returns!$B:$B, 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_xlfn.XLOOKUP(B4490, Returns!$A:$A, Returns!$B:$B, 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_xlfn.XLOOKUP(B4491, Returns!$A:$A, Returns!$B:$B, 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_xlfn.XLOOKUP(B4492, Returns!$A:$A, Returns!$B:$B, 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_xlfn.XLOOKUP(B4493, Returns!$A:$A, Returns!$B:$B, 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_xlfn.XLOOKUP(B4494, Returns!$A:$A, Returns!$B:$B, 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_xlfn.XLOOKUP(B4495, Returns!$A:$A, Returns!$B:$B, 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_xlfn.XLOOKUP(B4496, Returns!$A:$A, Returns!$B:$B, 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_xlfn.XLOOKUP(B4497, Returns!$A:$A, Returns!$B:$B, 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_xlfn.XLOOKUP(B4498, Returns!$A:$A, Returns!$B:$B, 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_xlfn.XLOOKUP(B4499, Returns!$A:$A, Returns!$B:$B, 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_xlfn.XLOOKUP(B4500, Returns!$A:$A, Returns!$B:$B, 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_xlfn.XLOOKUP(B4501, Returns!$A:$A, Returns!$B:$B, 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_xlfn.XLOOKUP(B4502, Returns!$A:$A, Returns!$B:$B, 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_xlfn.XLOOKUP(B4503, Returns!$A:$A, Returns!$B:$B, 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_xlfn.XLOOKUP(B4504, Returns!$A:$A, Returns!$B:$B, 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_xlfn.XLOOKUP(B4505, Returns!$A:$A, Returns!$B:$B, 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_xlfn.XLOOKUP(B4506, Returns!$A:$A, Returns!$B:$B, 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_xlfn.XLOOKUP(B4507, Returns!$A:$A, Returns!$B:$B, 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_xlfn.XLOOKUP(B4508, Returns!$A:$A, Returns!$B:$B, 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_xlfn.XLOOKUP(B4509, Returns!$A:$A, Returns!$B:$B, 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_xlfn.XLOOKUP(B4510, Returns!$A:$A, Returns!$B:$B, 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_xlfn.XLOOKUP(B4511, Returns!$A:$A, Returns!$B:$B, 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_xlfn.XLOOKUP(B4512, Returns!$A:$A, Returns!$B:$B, 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_xlfn.XLOOKUP(B4513, Returns!$A:$A, Returns!$B:$B, 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_xlfn.XLOOKUP(B4514, Returns!$A:$A, Returns!$B:$B, 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_xlfn.XLOOKUP(B4515, Returns!$A:$A, Returns!$B:$B, 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_xlfn.XLOOKUP(B4516, Returns!$A:$A, Returns!$B:$B, 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_xlfn.XLOOKUP(B4517, Returns!$A:$A, Returns!$B:$B, 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_xlfn.XLOOKUP(B4518, Returns!$A:$A, Returns!$B:$B, 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_xlfn.XLOOKUP(B4519, Returns!$A:$A, Returns!$B:$B, 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_xlfn.XLOOKUP(B4520, Returns!$A:$A, Returns!$B:$B, 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_xlfn.XLOOKUP(B4521, Returns!$A:$A, Returns!$B:$B, 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_xlfn.XLOOKUP(B4522, Returns!$A:$A, Returns!$B:$B, 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_xlfn.XLOOKUP(B4523, Returns!$A:$A, Returns!$B:$B, 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_xlfn.XLOOKUP(B4524, Returns!$A:$A, Returns!$B:$B, 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_xlfn.XLOOKUP(B4525, Returns!$A:$A, Returns!$B:$B, 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_xlfn.XLOOKUP(B4526, Returns!$A:$A, Returns!$B:$B, 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_xlfn.XLOOKUP(B4527, Returns!$A:$A, Returns!$B:$B, 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_xlfn.XLOOKUP(B4528, Returns!$A:$A, Returns!$B:$B, 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_xlfn.XLOOKUP(B4529, Returns!$A:$A, Returns!$B:$B, 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_xlfn.XLOOKUP(B4530, Returns!$A:$A, Returns!$B:$B, 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_xlfn.XLOOKUP(B4531, Returns!$A:$A, Returns!$B:$B, 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_xlfn.XLOOKUP(B4532, Returns!$A:$A, Returns!$B:$B, 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_xlfn.XLOOKUP(B4533, Returns!$A:$A, Returns!$B:$B, 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_xlfn.XLOOKUP(B4534, Returns!$A:$A, Returns!$B:$B, 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_xlfn.XLOOKUP(B4535, Returns!$A:$A, Returns!$B:$B, 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_xlfn.XLOOKUP(B4536, Returns!$A:$A, Returns!$B:$B, 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_xlfn.XLOOKUP(B4537, Returns!$A:$A, Returns!$B:$B, 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_xlfn.XLOOKUP(B4538, Returns!$A:$A, Returns!$B:$B, 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_xlfn.XLOOKUP(B4539, Returns!$A:$A, Returns!$B:$B, 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_xlfn.XLOOKUP(B4540, Returns!$A:$A, Returns!$B:$B, 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_xlfn.XLOOKUP(B4541, Returns!$A:$A, Returns!$B:$B, 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_xlfn.XLOOKUP(B4542, Returns!$A:$A, Returns!$B:$B, 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_xlfn.XLOOKUP(B4543, Returns!$A:$A, Returns!$B:$B, 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_xlfn.XLOOKUP(B4544, Returns!$A:$A, Returns!$B:$B, 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_xlfn.XLOOKUP(B4545, Returns!$A:$A, Returns!$B:$B, 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_xlfn.XLOOKUP(B4546, Returns!$A:$A, Returns!$B:$B, 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_xlfn.XLOOKUP(B4547, Returns!$A:$A, Returns!$B:$B, 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_xlfn.XLOOKUP(B4548, Returns!$A:$A, Returns!$B:$B, 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_xlfn.XLOOKUP(B4549, Returns!$A:$A, Returns!$B:$B, 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_xlfn.XLOOKUP(B4550, Returns!$A:$A, Returns!$B:$B, 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_xlfn.XLOOKUP(B4551, Returns!$A:$A, Returns!$B:$B, 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_xlfn.XLOOKUP(B4552, Returns!$A:$A, Returns!$B:$B, 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_xlfn.XLOOKUP(B4553, Returns!$A:$A, Returns!$B:$B, 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_xlfn.XLOOKUP(B4554, Returns!$A:$A, Returns!$B:$B, 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_xlfn.XLOOKUP(B4555, Returns!$A:$A, Returns!$B:$B, 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_xlfn.XLOOKUP(B4556, Returns!$A:$A, Returns!$B:$B, 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_xlfn.XLOOKUP(B4557, Returns!$A:$A, Returns!$B:$B, 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_xlfn.XLOOKUP(B4558, Returns!$A:$A, Returns!$B:$B, 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_xlfn.XLOOKUP(B4559, Returns!$A:$A, Returns!$B:$B, 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_xlfn.XLOOKUP(B4560, Returns!$A:$A, Returns!$B:$B, 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_xlfn.XLOOKUP(B4561, Returns!$A:$A, Returns!$B:$B, 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_xlfn.XLOOKUP(B4562, Returns!$A:$A, Returns!$B:$B, 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_xlfn.XLOOKUP(B4563, Returns!$A:$A, Returns!$B:$B, 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_xlfn.XLOOKUP(B4564, Returns!$A:$A, Returns!$B:$B, 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_xlfn.XLOOKUP(B4565, Returns!$A:$A, Returns!$B:$B, 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_xlfn.XLOOKUP(B4566, Returns!$A:$A, Returns!$B:$B, 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_xlfn.XLOOKUP(B4567, Returns!$A:$A, Returns!$B:$B, 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_xlfn.XLOOKUP(B4568, Returns!$A:$A, Returns!$B:$B, 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_xlfn.XLOOKUP(B4569, Returns!$A:$A, Returns!$B:$B, 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_xlfn.XLOOKUP(B4570, Returns!$A:$A, Returns!$B:$B, 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_xlfn.XLOOKUP(B4571, Returns!$A:$A, Returns!$B:$B, 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_xlfn.XLOOKUP(B4572, Returns!$A:$A, Returns!$B:$B, 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_xlfn.XLOOKUP(B4573, Returns!$A:$A, Returns!$B:$B, 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_xlfn.XLOOKUP(B4574, Returns!$A:$A, Returns!$B:$B, 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_xlfn.XLOOKUP(B4575, Returns!$A:$A, Returns!$B:$B, 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_xlfn.XLOOKUP(B4576, Returns!$A:$A, Returns!$B:$B, 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_xlfn.XLOOKUP(B4577, Returns!$A:$A, Returns!$B:$B, 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_xlfn.XLOOKUP(B4578, Returns!$A:$A, Returns!$B:$B, 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_xlfn.XLOOKUP(B4579, Returns!$A:$A, Returns!$B:$B, 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_xlfn.XLOOKUP(B4580, Returns!$A:$A, Returns!$B:$B, 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_xlfn.XLOOKUP(B4581, Returns!$A:$A, Returns!$B:$B, 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_xlfn.XLOOKUP(B4582, Returns!$A:$A, Returns!$B:$B, 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_xlfn.XLOOKUP(B4583, Returns!$A:$A, Returns!$B:$B, 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_xlfn.XLOOKUP(B4584, Returns!$A:$A, Returns!$B:$B, 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_xlfn.XLOOKUP(B4585, Returns!$A:$A, Returns!$B:$B, 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_xlfn.XLOOKUP(B4586, Returns!$A:$A, Returns!$B:$B, 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_xlfn.XLOOKUP(B4587, Returns!$A:$A, Returns!$B:$B, 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_xlfn.XLOOKUP(B4588, Returns!$A:$A, Returns!$B:$B, 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_xlfn.XLOOKUP(B4589, Returns!$A:$A, Returns!$B:$B, 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_xlfn.XLOOKUP(B4590, Returns!$A:$A, Returns!$B:$B, 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_xlfn.XLOOKUP(B4591, Returns!$A:$A, Returns!$B:$B, 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_xlfn.XLOOKUP(B4592, Returns!$A:$A, Returns!$B:$B, 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_xlfn.XLOOKUP(B4593, Returns!$A:$A, Returns!$B:$B, 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_xlfn.XLOOKUP(B4594, Returns!$A:$A, Returns!$B:$B, 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_xlfn.XLOOKUP(B4595, Returns!$A:$A, Returns!$B:$B, 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_xlfn.XLOOKUP(B4596, Returns!$A:$A, Returns!$B:$B, 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_xlfn.XLOOKUP(B4597, Returns!$A:$A, Returns!$B:$B, 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_xlfn.XLOOKUP(B4598, Returns!$A:$A, Returns!$B:$B, 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_xlfn.XLOOKUP(B4599, Returns!$A:$A, Returns!$B:$B, 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_xlfn.XLOOKUP(B4600, Returns!$A:$A, Returns!$B:$B, 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_xlfn.XLOOKUP(B4601, Returns!$A:$A, Returns!$B:$B, 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_xlfn.XLOOKUP(B4602, Returns!$A:$A, Returns!$B:$B, 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_xlfn.XLOOKUP(B4603, Returns!$A:$A, Returns!$B:$B, 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_xlfn.XLOOKUP(B4604, Returns!$A:$A, Returns!$B:$B, 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_xlfn.XLOOKUP(B4605, Returns!$A:$A, Returns!$B:$B, 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_xlfn.XLOOKUP(B4606, Returns!$A:$A, Returns!$B:$B, 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_xlfn.XLOOKUP(B4607, Returns!$A:$A, Returns!$B:$B, 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_xlfn.XLOOKUP(B4608, Returns!$A:$A, Returns!$B:$B, 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_xlfn.XLOOKUP(B4609, Returns!$A:$A, Returns!$B:$B, 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_xlfn.XLOOKUP(B4610, Returns!$A:$A, Returns!$B:$B, 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_xlfn.XLOOKUP(B4611, Returns!$A:$A, Returns!$B:$B, 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_xlfn.XLOOKUP(B4612, Returns!$A:$A, Returns!$B:$B, 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_xlfn.XLOOKUP(B4613, Returns!$A:$A, Returns!$B:$B, 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_xlfn.XLOOKUP(B4614, Returns!$A:$A, Returns!$B:$B, 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_xlfn.XLOOKUP(B4615, Returns!$A:$A, Returns!$B:$B, 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_xlfn.XLOOKUP(B4616, Returns!$A:$A, Returns!$B:$B, 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_xlfn.XLOOKUP(B4617, Returns!$A:$A, Returns!$B:$B, 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_xlfn.XLOOKUP(B4618, Returns!$A:$A, Returns!$B:$B, 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_xlfn.XLOOKUP(B4619, Returns!$A:$A, Returns!$B:$B, 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_xlfn.XLOOKUP(B4620, Returns!$A:$A, Returns!$B:$B, 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_xlfn.XLOOKUP(B4621, Returns!$A:$A, Returns!$B:$B, 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_xlfn.XLOOKUP(B4622, Returns!$A:$A, Returns!$B:$B, 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_xlfn.XLOOKUP(B4623, Returns!$A:$A, Returns!$B:$B, 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_xlfn.XLOOKUP(B4624, Returns!$A:$A, Returns!$B:$B, 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_xlfn.XLOOKUP(B4625, Returns!$A:$A, Returns!$B:$B, 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_xlfn.XLOOKUP(B4626, Returns!$A:$A, Returns!$B:$B, 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_xlfn.XLOOKUP(B4627, Returns!$A:$A, Returns!$B:$B, 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_xlfn.XLOOKUP(B4628, Returns!$A:$A, Returns!$B:$B, 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_xlfn.XLOOKUP(B4629, Returns!$A:$A, Returns!$B:$B, 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_xlfn.XLOOKUP(B4630, Returns!$A:$A, Returns!$B:$B, 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_xlfn.XLOOKUP(B4631, Returns!$A:$A, Returns!$B:$B, 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_xlfn.XLOOKUP(B4632, Returns!$A:$A, Returns!$B:$B, 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_xlfn.XLOOKUP(B4633, Returns!$A:$A, Returns!$B:$B, 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_xlfn.XLOOKUP(B4634, Returns!$A:$A, Returns!$B:$B, 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_xlfn.XLOOKUP(B4635, Returns!$A:$A, Returns!$B:$B, 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_xlfn.XLOOKUP(B4636, Returns!$A:$A, Returns!$B:$B, 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_xlfn.XLOOKUP(B4637, Returns!$A:$A, Returns!$B:$B, 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_xlfn.XLOOKUP(B4638, Returns!$A:$A, Returns!$B:$B, 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_xlfn.XLOOKUP(B4639, Returns!$A:$A, Returns!$B:$B, 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_xlfn.XLOOKUP(B4640, Returns!$A:$A, Returns!$B:$B, 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_xlfn.XLOOKUP(B4641, Returns!$A:$A, Returns!$B:$B, 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_xlfn.XLOOKUP(B4642, Returns!$A:$A, Returns!$B:$B, 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_xlfn.XLOOKUP(B4643, Returns!$A:$A, Returns!$B:$B, 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_xlfn.XLOOKUP(B4644, Returns!$A:$A, Returns!$B:$B, 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_xlfn.XLOOKUP(B4645, Returns!$A:$A, Returns!$B:$B, 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_xlfn.XLOOKUP(B4646, Returns!$A:$A, Returns!$B:$B, 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_xlfn.XLOOKUP(B4647, Returns!$A:$A, Returns!$B:$B, 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_xlfn.XLOOKUP(B4648, Returns!$A:$A, Returns!$B:$B, 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_xlfn.XLOOKUP(B4649, Returns!$A:$A, Returns!$B:$B, 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_xlfn.XLOOKUP(B4650, Returns!$A:$A, Returns!$B:$B, 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_xlfn.XLOOKUP(B4651, Returns!$A:$A, Returns!$B:$B, 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_xlfn.XLOOKUP(B4652, Returns!$A:$A, Returns!$B:$B, 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_xlfn.XLOOKUP(B4653, Returns!$A:$A, Returns!$B:$B, 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_xlfn.XLOOKUP(B4654, Returns!$A:$A, Returns!$B:$B, 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_xlfn.XLOOKUP(B4655, Returns!$A:$A, Returns!$B:$B, 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_xlfn.XLOOKUP(B4656, Returns!$A:$A, Returns!$B:$B, 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_xlfn.XLOOKUP(B4657, Returns!$A:$A, Returns!$B:$B, 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_xlfn.XLOOKUP(B4658, Returns!$A:$A, Returns!$B:$B, 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_xlfn.XLOOKUP(B4659, Returns!$A:$A, Returns!$B:$B, 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_xlfn.XLOOKUP(B4660, Returns!$A:$A, Returns!$B:$B, 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_xlfn.XLOOKUP(B4661, Returns!$A:$A, Returns!$B:$B, 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_xlfn.XLOOKUP(B4662, Returns!$A:$A, Returns!$B:$B, 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_xlfn.XLOOKUP(B4663, Returns!$A:$A, Returns!$B:$B, 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_xlfn.XLOOKUP(B4664, Returns!$A:$A, Returns!$B:$B, 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_xlfn.XLOOKUP(B4665, Returns!$A:$A, Returns!$B:$B, 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_xlfn.XLOOKUP(B4666, Returns!$A:$A, Returns!$B:$B, 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_xlfn.XLOOKUP(B4667, Returns!$A:$A, Returns!$B:$B, 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_xlfn.XLOOKUP(B4668, Returns!$A:$A, Returns!$B:$B, 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_xlfn.XLOOKUP(B4669, Returns!$A:$A, Returns!$B:$B, 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_xlfn.XLOOKUP(B4670, Returns!$A:$A, Returns!$B:$B, 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_xlfn.XLOOKUP(B4671, Returns!$A:$A, Returns!$B:$B, 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_xlfn.XLOOKUP(B4672, Returns!$A:$A, Returns!$B:$B, 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_xlfn.XLOOKUP(B4673, Returns!$A:$A, Returns!$B:$B, 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_xlfn.XLOOKUP(B4674, Returns!$A:$A, Returns!$B:$B, 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_xlfn.XLOOKUP(B4675, Returns!$A:$A, Returns!$B:$B, 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_xlfn.XLOOKUP(B4676, Returns!$A:$A, Returns!$B:$B, 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_xlfn.XLOOKUP(B4677, Returns!$A:$A, Returns!$B:$B, 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_xlfn.XLOOKUP(B4678, Returns!$A:$A, Returns!$B:$B, 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_xlfn.XLOOKUP(B4679, Returns!$A:$A, Returns!$B:$B, 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_xlfn.XLOOKUP(B4680, Returns!$A:$A, Returns!$B:$B, 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_xlfn.XLOOKUP(B4681, Returns!$A:$A, Returns!$B:$B, 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_xlfn.XLOOKUP(B4682, Returns!$A:$A, Returns!$B:$B, 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_xlfn.XLOOKUP(B4683, Returns!$A:$A, Returns!$B:$B, 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_xlfn.XLOOKUP(B4684, Returns!$A:$A, Returns!$B:$B, 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_xlfn.XLOOKUP(B4685, Returns!$A:$A, Returns!$B:$B, 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_xlfn.XLOOKUP(B4686, Returns!$A:$A, Returns!$B:$B, 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_xlfn.XLOOKUP(B4687, Returns!$A:$A, Returns!$B:$B, 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_xlfn.XLOOKUP(B4688, Returns!$A:$A, Returns!$B:$B, 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_xlfn.XLOOKUP(B4689, Returns!$A:$A, Returns!$B:$B, 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_xlfn.XLOOKUP(B4690, Returns!$A:$A, Returns!$B:$B, 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_xlfn.XLOOKUP(B4691, Returns!$A:$A, Returns!$B:$B, 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_xlfn.XLOOKUP(B4692, Returns!$A:$A, Returns!$B:$B, 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_xlfn.XLOOKUP(B4693, Returns!$A:$A, Returns!$B:$B, 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_xlfn.XLOOKUP(B4694, Returns!$A:$A, Returns!$B:$B, 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_xlfn.XLOOKUP(B4695, Returns!$A:$A, Returns!$B:$B, 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_xlfn.XLOOKUP(B4696, Returns!$A:$A, Returns!$B:$B, 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_xlfn.XLOOKUP(B4697, Returns!$A:$A, Returns!$B:$B, 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_xlfn.XLOOKUP(B4698, Returns!$A:$A, Returns!$B:$B, 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_xlfn.XLOOKUP(B4699, Returns!$A:$A, Returns!$B:$B, 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_xlfn.XLOOKUP(B4700, Returns!$A:$A, Returns!$B:$B, 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_xlfn.XLOOKUP(B4701, Returns!$A:$A, Returns!$B:$B, 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_xlfn.XLOOKUP(B4702, Returns!$A:$A, Returns!$B:$B, 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_xlfn.XLOOKUP(B4703, Returns!$A:$A, Returns!$B:$B, 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_xlfn.XLOOKUP(B4704, Returns!$A:$A, Returns!$B:$B, 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_xlfn.XLOOKUP(B4705, Returns!$A:$A, Returns!$B:$B, 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_xlfn.XLOOKUP(B4706, Returns!$A:$A, Returns!$B:$B, 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_xlfn.XLOOKUP(B4707, Returns!$A:$A, Returns!$B:$B, 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_xlfn.XLOOKUP(B4708, Returns!$A:$A, Returns!$B:$B, 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_xlfn.XLOOKUP(B4709, Returns!$A:$A, Returns!$B:$B, 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_xlfn.XLOOKUP(B4710, Returns!$A:$A, Returns!$B:$B, 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_xlfn.XLOOKUP(B4711, Returns!$A:$A, Returns!$B:$B, 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_xlfn.XLOOKUP(B4712, Returns!$A:$A, Returns!$B:$B, 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_xlfn.XLOOKUP(B4713, Returns!$A:$A, Returns!$B:$B, 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_xlfn.XLOOKUP(B4714, Returns!$A:$A, Returns!$B:$B, 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_xlfn.XLOOKUP(B4715, Returns!$A:$A, Returns!$B:$B, 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_xlfn.XLOOKUP(B4716, Returns!$A:$A, Returns!$B:$B, 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_xlfn.XLOOKUP(B4717, Returns!$A:$A, Returns!$B:$B, 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_xlfn.XLOOKUP(B4718, Returns!$A:$A, Returns!$B:$B, 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_xlfn.XLOOKUP(B4719, Returns!$A:$A, Returns!$B:$B, 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_xlfn.XLOOKUP(B4720, Returns!$A:$A, Returns!$B:$B, 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_xlfn.XLOOKUP(B4721, Returns!$A:$A, Returns!$B:$B, 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_xlfn.XLOOKUP(B4722, Returns!$A:$A, Returns!$B:$B, 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_xlfn.XLOOKUP(B4723, Returns!$A:$A, Returns!$B:$B, 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_xlfn.XLOOKUP(B4724, Returns!$A:$A, Returns!$B:$B, 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_xlfn.XLOOKUP(B4725, Returns!$A:$A, Returns!$B:$B, 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_xlfn.XLOOKUP(B4726, Returns!$A:$A, Returns!$B:$B, 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_xlfn.XLOOKUP(B4727, Returns!$A:$A, Returns!$B:$B, 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_xlfn.XLOOKUP(B4728, Returns!$A:$A, Returns!$B:$B, 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_xlfn.XLOOKUP(B4729, Returns!$A:$A, Returns!$B:$B, 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_xlfn.XLOOKUP(B4730, Returns!$A:$A, Returns!$B:$B, 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_xlfn.XLOOKUP(B4731, Returns!$A:$A, Returns!$B:$B, 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_xlfn.XLOOKUP(B4732, Returns!$A:$A, Returns!$B:$B, 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_xlfn.XLOOKUP(B4733, Returns!$A:$A, Returns!$B:$B, 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_xlfn.XLOOKUP(B4734, Returns!$A:$A, Returns!$B:$B, 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_xlfn.XLOOKUP(B4735, Returns!$A:$A, Returns!$B:$B, 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_xlfn.XLOOKUP(B4736, Returns!$A:$A, Returns!$B:$B, 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_xlfn.XLOOKUP(B4737, Returns!$A:$A, Returns!$B:$B, 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_xlfn.XLOOKUP(B4738, Returns!$A:$A, Returns!$B:$B, 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_xlfn.XLOOKUP(B4739, Returns!$A:$A, Returns!$B:$B, 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_xlfn.XLOOKUP(B4740, Returns!$A:$A, Returns!$B:$B, 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_xlfn.XLOOKUP(B4741, Returns!$A:$A, Returns!$B:$B, 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_xlfn.XLOOKUP(B4742, Returns!$A:$A, Returns!$B:$B, 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_xlfn.XLOOKUP(B4743, Returns!$A:$A, Returns!$B:$B, 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_xlfn.XLOOKUP(B4744, Returns!$A:$A, Returns!$B:$B, 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_xlfn.XLOOKUP(B4745, Returns!$A:$A, Returns!$B:$B, 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_xlfn.XLOOKUP(B4746, Returns!$A:$A, Returns!$B:$B, 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_xlfn.XLOOKUP(B4747, Returns!$A:$A, Returns!$B:$B, 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_xlfn.XLOOKUP(B4748, Returns!$A:$A, Returns!$B:$B, 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_xlfn.XLOOKUP(B4749, Returns!$A:$A, Returns!$B:$B, 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_xlfn.XLOOKUP(B4750, Returns!$A:$A, Returns!$B:$B, 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_xlfn.XLOOKUP(B4751, Returns!$A:$A, Returns!$B:$B, 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_xlfn.XLOOKUP(B4752, Returns!$A:$A, Returns!$B:$B, 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_xlfn.XLOOKUP(B4753, Returns!$A:$A, Returns!$B:$B, 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_xlfn.XLOOKUP(B4754, Returns!$A:$A, Returns!$B:$B, 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_xlfn.XLOOKUP(B4755, Returns!$A:$A, Returns!$B:$B, 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_xlfn.XLOOKUP(B4756, Returns!$A:$A, Returns!$B:$B, 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_xlfn.XLOOKUP(B4757, Returns!$A:$A, Returns!$B:$B, 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_xlfn.XLOOKUP(B4758, Returns!$A:$A, Returns!$B:$B, 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_xlfn.XLOOKUP(B4759, Returns!$A:$A, Returns!$B:$B, 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_xlfn.XLOOKUP(B4760, Returns!$A:$A, Returns!$B:$B, 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_xlfn.XLOOKUP(B4761, Returns!$A:$A, Returns!$B:$B, 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_xlfn.XLOOKUP(B4762, Returns!$A:$A, Returns!$B:$B, 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_xlfn.XLOOKUP(B4763, Returns!$A:$A, Returns!$B:$B, 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_xlfn.XLOOKUP(B4764, Returns!$A:$A, Returns!$B:$B, 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_xlfn.XLOOKUP(B4765, Returns!$A:$A, Returns!$B:$B, 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_xlfn.XLOOKUP(B4766, Returns!$A:$A, Returns!$B:$B, 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_xlfn.XLOOKUP(B4767, Returns!$A:$A, Returns!$B:$B, 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_xlfn.XLOOKUP(B4768, Returns!$A:$A, Returns!$B:$B, 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_xlfn.XLOOKUP(B4769, Returns!$A:$A, Returns!$B:$B, 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_xlfn.XLOOKUP(B4770, Returns!$A:$A, Returns!$B:$B, 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_xlfn.XLOOKUP(B4771, Returns!$A:$A, Returns!$B:$B, 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_xlfn.XLOOKUP(B4772, Returns!$A:$A, Returns!$B:$B, 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_xlfn.XLOOKUP(B4773, Returns!$A:$A, Returns!$B:$B, 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_xlfn.XLOOKUP(B4774, Returns!$A:$A, Returns!$B:$B, 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_xlfn.XLOOKUP(B4775, Returns!$A:$A, Returns!$B:$B, 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_xlfn.XLOOKUP(B4776, Returns!$A:$A, Returns!$B:$B, 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_xlfn.XLOOKUP(B4777, Returns!$A:$A, Returns!$B:$B, 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_xlfn.XLOOKUP(B4778, Returns!$A:$A, Returns!$B:$B, 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_xlfn.XLOOKUP(B4779, Returns!$A:$A, Returns!$B:$B, 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_xlfn.XLOOKUP(B4780, Returns!$A:$A, Returns!$B:$B, 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_xlfn.XLOOKUP(B4781, Returns!$A:$A, Returns!$B:$B, 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_xlfn.XLOOKUP(B4782, Returns!$A:$A, Returns!$B:$B, 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_xlfn.XLOOKUP(B4783, Returns!$A:$A, Returns!$B:$B, 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_xlfn.XLOOKUP(B4784, Returns!$A:$A, Returns!$B:$B, 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_xlfn.XLOOKUP(B4785, Returns!$A:$A, Returns!$B:$B, 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_xlfn.XLOOKUP(B4786, Returns!$A:$A, Returns!$B:$B, 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_xlfn.XLOOKUP(B4787, Returns!$A:$A, Returns!$B:$B, 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_xlfn.XLOOKUP(B4788, Returns!$A:$A, Returns!$B:$B, 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_xlfn.XLOOKUP(B4789, Returns!$A:$A, Returns!$B:$B, 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_xlfn.XLOOKUP(B4790, Returns!$A:$A, Returns!$B:$B, 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_xlfn.XLOOKUP(B4791, Returns!$A:$A, Returns!$B:$B, 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_xlfn.XLOOKUP(B4792, Returns!$A:$A, Returns!$B:$B, 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_xlfn.XLOOKUP(B4793, Returns!$A:$A, Returns!$B:$B, 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_xlfn.XLOOKUP(B4794, Returns!$A:$A, Returns!$B:$B, 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_xlfn.XLOOKUP(B4795, Returns!$A:$A, Returns!$B:$B, 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_xlfn.XLOOKUP(B4796, Returns!$A:$A, Returns!$B:$B, 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_xlfn.XLOOKUP(B4797, Returns!$A:$A, Returns!$B:$B, 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_xlfn.XLOOKUP(B4798, Returns!$A:$A, Returns!$B:$B, 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_xlfn.XLOOKUP(B4799, Returns!$A:$A, Returns!$B:$B, 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_xlfn.XLOOKUP(B4800, Returns!$A:$A, Returns!$B:$B, 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_xlfn.XLOOKUP(B4801, Returns!$A:$A, Returns!$B:$B, 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_xlfn.XLOOKUP(B4802, Returns!$A:$A, Returns!$B:$B, 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_xlfn.XLOOKUP(B4803, Returns!$A:$A, Returns!$B:$B, 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_xlfn.XLOOKUP(B4804, Returns!$A:$A, Returns!$B:$B, 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_xlfn.XLOOKUP(B4805, Returns!$A:$A, Returns!$B:$B, 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_xlfn.XLOOKUP(B4806, Returns!$A:$A, Returns!$B:$B, 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_xlfn.XLOOKUP(B4807, Returns!$A:$A, Returns!$B:$B, 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_xlfn.XLOOKUP(B4808, Returns!$A:$A, Returns!$B:$B, 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_xlfn.XLOOKUP(B4809, Returns!$A:$A, Returns!$B:$B, 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_xlfn.XLOOKUP(B4810, Returns!$A:$A, Returns!$B:$B, 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_xlfn.XLOOKUP(B4811, Returns!$A:$A, Returns!$B:$B, 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_xlfn.XLOOKUP(B4812, Returns!$A:$A, Returns!$B:$B, 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_xlfn.XLOOKUP(B4813, Returns!$A:$A, Returns!$B:$B, 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_xlfn.XLOOKUP(B4814, Returns!$A:$A, Returns!$B:$B, 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_xlfn.XLOOKUP(B4815, Returns!$A:$A, Returns!$B:$B, 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_xlfn.XLOOKUP(B4816, Returns!$A:$A, Returns!$B:$B, 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_xlfn.XLOOKUP(B4817, Returns!$A:$A, Returns!$B:$B, 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_xlfn.XLOOKUP(B4818, Returns!$A:$A, Returns!$B:$B, 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_xlfn.XLOOKUP(B4819, Returns!$A:$A, Returns!$B:$B, 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_xlfn.XLOOKUP(B4820, Returns!$A:$A, Returns!$B:$B, 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_xlfn.XLOOKUP(B4821, Returns!$A:$A, Returns!$B:$B, 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_xlfn.XLOOKUP(B4822, Returns!$A:$A, Returns!$B:$B, 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_xlfn.XLOOKUP(B4823, Returns!$A:$A, Returns!$B:$B, 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_xlfn.XLOOKUP(B4824, Returns!$A:$A, Returns!$B:$B, 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_xlfn.XLOOKUP(B4825, Returns!$A:$A, Returns!$B:$B, 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_xlfn.XLOOKUP(B4826, Returns!$A:$A, Returns!$B:$B, 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_xlfn.XLOOKUP(B4827, Returns!$A:$A, Returns!$B:$B, 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_xlfn.XLOOKUP(B4828, Returns!$A:$A, Returns!$B:$B, 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_xlfn.XLOOKUP(B4829, Returns!$A:$A, Returns!$B:$B, 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_xlfn.XLOOKUP(B4830, Returns!$A:$A, Returns!$B:$B, 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_xlfn.XLOOKUP(B4831, Returns!$A:$A, Returns!$B:$B, 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_xlfn.XLOOKUP(B4832, Returns!$A:$A, Returns!$B:$B, 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_xlfn.XLOOKUP(B4833, Returns!$A:$A, Returns!$B:$B, 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_xlfn.XLOOKUP(B4834, Returns!$A:$A, Returns!$B:$B, 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_xlfn.XLOOKUP(B4835, Returns!$A:$A, Returns!$B:$B, 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_xlfn.XLOOKUP(B4836, Returns!$A:$A, Returns!$B:$B, 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_xlfn.XLOOKUP(B4837, Returns!$A:$A, Returns!$B:$B, 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_xlfn.XLOOKUP(B4838, Returns!$A:$A, Returns!$B:$B, 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_xlfn.XLOOKUP(B4839, Returns!$A:$A, Returns!$B:$B, 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_xlfn.XLOOKUP(B4840, Returns!$A:$A, Returns!$B:$B, 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_xlfn.XLOOKUP(B4841, Returns!$A:$A, Returns!$B:$B, 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_xlfn.XLOOKUP(B4842, Returns!$A:$A, Returns!$B:$B, 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_xlfn.XLOOKUP(B4843, Returns!$A:$A, Returns!$B:$B, 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_xlfn.XLOOKUP(B4844, Returns!$A:$A, Returns!$B:$B, 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_xlfn.XLOOKUP(B4845, Returns!$A:$A, Returns!$B:$B, 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_xlfn.XLOOKUP(B4846, Returns!$A:$A, Returns!$B:$B, 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_xlfn.XLOOKUP(B4847, Returns!$A:$A, Returns!$B:$B, 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_xlfn.XLOOKUP(B4848, Returns!$A:$A, Returns!$B:$B, 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_xlfn.XLOOKUP(B4849, Returns!$A:$A, Returns!$B:$B, 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_xlfn.XLOOKUP(B4850, Returns!$A:$A, Returns!$B:$B, 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_xlfn.XLOOKUP(B4851, Returns!$A:$A, Returns!$B:$B, 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_xlfn.XLOOKUP(B4852, Returns!$A:$A, Returns!$B:$B, 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_xlfn.XLOOKUP(B4853, Returns!$A:$A, Returns!$B:$B, 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_xlfn.XLOOKUP(B4854, Returns!$A:$A, Returns!$B:$B, 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_xlfn.XLOOKUP(B4855, Returns!$A:$A, Returns!$B:$B, 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_xlfn.XLOOKUP(B4856, Returns!$A:$A, Returns!$B:$B, 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_xlfn.XLOOKUP(B4857, Returns!$A:$A, Returns!$B:$B, 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_xlfn.XLOOKUP(B4858, Returns!$A:$A, Returns!$B:$B, 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_xlfn.XLOOKUP(B4859, Returns!$A:$A, Returns!$B:$B, 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_xlfn.XLOOKUP(B4860, Returns!$A:$A, Returns!$B:$B, 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_xlfn.XLOOKUP(B4861, Returns!$A:$A, Returns!$B:$B, 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_xlfn.XLOOKUP(B4862, Returns!$A:$A, Returns!$B:$B, 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_xlfn.XLOOKUP(B4863, Returns!$A:$A, Returns!$B:$B, 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_xlfn.XLOOKUP(B4864, Returns!$A:$A, Returns!$B:$B, 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_xlfn.XLOOKUP(B4865, Returns!$A:$A, Returns!$B:$B, 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_xlfn.XLOOKUP(B4866, Returns!$A:$A, Returns!$B:$B, 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_xlfn.XLOOKUP(B4867, Returns!$A:$A, Returns!$B:$B, 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_xlfn.XLOOKUP(B4868, Returns!$A:$A, Returns!$B:$B, 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_xlfn.XLOOKUP(B4869, Returns!$A:$A, Returns!$B:$B, 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_xlfn.XLOOKUP(B4870, Returns!$A:$A, Returns!$B:$B, 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_xlfn.XLOOKUP(B4871, Returns!$A:$A, Returns!$B:$B, 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_xlfn.XLOOKUP(B4872, Returns!$A:$A, Returns!$B:$B, 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_xlfn.XLOOKUP(B4873, Returns!$A:$A, Returns!$B:$B, 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_xlfn.XLOOKUP(B4874, Returns!$A:$A, Returns!$B:$B, 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_xlfn.XLOOKUP(B4875, Returns!$A:$A, Returns!$B:$B, 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_xlfn.XLOOKUP(B4876, Returns!$A:$A, Returns!$B:$B, 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_xlfn.XLOOKUP(B4877, Returns!$A:$A, Returns!$B:$B, 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_xlfn.XLOOKUP(B4878, Returns!$A:$A, Returns!$B:$B, 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_xlfn.XLOOKUP(B4879, Returns!$A:$A, Returns!$B:$B, 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_xlfn.XLOOKUP(B4880, Returns!$A:$A, Returns!$B:$B, 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_xlfn.XLOOKUP(B4881, Returns!$A:$A, Returns!$B:$B, 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_xlfn.XLOOKUP(B4882, Returns!$A:$A, Returns!$B:$B, 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_xlfn.XLOOKUP(B4883, Returns!$A:$A, Returns!$B:$B, 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_xlfn.XLOOKUP(B4884, Returns!$A:$A, Returns!$B:$B, 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_xlfn.XLOOKUP(B4885, Returns!$A:$A, Returns!$B:$B, 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_xlfn.XLOOKUP(B4886, Returns!$A:$A, Returns!$B:$B, 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_xlfn.XLOOKUP(B4887, Returns!$A:$A, Returns!$B:$B, 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_xlfn.XLOOKUP(B4888, Returns!$A:$A, Returns!$B:$B, 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_xlfn.XLOOKUP(B4889, Returns!$A:$A, Returns!$B:$B, 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_xlfn.XLOOKUP(B4890, Returns!$A:$A, Returns!$B:$B, 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_xlfn.XLOOKUP(B4891, Returns!$A:$A, Returns!$B:$B, 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_xlfn.XLOOKUP(B4892, Returns!$A:$A, Returns!$B:$B, 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_xlfn.XLOOKUP(B4893, Returns!$A:$A, Returns!$B:$B, 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_xlfn.XLOOKUP(B4894, Returns!$A:$A, Returns!$B:$B, 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_xlfn.XLOOKUP(B4895, Returns!$A:$A, Returns!$B:$B, 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_xlfn.XLOOKUP(B4896, Returns!$A:$A, Returns!$B:$B, 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_xlfn.XLOOKUP(B4897, Returns!$A:$A, Returns!$B:$B, 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_xlfn.XLOOKUP(B4898, Returns!$A:$A, Returns!$B:$B, 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_xlfn.XLOOKUP(B4899, Returns!$A:$A, Returns!$B:$B, 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_xlfn.XLOOKUP(B4900, Returns!$A:$A, Returns!$B:$B, 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_xlfn.XLOOKUP(B4901, Returns!$A:$A, Returns!$B:$B, 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_xlfn.XLOOKUP(B4902, Returns!$A:$A, Returns!$B:$B, 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_xlfn.XLOOKUP(B4903, Returns!$A:$A, Returns!$B:$B, 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_xlfn.XLOOKUP(B4904, Returns!$A:$A, Returns!$B:$B, 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_xlfn.XLOOKUP(B4905, Returns!$A:$A, Returns!$B:$B, 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_xlfn.XLOOKUP(B4906, Returns!$A:$A, Returns!$B:$B, 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_xlfn.XLOOKUP(B4907, Returns!$A:$A, Returns!$B:$B, 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_xlfn.XLOOKUP(B4908, Returns!$A:$A, Returns!$B:$B, 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_xlfn.XLOOKUP(B4909, Returns!$A:$A, Returns!$B:$B, 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_xlfn.XLOOKUP(B4910, Returns!$A:$A, Returns!$B:$B, 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_xlfn.XLOOKUP(B4911, Returns!$A:$A, Returns!$B:$B, 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_xlfn.XLOOKUP(B4912, Returns!$A:$A, Returns!$B:$B, 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_xlfn.XLOOKUP(B4913, Returns!$A:$A, Returns!$B:$B, 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_xlfn.XLOOKUP(B4914, Returns!$A:$A, Returns!$B:$B, 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_xlfn.XLOOKUP(B4915, Returns!$A:$A, Returns!$B:$B, 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_xlfn.XLOOKUP(B4916, Returns!$A:$A, Returns!$B:$B, 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_xlfn.XLOOKUP(B4917, Returns!$A:$A, Returns!$B:$B, 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_xlfn.XLOOKUP(B4918, Returns!$A:$A, Returns!$B:$B, 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_xlfn.XLOOKUP(B4919, Returns!$A:$A, Returns!$B:$B, 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_xlfn.XLOOKUP(B4920, Returns!$A:$A, Returns!$B:$B, 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_xlfn.XLOOKUP(B4921, Returns!$A:$A, Returns!$B:$B, 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_xlfn.XLOOKUP(B4922, Returns!$A:$A, Returns!$B:$B, 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_xlfn.XLOOKUP(B4923, Returns!$A:$A, Returns!$B:$B, 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_xlfn.XLOOKUP(B4924, Returns!$A:$A, Returns!$B:$B, 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_xlfn.XLOOKUP(B4925, Returns!$A:$A, Returns!$B:$B, 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_xlfn.XLOOKUP(B4926, Returns!$A:$A, Returns!$B:$B, 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_xlfn.XLOOKUP(B4927, Returns!$A:$A, Returns!$B:$B, 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_xlfn.XLOOKUP(B4928, Returns!$A:$A, Returns!$B:$B, 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_xlfn.XLOOKUP(B4929, Returns!$A:$A, Returns!$B:$B, 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_xlfn.XLOOKUP(B4930, Returns!$A:$A, Returns!$B:$B, 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_xlfn.XLOOKUP(B4931, Returns!$A:$A, Returns!$B:$B, 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_xlfn.XLOOKUP(B4932, Returns!$A:$A, Returns!$B:$B, 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_xlfn.XLOOKUP(B4933, Returns!$A:$A, Returns!$B:$B, 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_xlfn.XLOOKUP(B4934, Returns!$A:$A, Returns!$B:$B, 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_xlfn.XLOOKUP(B4935, Returns!$A:$A, Returns!$B:$B, 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_xlfn.XLOOKUP(B4936, Returns!$A:$A, Returns!$B:$B, 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_xlfn.XLOOKUP(B4937, Returns!$A:$A, Returns!$B:$B, 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_xlfn.XLOOKUP(B4938, Returns!$A:$A, Returns!$B:$B, 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_xlfn.XLOOKUP(B4939, Returns!$A:$A, Returns!$B:$B, 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_xlfn.XLOOKUP(B4940, Returns!$A:$A, Returns!$B:$B, 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_xlfn.XLOOKUP(B4941, Returns!$A:$A, Returns!$B:$B, 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_xlfn.XLOOKUP(B4942, Returns!$A:$A, Returns!$B:$B, 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_xlfn.XLOOKUP(B4943, Returns!$A:$A, Returns!$B:$B, 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_xlfn.XLOOKUP(B4944, Returns!$A:$A, Returns!$B:$B, 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_xlfn.XLOOKUP(B4945, Returns!$A:$A, Returns!$B:$B, 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_xlfn.XLOOKUP(B4946, Returns!$A:$A, Returns!$B:$B, 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_xlfn.XLOOKUP(B4947, Returns!$A:$A, Returns!$B:$B, 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_xlfn.XLOOKUP(B4948, Returns!$A:$A, Returns!$B:$B, 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_xlfn.XLOOKUP(B4949, Returns!$A:$A, Returns!$B:$B, 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_xlfn.XLOOKUP(B4950, Returns!$A:$A, Returns!$B:$B, 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_xlfn.XLOOKUP(B4951, Returns!$A:$A, Returns!$B:$B, 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_xlfn.XLOOKUP(B4952, Returns!$A:$A, Returns!$B:$B, 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_xlfn.XLOOKUP(B4953, Returns!$A:$A, Returns!$B:$B, 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_xlfn.XLOOKUP(B4954, Returns!$A:$A, Returns!$B:$B, 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_xlfn.XLOOKUP(B4955, Returns!$A:$A, Returns!$B:$B, 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_xlfn.XLOOKUP(B4956, Returns!$A:$A, Returns!$B:$B, 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_xlfn.XLOOKUP(B4957, Returns!$A:$A, Returns!$B:$B, 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_xlfn.XLOOKUP(B4958, Returns!$A:$A, Returns!$B:$B, 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_xlfn.XLOOKUP(B4959, Returns!$A:$A, Returns!$B:$B, 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_xlfn.XLOOKUP(B4960, Returns!$A:$A, Returns!$B:$B, 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_xlfn.XLOOKUP(B4961, Returns!$A:$A, Returns!$B:$B, 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_xlfn.XLOOKUP(B4962, Returns!$A:$A, Returns!$B:$B, 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_xlfn.XLOOKUP(B4963, Returns!$A:$A, Returns!$B:$B, 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_xlfn.XLOOKUP(B4964, Returns!$A:$A, Returns!$B:$B, 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_xlfn.XLOOKUP(B4965, Returns!$A:$A, Returns!$B:$B, 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_xlfn.XLOOKUP(B4966, Returns!$A:$A, Returns!$B:$B, 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_xlfn.XLOOKUP(B4967, Returns!$A:$A, Returns!$B:$B, 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_xlfn.XLOOKUP(B4968, Returns!$A:$A, Returns!$B:$B, 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_xlfn.XLOOKUP(B4969, Returns!$A:$A, Returns!$B:$B, 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_xlfn.XLOOKUP(B4970, Returns!$A:$A, Returns!$B:$B, 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_xlfn.XLOOKUP(B4971, Returns!$A:$A, Returns!$B:$B, 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_xlfn.XLOOKUP(B4972, Returns!$A:$A, Returns!$B:$B, 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_xlfn.XLOOKUP(B4973, Returns!$A:$A, Returns!$B:$B, 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_xlfn.XLOOKUP(B4974, Returns!$A:$A, Returns!$B:$B, 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_xlfn.XLOOKUP(B4975, Returns!$A:$A, Returns!$B:$B, 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_xlfn.XLOOKUP(B4976, Returns!$A:$A, Returns!$B:$B, 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_xlfn.XLOOKUP(B4977, Returns!$A:$A, Returns!$B:$B, 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_xlfn.XLOOKUP(B4978, Returns!$A:$A, Returns!$B:$B, 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_xlfn.XLOOKUP(B4979, Returns!$A:$A, Returns!$B:$B, 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_xlfn.XLOOKUP(B4980, Returns!$A:$A, Returns!$B:$B, 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_xlfn.XLOOKUP(B4981, Returns!$A:$A, Returns!$B:$B, 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_xlfn.XLOOKUP(B4982, Returns!$A:$A, Returns!$B:$B, 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_xlfn.XLOOKUP(B4983, Returns!$A:$A, Returns!$B:$B, 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_xlfn.XLOOKUP(B4984, Returns!$A:$A, Returns!$B:$B, 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_xlfn.XLOOKUP(B4985, Returns!$A:$A, Returns!$B:$B, 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_xlfn.XLOOKUP(B4986, Returns!$A:$A, Returns!$B:$B, 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_xlfn.XLOOKUP(B4987, Returns!$A:$A, Returns!$B:$B, 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_xlfn.XLOOKUP(B4988, Returns!$A:$A, Returns!$B:$B, 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_xlfn.XLOOKUP(B4989, Returns!$A:$A, Returns!$B:$B, 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_xlfn.XLOOKUP(B4990, Returns!$A:$A, Returns!$B:$B, 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_xlfn.XLOOKUP(B4991, Returns!$A:$A, Returns!$B:$B, 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_xlfn.XLOOKUP(B4992, Returns!$A:$A, Returns!$B:$B, 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_xlfn.XLOOKUP(B4993, Returns!$A:$A, Returns!$B:$B, 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_xlfn.XLOOKUP(B4994, Returns!$A:$A, Returns!$B:$B, 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_xlfn.XLOOKUP(B4995, Returns!$A:$A, Returns!$B:$B, 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_xlfn.XLOOKUP(B4996, Returns!$A:$A, Returns!$B:$B, 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_xlfn.XLOOKUP(B4997, Returns!$A:$A, Returns!$B:$B, 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_xlfn.XLOOKUP(B4998, Returns!$A:$A, Returns!$B:$B, 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_xlfn.XLOOKUP(B4999, Returns!$A:$A, Returns!$B:$B, 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_xlfn.XLOOKUP(B5000, Returns!$A:$A, Returns!$B:$B, 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_xlfn.XLOOKUP(B5001, Returns!$A:$A, Returns!$B:$B, 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_xlfn.XLOOKUP(B5002, Returns!$A:$A, Returns!$B:$B, 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_xlfn.XLOOKUP(B5003, Returns!$A:$A, Returns!$B:$B, 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_xlfn.XLOOKUP(B5004, Returns!$A:$A, Returns!$B:$B, 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_xlfn.XLOOKUP(B5005, Returns!$A:$A, Returns!$B:$B, 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_xlfn.XLOOKUP(B5006, Returns!$A:$A, Returns!$B:$B, 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_xlfn.XLOOKUP(B5007, Returns!$A:$A, Returns!$B:$B, 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_xlfn.XLOOKUP(B5008, Returns!$A:$A, Returns!$B:$B, 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_xlfn.XLOOKUP(B5009, Returns!$A:$A, Returns!$B:$B, 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_xlfn.XLOOKUP(B5010, Returns!$A:$A, Returns!$B:$B, 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_xlfn.XLOOKUP(B5011, Returns!$A:$A, Returns!$B:$B, 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_xlfn.XLOOKUP(B5012, Returns!$A:$A, Returns!$B:$B, 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_xlfn.XLOOKUP(B5013, Returns!$A:$A, Returns!$B:$B, 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_xlfn.XLOOKUP(B5014, Returns!$A:$A, Returns!$B:$B, 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_xlfn.XLOOKUP(B5015, Returns!$A:$A, Returns!$B:$B, 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_xlfn.XLOOKUP(B5016, Returns!$A:$A, Returns!$B:$B, 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_xlfn.XLOOKUP(B5017, Returns!$A:$A, Returns!$B:$B, 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_xlfn.XLOOKUP(B5018, Returns!$A:$A, Returns!$B:$B, 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_xlfn.XLOOKUP(B5019, Returns!$A:$A, Returns!$B:$B, 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_xlfn.XLOOKUP(B5020, Returns!$A:$A, Returns!$B:$B, 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_xlfn.XLOOKUP(B5021, Returns!$A:$A, Returns!$B:$B, 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_xlfn.XLOOKUP(B5022, Returns!$A:$A, Returns!$B:$B, 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_xlfn.XLOOKUP(B5023, Returns!$A:$A, Returns!$B:$B, 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_xlfn.XLOOKUP(B5024, Returns!$A:$A, Returns!$B:$B, 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_xlfn.XLOOKUP(B5025, Returns!$A:$A, Returns!$B:$B, 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_xlfn.XLOOKUP(B5026, Returns!$A:$A, Returns!$B:$B, 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_xlfn.XLOOKUP(B5027, Returns!$A:$A, Returns!$B:$B, 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_xlfn.XLOOKUP(B5028, Returns!$A:$A, Returns!$B:$B, 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_xlfn.XLOOKUP(B5029, Returns!$A:$A, Returns!$B:$B, 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_xlfn.XLOOKUP(B5030, Returns!$A:$A, Returns!$B:$B, 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_xlfn.XLOOKUP(B5031, Returns!$A:$A, Returns!$B:$B, 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_xlfn.XLOOKUP(B5032, Returns!$A:$A, Returns!$B:$B, 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_xlfn.XLOOKUP(B5033, Returns!$A:$A, Returns!$B:$B, 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_xlfn.XLOOKUP(B5034, Returns!$A:$A, Returns!$B:$B, 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_xlfn.XLOOKUP(B5035, Returns!$A:$A, Returns!$B:$B, 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_xlfn.XLOOKUP(B5036, Returns!$A:$A, Returns!$B:$B, 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_xlfn.XLOOKUP(B5037, Returns!$A:$A, Returns!$B:$B, 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_xlfn.XLOOKUP(B5038, Returns!$A:$A, Returns!$B:$B, 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_xlfn.XLOOKUP(B5039, Returns!$A:$A, Returns!$B:$B, 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_xlfn.XLOOKUP(B5040, Returns!$A:$A, Returns!$B:$B, 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_xlfn.XLOOKUP(B5041, Returns!$A:$A, Returns!$B:$B, 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_xlfn.XLOOKUP(B5042, Returns!$A:$A, Returns!$B:$B, 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_xlfn.XLOOKUP(B5043, Returns!$A:$A, Returns!$B:$B, 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_xlfn.XLOOKUP(B5044, Returns!$A:$A, Returns!$B:$B, 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_xlfn.XLOOKUP(B5045, Returns!$A:$A, Returns!$B:$B, 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_xlfn.XLOOKUP(B5046, Returns!$A:$A, Returns!$B:$B, 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_xlfn.XLOOKUP(B5047, Returns!$A:$A, Returns!$B:$B, 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_xlfn.XLOOKUP(B5048, Returns!$A:$A, Returns!$B:$B, 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_xlfn.XLOOKUP(B5049, Returns!$A:$A, Returns!$B:$B, 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_xlfn.XLOOKUP(B5050, Returns!$A:$A, Returns!$B:$B, 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_xlfn.XLOOKUP(B5051, Returns!$A:$A, Returns!$B:$B, 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_xlfn.XLOOKUP(B5052, Returns!$A:$A, Returns!$B:$B, 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_xlfn.XLOOKUP(B5053, Returns!$A:$A, Returns!$B:$B, 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_xlfn.XLOOKUP(B5054, Returns!$A:$A, Returns!$B:$B, 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_xlfn.XLOOKUP(B5055, Returns!$A:$A, Returns!$B:$B, 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_xlfn.XLOOKUP(B5056, Returns!$A:$A, Returns!$B:$B, 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_xlfn.XLOOKUP(B5057, Returns!$A:$A, Returns!$B:$B, 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_xlfn.XLOOKUP(B5058, Returns!$A:$A, Returns!$B:$B, 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_xlfn.XLOOKUP(B5059, Returns!$A:$A, Returns!$B:$B, 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_xlfn.XLOOKUP(B5060, Returns!$A:$A, Returns!$B:$B, 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_xlfn.XLOOKUP(B5061, Returns!$A:$A, Returns!$B:$B, 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_xlfn.XLOOKUP(B5062, Returns!$A:$A, Returns!$B:$B, 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_xlfn.XLOOKUP(B5063, Returns!$A:$A, Returns!$B:$B, 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_xlfn.XLOOKUP(B5064, Returns!$A:$A, Returns!$B:$B, 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_xlfn.XLOOKUP(B5065, Returns!$A:$A, Returns!$B:$B, 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_xlfn.XLOOKUP(B5066, Returns!$A:$A, Returns!$B:$B, 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_xlfn.XLOOKUP(B5067, Returns!$A:$A, Returns!$B:$B, 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_xlfn.XLOOKUP(B5068, Returns!$A:$A, Returns!$B:$B, 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_xlfn.XLOOKUP(B5069, Returns!$A:$A, Returns!$B:$B, 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_xlfn.XLOOKUP(B5070, Returns!$A:$A, Returns!$B:$B, 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_xlfn.XLOOKUP(B5071, Returns!$A:$A, Returns!$B:$B, 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_xlfn.XLOOKUP(B5072, Returns!$A:$A, Returns!$B:$B, 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_xlfn.XLOOKUP(B5073, Returns!$A:$A, Returns!$B:$B, 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_xlfn.XLOOKUP(B5074, Returns!$A:$A, Returns!$B:$B, 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_xlfn.XLOOKUP(B5075, Returns!$A:$A, Returns!$B:$B, 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_xlfn.XLOOKUP(B5076, Returns!$A:$A, Returns!$B:$B, 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_xlfn.XLOOKUP(B5077, Returns!$A:$A, Returns!$B:$B, 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_xlfn.XLOOKUP(B5078, Returns!$A:$A, Returns!$B:$B, 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_xlfn.XLOOKUP(B5079, Returns!$A:$A, Returns!$B:$B, 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_xlfn.XLOOKUP(B5080, Returns!$A:$A, Returns!$B:$B, 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_xlfn.XLOOKUP(B5081, Returns!$A:$A, Returns!$B:$B, 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_xlfn.XLOOKUP(B5082, Returns!$A:$A, Returns!$B:$B, 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_xlfn.XLOOKUP(B5083, Returns!$A:$A, Returns!$B:$B, 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_xlfn.XLOOKUP(B5084, Returns!$A:$A, Returns!$B:$B, 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_xlfn.XLOOKUP(B5085, Returns!$A:$A, Returns!$B:$B, 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_xlfn.XLOOKUP(B5086, Returns!$A:$A, Returns!$B:$B, 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_xlfn.XLOOKUP(B5087, Returns!$A:$A, Returns!$B:$B, 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_xlfn.XLOOKUP(B5088, Returns!$A:$A, Returns!$B:$B, 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_xlfn.XLOOKUP(B5089, Returns!$A:$A, Returns!$B:$B, 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_xlfn.XLOOKUP(B5090, Returns!$A:$A, Returns!$B:$B, 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_xlfn.XLOOKUP(B5091, Returns!$A:$A, Returns!$B:$B, 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_xlfn.XLOOKUP(B5092, Returns!$A:$A, Returns!$B:$B, 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_xlfn.XLOOKUP(B5093, Returns!$A:$A, Returns!$B:$B, 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_xlfn.XLOOKUP(B5094, Returns!$A:$A, Returns!$B:$B, 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_xlfn.XLOOKUP(B5095, Returns!$A:$A, Returns!$B:$B, 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_xlfn.XLOOKUP(B5096, Returns!$A:$A, Returns!$B:$B, 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_xlfn.XLOOKUP(B5097, Returns!$A:$A, Returns!$B:$B, 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_xlfn.XLOOKUP(B5098, Returns!$A:$A, Returns!$B:$B, 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_xlfn.XLOOKUP(B5099, Returns!$A:$A, Returns!$B:$B, 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_xlfn.XLOOKUP(B5100, Returns!$A:$A, Returns!$B:$B, 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_xlfn.XLOOKUP(B5101, Returns!$A:$A, Returns!$B:$B, 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_xlfn.XLOOKUP(B5102, Returns!$A:$A, Returns!$B:$B, 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_xlfn.XLOOKUP(B5103, Returns!$A:$A, Returns!$B:$B, 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_xlfn.XLOOKUP(B5104, Returns!$A:$A, Returns!$B:$B, 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_xlfn.XLOOKUP(B5105, Returns!$A:$A, Returns!$B:$B, 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_xlfn.XLOOKUP(B5106, Returns!$A:$A, Returns!$B:$B, 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_xlfn.XLOOKUP(B5107, Returns!$A:$A, Returns!$B:$B, 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_xlfn.XLOOKUP(B5108, Returns!$A:$A, Returns!$B:$B, 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_xlfn.XLOOKUP(B5109, Returns!$A:$A, Returns!$B:$B, 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_xlfn.XLOOKUP(B5110, Returns!$A:$A, Returns!$B:$B, 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_xlfn.XLOOKUP(B5111, Returns!$A:$A, Returns!$B:$B, 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_xlfn.XLOOKUP(B5112, Returns!$A:$A, Returns!$B:$B, 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_xlfn.XLOOKUP(B5113, Returns!$A:$A, Returns!$B:$B, 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_xlfn.XLOOKUP(B5114, Returns!$A:$A, Returns!$B:$B, 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_xlfn.XLOOKUP(B5115, Returns!$A:$A, Returns!$B:$B, 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_xlfn.XLOOKUP(B5116, Returns!$A:$A, Returns!$B:$B, 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_xlfn.XLOOKUP(B5117, Returns!$A:$A, Returns!$B:$B, 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_xlfn.XLOOKUP(B5118, Returns!$A:$A, Returns!$B:$B, 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_xlfn.XLOOKUP(B5119, Returns!$A:$A, Returns!$B:$B, 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_xlfn.XLOOKUP(B5120, Returns!$A:$A, Returns!$B:$B, 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_xlfn.XLOOKUP(B5121, Returns!$A:$A, Returns!$B:$B, 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_xlfn.XLOOKUP(B5122, Returns!$A:$A, Returns!$B:$B, 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_xlfn.XLOOKUP(B5123, Returns!$A:$A, Returns!$B:$B, 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_xlfn.XLOOKUP(B5124, Returns!$A:$A, Returns!$B:$B, 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_xlfn.XLOOKUP(B5125, Returns!$A:$A, Returns!$B:$B, 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_xlfn.XLOOKUP(B5126, Returns!$A:$A, Returns!$B:$B, 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_xlfn.XLOOKUP(B5127, Returns!$A:$A, Returns!$B:$B, 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_xlfn.XLOOKUP(B5128, Returns!$A:$A, Returns!$B:$B, 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_xlfn.XLOOKUP(B5129, Returns!$A:$A, Returns!$B:$B, 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_xlfn.XLOOKUP(B5130, Returns!$A:$A, Returns!$B:$B, 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_xlfn.XLOOKUP(B5131, Returns!$A:$A, Returns!$B:$B, 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_xlfn.XLOOKUP(B5132, Returns!$A:$A, Returns!$B:$B, 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_xlfn.XLOOKUP(B5133, Returns!$A:$A, Returns!$B:$B, 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_xlfn.XLOOKUP(B5134, Returns!$A:$A, Returns!$B:$B, 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_xlfn.XLOOKUP(B5135, Returns!$A:$A, Returns!$B:$B, 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_xlfn.XLOOKUP(B5136, Returns!$A:$A, Returns!$B:$B, 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_xlfn.XLOOKUP(B5137, Returns!$A:$A, Returns!$B:$B, 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_xlfn.XLOOKUP(B5138, Returns!$A:$A, Returns!$B:$B, 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_xlfn.XLOOKUP(B5139, Returns!$A:$A, Returns!$B:$B, 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_xlfn.XLOOKUP(B5140, Returns!$A:$A, Returns!$B:$B, 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_xlfn.XLOOKUP(B5141, Returns!$A:$A, Returns!$B:$B, 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_xlfn.XLOOKUP(B5142, Returns!$A:$A, Returns!$B:$B, 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_xlfn.XLOOKUP(B5143, Returns!$A:$A, Returns!$B:$B, 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_xlfn.XLOOKUP(B5144, Returns!$A:$A, Returns!$B:$B, 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_xlfn.XLOOKUP(B5145, Returns!$A:$A, Returns!$B:$B, 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_xlfn.XLOOKUP(B5146, Returns!$A:$A, Returns!$B:$B, 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_xlfn.XLOOKUP(B5147, Returns!$A:$A, Returns!$B:$B, 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_xlfn.XLOOKUP(B5148, Returns!$A:$A, Returns!$B:$B, 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_xlfn.XLOOKUP(B5149, Returns!$A:$A, Returns!$B:$B, 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_xlfn.XLOOKUP(B5150, Returns!$A:$A, Returns!$B:$B, 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_xlfn.XLOOKUP(B5151, Returns!$A:$A, Returns!$B:$B, 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_xlfn.XLOOKUP(B5152, Returns!$A:$A, Returns!$B:$B, 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_xlfn.XLOOKUP(B5153, Returns!$A:$A, Returns!$B:$B, 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_xlfn.XLOOKUP(B5154, Returns!$A:$A, Returns!$B:$B, 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_xlfn.XLOOKUP(B5155, Returns!$A:$A, Returns!$B:$B, 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_xlfn.XLOOKUP(B5156, Returns!$A:$A, Returns!$B:$B, 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_xlfn.XLOOKUP(B5157, Returns!$A:$A, Returns!$B:$B, 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_xlfn.XLOOKUP(B5158, Returns!$A:$A, Returns!$B:$B, 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_xlfn.XLOOKUP(B5159, Returns!$A:$A, Returns!$B:$B, 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_xlfn.XLOOKUP(B5160, Returns!$A:$A, Returns!$B:$B, 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_xlfn.XLOOKUP(B5161, Returns!$A:$A, Returns!$B:$B, 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_xlfn.XLOOKUP(B5162, Returns!$A:$A, Returns!$B:$B, 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_xlfn.XLOOKUP(B5163, Returns!$A:$A, Returns!$B:$B, 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_xlfn.XLOOKUP(B5164, Returns!$A:$A, Returns!$B:$B, 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_xlfn.XLOOKUP(B5165, Returns!$A:$A, Returns!$B:$B, 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_xlfn.XLOOKUP(B5166, Returns!$A:$A, Returns!$B:$B, 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_xlfn.XLOOKUP(B5167, Returns!$A:$A, Returns!$B:$B, 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_xlfn.XLOOKUP(B5168, Returns!$A:$A, Returns!$B:$B, 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_xlfn.XLOOKUP(B5169, Returns!$A:$A, Returns!$B:$B, 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_xlfn.XLOOKUP(B5170, Returns!$A:$A, Returns!$B:$B, 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_xlfn.XLOOKUP(B5171, Returns!$A:$A, Returns!$B:$B, 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_xlfn.XLOOKUP(B5172, Returns!$A:$A, Returns!$B:$B, 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_xlfn.XLOOKUP(B5173, Returns!$A:$A, Returns!$B:$B, 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_xlfn.XLOOKUP(B5174, Returns!$A:$A, Returns!$B:$B, 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_xlfn.XLOOKUP(B5175, Returns!$A:$A, Returns!$B:$B, 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_xlfn.XLOOKUP(B5176, Returns!$A:$A, Returns!$B:$B, 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_xlfn.XLOOKUP(B5177, Returns!$A:$A, Returns!$B:$B, 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_xlfn.XLOOKUP(B5178, Returns!$A:$A, Returns!$B:$B, 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_xlfn.XLOOKUP(B5179, Returns!$A:$A, Returns!$B:$B, 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_xlfn.XLOOKUP(B5180, Returns!$A:$A, Returns!$B:$B, 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_xlfn.XLOOKUP(B5181, Returns!$A:$A, Returns!$B:$B, 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_xlfn.XLOOKUP(B5182, Returns!$A:$A, Returns!$B:$B, 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_xlfn.XLOOKUP(B5183, Returns!$A:$A, Returns!$B:$B, 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_xlfn.XLOOKUP(B5184, Returns!$A:$A, Returns!$B:$B, 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_xlfn.XLOOKUP(B5185, Returns!$A:$A, Returns!$B:$B, 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_xlfn.XLOOKUP(B5186, Returns!$A:$A, Returns!$B:$B, 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_xlfn.XLOOKUP(B5187, Returns!$A:$A, Returns!$B:$B, 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_xlfn.XLOOKUP(B5188, Returns!$A:$A, Returns!$B:$B, 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_xlfn.XLOOKUP(B5189, Returns!$A:$A, Returns!$B:$B, 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_xlfn.XLOOKUP(B5190, Returns!$A:$A, Returns!$B:$B, 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_xlfn.XLOOKUP(B5191, Returns!$A:$A, Returns!$B:$B, 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_xlfn.XLOOKUP(B5192, Returns!$A:$A, Returns!$B:$B, 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_xlfn.XLOOKUP(B5193, Returns!$A:$A, Returns!$B:$B, 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_xlfn.XLOOKUP(B5194, Returns!$A:$A, Returns!$B:$B, 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_xlfn.XLOOKUP(B5195, Returns!$A:$A, Returns!$B:$B, 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_xlfn.XLOOKUP(B5196, Returns!$A:$A, Returns!$B:$B, 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_xlfn.XLOOKUP(B5197, Returns!$A:$A, Returns!$B:$B, 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_xlfn.XLOOKUP(B5198, Returns!$A:$A, Returns!$B:$B, 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_xlfn.XLOOKUP(B5199, Returns!$A:$A, Returns!$B:$B, 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_xlfn.XLOOKUP(B5200, Returns!$A:$A, Returns!$B:$B, 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_xlfn.XLOOKUP(B5201, Returns!$A:$A, Returns!$B:$B, 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_xlfn.XLOOKUP(B5202, Returns!$A:$A, Returns!$B:$B, 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_xlfn.XLOOKUP(B5203, Returns!$A:$A, Returns!$B:$B, 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_xlfn.XLOOKUP(B5204, Returns!$A:$A, Returns!$B:$B, 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_xlfn.XLOOKUP(B5205, Returns!$A:$A, Returns!$B:$B, 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_xlfn.XLOOKUP(B5206, Returns!$A:$A, Returns!$B:$B, 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_xlfn.XLOOKUP(B5207, Returns!$A:$A, Returns!$B:$B, 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_xlfn.XLOOKUP(B5208, Returns!$A:$A, Returns!$B:$B, 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_xlfn.XLOOKUP(B5209, Returns!$A:$A, Returns!$B:$B, 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_xlfn.XLOOKUP(B5210, Returns!$A:$A, Returns!$B:$B, 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_xlfn.XLOOKUP(B5211, Returns!$A:$A, Returns!$B:$B, 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_xlfn.XLOOKUP(B5212, Returns!$A:$A, Returns!$B:$B, 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_xlfn.XLOOKUP(B5213, Returns!$A:$A, Returns!$B:$B, 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_xlfn.XLOOKUP(B5214, Returns!$A:$A, Returns!$B:$B, 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_xlfn.XLOOKUP(B5215, Returns!$A:$A, Returns!$B:$B, 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_xlfn.XLOOKUP(B5216, Returns!$A:$A, Returns!$B:$B, 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_xlfn.XLOOKUP(B5217, Returns!$A:$A, Returns!$B:$B, 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_xlfn.XLOOKUP(B5218, Returns!$A:$A, Returns!$B:$B, 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_xlfn.XLOOKUP(B5219, Returns!$A:$A, Returns!$B:$B, 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_xlfn.XLOOKUP(B5220, Returns!$A:$A, Returns!$B:$B, 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_xlfn.XLOOKUP(B5221, Returns!$A:$A, Returns!$B:$B, 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_xlfn.XLOOKUP(B5222, Returns!$A:$A, Returns!$B:$B, 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_xlfn.XLOOKUP(B5223, Returns!$A:$A, Returns!$B:$B, 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_xlfn.XLOOKUP(B5224, Returns!$A:$A, Returns!$B:$B, 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_xlfn.XLOOKUP(B5225, Returns!$A:$A, Returns!$B:$B, 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_xlfn.XLOOKUP(B5226, Returns!$A:$A, Returns!$B:$B, 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_xlfn.XLOOKUP(B5227, Returns!$A:$A, Returns!$B:$B, 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_xlfn.XLOOKUP(B5228, Returns!$A:$A, Returns!$B:$B, 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_xlfn.XLOOKUP(B5229, Returns!$A:$A, Returns!$B:$B, 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_xlfn.XLOOKUP(B5230, Returns!$A:$A, Returns!$B:$B, 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_xlfn.XLOOKUP(B5231, Returns!$A:$A, Returns!$B:$B, 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_xlfn.XLOOKUP(B5232, Returns!$A:$A, Returns!$B:$B, 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_xlfn.XLOOKUP(B5233, Returns!$A:$A, Returns!$B:$B, 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_xlfn.XLOOKUP(B5234, Returns!$A:$A, Returns!$B:$B, 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_xlfn.XLOOKUP(B5235, Returns!$A:$A, Returns!$B:$B, 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_xlfn.XLOOKUP(B5236, Returns!$A:$A, Returns!$B:$B, 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_xlfn.XLOOKUP(B5237, Returns!$A:$A, Returns!$B:$B, 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_xlfn.XLOOKUP(B5238, Returns!$A:$A, Returns!$B:$B, 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_xlfn.XLOOKUP(B5239, Returns!$A:$A, Returns!$B:$B, 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_xlfn.XLOOKUP(B5240, Returns!$A:$A, Returns!$B:$B, 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_xlfn.XLOOKUP(B5241, Returns!$A:$A, Returns!$B:$B, 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_xlfn.XLOOKUP(B5242, Returns!$A:$A, Returns!$B:$B, 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_xlfn.XLOOKUP(B5243, Returns!$A:$A, Returns!$B:$B, 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_xlfn.XLOOKUP(B5244, Returns!$A:$A, Returns!$B:$B, 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_xlfn.XLOOKUP(B5245, Returns!$A:$A, Returns!$B:$B, 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_xlfn.XLOOKUP(B5246, Returns!$A:$A, Returns!$B:$B, 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_xlfn.XLOOKUP(B5247, Returns!$A:$A, Returns!$B:$B, 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_xlfn.XLOOKUP(B5248, Returns!$A:$A, Returns!$B:$B, 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_xlfn.XLOOKUP(B5249, Returns!$A:$A, Returns!$B:$B, 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_xlfn.XLOOKUP(B5250, Returns!$A:$A, Returns!$B:$B, 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_xlfn.XLOOKUP(B5251, Returns!$A:$A, Returns!$B:$B, 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_xlfn.XLOOKUP(B5252, Returns!$A:$A, Returns!$B:$B, 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_xlfn.XLOOKUP(B5253, Returns!$A:$A, Returns!$B:$B, 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_xlfn.XLOOKUP(B5254, Returns!$A:$A, Returns!$B:$B, 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_xlfn.XLOOKUP(B5255, Returns!$A:$A, Returns!$B:$B, 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_xlfn.XLOOKUP(B5256, Returns!$A:$A, Returns!$B:$B, 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_xlfn.XLOOKUP(B5257, Returns!$A:$A, Returns!$B:$B, 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_xlfn.XLOOKUP(B5258, Returns!$A:$A, Returns!$B:$B, 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_xlfn.XLOOKUP(B5259, Returns!$A:$A, Returns!$B:$B, 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_xlfn.XLOOKUP(B5260, Returns!$A:$A, Returns!$B:$B, 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_xlfn.XLOOKUP(B5261, Returns!$A:$A, Returns!$B:$B, 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_xlfn.XLOOKUP(B5262, Returns!$A:$A, Returns!$B:$B, 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_xlfn.XLOOKUP(B5263, Returns!$A:$A, Returns!$B:$B, 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_xlfn.XLOOKUP(B5264, Returns!$A:$A, Returns!$B:$B, 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_xlfn.XLOOKUP(B5265, Returns!$A:$A, Returns!$B:$B, 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_xlfn.XLOOKUP(B5266, Returns!$A:$A, Returns!$B:$B, 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_xlfn.XLOOKUP(B5267, Returns!$A:$A, Returns!$B:$B, 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_xlfn.XLOOKUP(B5268, Returns!$A:$A, Returns!$B:$B, 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_xlfn.XLOOKUP(B5269, Returns!$A:$A, Returns!$B:$B, 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_xlfn.XLOOKUP(B5270, Returns!$A:$A, Returns!$B:$B, 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_xlfn.XLOOKUP(B5271, Returns!$A:$A, Returns!$B:$B, 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_xlfn.XLOOKUP(B5272, Returns!$A:$A, Returns!$B:$B, 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_xlfn.XLOOKUP(B5273, Returns!$A:$A, Returns!$B:$B, 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_xlfn.XLOOKUP(B5274, Returns!$A:$A, Returns!$B:$B, 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_xlfn.XLOOKUP(B5275, Returns!$A:$A, Returns!$B:$B, 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_xlfn.XLOOKUP(B5276, Returns!$A:$A, Returns!$B:$B, 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_xlfn.XLOOKUP(B5277, Returns!$A:$A, Returns!$B:$B, 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_xlfn.XLOOKUP(B5278, Returns!$A:$A, Returns!$B:$B, 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_xlfn.XLOOKUP(B5279, Returns!$A:$A, Returns!$B:$B, 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_xlfn.XLOOKUP(B5280, Returns!$A:$A, Returns!$B:$B, 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_xlfn.XLOOKUP(B5281, Returns!$A:$A, Returns!$B:$B, 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_xlfn.XLOOKUP(B5282, Returns!$A:$A, Returns!$B:$B, 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_xlfn.XLOOKUP(B5283, Returns!$A:$A, Returns!$B:$B, 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_xlfn.XLOOKUP(B5284, Returns!$A:$A, Returns!$B:$B, 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_xlfn.XLOOKUP(B5285, Returns!$A:$A, Returns!$B:$B, 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_xlfn.XLOOKUP(B5286, Returns!$A:$A, Returns!$B:$B, 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_xlfn.XLOOKUP(B5287, Returns!$A:$A, Returns!$B:$B, 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_xlfn.XLOOKUP(B5288, Returns!$A:$A, Returns!$B:$B, 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_xlfn.XLOOKUP(B5289, Returns!$A:$A, Returns!$B:$B, 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_xlfn.XLOOKUP(B5290, Returns!$A:$A, Returns!$B:$B, 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_xlfn.XLOOKUP(B5291, Returns!$A:$A, Returns!$B:$B, 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_xlfn.XLOOKUP(B5292, Returns!$A:$A, Returns!$B:$B, 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_xlfn.XLOOKUP(B5293, Returns!$A:$A, Returns!$B:$B, 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_xlfn.XLOOKUP(B5294, Returns!$A:$A, Returns!$B:$B, 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_xlfn.XLOOKUP(B5295, Returns!$A:$A, Returns!$B:$B, 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_xlfn.XLOOKUP(B5296, Returns!$A:$A, Returns!$B:$B, 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_xlfn.XLOOKUP(B5297, Returns!$A:$A, Returns!$B:$B, 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_xlfn.XLOOKUP(B5298, Returns!$A:$A, Returns!$B:$B, 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_xlfn.XLOOKUP(B5299, Returns!$A:$A, Returns!$B:$B, 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_xlfn.XLOOKUP(B5300, Returns!$A:$A, Returns!$B:$B, 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_xlfn.XLOOKUP(B5301, Returns!$A:$A, Returns!$B:$B, 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_xlfn.XLOOKUP(B5302, Returns!$A:$A, Returns!$B:$B, 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_xlfn.XLOOKUP(B5303, Returns!$A:$A, Returns!$B:$B, 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_xlfn.XLOOKUP(B5304, Returns!$A:$A, Returns!$B:$B, 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_xlfn.XLOOKUP(B5305, Returns!$A:$A, Returns!$B:$B, 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_xlfn.XLOOKUP(B5306, Returns!$A:$A, Returns!$B:$B, 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_xlfn.XLOOKUP(B5307, Returns!$A:$A, Returns!$B:$B, 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_xlfn.XLOOKUP(B5308, Returns!$A:$A, Returns!$B:$B, 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_xlfn.XLOOKUP(B5309, Returns!$A:$A, Returns!$B:$B, 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_xlfn.XLOOKUP(B5310, Returns!$A:$A, Returns!$B:$B, 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_xlfn.XLOOKUP(B5311, Returns!$A:$A, Returns!$B:$B, 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_xlfn.XLOOKUP(B5312, Returns!$A:$A, Returns!$B:$B, 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_xlfn.XLOOKUP(B5313, Returns!$A:$A, Returns!$B:$B, 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_xlfn.XLOOKUP(B5314, Returns!$A:$A, Returns!$B:$B, 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_xlfn.XLOOKUP(B5315, Returns!$A:$A, Returns!$B:$B, 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_xlfn.XLOOKUP(B5316, Returns!$A:$A, Returns!$B:$B, 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_xlfn.XLOOKUP(B5317, Returns!$A:$A, Returns!$B:$B, 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_xlfn.XLOOKUP(B5318, Returns!$A:$A, Returns!$B:$B, 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_xlfn.XLOOKUP(B5319, Returns!$A:$A, Returns!$B:$B, 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_xlfn.XLOOKUP(B5320, Returns!$A:$A, Returns!$B:$B, 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_xlfn.XLOOKUP(B5321, Returns!$A:$A, Returns!$B:$B, 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_xlfn.XLOOKUP(B5322, Returns!$A:$A, Returns!$B:$B, 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_xlfn.XLOOKUP(B5323, Returns!$A:$A, Returns!$B:$B, 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_xlfn.XLOOKUP(B5324, Returns!$A:$A, Returns!$B:$B, 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_xlfn.XLOOKUP(B5325, Returns!$A:$A, Returns!$B:$B, 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_xlfn.XLOOKUP(B5326, Returns!$A:$A, Returns!$B:$B, 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_xlfn.XLOOKUP(B5327, Returns!$A:$A, Returns!$B:$B, 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_xlfn.XLOOKUP(B5328, Returns!$A:$A, Returns!$B:$B, 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_xlfn.XLOOKUP(B5329, Returns!$A:$A, Returns!$B:$B, 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_xlfn.XLOOKUP(B5330, Returns!$A:$A, Returns!$B:$B, 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_xlfn.XLOOKUP(B5331, Returns!$A:$A, Returns!$B:$B, 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_xlfn.XLOOKUP(B5332, Returns!$A:$A, Returns!$B:$B, 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_xlfn.XLOOKUP(B5333, Returns!$A:$A, Returns!$B:$B, 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_xlfn.XLOOKUP(B5334, Returns!$A:$A, Returns!$B:$B, 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_xlfn.XLOOKUP(B5335, Returns!$A:$A, Returns!$B:$B, 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_xlfn.XLOOKUP(B5336, Returns!$A:$A, Returns!$B:$B, 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_xlfn.XLOOKUP(B5337, Returns!$A:$A, Returns!$B:$B, 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_xlfn.XLOOKUP(B5338, Returns!$A:$A, Returns!$B:$B, 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_xlfn.XLOOKUP(B5339, Returns!$A:$A, Returns!$B:$B, 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_xlfn.XLOOKUP(B5340, Returns!$A:$A, Returns!$B:$B, 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_xlfn.XLOOKUP(B5341, Returns!$A:$A, Returns!$B:$B, 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_xlfn.XLOOKUP(B5342, Returns!$A:$A, Returns!$B:$B, 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_xlfn.XLOOKUP(B5343, Returns!$A:$A, Returns!$B:$B, 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_xlfn.XLOOKUP(B5344, Returns!$A:$A, Returns!$B:$B, 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_xlfn.XLOOKUP(B5345, Returns!$A:$A, Returns!$B:$B, 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_xlfn.XLOOKUP(B5346, Returns!$A:$A, Returns!$B:$B, 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_xlfn.XLOOKUP(B5347, Returns!$A:$A, Returns!$B:$B, 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_xlfn.XLOOKUP(B5348, Returns!$A:$A, Returns!$B:$B, 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_xlfn.XLOOKUP(B5349, Returns!$A:$A, Returns!$B:$B, 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_xlfn.XLOOKUP(B5350, Returns!$A:$A, Returns!$B:$B, 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_xlfn.XLOOKUP(B5351, Returns!$A:$A, Returns!$B:$B, 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_xlfn.XLOOKUP(B5352, Returns!$A:$A, Returns!$B:$B, 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_xlfn.XLOOKUP(B5353, Returns!$A:$A, Returns!$B:$B, 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_xlfn.XLOOKUP(B5354, Returns!$A:$A, Returns!$B:$B, 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_xlfn.XLOOKUP(B5355, Returns!$A:$A, Returns!$B:$B, 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_xlfn.XLOOKUP(B5356, Returns!$A:$A, Returns!$B:$B, 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_xlfn.XLOOKUP(B5357, Returns!$A:$A, Returns!$B:$B, 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_xlfn.XLOOKUP(B5358, Returns!$A:$A, Returns!$B:$B, 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_xlfn.XLOOKUP(B5359, Returns!$A:$A, Returns!$B:$B, 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_xlfn.XLOOKUP(B5360, Returns!$A:$A, Returns!$B:$B, 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_xlfn.XLOOKUP(B5361, Returns!$A:$A, Returns!$B:$B, 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_xlfn.XLOOKUP(B5362, Returns!$A:$A, Returns!$B:$B, 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_xlfn.XLOOKUP(B5363, Returns!$A:$A, Returns!$B:$B, 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_xlfn.XLOOKUP(B5364, Returns!$A:$A, Returns!$B:$B, 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_xlfn.XLOOKUP(B5365, Returns!$A:$A, Returns!$B:$B, 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_xlfn.XLOOKUP(B5366, Returns!$A:$A, Returns!$B:$B, 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_xlfn.XLOOKUP(B5367, Returns!$A:$A, Returns!$B:$B, 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_xlfn.XLOOKUP(B5368, Returns!$A:$A, Returns!$B:$B, 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_xlfn.XLOOKUP(B5369, Returns!$A:$A, Returns!$B:$B, 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_xlfn.XLOOKUP(B5370, Returns!$A:$A, Returns!$B:$B, 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_xlfn.XLOOKUP(B5371, Returns!$A:$A, Returns!$B:$B, 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_xlfn.XLOOKUP(B5372, Returns!$A:$A, Returns!$B:$B, 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_xlfn.XLOOKUP(B5373, Returns!$A:$A, Returns!$B:$B, 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_xlfn.XLOOKUP(B5374, Returns!$A:$A, Returns!$B:$B, 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_xlfn.XLOOKUP(B5375, Returns!$A:$A, Returns!$B:$B, 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_xlfn.XLOOKUP(B5376, Returns!$A:$A, Returns!$B:$B, 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_xlfn.XLOOKUP(B5377, Returns!$A:$A, Returns!$B:$B, 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_xlfn.XLOOKUP(B5378, Returns!$A:$A, Returns!$B:$B, 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_xlfn.XLOOKUP(B5379, Returns!$A:$A, Returns!$B:$B, 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_xlfn.XLOOKUP(B5380, Returns!$A:$A, Returns!$B:$B, 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_xlfn.XLOOKUP(B5381, Returns!$A:$A, Returns!$B:$B, 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_xlfn.XLOOKUP(B5382, Returns!$A:$A, Returns!$B:$B, 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_xlfn.XLOOKUP(B5383, Returns!$A:$A, Returns!$B:$B, 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_xlfn.XLOOKUP(B5384, Returns!$A:$A, Returns!$B:$B, 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_xlfn.XLOOKUP(B5385, Returns!$A:$A, Returns!$B:$B, 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_xlfn.XLOOKUP(B5386, Returns!$A:$A, Returns!$B:$B, 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_xlfn.XLOOKUP(B5387, Returns!$A:$A, Returns!$B:$B, 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_xlfn.XLOOKUP(B5388, Returns!$A:$A, Returns!$B:$B, 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_xlfn.XLOOKUP(B5389, Returns!$A:$A, Returns!$B:$B, 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_xlfn.XLOOKUP(B5390, Returns!$A:$A, Returns!$B:$B, 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_xlfn.XLOOKUP(B5391, Returns!$A:$A, Returns!$B:$B, 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_xlfn.XLOOKUP(B5392, Returns!$A:$A, Returns!$B:$B, 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_xlfn.XLOOKUP(B5393, Returns!$A:$A, Returns!$B:$B, 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_xlfn.XLOOKUP(B5394, Returns!$A:$A, Returns!$B:$B, 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_xlfn.XLOOKUP(B5395, Returns!$A:$A, Returns!$B:$B, 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_xlfn.XLOOKUP(B5396, Returns!$A:$A, Returns!$B:$B, 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_xlfn.XLOOKUP(B5397, Returns!$A:$A, Returns!$B:$B, 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_xlfn.XLOOKUP(B5398, Returns!$A:$A, Returns!$B:$B, 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_xlfn.XLOOKUP(B5399, Returns!$A:$A, Returns!$B:$B, 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_xlfn.XLOOKUP(B5400, Returns!$A:$A, Returns!$B:$B, 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_xlfn.XLOOKUP(B5401, Returns!$A:$A, Returns!$B:$B, 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_xlfn.XLOOKUP(B5402, Returns!$A:$A, Returns!$B:$B, 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_xlfn.XLOOKUP(B5403, Returns!$A:$A, Returns!$B:$B, 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_xlfn.XLOOKUP(B5404, Returns!$A:$A, Returns!$B:$B, 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_xlfn.XLOOKUP(B5405, Returns!$A:$A, Returns!$B:$B, 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_xlfn.XLOOKUP(B5406, Returns!$A:$A, Returns!$B:$B, 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_xlfn.XLOOKUP(B5407, Returns!$A:$A, Returns!$B:$B, 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_xlfn.XLOOKUP(B5408, Returns!$A:$A, Returns!$B:$B, 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_xlfn.XLOOKUP(B5409, Returns!$A:$A, Returns!$B:$B, 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_xlfn.XLOOKUP(B5410, Returns!$A:$A, Returns!$B:$B, 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_xlfn.XLOOKUP(B5411, Returns!$A:$A, Returns!$B:$B, 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_xlfn.XLOOKUP(B5412, Returns!$A:$A, Returns!$B:$B, 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_xlfn.XLOOKUP(B5413, Returns!$A:$A, Returns!$B:$B, 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_xlfn.XLOOKUP(B5414, Returns!$A:$A, Returns!$B:$B, 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_xlfn.XLOOKUP(B5415, Returns!$A:$A, Returns!$B:$B, 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_xlfn.XLOOKUP(B5416, Returns!$A:$A, Returns!$B:$B, 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_xlfn.XLOOKUP(B5417, Returns!$A:$A, Returns!$B:$B, 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_xlfn.XLOOKUP(B5418, Returns!$A:$A, Returns!$B:$B, 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_xlfn.XLOOKUP(B5419, Returns!$A:$A, Returns!$B:$B, 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_xlfn.XLOOKUP(B5420, Returns!$A:$A, Returns!$B:$B, 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_xlfn.XLOOKUP(B5421, Returns!$A:$A, Returns!$B:$B, 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_xlfn.XLOOKUP(B5422, Returns!$A:$A, Returns!$B:$B, 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_xlfn.XLOOKUP(B5423, Returns!$A:$A, Returns!$B:$B, 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_xlfn.XLOOKUP(B5424, Returns!$A:$A, Returns!$B:$B, 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_xlfn.XLOOKUP(B5425, Returns!$A:$A, Returns!$B:$B, 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_xlfn.XLOOKUP(B5426, Returns!$A:$A, Returns!$B:$B, 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_xlfn.XLOOKUP(B5427, Returns!$A:$A, Returns!$B:$B, 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_xlfn.XLOOKUP(B5428, Returns!$A:$A, Returns!$B:$B, 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_xlfn.XLOOKUP(B5429, Returns!$A:$A, Returns!$B:$B, 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_xlfn.XLOOKUP(B5430, Returns!$A:$A, Returns!$B:$B, 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_xlfn.XLOOKUP(B5431, Returns!$A:$A, Returns!$B:$B, 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_xlfn.XLOOKUP(B5432, Returns!$A:$A, Returns!$B:$B, 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_xlfn.XLOOKUP(B5433, Returns!$A:$A, Returns!$B:$B, 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_xlfn.XLOOKUP(B5434, Returns!$A:$A, Returns!$B:$B, 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_xlfn.XLOOKUP(B5435, Returns!$A:$A, Returns!$B:$B, 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_xlfn.XLOOKUP(B5436, Returns!$A:$A, Returns!$B:$B, 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_xlfn.XLOOKUP(B5437, Returns!$A:$A, Returns!$B:$B, 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_xlfn.XLOOKUP(B5438, Returns!$A:$A, Returns!$B:$B, 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_xlfn.XLOOKUP(B5439, Returns!$A:$A, Returns!$B:$B, 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_xlfn.XLOOKUP(B5440, Returns!$A:$A, Returns!$B:$B, 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_xlfn.XLOOKUP(B5441, Returns!$A:$A, Returns!$B:$B, 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_xlfn.XLOOKUP(B5442, Returns!$A:$A, Returns!$B:$B, 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_xlfn.XLOOKUP(B5443, Returns!$A:$A, Returns!$B:$B, 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_xlfn.XLOOKUP(B5444, Returns!$A:$A, Returns!$B:$B, 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_xlfn.XLOOKUP(B5445, Returns!$A:$A, Returns!$B:$B, 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_xlfn.XLOOKUP(B5446, Returns!$A:$A, Returns!$B:$B, 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_xlfn.XLOOKUP(B5447, Returns!$A:$A, Returns!$B:$B, 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_xlfn.XLOOKUP(B5448, Returns!$A:$A, Returns!$B:$B, 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_xlfn.XLOOKUP(B5449, Returns!$A:$A, Returns!$B:$B, 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_xlfn.XLOOKUP(B5450, Returns!$A:$A, Returns!$B:$B, 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_xlfn.XLOOKUP(B5451, Returns!$A:$A, Returns!$B:$B, 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_xlfn.XLOOKUP(B5452, Returns!$A:$A, Returns!$B:$B, 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_xlfn.XLOOKUP(B5453, Returns!$A:$A, Returns!$B:$B, 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_xlfn.XLOOKUP(B5454, Returns!$A:$A, Returns!$B:$B, 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_xlfn.XLOOKUP(B5455, Returns!$A:$A, Returns!$B:$B, 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_xlfn.XLOOKUP(B5456, Returns!$A:$A, Returns!$B:$B, 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_xlfn.XLOOKUP(B5457, Returns!$A:$A, Returns!$B:$B, 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_xlfn.XLOOKUP(B5458, Returns!$A:$A, Returns!$B:$B, 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_xlfn.XLOOKUP(B5459, Returns!$A:$A, Returns!$B:$B, 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_xlfn.XLOOKUP(B5460, Returns!$A:$A, Returns!$B:$B, 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_xlfn.XLOOKUP(B5461, Returns!$A:$A, Returns!$B:$B, 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_xlfn.XLOOKUP(B5462, Returns!$A:$A, Returns!$B:$B, 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_xlfn.XLOOKUP(B5463, Returns!$A:$A, Returns!$B:$B, 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_xlfn.XLOOKUP(B5464, Returns!$A:$A, Returns!$B:$B, 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_xlfn.XLOOKUP(B5465, Returns!$A:$A, Returns!$B:$B, 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_xlfn.XLOOKUP(B5466, Returns!$A:$A, Returns!$B:$B, 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_xlfn.XLOOKUP(B5467, Returns!$A:$A, Returns!$B:$B, 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_xlfn.XLOOKUP(B5468, Returns!$A:$A, Returns!$B:$B, 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_xlfn.XLOOKUP(B5469, Returns!$A:$A, Returns!$B:$B, 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_xlfn.XLOOKUP(B5470, Returns!$A:$A, Returns!$B:$B, 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_xlfn.XLOOKUP(B5471, Returns!$A:$A, Returns!$B:$B, 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_xlfn.XLOOKUP(B5472, Returns!$A:$A, Returns!$B:$B, 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_xlfn.XLOOKUP(B5473, Returns!$A:$A, Returns!$B:$B, 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_xlfn.XLOOKUP(B5474, Returns!$A:$A, Returns!$B:$B, 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_xlfn.XLOOKUP(B5475, Returns!$A:$A, Returns!$B:$B, 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_xlfn.XLOOKUP(B5476, Returns!$A:$A, Returns!$B:$B, 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_xlfn.XLOOKUP(B5477, Returns!$A:$A, Returns!$B:$B, 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_xlfn.XLOOKUP(B5478, Returns!$A:$A, Returns!$B:$B, 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_xlfn.XLOOKUP(B5479, Returns!$A:$A, Returns!$B:$B, 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_xlfn.XLOOKUP(B5480, Returns!$A:$A, Returns!$B:$B, 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_xlfn.XLOOKUP(B5481, Returns!$A:$A, Returns!$B:$B, 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_xlfn.XLOOKUP(B5482, Returns!$A:$A, Returns!$B:$B, 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_xlfn.XLOOKUP(B5483, Returns!$A:$A, Returns!$B:$B, 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_xlfn.XLOOKUP(B5484, Returns!$A:$A, Returns!$B:$B, 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_xlfn.XLOOKUP(B5485, Returns!$A:$A, Returns!$B:$B, 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_xlfn.XLOOKUP(B5486, Returns!$A:$A, Returns!$B:$B, 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_xlfn.XLOOKUP(B5487, Returns!$A:$A, Returns!$B:$B, 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_xlfn.XLOOKUP(B5488, Returns!$A:$A, Returns!$B:$B, 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_xlfn.XLOOKUP(B5489, Returns!$A:$A, Returns!$B:$B, 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_xlfn.XLOOKUP(B5490, Returns!$A:$A, Returns!$B:$B, 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_xlfn.XLOOKUP(B5491, Returns!$A:$A, Returns!$B:$B, 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_xlfn.XLOOKUP(B5492, Returns!$A:$A, Returns!$B:$B, 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_xlfn.XLOOKUP(B5493, Returns!$A:$A, Returns!$B:$B, 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_xlfn.XLOOKUP(B5494, Returns!$A:$A, Returns!$B:$B, 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_xlfn.XLOOKUP(B5495, Returns!$A:$A, Returns!$B:$B, 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_xlfn.XLOOKUP(B5496, Returns!$A:$A, Returns!$B:$B, 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_xlfn.XLOOKUP(B5497, Returns!$A:$A, Returns!$B:$B, 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_xlfn.XLOOKUP(B5498, Returns!$A:$A, Returns!$B:$B, 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_xlfn.XLOOKUP(B5499, Returns!$A:$A, Returns!$B:$B, 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_xlfn.XLOOKUP(B5500, Returns!$A:$A, Returns!$B:$B, 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_xlfn.XLOOKUP(B5501, Returns!$A:$A, Returns!$B:$B, 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_xlfn.XLOOKUP(B5502, Returns!$A:$A, Returns!$B:$B, 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_xlfn.XLOOKUP(B5503, Returns!$A:$A, Returns!$B:$B, 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_xlfn.XLOOKUP(B5504, Returns!$A:$A, Returns!$B:$B, 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_xlfn.XLOOKUP(B5505, Returns!$A:$A, Returns!$B:$B, 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_xlfn.XLOOKUP(B5506, Returns!$A:$A, Returns!$B:$B, 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_xlfn.XLOOKUP(B5507, Returns!$A:$A, Returns!$B:$B, 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_xlfn.XLOOKUP(B5508, Returns!$A:$A, Returns!$B:$B, 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_xlfn.XLOOKUP(B5509, Returns!$A:$A, Returns!$B:$B, 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_xlfn.XLOOKUP(B5510, Returns!$A:$A, Returns!$B:$B, 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_xlfn.XLOOKUP(B5511, Returns!$A:$A, Returns!$B:$B, 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_xlfn.XLOOKUP(B5512, Returns!$A:$A, Returns!$B:$B, 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_xlfn.XLOOKUP(B5513, Returns!$A:$A, Returns!$B:$B, 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_xlfn.XLOOKUP(B5514, Returns!$A:$A, Returns!$B:$B, 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_xlfn.XLOOKUP(B5515, Returns!$A:$A, Returns!$B:$B, 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_xlfn.XLOOKUP(B5516, Returns!$A:$A, Returns!$B:$B, 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_xlfn.XLOOKUP(B5517, Returns!$A:$A, Returns!$B:$B, 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_xlfn.XLOOKUP(B5518, Returns!$A:$A, Returns!$B:$B, 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_xlfn.XLOOKUP(B5519, Returns!$A:$A, Returns!$B:$B, 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_xlfn.XLOOKUP(B5520, Returns!$A:$A, Returns!$B:$B, 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_xlfn.XLOOKUP(B5521, Returns!$A:$A, Returns!$B:$B, 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_xlfn.XLOOKUP(B5522, Returns!$A:$A, Returns!$B:$B, 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_xlfn.XLOOKUP(B5523, Returns!$A:$A, Returns!$B:$B, 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_xlfn.XLOOKUP(B5524, Returns!$A:$A, Returns!$B:$B, 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_xlfn.XLOOKUP(B5525, Returns!$A:$A, Returns!$B:$B, 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_xlfn.XLOOKUP(B5526, Returns!$A:$A, Returns!$B:$B, 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_xlfn.XLOOKUP(B5527, Returns!$A:$A, Returns!$B:$B, 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_xlfn.XLOOKUP(B5528, Returns!$A:$A, Returns!$B:$B, 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_xlfn.XLOOKUP(B5529, Returns!$A:$A, Returns!$B:$B, 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_xlfn.XLOOKUP(B5530, Returns!$A:$A, Returns!$B:$B, 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_xlfn.XLOOKUP(B5531, Returns!$A:$A, Returns!$B:$B, 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_xlfn.XLOOKUP(B5532, Returns!$A:$A, Returns!$B:$B, 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_xlfn.XLOOKUP(B5533, Returns!$A:$A, Returns!$B:$B, 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_xlfn.XLOOKUP(B5534, Returns!$A:$A, Returns!$B:$B, 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_xlfn.XLOOKUP(B5535, Returns!$A:$A, Returns!$B:$B, 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_xlfn.XLOOKUP(B5536, Returns!$A:$A, Returns!$B:$B, 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_xlfn.XLOOKUP(B5537, Returns!$A:$A, Returns!$B:$B, 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_xlfn.XLOOKUP(B5538, Returns!$A:$A, Returns!$B:$B, 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_xlfn.XLOOKUP(B5539, Returns!$A:$A, Returns!$B:$B, 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_xlfn.XLOOKUP(B5540, Returns!$A:$A, Returns!$B:$B, 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_xlfn.XLOOKUP(B5541, Returns!$A:$A, Returns!$B:$B, 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_xlfn.XLOOKUP(B5542, Returns!$A:$A, Returns!$B:$B, 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_xlfn.XLOOKUP(B5543, Returns!$A:$A, Returns!$B:$B, 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_xlfn.XLOOKUP(B5544, Returns!$A:$A, Returns!$B:$B, 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_xlfn.XLOOKUP(B5545, Returns!$A:$A, Returns!$B:$B, 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_xlfn.XLOOKUP(B5546, Returns!$A:$A, Returns!$B:$B, 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_xlfn.XLOOKUP(B5547, Returns!$A:$A, Returns!$B:$B, 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_xlfn.XLOOKUP(B5548, Returns!$A:$A, Returns!$B:$B, 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_xlfn.XLOOKUP(B5549, Returns!$A:$A, Returns!$B:$B, 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_xlfn.XLOOKUP(B5550, Returns!$A:$A, Returns!$B:$B, 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_xlfn.XLOOKUP(B5551, Returns!$A:$A, Returns!$B:$B, 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_xlfn.XLOOKUP(B5552, Returns!$A:$A, Returns!$B:$B, 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_xlfn.XLOOKUP(B5553, Returns!$A:$A, Returns!$B:$B, 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_xlfn.XLOOKUP(B5554, Returns!$A:$A, Returns!$B:$B, 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_xlfn.XLOOKUP(B5555, Returns!$A:$A, Returns!$B:$B, 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_xlfn.XLOOKUP(B5556, Returns!$A:$A, Returns!$B:$B, 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_xlfn.XLOOKUP(B5557, Returns!$A:$A, Returns!$B:$B, 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_xlfn.XLOOKUP(B5558, Returns!$A:$A, Returns!$B:$B, 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_xlfn.XLOOKUP(B5559, Returns!$A:$A, Returns!$B:$B, 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_xlfn.XLOOKUP(B5560, Returns!$A:$A, Returns!$B:$B, 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_xlfn.XLOOKUP(B5561, Returns!$A:$A, Returns!$B:$B, 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_xlfn.XLOOKUP(B5562, Returns!$A:$A, Returns!$B:$B, 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_xlfn.XLOOKUP(B5563, Returns!$A:$A, Returns!$B:$B, 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_xlfn.XLOOKUP(B5564, Returns!$A:$A, Returns!$B:$B, 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_xlfn.XLOOKUP(B5565, Returns!$A:$A, Returns!$B:$B, 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_xlfn.XLOOKUP(B5566, Returns!$A:$A, Returns!$B:$B, 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_xlfn.XLOOKUP(B5567, Returns!$A:$A, Returns!$B:$B, 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_xlfn.XLOOKUP(B5568, Returns!$A:$A, Returns!$B:$B, 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_xlfn.XLOOKUP(B5569, Returns!$A:$A, Returns!$B:$B, 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_xlfn.XLOOKUP(B5570, Returns!$A:$A, Returns!$B:$B, 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_xlfn.XLOOKUP(B5571, Returns!$A:$A, Returns!$B:$B, 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_xlfn.XLOOKUP(B5572, Returns!$A:$A, Returns!$B:$B, 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_xlfn.XLOOKUP(B5573, Returns!$A:$A, Returns!$B:$B, 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_xlfn.XLOOKUP(B5574, Returns!$A:$A, Returns!$B:$B, 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_xlfn.XLOOKUP(B5575, Returns!$A:$A, Returns!$B:$B, 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_xlfn.XLOOKUP(B5576, Returns!$A:$A, Returns!$B:$B, 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_xlfn.XLOOKUP(B5577, Returns!$A:$A, Returns!$B:$B, 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_xlfn.XLOOKUP(B5578, Returns!$A:$A, Returns!$B:$B, 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_xlfn.XLOOKUP(B5579, Returns!$A:$A, Returns!$B:$B, 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_xlfn.XLOOKUP(B5580, Returns!$A:$A, Returns!$B:$B, 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_xlfn.XLOOKUP(B5581, Returns!$A:$A, Returns!$B:$B, 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_xlfn.XLOOKUP(B5582, Returns!$A:$A, Returns!$B:$B, 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_xlfn.XLOOKUP(B5583, Returns!$A:$A, Returns!$B:$B, 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_xlfn.XLOOKUP(B5584, Returns!$A:$A, Returns!$B:$B, 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_xlfn.XLOOKUP(B5585, Returns!$A:$A, Returns!$B:$B, 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_xlfn.XLOOKUP(B5586, Returns!$A:$A, Returns!$B:$B, 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_xlfn.XLOOKUP(B5587, Returns!$A:$A, Returns!$B:$B, 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_xlfn.XLOOKUP(B5588, Returns!$A:$A, Returns!$B:$B, 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_xlfn.XLOOKUP(B5589, Returns!$A:$A, Returns!$B:$B, 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_xlfn.XLOOKUP(B5590, Returns!$A:$A, Returns!$B:$B, 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_xlfn.XLOOKUP(B5591, Returns!$A:$A, Returns!$B:$B, 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_xlfn.XLOOKUP(B5592, Returns!$A:$A, Returns!$B:$B, 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_xlfn.XLOOKUP(B5593, Returns!$A:$A, Returns!$B:$B, 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_xlfn.XLOOKUP(B5594, Returns!$A:$A, Returns!$B:$B, 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_xlfn.XLOOKUP(B5595, Returns!$A:$A, Returns!$B:$B, 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_xlfn.XLOOKUP(B5596, Returns!$A:$A, Returns!$B:$B, 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_xlfn.XLOOKUP(B5597, Returns!$A:$A, Returns!$B:$B, 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_xlfn.XLOOKUP(B5598, Returns!$A:$A, Returns!$B:$B, 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_xlfn.XLOOKUP(B5599, Returns!$A:$A, Returns!$B:$B, 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_xlfn.XLOOKUP(B5600, Returns!$A:$A, Returns!$B:$B, 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_xlfn.XLOOKUP(B5601, Returns!$A:$A, Returns!$B:$B, 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_xlfn.XLOOKUP(B5602, Returns!$A:$A, Returns!$B:$B, 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_xlfn.XLOOKUP(B5603, Returns!$A:$A, Returns!$B:$B, 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_xlfn.XLOOKUP(B5604, Returns!$A:$A, Returns!$B:$B, 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_xlfn.XLOOKUP(B5605, Returns!$A:$A, Returns!$B:$B, 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_xlfn.XLOOKUP(B5606, Returns!$A:$A, Returns!$B:$B, 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_xlfn.XLOOKUP(B5607, Returns!$A:$A, Returns!$B:$B, 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_xlfn.XLOOKUP(B5608, Returns!$A:$A, Returns!$B:$B, 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_xlfn.XLOOKUP(B5609, Returns!$A:$A, Returns!$B:$B, 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_xlfn.XLOOKUP(B5610, Returns!$A:$A, Returns!$B:$B, 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_xlfn.XLOOKUP(B5611, Returns!$A:$A, Returns!$B:$B, 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_xlfn.XLOOKUP(B5612, Returns!$A:$A, Returns!$B:$B, 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_xlfn.XLOOKUP(B5613, Returns!$A:$A, Returns!$B:$B, 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_xlfn.XLOOKUP(B5614, Returns!$A:$A, Returns!$B:$B, 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_xlfn.XLOOKUP(B5615, Returns!$A:$A, Returns!$B:$B, 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_xlfn.XLOOKUP(B5616, Returns!$A:$A, Returns!$B:$B, 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_xlfn.XLOOKUP(B5617, Returns!$A:$A, Returns!$B:$B, 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_xlfn.XLOOKUP(B5618, Returns!$A:$A, Returns!$B:$B, 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_xlfn.XLOOKUP(B5619, Returns!$A:$A, Returns!$B:$B, 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_xlfn.XLOOKUP(B5620, Returns!$A:$A, Returns!$B:$B, 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_xlfn.XLOOKUP(B5621, Returns!$A:$A, Returns!$B:$B, 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_xlfn.XLOOKUP(B5622, Returns!$A:$A, Returns!$B:$B, 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_xlfn.XLOOKUP(B5623, Returns!$A:$A, Returns!$B:$B, 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_xlfn.XLOOKUP(B5624, Returns!$A:$A, Returns!$B:$B, 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_xlfn.XLOOKUP(B5625, Returns!$A:$A, Returns!$B:$B, 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_xlfn.XLOOKUP(B5626, Returns!$A:$A, Returns!$B:$B, 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_xlfn.XLOOKUP(B5627, Returns!$A:$A, Returns!$B:$B, 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_xlfn.XLOOKUP(B5628, Returns!$A:$A, Returns!$B:$B, 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_xlfn.XLOOKUP(B5629, Returns!$A:$A, Returns!$B:$B, 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_xlfn.XLOOKUP(B5630, Returns!$A:$A, Returns!$B:$B, 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_xlfn.XLOOKUP(B5631, Returns!$A:$A, Returns!$B:$B, 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_xlfn.XLOOKUP(B5632, Returns!$A:$A, Returns!$B:$B, 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_xlfn.XLOOKUP(B5633, Returns!$A:$A, Returns!$B:$B, 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_xlfn.XLOOKUP(B5634, Returns!$A:$A, Returns!$B:$B, 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_xlfn.XLOOKUP(B5635, Returns!$A:$A, Returns!$B:$B, 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_xlfn.XLOOKUP(B5636, Returns!$A:$A, Returns!$B:$B, 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_xlfn.XLOOKUP(B5637, Returns!$A:$A, Returns!$B:$B, 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_xlfn.XLOOKUP(B5638, Returns!$A:$A, Returns!$B:$B, 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_xlfn.XLOOKUP(B5639, Returns!$A:$A, Returns!$B:$B, 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_xlfn.XLOOKUP(B5640, Returns!$A:$A, Returns!$B:$B, 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_xlfn.XLOOKUP(B5641, Returns!$A:$A, Returns!$B:$B, 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_xlfn.XLOOKUP(B5642, Returns!$A:$A, Returns!$B:$B, 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_xlfn.XLOOKUP(B5643, Returns!$A:$A, Returns!$B:$B, 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_xlfn.XLOOKUP(B5644, Returns!$A:$A, Returns!$B:$B, 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_xlfn.XLOOKUP(B5645, Returns!$A:$A, Returns!$B:$B, 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_xlfn.XLOOKUP(B5646, Returns!$A:$A, Returns!$B:$B, 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_xlfn.XLOOKUP(B5647, Returns!$A:$A, Returns!$B:$B, 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_xlfn.XLOOKUP(B5648, Returns!$A:$A, Returns!$B:$B, 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_xlfn.XLOOKUP(B5649, Returns!$A:$A, Returns!$B:$B, 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_xlfn.XLOOKUP(B5650, Returns!$A:$A, Returns!$B:$B, 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_xlfn.XLOOKUP(B5651, Returns!$A:$A, Returns!$B:$B, 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_xlfn.XLOOKUP(B5652, Returns!$A:$A, Returns!$B:$B, 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_xlfn.XLOOKUP(B5653, Returns!$A:$A, Returns!$B:$B, 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_xlfn.XLOOKUP(B5654, Returns!$A:$A, Returns!$B:$B, 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_xlfn.XLOOKUP(B5655, Returns!$A:$A, Returns!$B:$B, 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_xlfn.XLOOKUP(B5656, Returns!$A:$A, Returns!$B:$B, 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_xlfn.XLOOKUP(B5657, Returns!$A:$A, Returns!$B:$B, 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_xlfn.XLOOKUP(B5658, Returns!$A:$A, Returns!$B:$B, 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_xlfn.XLOOKUP(B5659, Returns!$A:$A, Returns!$B:$B, 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_xlfn.XLOOKUP(B5660, Returns!$A:$A, Returns!$B:$B, 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_xlfn.XLOOKUP(B5661, Returns!$A:$A, Returns!$B:$B, 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_xlfn.XLOOKUP(B5662, Returns!$A:$A, Returns!$B:$B, 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_xlfn.XLOOKUP(B5663, Returns!$A:$A, Returns!$B:$B, 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_xlfn.XLOOKUP(B5664, Returns!$A:$A, Returns!$B:$B, 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_xlfn.XLOOKUP(B5665, Returns!$A:$A, Returns!$B:$B, 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_xlfn.XLOOKUP(B5666, Returns!$A:$A, Returns!$B:$B, 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_xlfn.XLOOKUP(B5667, Returns!$A:$A, Returns!$B:$B, 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_xlfn.XLOOKUP(B5668, Returns!$A:$A, Returns!$B:$B, 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_xlfn.XLOOKUP(B5669, Returns!$A:$A, Returns!$B:$B, 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_xlfn.XLOOKUP(B5670, Returns!$A:$A, Returns!$B:$B, 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_xlfn.XLOOKUP(B5671, Returns!$A:$A, Returns!$B:$B, 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_xlfn.XLOOKUP(B5672, Returns!$A:$A, Returns!$B:$B, 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_xlfn.XLOOKUP(B5673, Returns!$A:$A, Returns!$B:$B, 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_xlfn.XLOOKUP(B5674, Returns!$A:$A, Returns!$B:$B, 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_xlfn.XLOOKUP(B5675, Returns!$A:$A, Returns!$B:$B, 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_xlfn.XLOOKUP(B5676, Returns!$A:$A, Returns!$B:$B, 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_xlfn.XLOOKUP(B5677, Returns!$A:$A, Returns!$B:$B, 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_xlfn.XLOOKUP(B5678, Returns!$A:$A, Returns!$B:$B, 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_xlfn.XLOOKUP(B5679, Returns!$A:$A, Returns!$B:$B, 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_xlfn.XLOOKUP(B5680, Returns!$A:$A, Returns!$B:$B, 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_xlfn.XLOOKUP(B5681, Returns!$A:$A, Returns!$B:$B, 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_xlfn.XLOOKUP(B5682, Returns!$A:$A, Returns!$B:$B, 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_xlfn.XLOOKUP(B5683, Returns!$A:$A, Returns!$B:$B, 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_xlfn.XLOOKUP(B5684, Returns!$A:$A, Returns!$B:$B, 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_xlfn.XLOOKUP(B5685, Returns!$A:$A, Returns!$B:$B, 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_xlfn.XLOOKUP(B5686, Returns!$A:$A, Returns!$B:$B, 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_xlfn.XLOOKUP(B5687, Returns!$A:$A, Returns!$B:$B, 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_xlfn.XLOOKUP(B5688, Returns!$A:$A, Returns!$B:$B, 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_xlfn.XLOOKUP(B5689, Returns!$A:$A, Returns!$B:$B, 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_xlfn.XLOOKUP(B5690, Returns!$A:$A, Returns!$B:$B, 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_xlfn.XLOOKUP(B5691, Returns!$A:$A, Returns!$B:$B, 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_xlfn.XLOOKUP(B5692, Returns!$A:$A, Returns!$B:$B, 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_xlfn.XLOOKUP(B5693, Returns!$A:$A, Returns!$B:$B, 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_xlfn.XLOOKUP(B5694, Returns!$A:$A, Returns!$B:$B, 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_xlfn.XLOOKUP(B5695, Returns!$A:$A, Returns!$B:$B, 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_xlfn.XLOOKUP(B5696, Returns!$A:$A, Returns!$B:$B, 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_xlfn.XLOOKUP(B5697, Returns!$A:$A, Returns!$B:$B, 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_xlfn.XLOOKUP(B5698, Returns!$A:$A, Returns!$B:$B, 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_xlfn.XLOOKUP(B5699, Returns!$A:$A, Returns!$B:$B, 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_xlfn.XLOOKUP(B5700, Returns!$A:$A, Returns!$B:$B, 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_xlfn.XLOOKUP(B5701, Returns!$A:$A, Returns!$B:$B, 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_xlfn.XLOOKUP(B5702, Returns!$A:$A, Returns!$B:$B, 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_xlfn.XLOOKUP(B5703, Returns!$A:$A, Returns!$B:$B, 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_xlfn.XLOOKUP(B5704, Returns!$A:$A, Returns!$B:$B, 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_xlfn.XLOOKUP(B5705, Returns!$A:$A, Returns!$B:$B, 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_xlfn.XLOOKUP(B5706, Returns!$A:$A, Returns!$B:$B, 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_xlfn.XLOOKUP(B5707, Returns!$A:$A, Returns!$B:$B, 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_xlfn.XLOOKUP(B5708, Returns!$A:$A, Returns!$B:$B, 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_xlfn.XLOOKUP(B5709, Returns!$A:$A, Returns!$B:$B, 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_xlfn.XLOOKUP(B5710, Returns!$A:$A, Returns!$B:$B, 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_xlfn.XLOOKUP(B5711, Returns!$A:$A, Returns!$B:$B, 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_xlfn.XLOOKUP(B5712, Returns!$A:$A, Returns!$B:$B, 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_xlfn.XLOOKUP(B5713, Returns!$A:$A, Returns!$B:$B, 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_xlfn.XLOOKUP(B5714, Returns!$A:$A, Returns!$B:$B, 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_xlfn.XLOOKUP(B5715, Returns!$A:$A, Returns!$B:$B, 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_xlfn.XLOOKUP(B5716, Returns!$A:$A, Returns!$B:$B, 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_xlfn.XLOOKUP(B5717, Returns!$A:$A, Returns!$B:$B, 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_xlfn.XLOOKUP(B5718, Returns!$A:$A, Returns!$B:$B, 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_xlfn.XLOOKUP(B5719, Returns!$A:$A, Returns!$B:$B, 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_xlfn.XLOOKUP(B5720, Returns!$A:$A, Returns!$B:$B, 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_xlfn.XLOOKUP(B5721, Returns!$A:$A, Returns!$B:$B, 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_xlfn.XLOOKUP(B5722, Returns!$A:$A, Returns!$B:$B, 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_xlfn.XLOOKUP(B5723, Returns!$A:$A, Returns!$B:$B, 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_xlfn.XLOOKUP(B5724, Returns!$A:$A, Returns!$B:$B, 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_xlfn.XLOOKUP(B5725, Returns!$A:$A, Returns!$B:$B, 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_xlfn.XLOOKUP(B5726, Returns!$A:$A, Returns!$B:$B, 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_xlfn.XLOOKUP(B5727, Returns!$A:$A, Returns!$B:$B, 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_xlfn.XLOOKUP(B5728, Returns!$A:$A, Returns!$B:$B, 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_xlfn.XLOOKUP(B5729, Returns!$A:$A, Returns!$B:$B, 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_xlfn.XLOOKUP(B5730, Returns!$A:$A, Returns!$B:$B, 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_xlfn.XLOOKUP(B5731, Returns!$A:$A, Returns!$B:$B, 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_xlfn.XLOOKUP(B5732, Returns!$A:$A, Returns!$B:$B, 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_xlfn.XLOOKUP(B5733, Returns!$A:$A, Returns!$B:$B, 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_xlfn.XLOOKUP(B5734, Returns!$A:$A, Returns!$B:$B, 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_xlfn.XLOOKUP(B5735, Returns!$A:$A, Returns!$B:$B, 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_xlfn.XLOOKUP(B5736, Returns!$A:$A, Returns!$B:$B, 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_xlfn.XLOOKUP(B5737, Returns!$A:$A, Returns!$B:$B, 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_xlfn.XLOOKUP(B5738, Returns!$A:$A, Returns!$B:$B, 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_xlfn.XLOOKUP(B5739, Returns!$A:$A, Returns!$B:$B, 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_xlfn.XLOOKUP(B5740, Returns!$A:$A, Returns!$B:$B, 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_xlfn.XLOOKUP(B5741, Returns!$A:$A, Returns!$B:$B, 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_xlfn.XLOOKUP(B5742, Returns!$A:$A, Returns!$B:$B, 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_xlfn.XLOOKUP(B5743, Returns!$A:$A, Returns!$B:$B, 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_xlfn.XLOOKUP(B5744, Returns!$A:$A, Returns!$B:$B, 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_xlfn.XLOOKUP(B5745, Returns!$A:$A, Returns!$B:$B, 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_xlfn.XLOOKUP(B5746, Returns!$A:$A, Returns!$B:$B, 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_xlfn.XLOOKUP(B5747, Returns!$A:$A, Returns!$B:$B, 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_xlfn.XLOOKUP(B5748, Returns!$A:$A, Returns!$B:$B, 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_xlfn.XLOOKUP(B5749, Returns!$A:$A, Returns!$B:$B, 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_xlfn.XLOOKUP(B5750, Returns!$A:$A, Returns!$B:$B, 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_xlfn.XLOOKUP(B5751, Returns!$A:$A, Returns!$B:$B, 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_xlfn.XLOOKUP(B5752, Returns!$A:$A, Returns!$B:$B, 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_xlfn.XLOOKUP(B5753, Returns!$A:$A, Returns!$B:$B, 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_xlfn.XLOOKUP(B5754, Returns!$A:$A, Returns!$B:$B, 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_xlfn.XLOOKUP(B5755, Returns!$A:$A, Returns!$B:$B, 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_xlfn.XLOOKUP(B5756, Returns!$A:$A, Returns!$B:$B, 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_xlfn.XLOOKUP(B5757, Returns!$A:$A, Returns!$B:$B, 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_xlfn.XLOOKUP(B5758, Returns!$A:$A, Returns!$B:$B, 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_xlfn.XLOOKUP(B5759, Returns!$A:$A, Returns!$B:$B, 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_xlfn.XLOOKUP(B5760, Returns!$A:$A, Returns!$B:$B, 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_xlfn.XLOOKUP(B5761, Returns!$A:$A, Returns!$B:$B, 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_xlfn.XLOOKUP(B5762, Returns!$A:$A, Returns!$B:$B, 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_xlfn.XLOOKUP(B5763, Returns!$A:$A, Returns!$B:$B, 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_xlfn.XLOOKUP(B5764, Returns!$A:$A, Returns!$B:$B, 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_xlfn.XLOOKUP(B5765, Returns!$A:$A, Returns!$B:$B, 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_xlfn.XLOOKUP(B5766, Returns!$A:$A, Returns!$B:$B, 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_xlfn.XLOOKUP(B5767, Returns!$A:$A, Returns!$B:$B, 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_xlfn.XLOOKUP(B5768, Returns!$A:$A, Returns!$B:$B, 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_xlfn.XLOOKUP(B5769, Returns!$A:$A, Returns!$B:$B, 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_xlfn.XLOOKUP(B5770, Returns!$A:$A, Returns!$B:$B, 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_xlfn.XLOOKUP(B5771, Returns!$A:$A, Returns!$B:$B, 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_xlfn.XLOOKUP(B5772, Returns!$A:$A, Returns!$B:$B, 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_xlfn.XLOOKUP(B5773, Returns!$A:$A, Returns!$B:$B, 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_xlfn.XLOOKUP(B5774, Returns!$A:$A, Returns!$B:$B, 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_xlfn.XLOOKUP(B5775, Returns!$A:$A, Returns!$B:$B, 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_xlfn.XLOOKUP(B5776, Returns!$A:$A, Returns!$B:$B, 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_xlfn.XLOOKUP(B5777, Returns!$A:$A, Returns!$B:$B, 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_xlfn.XLOOKUP(B5778, Returns!$A:$A, Returns!$B:$B, 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_xlfn.XLOOKUP(B5779, Returns!$A:$A, Returns!$B:$B, 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_xlfn.XLOOKUP(B5780, Returns!$A:$A, Returns!$B:$B, 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_xlfn.XLOOKUP(B5781, Returns!$A:$A, Returns!$B:$B, 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_xlfn.XLOOKUP(B5782, Returns!$A:$A, Returns!$B:$B, 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_xlfn.XLOOKUP(B5783, Returns!$A:$A, Returns!$B:$B, 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_xlfn.XLOOKUP(B5784, Returns!$A:$A, Returns!$B:$B, 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_xlfn.XLOOKUP(B5785, Returns!$A:$A, Returns!$B:$B, 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_xlfn.XLOOKUP(B5786, Returns!$A:$A, Returns!$B:$B, 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_xlfn.XLOOKUP(B5787, Returns!$A:$A, Returns!$B:$B, 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_xlfn.XLOOKUP(B5788, Returns!$A:$A, Returns!$B:$B, 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_xlfn.XLOOKUP(B5789, Returns!$A:$A, Returns!$B:$B, 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_xlfn.XLOOKUP(B5790, Returns!$A:$A, Returns!$B:$B, 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_xlfn.XLOOKUP(B5791, Returns!$A:$A, Returns!$B:$B, 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_xlfn.XLOOKUP(B5792, Returns!$A:$A, Returns!$B:$B, 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_xlfn.XLOOKUP(B5793, Returns!$A:$A, Returns!$B:$B, 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_xlfn.XLOOKUP(B5794, Returns!$A:$A, Returns!$B:$B, 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_xlfn.XLOOKUP(B5795, Returns!$A:$A, Returns!$B:$B, 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_xlfn.XLOOKUP(B5796, Returns!$A:$A, Returns!$B:$B, 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_xlfn.XLOOKUP(B5797, Returns!$A:$A, Returns!$B:$B, 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_xlfn.XLOOKUP(B5798, Returns!$A:$A, Returns!$B:$B, 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_xlfn.XLOOKUP(B5799, Returns!$A:$A, Returns!$B:$B, 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_xlfn.XLOOKUP(B5800, Returns!$A:$A, Returns!$B:$B, 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_xlfn.XLOOKUP(B5801, Returns!$A:$A, Returns!$B:$B, 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_xlfn.XLOOKUP(B5802, Returns!$A:$A, Returns!$B:$B, 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_xlfn.XLOOKUP(B5803, Returns!$A:$A, Returns!$B:$B, 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_xlfn.XLOOKUP(B5804, Returns!$A:$A, Returns!$B:$B, 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_xlfn.XLOOKUP(B5805, Returns!$A:$A, Returns!$B:$B, 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_xlfn.XLOOKUP(B5806, Returns!$A:$A, Returns!$B:$B, 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_xlfn.XLOOKUP(B5807, Returns!$A:$A, Returns!$B:$B, 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_xlfn.XLOOKUP(B5808, Returns!$A:$A, Returns!$B:$B, 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_xlfn.XLOOKUP(B5809, Returns!$A:$A, Returns!$B:$B, 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_xlfn.XLOOKUP(B5810, Returns!$A:$A, Returns!$B:$B, 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_xlfn.XLOOKUP(B5811, Returns!$A:$A, Returns!$B:$B, 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_xlfn.XLOOKUP(B5812, Returns!$A:$A, Returns!$B:$B, 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_xlfn.XLOOKUP(B5813, Returns!$A:$A, Returns!$B:$B, 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_xlfn.XLOOKUP(B5814, Returns!$A:$A, Returns!$B:$B, 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_xlfn.XLOOKUP(B5815, Returns!$A:$A, Returns!$B:$B, 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_xlfn.XLOOKUP(B5816, Returns!$A:$A, Returns!$B:$B, 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_xlfn.XLOOKUP(B5817, Returns!$A:$A, Returns!$B:$B, 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_xlfn.XLOOKUP(B5818, Returns!$A:$A, Returns!$B:$B, 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_xlfn.XLOOKUP(B5819, Returns!$A:$A, Returns!$B:$B, 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_xlfn.XLOOKUP(B5820, Returns!$A:$A, Returns!$B:$B, 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_xlfn.XLOOKUP(B5821, Returns!$A:$A, Returns!$B:$B, 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_xlfn.XLOOKUP(B5822, Returns!$A:$A, Returns!$B:$B, 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_xlfn.XLOOKUP(B5823, Returns!$A:$A, Returns!$B:$B, 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_xlfn.XLOOKUP(B5824, Returns!$A:$A, Returns!$B:$B, 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_xlfn.XLOOKUP(B5825, Returns!$A:$A, Returns!$B:$B, 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_xlfn.XLOOKUP(B5826, Returns!$A:$A, Returns!$B:$B, 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_xlfn.XLOOKUP(B5827, Returns!$A:$A, Returns!$B:$B, 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_xlfn.XLOOKUP(B5828, Returns!$A:$A, Returns!$B:$B, 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_xlfn.XLOOKUP(B5829, Returns!$A:$A, Returns!$B:$B, 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_xlfn.XLOOKUP(B5830, Returns!$A:$A, Returns!$B:$B, 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_xlfn.XLOOKUP(B5831, Returns!$A:$A, Returns!$B:$B, 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_xlfn.XLOOKUP(B5832, Returns!$A:$A, Returns!$B:$B, 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_xlfn.XLOOKUP(B5833, Returns!$A:$A, Returns!$B:$B, 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_xlfn.XLOOKUP(B5834, Returns!$A:$A, Returns!$B:$B, 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_xlfn.XLOOKUP(B5835, Returns!$A:$A, Returns!$B:$B, 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_xlfn.XLOOKUP(B5836, Returns!$A:$A, Returns!$B:$B, 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_xlfn.XLOOKUP(B5837, Returns!$A:$A, Returns!$B:$B, 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_xlfn.XLOOKUP(B5838, Returns!$A:$A, Returns!$B:$B, 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_xlfn.XLOOKUP(B5839, Returns!$A:$A, Returns!$B:$B, 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_xlfn.XLOOKUP(B5840, Returns!$A:$A, Returns!$B:$B, 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_xlfn.XLOOKUP(B5841, Returns!$A:$A, Returns!$B:$B, 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_xlfn.XLOOKUP(B5842, Returns!$A:$A, Returns!$B:$B, 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_xlfn.XLOOKUP(B5843, Returns!$A:$A, Returns!$B:$B, 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_xlfn.XLOOKUP(B5844, Returns!$A:$A, Returns!$B:$B, 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_xlfn.XLOOKUP(B5845, Returns!$A:$A, Returns!$B:$B, 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_xlfn.XLOOKUP(B5846, Returns!$A:$A, Returns!$B:$B, 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_xlfn.XLOOKUP(B5847, Returns!$A:$A, Returns!$B:$B, 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_xlfn.XLOOKUP(B5848, Returns!$A:$A, Returns!$B:$B, 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_xlfn.XLOOKUP(B5849, Returns!$A:$A, Returns!$B:$B, 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_xlfn.XLOOKUP(B5850, Returns!$A:$A, Returns!$B:$B, 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_xlfn.XLOOKUP(B5851, Returns!$A:$A, Returns!$B:$B, 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_xlfn.XLOOKUP(B5852, Returns!$A:$A, Returns!$B:$B, 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_xlfn.XLOOKUP(B5853, Returns!$A:$A, Returns!$B:$B, 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_xlfn.XLOOKUP(B5854, Returns!$A:$A, Returns!$B:$B, 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_xlfn.XLOOKUP(B5855, Returns!$A:$A, Returns!$B:$B, 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_xlfn.XLOOKUP(B5856, Returns!$A:$A, Returns!$B:$B, 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_xlfn.XLOOKUP(B5857, Returns!$A:$A, Returns!$B:$B, 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_xlfn.XLOOKUP(B5858, Returns!$A:$A, Returns!$B:$B, 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_xlfn.XLOOKUP(B5859, Returns!$A:$A, Returns!$B:$B, 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_xlfn.XLOOKUP(B5860, Returns!$A:$A, Returns!$B:$B, 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_xlfn.XLOOKUP(B5861, Returns!$A:$A, Returns!$B:$B, 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_xlfn.XLOOKUP(B5862, Returns!$A:$A, Returns!$B:$B, 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_xlfn.XLOOKUP(B5863, Returns!$A:$A, Returns!$B:$B, 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_xlfn.XLOOKUP(B5864, Returns!$A:$A, Returns!$B:$B, 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_xlfn.XLOOKUP(B5865, Returns!$A:$A, Returns!$B:$B, 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_xlfn.XLOOKUP(B5866, Returns!$A:$A, Returns!$B:$B, 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_xlfn.XLOOKUP(B5867, Returns!$A:$A, Returns!$B:$B, 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_xlfn.XLOOKUP(B5868, Returns!$A:$A, Returns!$B:$B, 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_xlfn.XLOOKUP(B5869, Returns!$A:$A, Returns!$B:$B, 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_xlfn.XLOOKUP(B5870, Returns!$A:$A, Returns!$B:$B, 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_xlfn.XLOOKUP(B5871, Returns!$A:$A, Returns!$B:$B, 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_xlfn.XLOOKUP(B5872, Returns!$A:$A, Returns!$B:$B, 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_xlfn.XLOOKUP(B5873, Returns!$A:$A, Returns!$B:$B, 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_xlfn.XLOOKUP(B5874, Returns!$A:$A, Returns!$B:$B, 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_xlfn.XLOOKUP(B5875, Returns!$A:$A, Returns!$B:$B, 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_xlfn.XLOOKUP(B5876, Returns!$A:$A, Returns!$B:$B, 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_xlfn.XLOOKUP(B5877, Returns!$A:$A, Returns!$B:$B, 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_xlfn.XLOOKUP(B5878, Returns!$A:$A, Returns!$B:$B, 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_xlfn.XLOOKUP(B5879, Returns!$A:$A, Returns!$B:$B, 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_xlfn.XLOOKUP(B5880, Returns!$A:$A, Returns!$B:$B, 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_xlfn.XLOOKUP(B5881, Returns!$A:$A, Returns!$B:$B, 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_xlfn.XLOOKUP(B5882, Returns!$A:$A, Returns!$B:$B, 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_xlfn.XLOOKUP(B5883, Returns!$A:$A, Returns!$B:$B, 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_xlfn.XLOOKUP(B5884, Returns!$A:$A, Returns!$B:$B, 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_xlfn.XLOOKUP(B5885, Returns!$A:$A, Returns!$B:$B, 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_xlfn.XLOOKUP(B5886, Returns!$A:$A, Returns!$B:$B, 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_xlfn.XLOOKUP(B5887, Returns!$A:$A, Returns!$B:$B, 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_xlfn.XLOOKUP(B5888, Returns!$A:$A, Returns!$B:$B, 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_xlfn.XLOOKUP(B5889, Returns!$A:$A, Returns!$B:$B, 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_xlfn.XLOOKUP(B5890, Returns!$A:$A, Returns!$B:$B, 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_xlfn.XLOOKUP(B5891, Returns!$A:$A, Returns!$B:$B, 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_xlfn.XLOOKUP(B5892, Returns!$A:$A, Returns!$B:$B, 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_xlfn.XLOOKUP(B5893, Returns!$A:$A, Returns!$B:$B, 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_xlfn.XLOOKUP(B5894, Returns!$A:$A, Returns!$B:$B, 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_xlfn.XLOOKUP(B5895, Returns!$A:$A, Returns!$B:$B, 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_xlfn.XLOOKUP(B5896, Returns!$A:$A, Returns!$B:$B, 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_xlfn.XLOOKUP(B5897, Returns!$A:$A, Returns!$B:$B, 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_xlfn.XLOOKUP(B5898, Returns!$A:$A, Returns!$B:$B, 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_xlfn.XLOOKUP(B5899, Returns!$A:$A, Returns!$B:$B, 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_xlfn.XLOOKUP(B5900, Returns!$A:$A, Returns!$B:$B, 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_xlfn.XLOOKUP(B5901, Returns!$A:$A, Returns!$B:$B, 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_xlfn.XLOOKUP(B5902, Returns!$A:$A, Returns!$B:$B, 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_xlfn.XLOOKUP(B5903, Returns!$A:$A, Returns!$B:$B, 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_xlfn.XLOOKUP(B5904, Returns!$A:$A, Returns!$B:$B, 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_xlfn.XLOOKUP(B5905, Returns!$A:$A, Returns!$B:$B, 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_xlfn.XLOOKUP(B5906, Returns!$A:$A, Returns!$B:$B, 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_xlfn.XLOOKUP(B5907, Returns!$A:$A, Returns!$B:$B, 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_xlfn.XLOOKUP(B5908, Returns!$A:$A, Returns!$B:$B, 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_xlfn.XLOOKUP(B5909, Returns!$A:$A, Returns!$B:$B, 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_xlfn.XLOOKUP(B5910, Returns!$A:$A, Returns!$B:$B, 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_xlfn.XLOOKUP(B5911, Returns!$A:$A, Returns!$B:$B, 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_xlfn.XLOOKUP(B5912, Returns!$A:$A, Returns!$B:$B, 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_xlfn.XLOOKUP(B5913, Returns!$A:$A, Returns!$B:$B, 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_xlfn.XLOOKUP(B5914, Returns!$A:$A, Returns!$B:$B, 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_xlfn.XLOOKUP(B5915, Returns!$A:$A, Returns!$B:$B, 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_xlfn.XLOOKUP(B5916, Returns!$A:$A, Returns!$B:$B, 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_xlfn.XLOOKUP(B5917, Returns!$A:$A, Returns!$B:$B, 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_xlfn.XLOOKUP(B5918, Returns!$A:$A, Returns!$B:$B, 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_xlfn.XLOOKUP(B5919, Returns!$A:$A, Returns!$B:$B, 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_xlfn.XLOOKUP(B5920, Returns!$A:$A, Returns!$B:$B, 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_xlfn.XLOOKUP(B5921, Returns!$A:$A, Returns!$B:$B, 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_xlfn.XLOOKUP(B5922, Returns!$A:$A, Returns!$B:$B, 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_xlfn.XLOOKUP(B5923, Returns!$A:$A, Returns!$B:$B, 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_xlfn.XLOOKUP(B5924, Returns!$A:$A, Returns!$B:$B, 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_xlfn.XLOOKUP(B5925, Returns!$A:$A, Returns!$B:$B, 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_xlfn.XLOOKUP(B5926, Returns!$A:$A, Returns!$B:$B, 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_xlfn.XLOOKUP(B5927, Returns!$A:$A, Returns!$B:$B, 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_xlfn.XLOOKUP(B5928, Returns!$A:$A, Returns!$B:$B, 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_xlfn.XLOOKUP(B5929, Returns!$A:$A, Returns!$B:$B, 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_xlfn.XLOOKUP(B5930, Returns!$A:$A, Returns!$B:$B, 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_xlfn.XLOOKUP(B5931, Returns!$A:$A, Returns!$B:$B, 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_xlfn.XLOOKUP(B5932, Returns!$A:$A, Returns!$B:$B, 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_xlfn.XLOOKUP(B5933, Returns!$A:$A, Returns!$B:$B, 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_xlfn.XLOOKUP(B5934, Returns!$A:$A, Returns!$B:$B, 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_xlfn.XLOOKUP(B5935, Returns!$A:$A, Returns!$B:$B, 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_xlfn.XLOOKUP(B5936, Returns!$A:$A, Returns!$B:$B, 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_xlfn.XLOOKUP(B5937, Returns!$A:$A, Returns!$B:$B, 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_xlfn.XLOOKUP(B5938, Returns!$A:$A, Returns!$B:$B, 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_xlfn.XLOOKUP(B5939, Returns!$A:$A, Returns!$B:$B, 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_xlfn.XLOOKUP(B5940, Returns!$A:$A, Returns!$B:$B, 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_xlfn.XLOOKUP(B5941, Returns!$A:$A, Returns!$B:$B, 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_xlfn.XLOOKUP(B5942, Returns!$A:$A, Returns!$B:$B, 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_xlfn.XLOOKUP(B5943, Returns!$A:$A, Returns!$B:$B, 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_xlfn.XLOOKUP(B5944, Returns!$A:$A, Returns!$B:$B, 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_xlfn.XLOOKUP(B5945, Returns!$A:$A, Returns!$B:$B, 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_xlfn.XLOOKUP(B5946, Returns!$A:$A, Returns!$B:$B, 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_xlfn.XLOOKUP(B5947, Returns!$A:$A, Returns!$B:$B, 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_xlfn.XLOOKUP(B5948, Returns!$A:$A, Returns!$B:$B, 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_xlfn.XLOOKUP(B5949, Returns!$A:$A, Returns!$B:$B, 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_xlfn.XLOOKUP(B5950, Returns!$A:$A, Returns!$B:$B, 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_xlfn.XLOOKUP(B5951, Returns!$A:$A, Returns!$B:$B, 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_xlfn.XLOOKUP(B5952, Returns!$A:$A, Returns!$B:$B, 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_xlfn.XLOOKUP(B5953, Returns!$A:$A, Returns!$B:$B, 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_xlfn.XLOOKUP(B5954, Returns!$A:$A, Returns!$B:$B, 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_xlfn.XLOOKUP(B5955, Returns!$A:$A, Returns!$B:$B, 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_xlfn.XLOOKUP(B5956, Returns!$A:$A, Returns!$B:$B, 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_xlfn.XLOOKUP(B5957, Returns!$A:$A, Returns!$B:$B, 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_xlfn.XLOOKUP(B5958, Returns!$A:$A, Returns!$B:$B, 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_xlfn.XLOOKUP(B5959, Returns!$A:$A, Returns!$B:$B, 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_xlfn.XLOOKUP(B5960, Returns!$A:$A, Returns!$B:$B, 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_xlfn.XLOOKUP(B5961, Returns!$A:$A, Returns!$B:$B, 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_xlfn.XLOOKUP(B5962, Returns!$A:$A, Returns!$B:$B, 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_xlfn.XLOOKUP(B5963, Returns!$A:$A, Returns!$B:$B, 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_xlfn.XLOOKUP(B5964, Returns!$A:$A, Returns!$B:$B, 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_xlfn.XLOOKUP(B5965, Returns!$A:$A, Returns!$B:$B, 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_xlfn.XLOOKUP(B5966, Returns!$A:$A, Returns!$B:$B, 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_xlfn.XLOOKUP(B5967, Returns!$A:$A, Returns!$B:$B, 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_xlfn.XLOOKUP(B5968, Returns!$A:$A, Returns!$B:$B, 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_xlfn.XLOOKUP(B5969, Returns!$A:$A, Returns!$B:$B, 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_xlfn.XLOOKUP(B5970, Returns!$A:$A, Returns!$B:$B, 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_xlfn.XLOOKUP(B5971, Returns!$A:$A, Returns!$B:$B, 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_xlfn.XLOOKUP(B5972, Returns!$A:$A, Returns!$B:$B, 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_xlfn.XLOOKUP(B5973, Returns!$A:$A, Returns!$B:$B, 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_xlfn.XLOOKUP(B5974, Returns!$A:$A, Returns!$B:$B, 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_xlfn.XLOOKUP(B5975, Returns!$A:$A, Returns!$B:$B, 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_xlfn.XLOOKUP(B5976, Returns!$A:$A, Returns!$B:$B, 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_xlfn.XLOOKUP(B5977, Returns!$A:$A, Returns!$B:$B, 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_xlfn.XLOOKUP(B5978, Returns!$A:$A, Returns!$B:$B, 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_xlfn.XLOOKUP(B5979, Returns!$A:$A, Returns!$B:$B, 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_xlfn.XLOOKUP(B5980, Returns!$A:$A, Returns!$B:$B, 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_xlfn.XLOOKUP(B5981, Returns!$A:$A, Returns!$B:$B, 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_xlfn.XLOOKUP(B5982, Returns!$A:$A, Returns!$B:$B, 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_xlfn.XLOOKUP(B5983, Returns!$A:$A, Returns!$B:$B, 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_xlfn.XLOOKUP(B5984, Returns!$A:$A, Returns!$B:$B, 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_xlfn.XLOOKUP(B5985, Returns!$A:$A, Returns!$B:$B, 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_xlfn.XLOOKUP(B5986, Returns!$A:$A, Returns!$B:$B, 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_xlfn.XLOOKUP(B5987, Returns!$A:$A, Returns!$B:$B, 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_xlfn.XLOOKUP(B5988, Returns!$A:$A, Returns!$B:$B, 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_xlfn.XLOOKUP(B5989, Returns!$A:$A, Returns!$B:$B, 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_xlfn.XLOOKUP(B5990, Returns!$A:$A, Returns!$B:$B, 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_xlfn.XLOOKUP(B5991, Returns!$A:$A, Returns!$B:$B, 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_xlfn.XLOOKUP(B5992, Returns!$A:$A, Returns!$B:$B, 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_xlfn.XLOOKUP(B5993, Returns!$A:$A, Returns!$B:$B, 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_xlfn.XLOOKUP(B5994, Returns!$A:$A, Returns!$B:$B, 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_xlfn.XLOOKUP(B5995, Returns!$A:$A, Returns!$B:$B, 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_xlfn.XLOOKUP(B5996, Returns!$A:$A, Returns!$B:$B, 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_xlfn.XLOOKUP(B5997, Returns!$A:$A, Returns!$B:$B, 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_xlfn.XLOOKUP(B5998, Returns!$A:$A, Returns!$B:$B, 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_xlfn.XLOOKUP(B5999, Returns!$A:$A, Returns!$B:$B, 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_xlfn.XLOOKUP(B6000, Returns!$A:$A, Returns!$B:$B, 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_xlfn.XLOOKUP(B6001, Returns!$A:$A, Returns!$B:$B, 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_xlfn.XLOOKUP(B6002, Returns!$A:$A, Returns!$B:$B, 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_xlfn.XLOOKUP(B6003, Returns!$A:$A, Returns!$B:$B, 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_xlfn.XLOOKUP(B6004, Returns!$A:$A, Returns!$B:$B, 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_xlfn.XLOOKUP(B6005, Returns!$A:$A, Returns!$B:$B, 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_xlfn.XLOOKUP(B6006, Returns!$A:$A, Returns!$B:$B, 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_xlfn.XLOOKUP(B6007, Returns!$A:$A, Returns!$B:$B, 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_xlfn.XLOOKUP(B6008, Returns!$A:$A, Returns!$B:$B, 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_xlfn.XLOOKUP(B6009, Returns!$A:$A, Returns!$B:$B, 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_xlfn.XLOOKUP(B6010, Returns!$A:$A, Returns!$B:$B, 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_xlfn.XLOOKUP(B6011, Returns!$A:$A, Returns!$B:$B, 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_xlfn.XLOOKUP(B6012, Returns!$A:$A, Returns!$B:$B, 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_xlfn.XLOOKUP(B6013, Returns!$A:$A, Returns!$B:$B, 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_xlfn.XLOOKUP(B6014, Returns!$A:$A, Returns!$B:$B, 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_xlfn.XLOOKUP(B6015, Returns!$A:$A, Returns!$B:$B, 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_xlfn.XLOOKUP(B6016, Returns!$A:$A, Returns!$B:$B, 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_xlfn.XLOOKUP(B6017, Returns!$A:$A, Returns!$B:$B, 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_xlfn.XLOOKUP(B6018, Returns!$A:$A, Returns!$B:$B, 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_xlfn.XLOOKUP(B6019, Returns!$A:$A, Returns!$B:$B, 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_xlfn.XLOOKUP(B6020, Returns!$A:$A, Returns!$B:$B, 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_xlfn.XLOOKUP(B6021, Returns!$A:$A, Returns!$B:$B, 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_xlfn.XLOOKUP(B6022, Returns!$A:$A, Returns!$B:$B, 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_xlfn.XLOOKUP(B6023, Returns!$A:$A, Returns!$B:$B, 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_xlfn.XLOOKUP(B6024, Returns!$A:$A, Returns!$B:$B, 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_xlfn.XLOOKUP(B6025, Returns!$A:$A, Returns!$B:$B, 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_xlfn.XLOOKUP(B6026, Returns!$A:$A, Returns!$B:$B, 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_xlfn.XLOOKUP(B6027, Returns!$A:$A, Returns!$B:$B, 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_xlfn.XLOOKUP(B6028, Returns!$A:$A, Returns!$B:$B, 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_xlfn.XLOOKUP(B6029, Returns!$A:$A, Returns!$B:$B, 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_xlfn.XLOOKUP(B6030, Returns!$A:$A, Returns!$B:$B, 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_xlfn.XLOOKUP(B6031, Returns!$A:$A, Returns!$B:$B, 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_xlfn.XLOOKUP(B6032, Returns!$A:$A, Returns!$B:$B, 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_xlfn.XLOOKUP(B6033, Returns!$A:$A, Returns!$B:$B, 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_xlfn.XLOOKUP(B6034, Returns!$A:$A, Returns!$B:$B, 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_xlfn.XLOOKUP(B6035, Returns!$A:$A, Returns!$B:$B, 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_xlfn.XLOOKUP(B6036, Returns!$A:$A, Returns!$B:$B, 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_xlfn.XLOOKUP(B6037, Returns!$A:$A, Returns!$B:$B, 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_xlfn.XLOOKUP(B6038, Returns!$A:$A, Returns!$B:$B, 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_xlfn.XLOOKUP(B6039, Returns!$A:$A, Returns!$B:$B, 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_xlfn.XLOOKUP(B6040, Returns!$A:$A, Returns!$B:$B, 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_xlfn.XLOOKUP(B6041, Returns!$A:$A, Returns!$B:$B, 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_xlfn.XLOOKUP(B6042, Returns!$A:$A, Returns!$B:$B, 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_xlfn.XLOOKUP(B6043, Returns!$A:$A, Returns!$B:$B, 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_xlfn.XLOOKUP(B6044, Returns!$A:$A, Returns!$B:$B, 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_xlfn.XLOOKUP(B6045, Returns!$A:$A, Returns!$B:$B, 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_xlfn.XLOOKUP(B6046, Returns!$A:$A, Returns!$B:$B, 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_xlfn.XLOOKUP(B6047, Returns!$A:$A, Returns!$B:$B, 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_xlfn.XLOOKUP(B6048, Returns!$A:$A, Returns!$B:$B, 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_xlfn.XLOOKUP(B6049, Returns!$A:$A, Returns!$B:$B, 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_xlfn.XLOOKUP(B6050, Returns!$A:$A, Returns!$B:$B, 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_xlfn.XLOOKUP(B6051, Returns!$A:$A, Returns!$B:$B, 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_xlfn.XLOOKUP(B6052, Returns!$A:$A, Returns!$B:$B, 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_xlfn.XLOOKUP(B6053, Returns!$A:$A, Returns!$B:$B, 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_xlfn.XLOOKUP(B6054, Returns!$A:$A, Returns!$B:$B, 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_xlfn.XLOOKUP(B6055, Returns!$A:$A, Returns!$B:$B, 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_xlfn.XLOOKUP(B6056, Returns!$A:$A, Returns!$B:$B, 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_xlfn.XLOOKUP(B6057, Returns!$A:$A, Returns!$B:$B, 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_xlfn.XLOOKUP(B6058, Returns!$A:$A, Returns!$B:$B, 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_xlfn.XLOOKUP(B6059, Returns!$A:$A, Returns!$B:$B, 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_xlfn.XLOOKUP(B6060, Returns!$A:$A, Returns!$B:$B, 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_xlfn.XLOOKUP(B6061, Returns!$A:$A, Returns!$B:$B, 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_xlfn.XLOOKUP(B6062, Returns!$A:$A, Returns!$B:$B, 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_xlfn.XLOOKUP(B6063, Returns!$A:$A, Returns!$B:$B, 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_xlfn.XLOOKUP(B6064, Returns!$A:$A, Returns!$B:$B, 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_xlfn.XLOOKUP(B6065, Returns!$A:$A, Returns!$B:$B, 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_xlfn.XLOOKUP(B6066, Returns!$A:$A, Returns!$B:$B, 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_xlfn.XLOOKUP(B6067, Returns!$A:$A, Returns!$B:$B, 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_xlfn.XLOOKUP(B6068, Returns!$A:$A, Returns!$B:$B, 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_xlfn.XLOOKUP(B6069, Returns!$A:$A, Returns!$B:$B, 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_xlfn.XLOOKUP(B6070, Returns!$A:$A, Returns!$B:$B, 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_xlfn.XLOOKUP(B6071, Returns!$A:$A, Returns!$B:$B, 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_xlfn.XLOOKUP(B6072, Returns!$A:$A, Returns!$B:$B, 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_xlfn.XLOOKUP(B6073, Returns!$A:$A, Returns!$B:$B, 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_xlfn.XLOOKUP(B6074, Returns!$A:$A, Returns!$B:$B, 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_xlfn.XLOOKUP(B6075, Returns!$A:$A, Returns!$B:$B, 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_xlfn.XLOOKUP(B6076, Returns!$A:$A, Returns!$B:$B, 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_xlfn.XLOOKUP(B6077, Returns!$A:$A, Returns!$B:$B, 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_xlfn.XLOOKUP(B6078, Returns!$A:$A, Returns!$B:$B, 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_xlfn.XLOOKUP(B6079, Returns!$A:$A, Returns!$B:$B, 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_xlfn.XLOOKUP(B6080, Returns!$A:$A, Returns!$B:$B, 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_xlfn.XLOOKUP(B6081, Returns!$A:$A, Returns!$B:$B, 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_xlfn.XLOOKUP(B6082, Returns!$A:$A, Returns!$B:$B, 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_xlfn.XLOOKUP(B6083, Returns!$A:$A, Returns!$B:$B, 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_xlfn.XLOOKUP(B6084, Returns!$A:$A, Returns!$B:$B, 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_xlfn.XLOOKUP(B6085, Returns!$A:$A, Returns!$B:$B, 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_xlfn.XLOOKUP(B6086, Returns!$A:$A, Returns!$B:$B, 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_xlfn.XLOOKUP(B6087, Returns!$A:$A, Returns!$B:$B, 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_xlfn.XLOOKUP(B6088, Returns!$A:$A, Returns!$B:$B, 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_xlfn.XLOOKUP(B6089, Returns!$A:$A, Returns!$B:$B, 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_xlfn.XLOOKUP(B6090, Returns!$A:$A, Returns!$B:$B, 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_xlfn.XLOOKUP(B6091, Returns!$A:$A, Returns!$B:$B, 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_xlfn.XLOOKUP(B6092, Returns!$A:$A, Returns!$B:$B, 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_xlfn.XLOOKUP(B6093, Returns!$A:$A, Returns!$B:$B, 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_xlfn.XLOOKUP(B6094, Returns!$A:$A, Returns!$B:$B, 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_xlfn.XLOOKUP(B6095, Returns!$A:$A, Returns!$B:$B, 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_xlfn.XLOOKUP(B6096, Returns!$A:$A, Returns!$B:$B, 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_xlfn.XLOOKUP(B6097, Returns!$A:$A, Returns!$B:$B, 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_xlfn.XLOOKUP(B6098, Returns!$A:$A, Returns!$B:$B, 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_xlfn.XLOOKUP(B6099, Returns!$A:$A, Returns!$B:$B, 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_xlfn.XLOOKUP(B6100, Returns!$A:$A, Returns!$B:$B, 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_xlfn.XLOOKUP(B6101, Returns!$A:$A, Returns!$B:$B, 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_xlfn.XLOOKUP(B6102, Returns!$A:$A, Returns!$B:$B, 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_xlfn.XLOOKUP(B6103, Returns!$A:$A, Returns!$B:$B, 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_xlfn.XLOOKUP(B6104, Returns!$A:$A, Returns!$B:$B, 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_xlfn.XLOOKUP(B6105, Returns!$A:$A, Returns!$B:$B, 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_xlfn.XLOOKUP(B6106, Returns!$A:$A, Returns!$B:$B, 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_xlfn.XLOOKUP(B6107, Returns!$A:$A, Returns!$B:$B, 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_xlfn.XLOOKUP(B6108, Returns!$A:$A, Returns!$B:$B, 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_xlfn.XLOOKUP(B6109, Returns!$A:$A, Returns!$B:$B, 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_xlfn.XLOOKUP(B6110, Returns!$A:$A, Returns!$B:$B, 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_xlfn.XLOOKUP(B6111, Returns!$A:$A, Returns!$B:$B, 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_xlfn.XLOOKUP(B6112, Returns!$A:$A, Returns!$B:$B, 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_xlfn.XLOOKUP(B6113, Returns!$A:$A, Returns!$B:$B, 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_xlfn.XLOOKUP(B6114, Returns!$A:$A, Returns!$B:$B, 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_xlfn.XLOOKUP(B6115, Returns!$A:$A, Returns!$B:$B, 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_xlfn.XLOOKUP(B6116, Returns!$A:$A, Returns!$B:$B, 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_xlfn.XLOOKUP(B6117, Returns!$A:$A, Returns!$B:$B, 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_xlfn.XLOOKUP(B6118, Returns!$A:$A, Returns!$B:$B, 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_xlfn.XLOOKUP(B6119, Returns!$A:$A, Returns!$B:$B, 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_xlfn.XLOOKUP(B6120, Returns!$A:$A, Returns!$B:$B, 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_xlfn.XLOOKUP(B6121, Returns!$A:$A, Returns!$B:$B, 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_xlfn.XLOOKUP(B6122, Returns!$A:$A, Returns!$B:$B, 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_xlfn.XLOOKUP(B6123, Returns!$A:$A, Returns!$B:$B, 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_xlfn.XLOOKUP(B6124, Returns!$A:$A, Returns!$B:$B, 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_xlfn.XLOOKUP(B6125, Returns!$A:$A, Returns!$B:$B, 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_xlfn.XLOOKUP(B6126, Returns!$A:$A, Returns!$B:$B, 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_xlfn.XLOOKUP(B6127, Returns!$A:$A, Returns!$B:$B, 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_xlfn.XLOOKUP(B6128, Returns!$A:$A, Returns!$B:$B, 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_xlfn.XLOOKUP(B6129, Returns!$A:$A, Returns!$B:$B, 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_xlfn.XLOOKUP(B6130, Returns!$A:$A, Returns!$B:$B, 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_xlfn.XLOOKUP(B6131, Returns!$A:$A, Returns!$B:$B, 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_xlfn.XLOOKUP(B6132, Returns!$A:$A, Returns!$B:$B, 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_xlfn.XLOOKUP(B6133, Returns!$A:$A, Returns!$B:$B, 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_xlfn.XLOOKUP(B6134, Returns!$A:$A, Returns!$B:$B, 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_xlfn.XLOOKUP(B6135, Returns!$A:$A, Returns!$B:$B, 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_xlfn.XLOOKUP(B6136, Returns!$A:$A, Returns!$B:$B, 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_xlfn.XLOOKUP(B6137, Returns!$A:$A, Returns!$B:$B, 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_xlfn.XLOOKUP(B6138, Returns!$A:$A, Returns!$B:$B, 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_xlfn.XLOOKUP(B6139, Returns!$A:$A, Returns!$B:$B, 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_xlfn.XLOOKUP(B6140, Returns!$A:$A, Returns!$B:$B, 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_xlfn.XLOOKUP(B6141, Returns!$A:$A, Returns!$B:$B, 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_xlfn.XLOOKUP(B6142, Returns!$A:$A, Returns!$B:$B, 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_xlfn.XLOOKUP(B6143, Returns!$A:$A, Returns!$B:$B, 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_xlfn.XLOOKUP(B6144, Returns!$A:$A, Returns!$B:$B, 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_xlfn.XLOOKUP(B6145, Returns!$A:$A, Returns!$B:$B, 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_xlfn.XLOOKUP(B6146, Returns!$A:$A, Returns!$B:$B, 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_xlfn.XLOOKUP(B6147, Returns!$A:$A, Returns!$B:$B, 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_xlfn.XLOOKUP(B6148, Returns!$A:$A, Returns!$B:$B, 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_xlfn.XLOOKUP(B6149, Returns!$A:$A, Returns!$B:$B, 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_xlfn.XLOOKUP(B6150, Returns!$A:$A, Returns!$B:$B, 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_xlfn.XLOOKUP(B6151, Returns!$A:$A, Returns!$B:$B, 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_xlfn.XLOOKUP(B6152, Returns!$A:$A, Returns!$B:$B, 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_xlfn.XLOOKUP(B6153, Returns!$A:$A, Returns!$B:$B, 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_xlfn.XLOOKUP(B6154, Returns!$A:$A, Returns!$B:$B, 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_xlfn.XLOOKUP(B6155, Returns!$A:$A, Returns!$B:$B, 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_xlfn.XLOOKUP(B6156, Returns!$A:$A, Returns!$B:$B, 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_xlfn.XLOOKUP(B6157, Returns!$A:$A, Returns!$B:$B, 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_xlfn.XLOOKUP(B6158, Returns!$A:$A, Returns!$B:$B, 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_xlfn.XLOOKUP(B6159, Returns!$A:$A, Returns!$B:$B, 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_xlfn.XLOOKUP(B6160, Returns!$A:$A, Returns!$B:$B, 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_xlfn.XLOOKUP(B6161, Returns!$A:$A, Returns!$B:$B, 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_xlfn.XLOOKUP(B6162, Returns!$A:$A, Returns!$B:$B, 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_xlfn.XLOOKUP(B6163, Returns!$A:$A, Returns!$B:$B, 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_xlfn.XLOOKUP(B6164, Returns!$A:$A, Returns!$B:$B, 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_xlfn.XLOOKUP(B6165, Returns!$A:$A, Returns!$B:$B, 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_xlfn.XLOOKUP(B6166, Returns!$A:$A, Returns!$B:$B, 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_xlfn.XLOOKUP(B6167, Returns!$A:$A, Returns!$B:$B, 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_xlfn.XLOOKUP(B6168, Returns!$A:$A, Returns!$B:$B, 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_xlfn.XLOOKUP(B6169, Returns!$A:$A, Returns!$B:$B, 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_xlfn.XLOOKUP(B6170, Returns!$A:$A, Returns!$B:$B, 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_xlfn.XLOOKUP(B6171, Returns!$A:$A, Returns!$B:$B, 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_xlfn.XLOOKUP(B6172, Returns!$A:$A, Returns!$B:$B, 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_xlfn.XLOOKUP(B6173, Returns!$A:$A, Returns!$B:$B, 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_xlfn.XLOOKUP(B6174, Returns!$A:$A, Returns!$B:$B, 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_xlfn.XLOOKUP(B6175, Returns!$A:$A, Returns!$B:$B, 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_xlfn.XLOOKUP(B6176, Returns!$A:$A, Returns!$B:$B, 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_xlfn.XLOOKUP(B6177, Returns!$A:$A, Returns!$B:$B, 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_xlfn.XLOOKUP(B6178, Returns!$A:$A, Returns!$B:$B, 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_xlfn.XLOOKUP(B6179, Returns!$A:$A, Returns!$B:$B, 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_xlfn.XLOOKUP(B6180, Returns!$A:$A, Returns!$B:$B, 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_xlfn.XLOOKUP(B6181, Returns!$A:$A, Returns!$B:$B, 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_xlfn.XLOOKUP(B6182, Returns!$A:$A, Returns!$B:$B, 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_xlfn.XLOOKUP(B6183, Returns!$A:$A, Returns!$B:$B, 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_xlfn.XLOOKUP(B6184, Returns!$A:$A, Returns!$B:$B, 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_xlfn.XLOOKUP(B6185, Returns!$A:$A, Returns!$B:$B, 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_xlfn.XLOOKUP(B6186, Returns!$A:$A, Returns!$B:$B, 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_xlfn.XLOOKUP(B6187, Returns!$A:$A, Returns!$B:$B, 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_xlfn.XLOOKUP(B6188, Returns!$A:$A, Returns!$B:$B, 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_xlfn.XLOOKUP(B6189, Returns!$A:$A, Returns!$B:$B, 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_xlfn.XLOOKUP(B6190, Returns!$A:$A, Returns!$B:$B, 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_xlfn.XLOOKUP(B6191, Returns!$A:$A, Returns!$B:$B, 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_xlfn.XLOOKUP(B6192, Returns!$A:$A, Returns!$B:$B, 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_xlfn.XLOOKUP(B6193, Returns!$A:$A, Returns!$B:$B, 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_xlfn.XLOOKUP(B6194, Returns!$A:$A, Returns!$B:$B, 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_xlfn.XLOOKUP(B6195, Returns!$A:$A, Returns!$B:$B, 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_xlfn.XLOOKUP(B6196, Returns!$A:$A, Returns!$B:$B, 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_xlfn.XLOOKUP(B6197, Returns!$A:$A, Returns!$B:$B, 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_xlfn.XLOOKUP(B6198, Returns!$A:$A, Returns!$B:$B, 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_xlfn.XLOOKUP(B6199, Returns!$A:$A, Returns!$B:$B, 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_xlfn.XLOOKUP(B6200, Returns!$A:$A, Returns!$B:$B, 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_xlfn.XLOOKUP(B6201, Returns!$A:$A, Returns!$B:$B, 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_xlfn.XLOOKUP(B6202, Returns!$A:$A, Returns!$B:$B, 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_xlfn.XLOOKUP(B6203, Returns!$A:$A, Returns!$B:$B, 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_xlfn.XLOOKUP(B6204, Returns!$A:$A, Returns!$B:$B, 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_xlfn.XLOOKUP(B6205, Returns!$A:$A, Returns!$B:$B, 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_xlfn.XLOOKUP(B6206, Returns!$A:$A, Returns!$B:$B, 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_xlfn.XLOOKUP(B6207, Returns!$A:$A, Returns!$B:$B, 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_xlfn.XLOOKUP(B6208, Returns!$A:$A, Returns!$B:$B, 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_xlfn.XLOOKUP(B6209, Returns!$A:$A, Returns!$B:$B, 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_xlfn.XLOOKUP(B6210, Returns!$A:$A, Returns!$B:$B, 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_xlfn.XLOOKUP(B6211, Returns!$A:$A, Returns!$B:$B, 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_xlfn.XLOOKUP(B6212, Returns!$A:$A, Returns!$B:$B, 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_xlfn.XLOOKUP(B6213, Returns!$A:$A, Returns!$B:$B, 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_xlfn.XLOOKUP(B6214, Returns!$A:$A, Returns!$B:$B, 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_xlfn.XLOOKUP(B6215, Returns!$A:$A, Returns!$B:$B, 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_xlfn.XLOOKUP(B6216, Returns!$A:$A, Returns!$B:$B, 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_xlfn.XLOOKUP(B6217, Returns!$A:$A, Returns!$B:$B, 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_xlfn.XLOOKUP(B6218, Returns!$A:$A, Returns!$B:$B, 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_xlfn.XLOOKUP(B6219, Returns!$A:$A, Returns!$B:$B, 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_xlfn.XLOOKUP(B6220, Returns!$A:$A, Returns!$B:$B, 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_xlfn.XLOOKUP(B6221, Returns!$A:$A, Returns!$B:$B, 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_xlfn.XLOOKUP(B6222, Returns!$A:$A, Returns!$B:$B, 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_xlfn.XLOOKUP(B6223, Returns!$A:$A, Returns!$B:$B, 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_xlfn.XLOOKUP(B6224, Returns!$A:$A, Returns!$B:$B, 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_xlfn.XLOOKUP(B6225, Returns!$A:$A, Returns!$B:$B, 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_xlfn.XLOOKUP(B6226, Returns!$A:$A, Returns!$B:$B, 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_xlfn.XLOOKUP(B6227, Returns!$A:$A, Returns!$B:$B, 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_xlfn.XLOOKUP(B6228, Returns!$A:$A, Returns!$B:$B, 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_xlfn.XLOOKUP(B6229, Returns!$A:$A, Returns!$B:$B, 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_xlfn.XLOOKUP(B6230, Returns!$A:$A, Returns!$B:$B, 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_xlfn.XLOOKUP(B6231, Returns!$A:$A, Returns!$B:$B, 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_xlfn.XLOOKUP(B6232, Returns!$A:$A, Returns!$B:$B, 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_xlfn.XLOOKUP(B6233, Returns!$A:$A, Returns!$B:$B, 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_xlfn.XLOOKUP(B6234, Returns!$A:$A, Returns!$B:$B, 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_xlfn.XLOOKUP(B6235, Returns!$A:$A, Returns!$B:$B, 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_xlfn.XLOOKUP(B6236, Returns!$A:$A, Returns!$B:$B, 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_xlfn.XLOOKUP(B6237, Returns!$A:$A, Returns!$B:$B, 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_xlfn.XLOOKUP(B6238, Returns!$A:$A, Returns!$B:$B, 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_xlfn.XLOOKUP(B6239, Returns!$A:$A, Returns!$B:$B, 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_xlfn.XLOOKUP(B6240, Returns!$A:$A, Returns!$B:$B, 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_xlfn.XLOOKUP(B6241, Returns!$A:$A, Returns!$B:$B, 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_xlfn.XLOOKUP(B6242, Returns!$A:$A, Returns!$B:$B, 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_xlfn.XLOOKUP(B6243, Returns!$A:$A, Returns!$B:$B, 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_xlfn.XLOOKUP(B6244, Returns!$A:$A, Returns!$B:$B, 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_xlfn.XLOOKUP(B6245, Returns!$A:$A, Returns!$B:$B, 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_xlfn.XLOOKUP(B6246, Returns!$A:$A, Returns!$B:$B, 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_xlfn.XLOOKUP(B6247, Returns!$A:$A, Returns!$B:$B, 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_xlfn.XLOOKUP(B6248, Returns!$A:$A, Returns!$B:$B, 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_xlfn.XLOOKUP(B6249, Returns!$A:$A, Returns!$B:$B, 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_xlfn.XLOOKUP(B6250, Returns!$A:$A, Returns!$B:$B, 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_xlfn.XLOOKUP(B6251, Returns!$A:$A, Returns!$B:$B, 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_xlfn.XLOOKUP(B6252, Returns!$A:$A, Returns!$B:$B, 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_xlfn.XLOOKUP(B6253, Returns!$A:$A, Returns!$B:$B, 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_xlfn.XLOOKUP(B6254, Returns!$A:$A, Returns!$B:$B, 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_xlfn.XLOOKUP(B6255, Returns!$A:$A, Returns!$B:$B, 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_xlfn.XLOOKUP(B6256, Returns!$A:$A, Returns!$B:$B, 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_xlfn.XLOOKUP(B6257, Returns!$A:$A, Returns!$B:$B, 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_xlfn.XLOOKUP(B6258, Returns!$A:$A, Returns!$B:$B, 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_xlfn.XLOOKUP(B6259, Returns!$A:$A, Returns!$B:$B, 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_xlfn.XLOOKUP(B6260, Returns!$A:$A, Returns!$B:$B, 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_xlfn.XLOOKUP(B6261, Returns!$A:$A, Returns!$B:$B, 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_xlfn.XLOOKUP(B6262, Returns!$A:$A, Returns!$B:$B, 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_xlfn.XLOOKUP(B6263, Returns!$A:$A, Returns!$B:$B, 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_xlfn.XLOOKUP(B6264, Returns!$A:$A, Returns!$B:$B, 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_xlfn.XLOOKUP(B6265, Returns!$A:$A, Returns!$B:$B, 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_xlfn.XLOOKUP(B6266, Returns!$A:$A, Returns!$B:$B, 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_xlfn.XLOOKUP(B6267, Returns!$A:$A, Returns!$B:$B, 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_xlfn.XLOOKUP(B6268, Returns!$A:$A, Returns!$B:$B, 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_xlfn.XLOOKUP(B6269, Returns!$A:$A, Returns!$B:$B, 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_xlfn.XLOOKUP(B6270, Returns!$A:$A, Returns!$B:$B, 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_xlfn.XLOOKUP(B6271, Returns!$A:$A, Returns!$B:$B, 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_xlfn.XLOOKUP(B6272, Returns!$A:$A, Returns!$B:$B, 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_xlfn.XLOOKUP(B6273, Returns!$A:$A, Returns!$B:$B, 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_xlfn.XLOOKUP(B6274, Returns!$A:$A, Returns!$B:$B, 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_xlfn.XLOOKUP(B6275, Returns!$A:$A, Returns!$B:$B, 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_xlfn.XLOOKUP(B6276, Returns!$A:$A, Returns!$B:$B, 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_xlfn.XLOOKUP(B6277, Returns!$A:$A, Returns!$B:$B, 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_xlfn.XLOOKUP(B6278, Returns!$A:$A, Returns!$B:$B, 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_xlfn.XLOOKUP(B6279, Returns!$A:$A, Returns!$B:$B, 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_xlfn.XLOOKUP(B6280, Returns!$A:$A, Returns!$B:$B, 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_xlfn.XLOOKUP(B6281, Returns!$A:$A, Returns!$B:$B, 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_xlfn.XLOOKUP(B6282, Returns!$A:$A, Returns!$B:$B, 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_xlfn.XLOOKUP(B6283, Returns!$A:$A, Returns!$B:$B, 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_xlfn.XLOOKUP(B6284, Returns!$A:$A, Returns!$B:$B, 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_xlfn.XLOOKUP(B6285, Returns!$A:$A, Returns!$B:$B, 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_xlfn.XLOOKUP(B6286, Returns!$A:$A, Returns!$B:$B, 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_xlfn.XLOOKUP(B6287, Returns!$A:$A, Returns!$B:$B, 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_xlfn.XLOOKUP(B6288, Returns!$A:$A, Returns!$B:$B, 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_xlfn.XLOOKUP(B6289, Returns!$A:$A, Returns!$B:$B, 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_xlfn.XLOOKUP(B6290, Returns!$A:$A, Returns!$B:$B, 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_xlfn.XLOOKUP(B6291, Returns!$A:$A, Returns!$B:$B, 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_xlfn.XLOOKUP(B6292, Returns!$A:$A, Returns!$B:$B, 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_xlfn.XLOOKUP(B6293, Returns!$A:$A, Returns!$B:$B, 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_xlfn.XLOOKUP(B6294, Returns!$A:$A, Returns!$B:$B, 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_xlfn.XLOOKUP(B6295, Returns!$A:$A, Returns!$B:$B, 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_xlfn.XLOOKUP(B6296, Returns!$A:$A, Returns!$B:$B, 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_xlfn.XLOOKUP(B6297, Returns!$A:$A, Returns!$B:$B, 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_xlfn.XLOOKUP(B6298, Returns!$A:$A, Returns!$B:$B, 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_xlfn.XLOOKUP(B6299, Returns!$A:$A, Returns!$B:$B, 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_xlfn.XLOOKUP(B6300, Returns!$A:$A, Returns!$B:$B, 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_xlfn.XLOOKUP(B6301, Returns!$A:$A, Returns!$B:$B, 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_xlfn.XLOOKUP(B6302, Returns!$A:$A, Returns!$B:$B, 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_xlfn.XLOOKUP(B6303, Returns!$A:$A, Returns!$B:$B, 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_xlfn.XLOOKUP(B6304, Returns!$A:$A, Returns!$B:$B, 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_xlfn.XLOOKUP(B6305, Returns!$A:$A, Returns!$B:$B, 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_xlfn.XLOOKUP(B6306, Returns!$A:$A, Returns!$B:$B, 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_xlfn.XLOOKUP(B6307, Returns!$A:$A, Returns!$B:$B, 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_xlfn.XLOOKUP(B6308, Returns!$A:$A, Returns!$B:$B, 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_xlfn.XLOOKUP(B6309, Returns!$A:$A, Returns!$B:$B, 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_xlfn.XLOOKUP(B6310, Returns!$A:$A, Returns!$B:$B, 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_xlfn.XLOOKUP(B6311, Returns!$A:$A, Returns!$B:$B, 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_xlfn.XLOOKUP(B6312, Returns!$A:$A, Returns!$B:$B, 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_xlfn.XLOOKUP(B6313, Returns!$A:$A, Returns!$B:$B, 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_xlfn.XLOOKUP(B6314, Returns!$A:$A, Returns!$B:$B, 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_xlfn.XLOOKUP(B6315, Returns!$A:$A, Returns!$B:$B, 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_xlfn.XLOOKUP(B6316, Returns!$A:$A, Returns!$B:$B, 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_xlfn.XLOOKUP(B6317, Returns!$A:$A, Returns!$B:$B, 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_xlfn.XLOOKUP(B6318, Returns!$A:$A, Returns!$B:$B, 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_xlfn.XLOOKUP(B6319, Returns!$A:$A, Returns!$B:$B, 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_xlfn.XLOOKUP(B6320, Returns!$A:$A, Returns!$B:$B, 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_xlfn.XLOOKUP(B6321, Returns!$A:$A, Returns!$B:$B, 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_xlfn.XLOOKUP(B6322, Returns!$A:$A, Returns!$B:$B, 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_xlfn.XLOOKUP(B6323, Returns!$A:$A, Returns!$B:$B, 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_xlfn.XLOOKUP(B6324, Returns!$A:$A, Returns!$B:$B, 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_xlfn.XLOOKUP(B6325, Returns!$A:$A, Returns!$B:$B, 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_xlfn.XLOOKUP(B6326, Returns!$A:$A, Returns!$B:$B, 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_xlfn.XLOOKUP(B6327, Returns!$A:$A, Returns!$B:$B, 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_xlfn.XLOOKUP(B6328, Returns!$A:$A, Returns!$B:$B, 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_xlfn.XLOOKUP(B6329, Returns!$A:$A, Returns!$B:$B, 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_xlfn.XLOOKUP(B6330, Returns!$A:$A, Returns!$B:$B, 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_xlfn.XLOOKUP(B6331, Returns!$A:$A, Returns!$B:$B, 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_xlfn.XLOOKUP(B6332, Returns!$A:$A, Returns!$B:$B, 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_xlfn.XLOOKUP(B6333, Returns!$A:$A, Returns!$B:$B, 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_xlfn.XLOOKUP(B6334, Returns!$A:$A, Returns!$B:$B, 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_xlfn.XLOOKUP(B6335, Returns!$A:$A, Returns!$B:$B, 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_xlfn.XLOOKUP(B6336, Returns!$A:$A, Returns!$B:$B, 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_xlfn.XLOOKUP(B6337, Returns!$A:$A, Returns!$B:$B, 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_xlfn.XLOOKUP(B6338, Returns!$A:$A, Returns!$B:$B, 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_xlfn.XLOOKUP(B6339, Returns!$A:$A, Returns!$B:$B, 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_xlfn.XLOOKUP(B6340, Returns!$A:$A, Returns!$B:$B, 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_xlfn.XLOOKUP(B6341, Returns!$A:$A, Returns!$B:$B, 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_xlfn.XLOOKUP(B6342, Returns!$A:$A, Returns!$B:$B, 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_xlfn.XLOOKUP(B6343, Returns!$A:$A, Returns!$B:$B, 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_xlfn.XLOOKUP(B6344, Returns!$A:$A, Returns!$B:$B, 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_xlfn.XLOOKUP(B6345, Returns!$A:$A, Returns!$B:$B, 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_xlfn.XLOOKUP(B6346, Returns!$A:$A, Returns!$B:$B, 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_xlfn.XLOOKUP(B6347, Returns!$A:$A, Returns!$B:$B, 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_xlfn.XLOOKUP(B6348, Returns!$A:$A, Returns!$B:$B, 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_xlfn.XLOOKUP(B6349, Returns!$A:$A, Returns!$B:$B, 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_xlfn.XLOOKUP(B6350, Returns!$A:$A, Returns!$B:$B, 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_xlfn.XLOOKUP(B6351, Returns!$A:$A, Returns!$B:$B, 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_xlfn.XLOOKUP(B6352, Returns!$A:$A, Returns!$B:$B, 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_xlfn.XLOOKUP(B6353, Returns!$A:$A, Returns!$B:$B, 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_xlfn.XLOOKUP(B6354, Returns!$A:$A, Returns!$B:$B, 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_xlfn.XLOOKUP(B6355, Returns!$A:$A, Returns!$B:$B, 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_xlfn.XLOOKUP(B6356, Returns!$A:$A, Returns!$B:$B, 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_xlfn.XLOOKUP(B6357, Returns!$A:$A, Returns!$B:$B, 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_xlfn.XLOOKUP(B6358, Returns!$A:$A, Returns!$B:$B, 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_xlfn.XLOOKUP(B6359, Returns!$A:$A, Returns!$B:$B, 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_xlfn.XLOOKUP(B6360, Returns!$A:$A, Returns!$B:$B, 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_xlfn.XLOOKUP(B6361, Returns!$A:$A, Returns!$B:$B, 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_xlfn.XLOOKUP(B6362, Returns!$A:$A, Returns!$B:$B, 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_xlfn.XLOOKUP(B6363, Returns!$A:$A, Returns!$B:$B, 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_xlfn.XLOOKUP(B6364, Returns!$A:$A, Returns!$B:$B, 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_xlfn.XLOOKUP(B6365, Returns!$A:$A, Returns!$B:$B, 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_xlfn.XLOOKUP(B6366, Returns!$A:$A, Returns!$B:$B, 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_xlfn.XLOOKUP(B6367, Returns!$A:$A, Returns!$B:$B, 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_xlfn.XLOOKUP(B6368, Returns!$A:$A, Returns!$B:$B, 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_xlfn.XLOOKUP(B6369, Returns!$A:$A, Returns!$B:$B, 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_xlfn.XLOOKUP(B6370, Returns!$A:$A, Returns!$B:$B, 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_xlfn.XLOOKUP(B6371, Returns!$A:$A, Returns!$B:$B, 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_xlfn.XLOOKUP(B6372, Returns!$A:$A, Returns!$B:$B, 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_xlfn.XLOOKUP(B6373, Returns!$A:$A, Returns!$B:$B, 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_xlfn.XLOOKUP(B6374, Returns!$A:$A, Returns!$B:$B, 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_xlfn.XLOOKUP(B6375, Returns!$A:$A, Returns!$B:$B, 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_xlfn.XLOOKUP(B6376, Returns!$A:$A, Returns!$B:$B, 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_xlfn.XLOOKUP(B6377, Returns!$A:$A, Returns!$B:$B, 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_xlfn.XLOOKUP(B6378, Returns!$A:$A, Returns!$B:$B, 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_xlfn.XLOOKUP(B6379, Returns!$A:$A, Returns!$B:$B, 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_xlfn.XLOOKUP(B6380, Returns!$A:$A, Returns!$B:$B, 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_xlfn.XLOOKUP(B6381, Returns!$A:$A, Returns!$B:$B, 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_xlfn.XLOOKUP(B6382, Returns!$A:$A, Returns!$B:$B, 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_xlfn.XLOOKUP(B6383, Returns!$A:$A, Returns!$B:$B, 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_xlfn.XLOOKUP(B6384, Returns!$A:$A, Returns!$B:$B, 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_xlfn.XLOOKUP(B6385, Returns!$A:$A, Returns!$B:$B, 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_xlfn.XLOOKUP(B6386, Returns!$A:$A, Returns!$B:$B, 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_xlfn.XLOOKUP(B6387, Returns!$A:$A, Returns!$B:$B, 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_xlfn.XLOOKUP(B6388, Returns!$A:$A, Returns!$B:$B, 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_xlfn.XLOOKUP(B6389, Returns!$A:$A, Returns!$B:$B, 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_xlfn.XLOOKUP(B6390, Returns!$A:$A, Returns!$B:$B, 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_xlfn.XLOOKUP(B6391, Returns!$A:$A, Returns!$B:$B, 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_xlfn.XLOOKUP(B6392, Returns!$A:$A, Returns!$B:$B, 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_xlfn.XLOOKUP(B6393, Returns!$A:$A, Returns!$B:$B, 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_xlfn.XLOOKUP(B6394, Returns!$A:$A, Returns!$B:$B, 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_xlfn.XLOOKUP(B6395, Returns!$A:$A, Returns!$B:$B, 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_xlfn.XLOOKUP(B6396, Returns!$A:$A, Returns!$B:$B, 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_xlfn.XLOOKUP(B6397, Returns!$A:$A, Returns!$B:$B, 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_xlfn.XLOOKUP(B6398, Returns!$A:$A, Returns!$B:$B, 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_xlfn.XLOOKUP(B6399, Returns!$A:$A, Returns!$B:$B, 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_xlfn.XLOOKUP(B6400, Returns!$A:$A, Returns!$B:$B, 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_xlfn.XLOOKUP(B6401, Returns!$A:$A, Returns!$B:$B, 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_xlfn.XLOOKUP(B6402, Returns!$A:$A, Returns!$B:$B, 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_xlfn.XLOOKUP(B6403, Returns!$A:$A, Returns!$B:$B, 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_xlfn.XLOOKUP(B6404, Returns!$A:$A, Returns!$B:$B, 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_xlfn.XLOOKUP(B6405, Returns!$A:$A, Returns!$B:$B, 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_xlfn.XLOOKUP(B6406, Returns!$A:$A, Returns!$B:$B, 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_xlfn.XLOOKUP(B6407, Returns!$A:$A, Returns!$B:$B, 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_xlfn.XLOOKUP(B6408, Returns!$A:$A, Returns!$B:$B, 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_xlfn.XLOOKUP(B6409, Returns!$A:$A, Returns!$B:$B, 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_xlfn.XLOOKUP(B6410, Returns!$A:$A, Returns!$B:$B, 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_xlfn.XLOOKUP(B6411, Returns!$A:$A, Returns!$B:$B, 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_xlfn.XLOOKUP(B6412, Returns!$A:$A, Returns!$B:$B, 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_xlfn.XLOOKUP(B6413, Returns!$A:$A, Returns!$B:$B, 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_xlfn.XLOOKUP(B6414, Returns!$A:$A, Returns!$B:$B, 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_xlfn.XLOOKUP(B6415, Returns!$A:$A, Returns!$B:$B, 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_xlfn.XLOOKUP(B6416, Returns!$A:$A, Returns!$B:$B, 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_xlfn.XLOOKUP(B6417, Returns!$A:$A, Returns!$B:$B, 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_xlfn.XLOOKUP(B6418, Returns!$A:$A, Returns!$B:$B, 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_xlfn.XLOOKUP(B6419, Returns!$A:$A, Returns!$B:$B, 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_xlfn.XLOOKUP(B6420, Returns!$A:$A, Returns!$B:$B, 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_xlfn.XLOOKUP(B6421, Returns!$A:$A, Returns!$B:$B, 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_xlfn.XLOOKUP(B6422, Returns!$A:$A, Returns!$B:$B, 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_xlfn.XLOOKUP(B6423, Returns!$A:$A, Returns!$B:$B, 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_xlfn.XLOOKUP(B6424, Returns!$A:$A, Returns!$B:$B, 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_xlfn.XLOOKUP(B6425, Returns!$A:$A, Returns!$B:$B, 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_xlfn.XLOOKUP(B6426, Returns!$A:$A, Returns!$B:$B, 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_xlfn.XLOOKUP(B6427, Returns!$A:$A, Returns!$B:$B, 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_xlfn.XLOOKUP(B6428, Returns!$A:$A, Returns!$B:$B, 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_xlfn.XLOOKUP(B6429, Returns!$A:$A, Returns!$B:$B, 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_xlfn.XLOOKUP(B6430, Returns!$A:$A, Returns!$B:$B, 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_xlfn.XLOOKUP(B6431, Returns!$A:$A, Returns!$B:$B, 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_xlfn.XLOOKUP(B6432, Returns!$A:$A, Returns!$B:$B, 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_xlfn.XLOOKUP(B6433, Returns!$A:$A, Returns!$B:$B, 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_xlfn.XLOOKUP(B6434, Returns!$A:$A, Returns!$B:$B, 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_xlfn.XLOOKUP(B6435, Returns!$A:$A, Returns!$B:$B, 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_xlfn.XLOOKUP(B6436, Returns!$A:$A, Returns!$B:$B, 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_xlfn.XLOOKUP(B6437, Returns!$A:$A, Returns!$B:$B, 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_xlfn.XLOOKUP(B6438, Returns!$A:$A, Returns!$B:$B, 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_xlfn.XLOOKUP(B6439, Returns!$A:$A, Returns!$B:$B, 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_xlfn.XLOOKUP(B6440, Returns!$A:$A, Returns!$B:$B, 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_xlfn.XLOOKUP(B6441, Returns!$A:$A, Returns!$B:$B, 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_xlfn.XLOOKUP(B6442, Returns!$A:$A, Returns!$B:$B, 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_xlfn.XLOOKUP(B6443, Returns!$A:$A, Returns!$B:$B, 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_xlfn.XLOOKUP(B6444, Returns!$A:$A, Returns!$B:$B, 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_xlfn.XLOOKUP(B6445, Returns!$A:$A, Returns!$B:$B, 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_xlfn.XLOOKUP(B6446, Returns!$A:$A, Returns!$B:$B, 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_xlfn.XLOOKUP(B6447, Returns!$A:$A, Returns!$B:$B, 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_xlfn.XLOOKUP(B6448, Returns!$A:$A, Returns!$B:$B, 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_xlfn.XLOOKUP(B6449, Returns!$A:$A, Returns!$B:$B, 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_xlfn.XLOOKUP(B6450, Returns!$A:$A, Returns!$B:$B, 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_xlfn.XLOOKUP(B6451, Returns!$A:$A, Returns!$B:$B, 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_xlfn.XLOOKUP(B6452, Returns!$A:$A, Returns!$B:$B, 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_xlfn.XLOOKUP(B6453, Returns!$A:$A, Returns!$B:$B, 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_xlfn.XLOOKUP(B6454, Returns!$A:$A, Returns!$B:$B, 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_xlfn.XLOOKUP(B6455, Returns!$A:$A, Returns!$B:$B, 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_xlfn.XLOOKUP(B6456, Returns!$A:$A, Returns!$B:$B, 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_xlfn.XLOOKUP(B6457, Returns!$A:$A, Returns!$B:$B, 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_xlfn.XLOOKUP(B6458, Returns!$A:$A, Returns!$B:$B, 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_xlfn.XLOOKUP(B6459, Returns!$A:$A, Returns!$B:$B, 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_xlfn.XLOOKUP(B6460, Returns!$A:$A, Returns!$B:$B, 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_xlfn.XLOOKUP(B6461, Returns!$A:$A, Returns!$B:$B, 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_xlfn.XLOOKUP(B6462, Returns!$A:$A, Returns!$B:$B, 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_xlfn.XLOOKUP(B6463, Returns!$A:$A, Returns!$B:$B, 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_xlfn.XLOOKUP(B6464, Returns!$A:$A, Returns!$B:$B, 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_xlfn.XLOOKUP(B6465, Returns!$A:$A, Returns!$B:$B, 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_xlfn.XLOOKUP(B6466, Returns!$A:$A, Returns!$B:$B, 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_xlfn.XLOOKUP(B6467, Returns!$A:$A, Returns!$B:$B, 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_xlfn.XLOOKUP(B6468, Returns!$A:$A, Returns!$B:$B, 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_xlfn.XLOOKUP(B6469, Returns!$A:$A, Returns!$B:$B, 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_xlfn.XLOOKUP(B6470, Returns!$A:$A, Returns!$B:$B, 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_xlfn.XLOOKUP(B6471, Returns!$A:$A, Returns!$B:$B, 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_xlfn.XLOOKUP(B6472, Returns!$A:$A, Returns!$B:$B, 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_xlfn.XLOOKUP(B6473, Returns!$A:$A, Returns!$B:$B, 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_xlfn.XLOOKUP(B6474, Returns!$A:$A, Returns!$B:$B, 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_xlfn.XLOOKUP(B6475, Returns!$A:$A, Returns!$B:$B, 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_xlfn.XLOOKUP(B6476, Returns!$A:$A, Returns!$B:$B, 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_xlfn.XLOOKUP(B6477, Returns!$A:$A, Returns!$B:$B, 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_xlfn.XLOOKUP(B6478, Returns!$A:$A, Returns!$B:$B, 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_xlfn.XLOOKUP(B6479, Returns!$A:$A, Returns!$B:$B, 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_xlfn.XLOOKUP(B6480, Returns!$A:$A, Returns!$B:$B, 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_xlfn.XLOOKUP(B6481, Returns!$A:$A, Returns!$B:$B, 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_xlfn.XLOOKUP(B6482, Returns!$A:$A, Returns!$B:$B, 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_xlfn.XLOOKUP(B6483, Returns!$A:$A, Returns!$B:$B, 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_xlfn.XLOOKUP(B6484, Returns!$A:$A, Returns!$B:$B, 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_xlfn.XLOOKUP(B6485, Returns!$A:$A, Returns!$B:$B, 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_xlfn.XLOOKUP(B6486, Returns!$A:$A, Returns!$B:$B, 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_xlfn.XLOOKUP(B6487, Returns!$A:$A, Returns!$B:$B, 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_xlfn.XLOOKUP(B6488, Returns!$A:$A, Returns!$B:$B, 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_xlfn.XLOOKUP(B6489, Returns!$A:$A, Returns!$B:$B, 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_xlfn.XLOOKUP(B6490, Returns!$A:$A, Returns!$B:$B, 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_xlfn.XLOOKUP(B6491, Returns!$A:$A, Returns!$B:$B, 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_xlfn.XLOOKUP(B6492, Returns!$A:$A, Returns!$B:$B, 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_xlfn.XLOOKUP(B6493, Returns!$A:$A, Returns!$B:$B, 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_xlfn.XLOOKUP(B6494, Returns!$A:$A, Returns!$B:$B, 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_xlfn.XLOOKUP(B6495, Returns!$A:$A, Returns!$B:$B, 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_xlfn.XLOOKUP(B6496, Returns!$A:$A, Returns!$B:$B, 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_xlfn.XLOOKUP(B6497, Returns!$A:$A, Returns!$B:$B, 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_xlfn.XLOOKUP(B6498, Returns!$A:$A, Returns!$B:$B, 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_xlfn.XLOOKUP(B6499, Returns!$A:$A, Returns!$B:$B, 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_xlfn.XLOOKUP(B6500, Returns!$A:$A, Returns!$B:$B, 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_xlfn.XLOOKUP(B6501, Returns!$A:$A, Returns!$B:$B, 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_xlfn.XLOOKUP(B6502, Returns!$A:$A, Returns!$B:$B, 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_xlfn.XLOOKUP(B6503, Returns!$A:$A, Returns!$B:$B, 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_xlfn.XLOOKUP(B6504, Returns!$A:$A, Returns!$B:$B, 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_xlfn.XLOOKUP(B6505, Returns!$A:$A, Returns!$B:$B, 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_xlfn.XLOOKUP(B6506, Returns!$A:$A, Returns!$B:$B, 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_xlfn.XLOOKUP(B6507, Returns!$A:$A, Returns!$B:$B, 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_xlfn.XLOOKUP(B6508, Returns!$A:$A, Returns!$B:$B, 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_xlfn.XLOOKUP(B6509, Returns!$A:$A, Returns!$B:$B, 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_xlfn.XLOOKUP(B6510, Returns!$A:$A, Returns!$B:$B, 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_xlfn.XLOOKUP(B6511, Returns!$A:$A, Returns!$B:$B, 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_xlfn.XLOOKUP(B6512, Returns!$A:$A, Returns!$B:$B, 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_xlfn.XLOOKUP(B6513, Returns!$A:$A, Returns!$B:$B, 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_xlfn.XLOOKUP(B6514, Returns!$A:$A, Returns!$B:$B, 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_xlfn.XLOOKUP(B6515, Returns!$A:$A, Returns!$B:$B, 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_xlfn.XLOOKUP(B6516, Returns!$A:$A, Returns!$B:$B, 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_xlfn.XLOOKUP(B6517, Returns!$A:$A, Returns!$B:$B, 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_xlfn.XLOOKUP(B6518, Returns!$A:$A, Returns!$B:$B, 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_xlfn.XLOOKUP(B6519, Returns!$A:$A, Returns!$B:$B, 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_xlfn.XLOOKUP(B6520, Returns!$A:$A, Returns!$B:$B, 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_xlfn.XLOOKUP(B6521, Returns!$A:$A, Returns!$B:$B, 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_xlfn.XLOOKUP(B6522, Returns!$A:$A, Returns!$B:$B, 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_xlfn.XLOOKUP(B6523, Returns!$A:$A, Returns!$B:$B, 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_xlfn.XLOOKUP(B6524, Returns!$A:$A, Returns!$B:$B, 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_xlfn.XLOOKUP(B6525, Returns!$A:$A, Returns!$B:$B, 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_xlfn.XLOOKUP(B6526, Returns!$A:$A, Returns!$B:$B, 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_xlfn.XLOOKUP(B6527, Returns!$A:$A, Returns!$B:$B, 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_xlfn.XLOOKUP(B6528, Returns!$A:$A, Returns!$B:$B, 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_xlfn.XLOOKUP(B6529, Returns!$A:$A, Returns!$B:$B, 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_xlfn.XLOOKUP(B6530, Returns!$A:$A, Returns!$B:$B, 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_xlfn.XLOOKUP(B6531, Returns!$A:$A, Returns!$B:$B, 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_xlfn.XLOOKUP(B6532, Returns!$A:$A, Returns!$B:$B, 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_xlfn.XLOOKUP(B6533, Returns!$A:$A, Returns!$B:$B, 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_xlfn.XLOOKUP(B6534, Returns!$A:$A, Returns!$B:$B, 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_xlfn.XLOOKUP(B6535, Returns!$A:$A, Returns!$B:$B, 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_xlfn.XLOOKUP(B6536, Returns!$A:$A, Returns!$B:$B, 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_xlfn.XLOOKUP(B6537, Returns!$A:$A, Returns!$B:$B, 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_xlfn.XLOOKUP(B6538, Returns!$A:$A, Returns!$B:$B, 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_xlfn.XLOOKUP(B6539, Returns!$A:$A, Returns!$B:$B, 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_xlfn.XLOOKUP(B6540, Returns!$A:$A, Returns!$B:$B, 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_xlfn.XLOOKUP(B6541, Returns!$A:$A, Returns!$B:$B, 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_xlfn.XLOOKUP(B6542, Returns!$A:$A, Returns!$B:$B, 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_xlfn.XLOOKUP(B6543, Returns!$A:$A, Returns!$B:$B, 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_xlfn.XLOOKUP(B6544, Returns!$A:$A, Returns!$B:$B, 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_xlfn.XLOOKUP(B6545, Returns!$A:$A, Returns!$B:$B, 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_xlfn.XLOOKUP(B6546, Returns!$A:$A, Returns!$B:$B, 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_xlfn.XLOOKUP(B6547, Returns!$A:$A, Returns!$B:$B, 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_xlfn.XLOOKUP(B6548, Returns!$A:$A, Returns!$B:$B, 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_xlfn.XLOOKUP(B6549, Returns!$A:$A, Returns!$B:$B, 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_xlfn.XLOOKUP(B6550, Returns!$A:$A, Returns!$B:$B, 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_xlfn.XLOOKUP(B6551, Returns!$A:$A, Returns!$B:$B, 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_xlfn.XLOOKUP(B6552, Returns!$A:$A, Returns!$B:$B, 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_xlfn.XLOOKUP(B6553, Returns!$A:$A, Returns!$B:$B, 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_xlfn.XLOOKUP(B6554, Returns!$A:$A, Returns!$B:$B, 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_xlfn.XLOOKUP(B6555, Returns!$A:$A, Returns!$B:$B, 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_xlfn.XLOOKUP(B6556, Returns!$A:$A, Returns!$B:$B, 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_xlfn.XLOOKUP(B6557, Returns!$A:$A, Returns!$B:$B, 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_xlfn.XLOOKUP(B6558, Returns!$A:$A, Returns!$B:$B, 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_xlfn.XLOOKUP(B6559, Returns!$A:$A, Returns!$B:$B, 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_xlfn.XLOOKUP(B6560, Returns!$A:$A, Returns!$B:$B, 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_xlfn.XLOOKUP(B6561, Returns!$A:$A, Returns!$B:$B, 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_xlfn.XLOOKUP(B6562, Returns!$A:$A, Returns!$B:$B, 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_xlfn.XLOOKUP(B6563, Returns!$A:$A, Returns!$B:$B, 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_xlfn.XLOOKUP(B6564, Returns!$A:$A, Returns!$B:$B, 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_xlfn.XLOOKUP(B6565, Returns!$A:$A, Returns!$B:$B, 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_xlfn.XLOOKUP(B6566, Returns!$A:$A, Returns!$B:$B, 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_xlfn.XLOOKUP(B6567, Returns!$A:$A, Returns!$B:$B, 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_xlfn.XLOOKUP(B6568, Returns!$A:$A, Returns!$B:$B, 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_xlfn.XLOOKUP(B6569, Returns!$A:$A, Returns!$B:$B, 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_xlfn.XLOOKUP(B6570, Returns!$A:$A, Returns!$B:$B, 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_xlfn.XLOOKUP(B6571, Returns!$A:$A, Returns!$B:$B, 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_xlfn.XLOOKUP(B6572, Returns!$A:$A, Returns!$B:$B, 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_xlfn.XLOOKUP(B6573, Returns!$A:$A, Returns!$B:$B, 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_xlfn.XLOOKUP(B6574, Returns!$A:$A, Returns!$B:$B, 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_xlfn.XLOOKUP(B6575, Returns!$A:$A, Returns!$B:$B, 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_xlfn.XLOOKUP(B6576, Returns!$A:$A, Returns!$B:$B, 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_xlfn.XLOOKUP(B6577, Returns!$A:$A, Returns!$B:$B, 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_xlfn.XLOOKUP(B6578, Returns!$A:$A, Returns!$B:$B, 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_xlfn.XLOOKUP(B6579, Returns!$A:$A, Returns!$B:$B, 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_xlfn.XLOOKUP(B6580, Returns!$A:$A, Returns!$B:$B, 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_xlfn.XLOOKUP(B6581, Returns!$A:$A, Returns!$B:$B, 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_xlfn.XLOOKUP(B6582, Returns!$A:$A, Returns!$B:$B, 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_xlfn.XLOOKUP(B6583, Returns!$A:$A, Returns!$B:$B, 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_xlfn.XLOOKUP(B6584, Returns!$A:$A, Returns!$B:$B, 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_xlfn.XLOOKUP(B6585, Returns!$A:$A, Returns!$B:$B, 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_xlfn.XLOOKUP(B6586, Returns!$A:$A, Returns!$B:$B, 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_xlfn.XLOOKUP(B6587, Returns!$A:$A, Returns!$B:$B, 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_xlfn.XLOOKUP(B6588, Returns!$A:$A, Returns!$B:$B, 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_xlfn.XLOOKUP(B6589, Returns!$A:$A, Returns!$B:$B, 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_xlfn.XLOOKUP(B6590, Returns!$A:$A, Returns!$B:$B, 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_xlfn.XLOOKUP(B6591, Returns!$A:$A, Returns!$B:$B, 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_xlfn.XLOOKUP(B6592, Returns!$A:$A, Returns!$B:$B, 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_xlfn.XLOOKUP(B6593, Returns!$A:$A, Returns!$B:$B, 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_xlfn.XLOOKUP(B6594, Returns!$A:$A, Returns!$B:$B, 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_xlfn.XLOOKUP(B6595, Returns!$A:$A, Returns!$B:$B, 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_xlfn.XLOOKUP(B6596, Returns!$A:$A, Returns!$B:$B, 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_xlfn.XLOOKUP(B6597, Returns!$A:$A, Returns!$B:$B, 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_xlfn.XLOOKUP(B6598, Returns!$A:$A, Returns!$B:$B, 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_xlfn.XLOOKUP(B6599, Returns!$A:$A, Returns!$B:$B, 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_xlfn.XLOOKUP(B6600, Returns!$A:$A, Returns!$B:$B, 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_xlfn.XLOOKUP(B6601, Returns!$A:$A, Returns!$B:$B, 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_xlfn.XLOOKUP(B6602, Returns!$A:$A, Returns!$B:$B, 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_xlfn.XLOOKUP(B6603, Returns!$A:$A, Returns!$B:$B, 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_xlfn.XLOOKUP(B6604, Returns!$A:$A, Returns!$B:$B, 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_xlfn.XLOOKUP(B6605, Returns!$A:$A, Returns!$B:$B, 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_xlfn.XLOOKUP(B6606, Returns!$A:$A, Returns!$B:$B, 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_xlfn.XLOOKUP(B6607, Returns!$A:$A, Returns!$B:$B, 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_xlfn.XLOOKUP(B6608, Returns!$A:$A, Returns!$B:$B, 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_xlfn.XLOOKUP(B6609, Returns!$A:$A, Returns!$B:$B, 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_xlfn.XLOOKUP(B6610, Returns!$A:$A, Returns!$B:$B, 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_xlfn.XLOOKUP(B6611, Returns!$A:$A, Returns!$B:$B, 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_xlfn.XLOOKUP(B6612, Returns!$A:$A, Returns!$B:$B, 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_xlfn.XLOOKUP(B6613, Returns!$A:$A, Returns!$B:$B, 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_xlfn.XLOOKUP(B6614, Returns!$A:$A, Returns!$B:$B, 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_xlfn.XLOOKUP(B6615, Returns!$A:$A, Returns!$B:$B, 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_xlfn.XLOOKUP(B6616, Returns!$A:$A, Returns!$B:$B, 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_xlfn.XLOOKUP(B6617, Returns!$A:$A, Returns!$B:$B, 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_xlfn.XLOOKUP(B6618, Returns!$A:$A, Returns!$B:$B, 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_xlfn.XLOOKUP(B6619, Returns!$A:$A, Returns!$B:$B, 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_xlfn.XLOOKUP(B6620, Returns!$A:$A, Returns!$B:$B, 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_xlfn.XLOOKUP(B6621, Returns!$A:$A, Returns!$B:$B, 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_xlfn.XLOOKUP(B6622, Returns!$A:$A, Returns!$B:$B, 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_xlfn.XLOOKUP(B6623, Returns!$A:$A, Returns!$B:$B, 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_xlfn.XLOOKUP(B6624, Returns!$A:$A, Returns!$B:$B, 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_xlfn.XLOOKUP(B6625, Returns!$A:$A, Returns!$B:$B, 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_xlfn.XLOOKUP(B6626, Returns!$A:$A, Returns!$B:$B, 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_xlfn.XLOOKUP(B6627, Returns!$A:$A, Returns!$B:$B, 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_xlfn.XLOOKUP(B6628, Returns!$A:$A, Returns!$B:$B, 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_xlfn.XLOOKUP(B6629, Returns!$A:$A, Returns!$B:$B, 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_xlfn.XLOOKUP(B6630, Returns!$A:$A, Returns!$B:$B, 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_xlfn.XLOOKUP(B6631, Returns!$A:$A, Returns!$B:$B, 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_xlfn.XLOOKUP(B6632, Returns!$A:$A, Returns!$B:$B, 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_xlfn.XLOOKUP(B6633, Returns!$A:$A, Returns!$B:$B, 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_xlfn.XLOOKUP(B6634, Returns!$A:$A, Returns!$B:$B, 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_xlfn.XLOOKUP(B6635, Returns!$A:$A, Returns!$B:$B, 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_xlfn.XLOOKUP(B6636, Returns!$A:$A, Returns!$B:$B, 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_xlfn.XLOOKUP(B6637, Returns!$A:$A, Returns!$B:$B, 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_xlfn.XLOOKUP(B6638, Returns!$A:$A, Returns!$B:$B, 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_xlfn.XLOOKUP(B6639, Returns!$A:$A, Returns!$B:$B, 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_xlfn.XLOOKUP(B6640, Returns!$A:$A, Returns!$B:$B, 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_xlfn.XLOOKUP(B6641, Returns!$A:$A, Returns!$B:$B, 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_xlfn.XLOOKUP(B6642, Returns!$A:$A, Returns!$B:$B, 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_xlfn.XLOOKUP(B6643, Returns!$A:$A, Returns!$B:$B, 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_xlfn.XLOOKUP(B6644, Returns!$A:$A, Returns!$B:$B, 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_xlfn.XLOOKUP(B6645, Returns!$A:$A, Returns!$B:$B, 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_xlfn.XLOOKUP(B6646, Returns!$A:$A, Returns!$B:$B, 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_xlfn.XLOOKUP(B6647, Returns!$A:$A, Returns!$B:$B, 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_xlfn.XLOOKUP(B6648, Returns!$A:$A, Returns!$B:$B, 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_xlfn.XLOOKUP(B6649, Returns!$A:$A, Returns!$B:$B, 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_xlfn.XLOOKUP(B6650, Returns!$A:$A, Returns!$B:$B, 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_xlfn.XLOOKUP(B6651, Returns!$A:$A, Returns!$B:$B, 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_xlfn.XLOOKUP(B6652, Returns!$A:$A, Returns!$B:$B, 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_xlfn.XLOOKUP(B6653, Returns!$A:$A, Returns!$B:$B, 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_xlfn.XLOOKUP(B6654, Returns!$A:$A, Returns!$B:$B, 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_xlfn.XLOOKUP(B6655, Returns!$A:$A, Returns!$B:$B, 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_xlfn.XLOOKUP(B6656, Returns!$A:$A, Returns!$B:$B, 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_xlfn.XLOOKUP(B6657, Returns!$A:$A, Returns!$B:$B, 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_xlfn.XLOOKUP(B6658, Returns!$A:$A, Returns!$B:$B, 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_xlfn.XLOOKUP(B6659, Returns!$A:$A, Returns!$B:$B, 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_xlfn.XLOOKUP(B6660, Returns!$A:$A, Returns!$B:$B, 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_xlfn.XLOOKUP(B6661, Returns!$A:$A, Returns!$B:$B, 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_xlfn.XLOOKUP(B6662, Returns!$A:$A, Returns!$B:$B, 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_xlfn.XLOOKUP(B6663, Returns!$A:$A, Returns!$B:$B, 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_xlfn.XLOOKUP(B6664, Returns!$A:$A, Returns!$B:$B, 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_xlfn.XLOOKUP(B6665, Returns!$A:$A, Returns!$B:$B, 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_xlfn.XLOOKUP(B6666, Returns!$A:$A, Returns!$B:$B, 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_xlfn.XLOOKUP(B6667, Returns!$A:$A, Returns!$B:$B, 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_xlfn.XLOOKUP(B6668, Returns!$A:$A, Returns!$B:$B, 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_xlfn.XLOOKUP(B6669, Returns!$A:$A, Returns!$B:$B, 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_xlfn.XLOOKUP(B6670, Returns!$A:$A, Returns!$B:$B, 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_xlfn.XLOOKUP(B6671, Returns!$A:$A, Returns!$B:$B, 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_xlfn.XLOOKUP(B6672, Returns!$A:$A, Returns!$B:$B, 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_xlfn.XLOOKUP(B6673, Returns!$A:$A, Returns!$B:$B, 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_xlfn.XLOOKUP(B6674, Returns!$A:$A, Returns!$B:$B, 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_xlfn.XLOOKUP(B6675, Returns!$A:$A, Returns!$B:$B, 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_xlfn.XLOOKUP(B6676, Returns!$A:$A, Returns!$B:$B, 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_xlfn.XLOOKUP(B6677, Returns!$A:$A, Returns!$B:$B, 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_xlfn.XLOOKUP(B6678, Returns!$A:$A, Returns!$B:$B, 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_xlfn.XLOOKUP(B6679, Returns!$A:$A, Returns!$B:$B, 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_xlfn.XLOOKUP(B6680, Returns!$A:$A, Returns!$B:$B, 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_xlfn.XLOOKUP(B6681, Returns!$A:$A, Returns!$B:$B, 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_xlfn.XLOOKUP(B6682, Returns!$A:$A, Returns!$B:$B, 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_xlfn.XLOOKUP(B6683, Returns!$A:$A, Returns!$B:$B, 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_xlfn.XLOOKUP(B6684, Returns!$A:$A, Returns!$B:$B, 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_xlfn.XLOOKUP(B6685, Returns!$A:$A, Returns!$B:$B, 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_xlfn.XLOOKUP(B6686, Returns!$A:$A, Returns!$B:$B, 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_xlfn.XLOOKUP(B6687, Returns!$A:$A, Returns!$B:$B, 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_xlfn.XLOOKUP(B6688, Returns!$A:$A, Returns!$B:$B, 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_xlfn.XLOOKUP(B6689, Returns!$A:$A, Returns!$B:$B, 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_xlfn.XLOOKUP(B6690, Returns!$A:$A, Returns!$B:$B, 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_xlfn.XLOOKUP(B6691, Returns!$A:$A, Returns!$B:$B, 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_xlfn.XLOOKUP(B6692, Returns!$A:$A, Returns!$B:$B, 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_xlfn.XLOOKUP(B6693, Returns!$A:$A, Returns!$B:$B, 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_xlfn.XLOOKUP(B6694, Returns!$A:$A, Returns!$B:$B, 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_xlfn.XLOOKUP(B6695, Returns!$A:$A, Returns!$B:$B, 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_xlfn.XLOOKUP(B6696, Returns!$A:$A, Returns!$B:$B, 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_xlfn.XLOOKUP(B6697, Returns!$A:$A, Returns!$B:$B, 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_xlfn.XLOOKUP(B6698, Returns!$A:$A, Returns!$B:$B, 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_xlfn.XLOOKUP(B6699, Returns!$A:$A, Returns!$B:$B, 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_xlfn.XLOOKUP(B6700, Returns!$A:$A, Returns!$B:$B, 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_xlfn.XLOOKUP(B6701, Returns!$A:$A, Returns!$B:$B, 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_xlfn.XLOOKUP(B6702, Returns!$A:$A, Returns!$B:$B, 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_xlfn.XLOOKUP(B6703, Returns!$A:$A, Returns!$B:$B, 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_xlfn.XLOOKUP(B6704, Returns!$A:$A, Returns!$B:$B, 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_xlfn.XLOOKUP(B6705, Returns!$A:$A, Returns!$B:$B, 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_xlfn.XLOOKUP(B6706, Returns!$A:$A, Returns!$B:$B, 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_xlfn.XLOOKUP(B6707, Returns!$A:$A, Returns!$B:$B, 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_xlfn.XLOOKUP(B6708, Returns!$A:$A, Returns!$B:$B, 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_xlfn.XLOOKUP(B6709, Returns!$A:$A, Returns!$B:$B, 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_xlfn.XLOOKUP(B6710, Returns!$A:$A, Returns!$B:$B, 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_xlfn.XLOOKUP(B6711, Returns!$A:$A, Returns!$B:$B, 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_xlfn.XLOOKUP(B6712, Returns!$A:$A, Returns!$B:$B, 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_xlfn.XLOOKUP(B6713, Returns!$A:$A, Returns!$B:$B, 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_xlfn.XLOOKUP(B6714, Returns!$A:$A, Returns!$B:$B, 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_xlfn.XLOOKUP(B6715, Returns!$A:$A, Returns!$B:$B, 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_xlfn.XLOOKUP(B6716, Returns!$A:$A, Returns!$B:$B, 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_xlfn.XLOOKUP(B6717, Returns!$A:$A, Returns!$B:$B, 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_xlfn.XLOOKUP(B6718, Returns!$A:$A, Returns!$B:$B, 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_xlfn.XLOOKUP(B6719, Returns!$A:$A, Returns!$B:$B, 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_xlfn.XLOOKUP(B6720, Returns!$A:$A, Returns!$B:$B, 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_xlfn.XLOOKUP(B6721, Returns!$A:$A, Returns!$B:$B, 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_xlfn.XLOOKUP(B6722, Returns!$A:$A, Returns!$B:$B, 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_xlfn.XLOOKUP(B6723, Returns!$A:$A, Returns!$B:$B, 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_xlfn.XLOOKUP(B6724, Returns!$A:$A, Returns!$B:$B, 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_xlfn.XLOOKUP(B6725, Returns!$A:$A, Returns!$B:$B, 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_xlfn.XLOOKUP(B6726, Returns!$A:$A, Returns!$B:$B, 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_xlfn.XLOOKUP(B6727, Returns!$A:$A, Returns!$B:$B, 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_xlfn.XLOOKUP(B6728, Returns!$A:$A, Returns!$B:$B, 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_xlfn.XLOOKUP(B6729, Returns!$A:$A, Returns!$B:$B, 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_xlfn.XLOOKUP(B6730, Returns!$A:$A, Returns!$B:$B, 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_xlfn.XLOOKUP(B6731, Returns!$A:$A, Returns!$B:$B, 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_xlfn.XLOOKUP(B6732, Returns!$A:$A, Returns!$B:$B, 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_xlfn.XLOOKUP(B6733, Returns!$A:$A, Returns!$B:$B, 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_xlfn.XLOOKUP(B6734, Returns!$A:$A, Returns!$B:$B, 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_xlfn.XLOOKUP(B6735, Returns!$A:$A, Returns!$B:$B, 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_xlfn.XLOOKUP(B6736, Returns!$A:$A, Returns!$B:$B, 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_xlfn.XLOOKUP(B6737, Returns!$A:$A, Returns!$B:$B, 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_xlfn.XLOOKUP(B6738, Returns!$A:$A, Returns!$B:$B, 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_xlfn.XLOOKUP(B6739, Returns!$A:$A, Returns!$B:$B, 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_xlfn.XLOOKUP(B6740, Returns!$A:$A, Returns!$B:$B, 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_xlfn.XLOOKUP(B6741, Returns!$A:$A, Returns!$B:$B, 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_xlfn.XLOOKUP(B6742, Returns!$A:$A, Returns!$B:$B, 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_xlfn.XLOOKUP(B6743, Returns!$A:$A, Returns!$B:$B, 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_xlfn.XLOOKUP(B6744, Returns!$A:$A, Returns!$B:$B, 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_xlfn.XLOOKUP(B6745, Returns!$A:$A, Returns!$B:$B, 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_xlfn.XLOOKUP(B6746, Returns!$A:$A, Returns!$B:$B, 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_xlfn.XLOOKUP(B6747, Returns!$A:$A, Returns!$B:$B, 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_xlfn.XLOOKUP(B6748, Returns!$A:$A, Returns!$B:$B, 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_xlfn.XLOOKUP(B6749, Returns!$A:$A, Returns!$B:$B, 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_xlfn.XLOOKUP(B6750, Returns!$A:$A, Returns!$B:$B, 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_xlfn.XLOOKUP(B6751, Returns!$A:$A, Returns!$B:$B, 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_xlfn.XLOOKUP(B6752, Returns!$A:$A, Returns!$B:$B, 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_xlfn.XLOOKUP(B6753, Returns!$A:$A, Returns!$B:$B, 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_xlfn.XLOOKUP(B6754, Returns!$A:$A, Returns!$B:$B, 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_xlfn.XLOOKUP(B6755, Returns!$A:$A, Returns!$B:$B, 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_xlfn.XLOOKUP(B6756, Returns!$A:$A, Returns!$B:$B, 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_xlfn.XLOOKUP(B6757, Returns!$A:$A, Returns!$B:$B, 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_xlfn.XLOOKUP(B6758, Returns!$A:$A, Returns!$B:$B, 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_xlfn.XLOOKUP(B6759, Returns!$A:$A, Returns!$B:$B, 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_xlfn.XLOOKUP(B6760, Returns!$A:$A, Returns!$B:$B, 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_xlfn.XLOOKUP(B6761, Returns!$A:$A, Returns!$B:$B, 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_xlfn.XLOOKUP(B6762, Returns!$A:$A, Returns!$B:$B, 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_xlfn.XLOOKUP(B6763, Returns!$A:$A, Returns!$B:$B, 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_xlfn.XLOOKUP(B6764, Returns!$A:$A, Returns!$B:$B, 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_xlfn.XLOOKUP(B6765, Returns!$A:$A, Returns!$B:$B, 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_xlfn.XLOOKUP(B6766, Returns!$A:$A, Returns!$B:$B, 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_xlfn.XLOOKUP(B6767, Returns!$A:$A, Returns!$B:$B, 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_xlfn.XLOOKUP(B6768, Returns!$A:$A, Returns!$B:$B, 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_xlfn.XLOOKUP(B6769, Returns!$A:$A, Returns!$B:$B, 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_xlfn.XLOOKUP(B6770, Returns!$A:$A, Returns!$B:$B, 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_xlfn.XLOOKUP(B6771, Returns!$A:$A, Returns!$B:$B, 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_xlfn.XLOOKUP(B6772, Returns!$A:$A, Returns!$B:$B, 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_xlfn.XLOOKUP(B6773, Returns!$A:$A, Returns!$B:$B, 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_xlfn.XLOOKUP(B6774, Returns!$A:$A, Returns!$B:$B, 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_xlfn.XLOOKUP(B6775, Returns!$A:$A, Returns!$B:$B, 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_xlfn.XLOOKUP(B6776, Returns!$A:$A, Returns!$B:$B, 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_xlfn.XLOOKUP(B6777, Returns!$A:$A, Returns!$B:$B, 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_xlfn.XLOOKUP(B6778, Returns!$A:$A, Returns!$B:$B, 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_xlfn.XLOOKUP(B6779, Returns!$A:$A, Returns!$B:$B, 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_xlfn.XLOOKUP(B6780, Returns!$A:$A, Returns!$B:$B, 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_xlfn.XLOOKUP(B6781, Returns!$A:$A, Returns!$B:$B, 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_xlfn.XLOOKUP(B6782, Returns!$A:$A, Returns!$B:$B, 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_xlfn.XLOOKUP(B6783, Returns!$A:$A, Returns!$B:$B, 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_xlfn.XLOOKUP(B6784, Returns!$A:$A, Returns!$B:$B, 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_xlfn.XLOOKUP(B6785, Returns!$A:$A, Returns!$B:$B, 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_xlfn.XLOOKUP(B6786, Returns!$A:$A, Returns!$B:$B, 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_xlfn.XLOOKUP(B6787, Returns!$A:$A, Returns!$B:$B, 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_xlfn.XLOOKUP(B6788, Returns!$A:$A, Returns!$B:$B, 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_xlfn.XLOOKUP(B6789, Returns!$A:$A, Returns!$B:$B, 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_xlfn.XLOOKUP(B6790, Returns!$A:$A, Returns!$B:$B, 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_xlfn.XLOOKUP(B6791, Returns!$A:$A, Returns!$B:$B, 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_xlfn.XLOOKUP(B6792, Returns!$A:$A, Returns!$B:$B, 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_xlfn.XLOOKUP(B6793, Returns!$A:$A, Returns!$B:$B, 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_xlfn.XLOOKUP(B6794, Returns!$A:$A, Returns!$B:$B, 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_xlfn.XLOOKUP(B6795, Returns!$A:$A, Returns!$B:$B, 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_xlfn.XLOOKUP(B6796, Returns!$A:$A, Returns!$B:$B, 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_xlfn.XLOOKUP(B6797, Returns!$A:$A, Returns!$B:$B, 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_xlfn.XLOOKUP(B6798, Returns!$A:$A, Returns!$B:$B, 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_xlfn.XLOOKUP(B6799, Returns!$A:$A, Returns!$B:$B, 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_xlfn.XLOOKUP(B6800, Returns!$A:$A, Returns!$B:$B, 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_xlfn.XLOOKUP(B6801, Returns!$A:$A, Returns!$B:$B, 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_xlfn.XLOOKUP(B6802, Returns!$A:$A, Returns!$B:$B, 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_xlfn.XLOOKUP(B6803, Returns!$A:$A, Returns!$B:$B, 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_xlfn.XLOOKUP(B6804, Returns!$A:$A, Returns!$B:$B, 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_xlfn.XLOOKUP(B6805, Returns!$A:$A, Returns!$B:$B, 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_xlfn.XLOOKUP(B6806, Returns!$A:$A, Returns!$B:$B, 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_xlfn.XLOOKUP(B6807, Returns!$A:$A, Returns!$B:$B, 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_xlfn.XLOOKUP(B6808, Returns!$A:$A, Returns!$B:$B, 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_xlfn.XLOOKUP(B6809, Returns!$A:$A, Returns!$B:$B, 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_xlfn.XLOOKUP(B6810, Returns!$A:$A, Returns!$B:$B, 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_xlfn.XLOOKUP(B6811, Returns!$A:$A, Returns!$B:$B, 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_xlfn.XLOOKUP(B6812, Returns!$A:$A, Returns!$B:$B, 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_xlfn.XLOOKUP(B6813, Returns!$A:$A, Returns!$B:$B, 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_xlfn.XLOOKUP(B6814, Returns!$A:$A, Returns!$B:$B, 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_xlfn.XLOOKUP(B6815, Returns!$A:$A, Returns!$B:$B, 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_xlfn.XLOOKUP(B6816, Returns!$A:$A, Returns!$B:$B, 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_xlfn.XLOOKUP(B6817, Returns!$A:$A, Returns!$B:$B, 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_xlfn.XLOOKUP(B6818, Returns!$A:$A, Returns!$B:$B, 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_xlfn.XLOOKUP(B6819, Returns!$A:$A, Returns!$B:$B, 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_xlfn.XLOOKUP(B6820, Returns!$A:$A, Returns!$B:$B, 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_xlfn.XLOOKUP(B6821, Returns!$A:$A, Returns!$B:$B, 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_xlfn.XLOOKUP(B6822, Returns!$A:$A, Returns!$B:$B, 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_xlfn.XLOOKUP(B6823, Returns!$A:$A, Returns!$B:$B, 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_xlfn.XLOOKUP(B6824, Returns!$A:$A, Returns!$B:$B, 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_xlfn.XLOOKUP(B6825, Returns!$A:$A, Returns!$B:$B, 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_xlfn.XLOOKUP(B6826, Returns!$A:$A, Returns!$B:$B, 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_xlfn.XLOOKUP(B6827, Returns!$A:$A, Returns!$B:$B, 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_xlfn.XLOOKUP(B6828, Returns!$A:$A, Returns!$B:$B, 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_xlfn.XLOOKUP(B6829, Returns!$A:$A, Returns!$B:$B, 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_xlfn.XLOOKUP(B6830, Returns!$A:$A, Returns!$B:$B, 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_xlfn.XLOOKUP(B6831, Returns!$A:$A, Returns!$B:$B, 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_xlfn.XLOOKUP(B6832, Returns!$A:$A, Returns!$B:$B, 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_xlfn.XLOOKUP(B6833, Returns!$A:$A, Returns!$B:$B, 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_xlfn.XLOOKUP(B6834, Returns!$A:$A, Returns!$B:$B, 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_xlfn.XLOOKUP(B6835, Returns!$A:$A, Returns!$B:$B, 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_xlfn.XLOOKUP(B6836, Returns!$A:$A, Returns!$B:$B, 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_xlfn.XLOOKUP(B6837, Returns!$A:$A, Returns!$B:$B, 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_xlfn.XLOOKUP(B6838, Returns!$A:$A, Returns!$B:$B, 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_xlfn.XLOOKUP(B6839, Returns!$A:$A, Returns!$B:$B, 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_xlfn.XLOOKUP(B6840, Returns!$A:$A, Returns!$B:$B, 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_xlfn.XLOOKUP(B6841, Returns!$A:$A, Returns!$B:$B, 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_xlfn.XLOOKUP(B6842, Returns!$A:$A, Returns!$B:$B, 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_xlfn.XLOOKUP(B6843, Returns!$A:$A, Returns!$B:$B, 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_xlfn.XLOOKUP(B6844, Returns!$A:$A, Returns!$B:$B, 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_xlfn.XLOOKUP(B6845, Returns!$A:$A, Returns!$B:$B, 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_xlfn.XLOOKUP(B6846, Returns!$A:$A, Returns!$B:$B, 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_xlfn.XLOOKUP(B6847, Returns!$A:$A, Returns!$B:$B, 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_xlfn.XLOOKUP(B6848, Returns!$A:$A, Returns!$B:$B, 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_xlfn.XLOOKUP(B6849, Returns!$A:$A, Returns!$B:$B, 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_xlfn.XLOOKUP(B6850, Returns!$A:$A, Returns!$B:$B, 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_xlfn.XLOOKUP(B6851, Returns!$A:$A, Returns!$B:$B, 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_xlfn.XLOOKUP(B6852, Returns!$A:$A, Returns!$B:$B, 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_xlfn.XLOOKUP(B6853, Returns!$A:$A, Returns!$B:$B, 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_xlfn.XLOOKUP(B6854, Returns!$A:$A, Returns!$B:$B, 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_xlfn.XLOOKUP(B6855, Returns!$A:$A, Returns!$B:$B, 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_xlfn.XLOOKUP(B6856, Returns!$A:$A, Returns!$B:$B, 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_xlfn.XLOOKUP(B6857, Returns!$A:$A, Returns!$B:$B, 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_xlfn.XLOOKUP(B6858, Returns!$A:$A, Returns!$B:$B, 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_xlfn.XLOOKUP(B6859, Returns!$A:$A, Returns!$B:$B, 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_xlfn.XLOOKUP(B6860, Returns!$A:$A, Returns!$B:$B, 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_xlfn.XLOOKUP(B6861, Returns!$A:$A, Returns!$B:$B, 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_xlfn.XLOOKUP(B6862, Returns!$A:$A, Returns!$B:$B, 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_xlfn.XLOOKUP(B6863, Returns!$A:$A, Returns!$B:$B, 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_xlfn.XLOOKUP(B6864, Returns!$A:$A, Returns!$B:$B, 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_xlfn.XLOOKUP(B6865, Returns!$A:$A, Returns!$B:$B, 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_xlfn.XLOOKUP(B6866, Returns!$A:$A, Returns!$B:$B, 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_xlfn.XLOOKUP(B6867, Returns!$A:$A, Returns!$B:$B, 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_xlfn.XLOOKUP(B6868, Returns!$A:$A, Returns!$B:$B, 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_xlfn.XLOOKUP(B6869, Returns!$A:$A, Returns!$B:$B, 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_xlfn.XLOOKUP(B6870, Returns!$A:$A, Returns!$B:$B, 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_xlfn.XLOOKUP(B6871, Returns!$A:$A, Returns!$B:$B, 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_xlfn.XLOOKUP(B6872, Returns!$A:$A, Returns!$B:$B, 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_xlfn.XLOOKUP(B6873, Returns!$A:$A, Returns!$B:$B, 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_xlfn.XLOOKUP(B6874, Returns!$A:$A, Returns!$B:$B, 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_xlfn.XLOOKUP(B6875, Returns!$A:$A, Returns!$B:$B, 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_xlfn.XLOOKUP(B6876, Returns!$A:$A, Returns!$B:$B, 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_xlfn.XLOOKUP(B6877, Returns!$A:$A, Returns!$B:$B, 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_xlfn.XLOOKUP(B6878, Returns!$A:$A, Returns!$B:$B, 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_xlfn.XLOOKUP(B6879, Returns!$A:$A, Returns!$B:$B, 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_xlfn.XLOOKUP(B6880, Returns!$A:$A, Returns!$B:$B, 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_xlfn.XLOOKUP(B6881, Returns!$A:$A, Returns!$B:$B, 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_xlfn.XLOOKUP(B6882, Returns!$A:$A, Returns!$B:$B, 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_xlfn.XLOOKUP(B6883, Returns!$A:$A, Returns!$B:$B, 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_xlfn.XLOOKUP(B6884, Returns!$A:$A, Returns!$B:$B, 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_xlfn.XLOOKUP(B6885, Returns!$A:$A, Returns!$B:$B, 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_xlfn.XLOOKUP(B6886, Returns!$A:$A, Returns!$B:$B, 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_xlfn.XLOOKUP(B6887, Returns!$A:$A, Returns!$B:$B, 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_xlfn.XLOOKUP(B6888, Returns!$A:$A, Returns!$B:$B, 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_xlfn.XLOOKUP(B6889, Returns!$A:$A, Returns!$B:$B, 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_xlfn.XLOOKUP(B6890, Returns!$A:$A, Returns!$B:$B, 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_xlfn.XLOOKUP(B6891, Returns!$A:$A, Returns!$B:$B, 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_xlfn.XLOOKUP(B6892, Returns!$A:$A, Returns!$B:$B, 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_xlfn.XLOOKUP(B6893, Returns!$A:$A, Returns!$B:$B, 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_xlfn.XLOOKUP(B6894, Returns!$A:$A, Returns!$B:$B, 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_xlfn.XLOOKUP(B6895, Returns!$A:$A, Returns!$B:$B, 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_xlfn.XLOOKUP(B6896, Returns!$A:$A, Returns!$B:$B, 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_xlfn.XLOOKUP(B6897, Returns!$A:$A, Returns!$B:$B, 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_xlfn.XLOOKUP(B6898, Returns!$A:$A, Returns!$B:$B, 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_xlfn.XLOOKUP(B6899, Returns!$A:$A, Returns!$B:$B, 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_xlfn.XLOOKUP(B6900, Returns!$A:$A, Returns!$B:$B, 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_xlfn.XLOOKUP(B6901, Returns!$A:$A, Returns!$B:$B, 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_xlfn.XLOOKUP(B6902, Returns!$A:$A, Returns!$B:$B, 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_xlfn.XLOOKUP(B6903, Returns!$A:$A, Returns!$B:$B, 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_xlfn.XLOOKUP(B6904, Returns!$A:$A, Returns!$B:$B, 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_xlfn.XLOOKUP(B6905, Returns!$A:$A, Returns!$B:$B, 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_xlfn.XLOOKUP(B6906, Returns!$A:$A, Returns!$B:$B, 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_xlfn.XLOOKUP(B6907, Returns!$A:$A, Returns!$B:$B, 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_xlfn.XLOOKUP(B6908, Returns!$A:$A, Returns!$B:$B, 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_xlfn.XLOOKUP(B6909, Returns!$A:$A, Returns!$B:$B, 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_xlfn.XLOOKUP(B6910, Returns!$A:$A, Returns!$B:$B, 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_xlfn.XLOOKUP(B6911, Returns!$A:$A, Returns!$B:$B, 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_xlfn.XLOOKUP(B6912, Returns!$A:$A, Returns!$B:$B, 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_xlfn.XLOOKUP(B6913, Returns!$A:$A, Returns!$B:$B, 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_xlfn.XLOOKUP(B6914, Returns!$A:$A, Returns!$B:$B, 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_xlfn.XLOOKUP(B6915, Returns!$A:$A, Returns!$B:$B, 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_xlfn.XLOOKUP(B6916, Returns!$A:$A, Returns!$B:$B, 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_xlfn.XLOOKUP(B6917, Returns!$A:$A, Returns!$B:$B, 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_xlfn.XLOOKUP(B6918, Returns!$A:$A, Returns!$B:$B, 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_xlfn.XLOOKUP(B6919, Returns!$A:$A, Returns!$B:$B, 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_xlfn.XLOOKUP(B6920, Returns!$A:$A, Returns!$B:$B, 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_xlfn.XLOOKUP(B6921, Returns!$A:$A, Returns!$B:$B, 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_xlfn.XLOOKUP(B6922, Returns!$A:$A, Returns!$B:$B, 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_xlfn.XLOOKUP(B6923, Returns!$A:$A, Returns!$B:$B, 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_xlfn.XLOOKUP(B6924, Returns!$A:$A, Returns!$B:$B, 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_xlfn.XLOOKUP(B6925, Returns!$A:$A, Returns!$B:$B, 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_xlfn.XLOOKUP(B6926, Returns!$A:$A, Returns!$B:$B, 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_xlfn.XLOOKUP(B6927, Returns!$A:$A, Returns!$B:$B, 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_xlfn.XLOOKUP(B6928, Returns!$A:$A, Returns!$B:$B, 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_xlfn.XLOOKUP(B6929, Returns!$A:$A, Returns!$B:$B, 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_xlfn.XLOOKUP(B6930, Returns!$A:$A, Returns!$B:$B, 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_xlfn.XLOOKUP(B6931, Returns!$A:$A, Returns!$B:$B, 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_xlfn.XLOOKUP(B6932, Returns!$A:$A, Returns!$B:$B, 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_xlfn.XLOOKUP(B6933, Returns!$A:$A, Returns!$B:$B, 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_xlfn.XLOOKUP(B6934, Returns!$A:$A, Returns!$B:$B, 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_xlfn.XLOOKUP(B6935, Returns!$A:$A, Returns!$B:$B, 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_xlfn.XLOOKUP(B6936, Returns!$A:$A, Returns!$B:$B, 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_xlfn.XLOOKUP(B6937, Returns!$A:$A, Returns!$B:$B, 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_xlfn.XLOOKUP(B6938, Returns!$A:$A, Returns!$B:$B, 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_xlfn.XLOOKUP(B6939, Returns!$A:$A, Returns!$B:$B, 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_xlfn.XLOOKUP(B6940, Returns!$A:$A, Returns!$B:$B, 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_xlfn.XLOOKUP(B6941, Returns!$A:$A, Returns!$B:$B, 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_xlfn.XLOOKUP(B6942, Returns!$A:$A, Returns!$B:$B, 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_xlfn.XLOOKUP(B6943, Returns!$A:$A, Returns!$B:$B, 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_xlfn.XLOOKUP(B6944, Returns!$A:$A, Returns!$B:$B, 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_xlfn.XLOOKUP(B6945, Returns!$A:$A, Returns!$B:$B, 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_xlfn.XLOOKUP(B6946, Returns!$A:$A, Returns!$B:$B, 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_xlfn.XLOOKUP(B6947, Returns!$A:$A, Returns!$B:$B, 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_xlfn.XLOOKUP(B6948, Returns!$A:$A, Returns!$B:$B, 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_xlfn.XLOOKUP(B6949, Returns!$A:$A, Returns!$B:$B, 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_xlfn.XLOOKUP(B6950, Returns!$A:$A, Returns!$B:$B, 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_xlfn.XLOOKUP(B6951, Returns!$A:$A, Returns!$B:$B, 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_xlfn.XLOOKUP(B6952, Returns!$A:$A, Returns!$B:$B, 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_xlfn.XLOOKUP(B6953, Returns!$A:$A, Returns!$B:$B, 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_xlfn.XLOOKUP(B6954, Returns!$A:$A, Returns!$B:$B, 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_xlfn.XLOOKUP(B6955, Returns!$A:$A, Returns!$B:$B, 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_xlfn.XLOOKUP(B6956, Returns!$A:$A, Returns!$B:$B, 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_xlfn.XLOOKUP(B6957, Returns!$A:$A, Returns!$B:$B, 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_xlfn.XLOOKUP(B6958, Returns!$A:$A, Returns!$B:$B, 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_xlfn.XLOOKUP(B6959, Returns!$A:$A, Returns!$B:$B, 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_xlfn.XLOOKUP(B6960, Returns!$A:$A, Returns!$B:$B, 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_xlfn.XLOOKUP(B6961, Returns!$A:$A, Returns!$B:$B, 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_xlfn.XLOOKUP(B6962, Returns!$A:$A, Returns!$B:$B, 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_xlfn.XLOOKUP(B6963, Returns!$A:$A, Returns!$B:$B, 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_xlfn.XLOOKUP(B6964, Returns!$A:$A, Returns!$B:$B, 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_xlfn.XLOOKUP(B6965, Returns!$A:$A, Returns!$B:$B, 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_xlfn.XLOOKUP(B6966, Returns!$A:$A, Returns!$B:$B, 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_xlfn.XLOOKUP(B6967, Returns!$A:$A, Returns!$B:$B, 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_xlfn.XLOOKUP(B6968, Returns!$A:$A, Returns!$B:$B, 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_xlfn.XLOOKUP(B6969, Returns!$A:$A, Returns!$B:$B, 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_xlfn.XLOOKUP(B6970, Returns!$A:$A, Returns!$B:$B, 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_xlfn.XLOOKUP(B6971, Returns!$A:$A, Returns!$B:$B, 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_xlfn.XLOOKUP(B6972, Returns!$A:$A, Returns!$B:$B, 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_xlfn.XLOOKUP(B6973, Returns!$A:$A, Returns!$B:$B, 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_xlfn.XLOOKUP(B6974, Returns!$A:$A, Returns!$B:$B, 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_xlfn.XLOOKUP(B6975, Returns!$A:$A, Returns!$B:$B, 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_xlfn.XLOOKUP(B6976, Returns!$A:$A, Returns!$B:$B, 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_xlfn.XLOOKUP(B6977, Returns!$A:$A, Returns!$B:$B, 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_xlfn.XLOOKUP(B6978, Returns!$A:$A, Returns!$B:$B, 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_xlfn.XLOOKUP(B6979, Returns!$A:$A, Returns!$B:$B, 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_xlfn.XLOOKUP(B6980, Returns!$A:$A, Returns!$B:$B, 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_xlfn.XLOOKUP(B6981, Returns!$A:$A, Returns!$B:$B, 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_xlfn.XLOOKUP(B6982, Returns!$A:$A, Returns!$B:$B, 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_xlfn.XLOOKUP(B6983, Returns!$A:$A, Returns!$B:$B, 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_xlfn.XLOOKUP(B6984, Returns!$A:$A, Returns!$B:$B, 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_xlfn.XLOOKUP(B6985, Returns!$A:$A, Returns!$B:$B, 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_xlfn.XLOOKUP(B6986, Returns!$A:$A, Returns!$B:$B, 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_xlfn.XLOOKUP(B6987, Returns!$A:$A, Returns!$B:$B, 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_xlfn.XLOOKUP(B6988, Returns!$A:$A, Returns!$B:$B, 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_xlfn.XLOOKUP(B6989, Returns!$A:$A, Returns!$B:$B, 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_xlfn.XLOOKUP(B6990, Returns!$A:$A, Returns!$B:$B, 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_xlfn.XLOOKUP(B6991, Returns!$A:$A, Returns!$B:$B, 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_xlfn.XLOOKUP(B6992, Returns!$A:$A, Returns!$B:$B, 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_xlfn.XLOOKUP(B6993, Returns!$A:$A, Returns!$B:$B, 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_xlfn.XLOOKUP(B6994, Returns!$A:$A, Returns!$B:$B, 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_xlfn.XLOOKUP(B6995, Returns!$A:$A, Returns!$B:$B, 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_xlfn.XLOOKUP(B6996, Returns!$A:$A, Returns!$B:$B, 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_xlfn.XLOOKUP(B6997, Returns!$A:$A, Returns!$B:$B, 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_xlfn.XLOOKUP(B6998, Returns!$A:$A, Returns!$B:$B, 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_xlfn.XLOOKUP(B6999, Returns!$A:$A, Returns!$B:$B, 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_xlfn.XLOOKUP(B7000, Returns!$A:$A, Returns!$B:$B, 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_xlfn.XLOOKUP(B7001, Returns!$A:$A, Returns!$B:$B, 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_xlfn.XLOOKUP(B7002, Returns!$A:$A, Returns!$B:$B, 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_xlfn.XLOOKUP(B7003, Returns!$A:$A, Returns!$B:$B, 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_xlfn.XLOOKUP(B7004, Returns!$A:$A, Returns!$B:$B, 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_xlfn.XLOOKUP(B7005, Returns!$A:$A, Returns!$B:$B, 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_xlfn.XLOOKUP(B7006, Returns!$A:$A, Returns!$B:$B, 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_xlfn.XLOOKUP(B7007, Returns!$A:$A, Returns!$B:$B, 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_xlfn.XLOOKUP(B7008, Returns!$A:$A, Returns!$B:$B, 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_xlfn.XLOOKUP(B7009, Returns!$A:$A, Returns!$B:$B, 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_xlfn.XLOOKUP(B7010, Returns!$A:$A, Returns!$B:$B, 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_xlfn.XLOOKUP(B7011, Returns!$A:$A, Returns!$B:$B, 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_xlfn.XLOOKUP(B7012, Returns!$A:$A, Returns!$B:$B, 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_xlfn.XLOOKUP(B7013, Returns!$A:$A, Returns!$B:$B, 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_xlfn.XLOOKUP(B7014, Returns!$A:$A, Returns!$B:$B, 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_xlfn.XLOOKUP(B7015, Returns!$A:$A, Returns!$B:$B, 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_xlfn.XLOOKUP(B7016, Returns!$A:$A, Returns!$B:$B, 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_xlfn.XLOOKUP(B7017, Returns!$A:$A, Returns!$B:$B, 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_xlfn.XLOOKUP(B7018, Returns!$A:$A, Returns!$B:$B, 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_xlfn.XLOOKUP(B7019, Returns!$A:$A, Returns!$B:$B, 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_xlfn.XLOOKUP(B7020, Returns!$A:$A, Returns!$B:$B, 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_xlfn.XLOOKUP(B7021, Returns!$A:$A, Returns!$B:$B, 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_xlfn.XLOOKUP(B7022, Returns!$A:$A, Returns!$B:$B, 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_xlfn.XLOOKUP(B7023, Returns!$A:$A, Returns!$B:$B, 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_xlfn.XLOOKUP(B7024, Returns!$A:$A, Returns!$B:$B, 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_xlfn.XLOOKUP(B7025, Returns!$A:$A, Returns!$B:$B, 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_xlfn.XLOOKUP(B7026, Returns!$A:$A, Returns!$B:$B, 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_xlfn.XLOOKUP(B7027, Returns!$A:$A, Returns!$B:$B, 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_xlfn.XLOOKUP(B7028, Returns!$A:$A, Returns!$B:$B, 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_xlfn.XLOOKUP(B7029, Returns!$A:$A, Returns!$B:$B, 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_xlfn.XLOOKUP(B7030, Returns!$A:$A, Returns!$B:$B, 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_xlfn.XLOOKUP(B7031, Returns!$A:$A, Returns!$B:$B, 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_xlfn.XLOOKUP(B7032, Returns!$A:$A, Returns!$B:$B, 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_xlfn.XLOOKUP(B7033, Returns!$A:$A, Returns!$B:$B, 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_xlfn.XLOOKUP(B7034, Returns!$A:$A, Returns!$B:$B, 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_xlfn.XLOOKUP(B7035, Returns!$A:$A, Returns!$B:$B, 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_xlfn.XLOOKUP(B7036, Returns!$A:$A, Returns!$B:$B, 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_xlfn.XLOOKUP(B7037, Returns!$A:$A, Returns!$B:$B, 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_xlfn.XLOOKUP(B7038, Returns!$A:$A, Returns!$B:$B, 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_xlfn.XLOOKUP(B7039, Returns!$A:$A, Returns!$B:$B, 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_xlfn.XLOOKUP(B7040, Returns!$A:$A, Returns!$B:$B, 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_xlfn.XLOOKUP(B7041, Returns!$A:$A, Returns!$B:$B, 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_xlfn.XLOOKUP(B7042, Returns!$A:$A, Returns!$B:$B, 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_xlfn.XLOOKUP(B7043, Returns!$A:$A, Returns!$B:$B, 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_xlfn.XLOOKUP(B7044, Returns!$A:$A, Returns!$B:$B, 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_xlfn.XLOOKUP(B7045, Returns!$A:$A, Returns!$B:$B, 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_xlfn.XLOOKUP(B7046, Returns!$A:$A, Returns!$B:$B, 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_xlfn.XLOOKUP(B7047, Returns!$A:$A, Returns!$B:$B, 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_xlfn.XLOOKUP(B7048, Returns!$A:$A, Returns!$B:$B, 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_xlfn.XLOOKUP(B7049, Returns!$A:$A, Returns!$B:$B, 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_xlfn.XLOOKUP(B7050, Returns!$A:$A, Returns!$B:$B, 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_xlfn.XLOOKUP(B7051, Returns!$A:$A, Returns!$B:$B, 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_xlfn.XLOOKUP(B7052, Returns!$A:$A, Returns!$B:$B, 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_xlfn.XLOOKUP(B7053, Returns!$A:$A, Returns!$B:$B, 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_xlfn.XLOOKUP(B7054, Returns!$A:$A, Returns!$B:$B, 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_xlfn.XLOOKUP(B7055, Returns!$A:$A, Returns!$B:$B, 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_xlfn.XLOOKUP(B7056, Returns!$A:$A, Returns!$B:$B, 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_xlfn.XLOOKUP(B7057, Returns!$A:$A, Returns!$B:$B, 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_xlfn.XLOOKUP(B7058, Returns!$A:$A, Returns!$B:$B, 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_xlfn.XLOOKUP(B7059, Returns!$A:$A, Returns!$B:$B, 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_xlfn.XLOOKUP(B7060, Returns!$A:$A, Returns!$B:$B, 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_xlfn.XLOOKUP(B7061, Returns!$A:$A, Returns!$B:$B, 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_xlfn.XLOOKUP(B7062, Returns!$A:$A, Returns!$B:$B, 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_xlfn.XLOOKUP(B7063, Returns!$A:$A, Returns!$B:$B, 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_xlfn.XLOOKUP(B7064, Returns!$A:$A, Returns!$B:$B, 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_xlfn.XLOOKUP(B7065, Returns!$A:$A, Returns!$B:$B, 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_xlfn.XLOOKUP(B7066, Returns!$A:$A, Returns!$B:$B, 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_xlfn.XLOOKUP(B7067, Returns!$A:$A, Returns!$B:$B, 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_xlfn.XLOOKUP(B7068, Returns!$A:$A, Returns!$B:$B, 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_xlfn.XLOOKUP(B7069, Returns!$A:$A, Returns!$B:$B, 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_xlfn.XLOOKUP(B7070, Returns!$A:$A, Returns!$B:$B, 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_xlfn.XLOOKUP(B7071, Returns!$A:$A, Returns!$B:$B, 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_xlfn.XLOOKUP(B7072, Returns!$A:$A, Returns!$B:$B, 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_xlfn.XLOOKUP(B7073, Returns!$A:$A, Returns!$B:$B, 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_xlfn.XLOOKUP(B7074, Returns!$A:$A, Returns!$B:$B, 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_xlfn.XLOOKUP(B7075, Returns!$A:$A, Returns!$B:$B, 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_xlfn.XLOOKUP(B7076, Returns!$A:$A, Returns!$B:$B, 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_xlfn.XLOOKUP(B7077, Returns!$A:$A, Returns!$B:$B, 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_xlfn.XLOOKUP(B7078, Returns!$A:$A, Returns!$B:$B, 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_xlfn.XLOOKUP(B7079, Returns!$A:$A, Returns!$B:$B, 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_xlfn.XLOOKUP(B7080, Returns!$A:$A, Returns!$B:$B, 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_xlfn.XLOOKUP(B7081, Returns!$A:$A, Returns!$B:$B, 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_xlfn.XLOOKUP(B7082, Returns!$A:$A, Returns!$B:$B, 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_xlfn.XLOOKUP(B7083, Returns!$A:$A, Returns!$B:$B, 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_xlfn.XLOOKUP(B7084, Returns!$A:$A, Returns!$B:$B, 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_xlfn.XLOOKUP(B7085, Returns!$A:$A, Returns!$B:$B, 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_xlfn.XLOOKUP(B7086, Returns!$A:$A, Returns!$B:$B, 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_xlfn.XLOOKUP(B7087, Returns!$A:$A, Returns!$B:$B, 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_xlfn.XLOOKUP(B7088, Returns!$A:$A, Returns!$B:$B, 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_xlfn.XLOOKUP(B7089, Returns!$A:$A, Returns!$B:$B, 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_xlfn.XLOOKUP(B7090, Returns!$A:$A, Returns!$B:$B, 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_xlfn.XLOOKUP(B7091, Returns!$A:$A, Returns!$B:$B, 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_xlfn.XLOOKUP(B7092, Returns!$A:$A, Returns!$B:$B, 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_xlfn.XLOOKUP(B7093, Returns!$A:$A, Returns!$B:$B, 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_xlfn.XLOOKUP(B7094, Returns!$A:$A, Returns!$B:$B, 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_xlfn.XLOOKUP(B7095, Returns!$A:$A, Returns!$B:$B, 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_xlfn.XLOOKUP(B7096, Returns!$A:$A, Returns!$B:$B, 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_xlfn.XLOOKUP(B7097, Returns!$A:$A, Returns!$B:$B, 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_xlfn.XLOOKUP(B7098, Returns!$A:$A, Returns!$B:$B, 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_xlfn.XLOOKUP(B7099, Returns!$A:$A, Returns!$B:$B, 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_xlfn.XLOOKUP(B7100, Returns!$A:$A, Returns!$B:$B, 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_xlfn.XLOOKUP(B7101, Returns!$A:$A, Returns!$B:$B, 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_xlfn.XLOOKUP(B7102, Returns!$A:$A, Returns!$B:$B, 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_xlfn.XLOOKUP(B7103, Returns!$A:$A, Returns!$B:$B, 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_xlfn.XLOOKUP(B7104, Returns!$A:$A, Returns!$B:$B, 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_xlfn.XLOOKUP(B7105, Returns!$A:$A, Returns!$B:$B, 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_xlfn.XLOOKUP(B7106, Returns!$A:$A, Returns!$B:$B, 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_xlfn.XLOOKUP(B7107, Returns!$A:$A, Returns!$B:$B, 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_xlfn.XLOOKUP(B7108, Returns!$A:$A, Returns!$B:$B, 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_xlfn.XLOOKUP(B7109, Returns!$A:$A, Returns!$B:$B, 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_xlfn.XLOOKUP(B7110, Returns!$A:$A, Returns!$B:$B, 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_xlfn.XLOOKUP(B7111, Returns!$A:$A, Returns!$B:$B, 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_xlfn.XLOOKUP(B7112, Returns!$A:$A, Returns!$B:$B, 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_xlfn.XLOOKUP(B7113, Returns!$A:$A, Returns!$B:$B, 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_xlfn.XLOOKUP(B7114, Returns!$A:$A, Returns!$B:$B, 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_xlfn.XLOOKUP(B7115, Returns!$A:$A, Returns!$B:$B, 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_xlfn.XLOOKUP(B7116, Returns!$A:$A, Returns!$B:$B, 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_xlfn.XLOOKUP(B7117, Returns!$A:$A, Returns!$B:$B, 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_xlfn.XLOOKUP(B7118, Returns!$A:$A, Returns!$B:$B, 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_xlfn.XLOOKUP(B7119, Returns!$A:$A, Returns!$B:$B, 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_xlfn.XLOOKUP(B7120, Returns!$A:$A, Returns!$B:$B, 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_xlfn.XLOOKUP(B7121, Returns!$A:$A, Returns!$B:$B, 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_xlfn.XLOOKUP(B7122, Returns!$A:$A, Returns!$B:$B, 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_xlfn.XLOOKUP(B7123, Returns!$A:$A, Returns!$B:$B, 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_xlfn.XLOOKUP(B7124, Returns!$A:$A, Returns!$B:$B, 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_xlfn.XLOOKUP(B7125, Returns!$A:$A, Returns!$B:$B, 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_xlfn.XLOOKUP(B7126, Returns!$A:$A, Returns!$B:$B, 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_xlfn.XLOOKUP(B7127, Returns!$A:$A, Returns!$B:$B, 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_xlfn.XLOOKUP(B7128, Returns!$A:$A, Returns!$B:$B, 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_xlfn.XLOOKUP(B7129, Returns!$A:$A, Returns!$B:$B, 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_xlfn.XLOOKUP(B7130, Returns!$A:$A, Returns!$B:$B, 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_xlfn.XLOOKUP(B7131, Returns!$A:$A, Returns!$B:$B, 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_xlfn.XLOOKUP(B7132, Returns!$A:$A, Returns!$B:$B, 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_xlfn.XLOOKUP(B7133, Returns!$A:$A, Returns!$B:$B, 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_xlfn.XLOOKUP(B7134, Returns!$A:$A, Returns!$B:$B, 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_xlfn.XLOOKUP(B7135, Returns!$A:$A, Returns!$B:$B, 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_xlfn.XLOOKUP(B7136, Returns!$A:$A, Returns!$B:$B, 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_xlfn.XLOOKUP(B7137, Returns!$A:$A, Returns!$B:$B, 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_xlfn.XLOOKUP(B7138, Returns!$A:$A, Returns!$B:$B, 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_xlfn.XLOOKUP(B7139, Returns!$A:$A, Returns!$B:$B, 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_xlfn.XLOOKUP(B7140, Returns!$A:$A, Returns!$B:$B, 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_xlfn.XLOOKUP(B7141, Returns!$A:$A, Returns!$B:$B, 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_xlfn.XLOOKUP(B7142, Returns!$A:$A, Returns!$B:$B, 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_xlfn.XLOOKUP(B7143, Returns!$A:$A, Returns!$B:$B, 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_xlfn.XLOOKUP(B7144, Returns!$A:$A, Returns!$B:$B, 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_xlfn.XLOOKUP(B7145, Returns!$A:$A, Returns!$B:$B, 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_xlfn.XLOOKUP(B7146, Returns!$A:$A, Returns!$B:$B, 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_xlfn.XLOOKUP(B7147, Returns!$A:$A, Returns!$B:$B, 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_xlfn.XLOOKUP(B7148, Returns!$A:$A, Returns!$B:$B, 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_xlfn.XLOOKUP(B7149, Returns!$A:$A, Returns!$B:$B, 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_xlfn.XLOOKUP(B7150, Returns!$A:$A, Returns!$B:$B, 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_xlfn.XLOOKUP(B7151, Returns!$A:$A, Returns!$B:$B, 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_xlfn.XLOOKUP(B7152, Returns!$A:$A, Returns!$B:$B, 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_xlfn.XLOOKUP(B7153, Returns!$A:$A, Returns!$B:$B, 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_xlfn.XLOOKUP(B7154, Returns!$A:$A, Returns!$B:$B, 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_xlfn.XLOOKUP(B7155, Returns!$A:$A, Returns!$B:$B, 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_xlfn.XLOOKUP(B7156, Returns!$A:$A, Returns!$B:$B, 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_xlfn.XLOOKUP(B7157, Returns!$A:$A, Returns!$B:$B, 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_xlfn.XLOOKUP(B7158, Returns!$A:$A, Returns!$B:$B, 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_xlfn.XLOOKUP(B7159, Returns!$A:$A, Returns!$B:$B, 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_xlfn.XLOOKUP(B7160, Returns!$A:$A, Returns!$B:$B, 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_xlfn.XLOOKUP(B7161, Returns!$A:$A, Returns!$B:$B, 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_xlfn.XLOOKUP(B7162, Returns!$A:$A, Returns!$B:$B, 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_xlfn.XLOOKUP(B7163, Returns!$A:$A, Returns!$B:$B, 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_xlfn.XLOOKUP(B7164, Returns!$A:$A, Returns!$B:$B, 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_xlfn.XLOOKUP(B7165, Returns!$A:$A, Returns!$B:$B, 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_xlfn.XLOOKUP(B7166, Returns!$A:$A, Returns!$B:$B, 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_xlfn.XLOOKUP(B7167, Returns!$A:$A, Returns!$B:$B, 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_xlfn.XLOOKUP(B7168, Returns!$A:$A, Returns!$B:$B, 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_xlfn.XLOOKUP(B7169, Returns!$A:$A, Returns!$B:$B, 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_xlfn.XLOOKUP(B7170, Returns!$A:$A, Returns!$B:$B, 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_xlfn.XLOOKUP(B7171, Returns!$A:$A, Returns!$B:$B, 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_xlfn.XLOOKUP(B7172, Returns!$A:$A, Returns!$B:$B, 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_xlfn.XLOOKUP(B7173, Returns!$A:$A, Returns!$B:$B, 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_xlfn.XLOOKUP(B7174, Returns!$A:$A, Returns!$B:$B, 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_xlfn.XLOOKUP(B7175, Returns!$A:$A, Returns!$B:$B, 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_xlfn.XLOOKUP(B7176, Returns!$A:$A, Returns!$B:$B, 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_xlfn.XLOOKUP(B7177, Returns!$A:$A, Returns!$B:$B, 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_xlfn.XLOOKUP(B7178, Returns!$A:$A, Returns!$B:$B, 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_xlfn.XLOOKUP(B7179, Returns!$A:$A, Returns!$B:$B, 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_xlfn.XLOOKUP(B7180, Returns!$A:$A, Returns!$B:$B, 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_xlfn.XLOOKUP(B7181, Returns!$A:$A, Returns!$B:$B, 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_xlfn.XLOOKUP(B7182, Returns!$A:$A, Returns!$B:$B, 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_xlfn.XLOOKUP(B7183, Returns!$A:$A, Returns!$B:$B, 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_xlfn.XLOOKUP(B7184, Returns!$A:$A, Returns!$B:$B, 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_xlfn.XLOOKUP(B7185, Returns!$A:$A, Returns!$B:$B, 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_xlfn.XLOOKUP(B7186, Returns!$A:$A, Returns!$B:$B, 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_xlfn.XLOOKUP(B7187, Returns!$A:$A, Returns!$B:$B, 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_xlfn.XLOOKUP(B7188, Returns!$A:$A, Returns!$B:$B, 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_xlfn.XLOOKUP(B7189, Returns!$A:$A, Returns!$B:$B, 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_xlfn.XLOOKUP(B7190, Returns!$A:$A, Returns!$B:$B, 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_xlfn.XLOOKUP(B7191, Returns!$A:$A, Returns!$B:$B, 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_xlfn.XLOOKUP(B7192, Returns!$A:$A, Returns!$B:$B, 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_xlfn.XLOOKUP(B7193, Returns!$A:$A, Returns!$B:$B, 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_xlfn.XLOOKUP(B7194, Returns!$A:$A, Returns!$B:$B, 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_xlfn.XLOOKUP(B7195, Returns!$A:$A, Returns!$B:$B, 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_xlfn.XLOOKUP(B7196, Returns!$A:$A, Returns!$B:$B, 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_xlfn.XLOOKUP(B7197, Returns!$A:$A, Returns!$B:$B, 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_xlfn.XLOOKUP(B7198, Returns!$A:$A, Returns!$B:$B, 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_xlfn.XLOOKUP(B7199, Returns!$A:$A, Returns!$B:$B, 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_xlfn.XLOOKUP(B7200, Returns!$A:$A, Returns!$B:$B, 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_xlfn.XLOOKUP(B7201, Returns!$A:$A, Returns!$B:$B, 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_xlfn.XLOOKUP(B7202, Returns!$A:$A, Returns!$B:$B, 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_xlfn.XLOOKUP(B7203, Returns!$A:$A, Returns!$B:$B, 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_xlfn.XLOOKUP(B7204, Returns!$A:$A, Returns!$B:$B, 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_xlfn.XLOOKUP(B7205, Returns!$A:$A, Returns!$B:$B, 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_xlfn.XLOOKUP(B7206, Returns!$A:$A, Returns!$B:$B, 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_xlfn.XLOOKUP(B7207, Returns!$A:$A, Returns!$B:$B, 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_xlfn.XLOOKUP(B7208, Returns!$A:$A, Returns!$B:$B, 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_xlfn.XLOOKUP(B7209, Returns!$A:$A, Returns!$B:$B, 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_xlfn.XLOOKUP(B7210, Returns!$A:$A, Returns!$B:$B, 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_xlfn.XLOOKUP(B7211, Returns!$A:$A, Returns!$B:$B, 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_xlfn.XLOOKUP(B7212, Returns!$A:$A, Returns!$B:$B, 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_xlfn.XLOOKUP(B7213, Returns!$A:$A, Returns!$B:$B, 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_xlfn.XLOOKUP(B7214, Returns!$A:$A, Returns!$B:$B, 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_xlfn.XLOOKUP(B7215, Returns!$A:$A, Returns!$B:$B, 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_xlfn.XLOOKUP(B7216, Returns!$A:$A, Returns!$B:$B, 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_xlfn.XLOOKUP(B7217, Returns!$A:$A, Returns!$B:$B, 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_xlfn.XLOOKUP(B7218, Returns!$A:$A, Returns!$B:$B, 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_xlfn.XLOOKUP(B7219, Returns!$A:$A, Returns!$B:$B, 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_xlfn.XLOOKUP(B7220, Returns!$A:$A, Returns!$B:$B, 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_xlfn.XLOOKUP(B7221, Returns!$A:$A, Returns!$B:$B, 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_xlfn.XLOOKUP(B7222, Returns!$A:$A, Returns!$B:$B, 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_xlfn.XLOOKUP(B7223, Returns!$A:$A, Returns!$B:$B, 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_xlfn.XLOOKUP(B7224, Returns!$A:$A, Returns!$B:$B, 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_xlfn.XLOOKUP(B7225, Returns!$A:$A, Returns!$B:$B, 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_xlfn.XLOOKUP(B7226, Returns!$A:$A, Returns!$B:$B, 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_xlfn.XLOOKUP(B7227, Returns!$A:$A, Returns!$B:$B, 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_xlfn.XLOOKUP(B7228, Returns!$A:$A, Returns!$B:$B, 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_xlfn.XLOOKUP(B7229, Returns!$A:$A, Returns!$B:$B, 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_xlfn.XLOOKUP(B7230, Returns!$A:$A, Returns!$B:$B, 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_xlfn.XLOOKUP(B7231, Returns!$A:$A, Returns!$B:$B, 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_xlfn.XLOOKUP(B7232, Returns!$A:$A, Returns!$B:$B, 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_xlfn.XLOOKUP(B7233, Returns!$A:$A, Returns!$B:$B, 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_xlfn.XLOOKUP(B7234, Returns!$A:$A, Returns!$B:$B, 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_xlfn.XLOOKUP(B7235, Returns!$A:$A, Returns!$B:$B, 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_xlfn.XLOOKUP(B7236, Returns!$A:$A, Returns!$B:$B, 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_xlfn.XLOOKUP(B7237, Returns!$A:$A, Returns!$B:$B, 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_xlfn.XLOOKUP(B7238, Returns!$A:$A, Returns!$B:$B, 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_xlfn.XLOOKUP(B7239, Returns!$A:$A, Returns!$B:$B, 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_xlfn.XLOOKUP(B7240, Returns!$A:$A, Returns!$B:$B, 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_xlfn.XLOOKUP(B7241, Returns!$A:$A, Returns!$B:$B, 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_xlfn.XLOOKUP(B7242, Returns!$A:$A, Returns!$B:$B, 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_xlfn.XLOOKUP(B7243, Returns!$A:$A, Returns!$B:$B, 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_xlfn.XLOOKUP(B7244, Returns!$A:$A, Returns!$B:$B, 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_xlfn.XLOOKUP(B7245, Returns!$A:$A, Returns!$B:$B, 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_xlfn.XLOOKUP(B7246, Returns!$A:$A, Returns!$B:$B, 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_xlfn.XLOOKUP(B7247, Returns!$A:$A, Returns!$B:$B, 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_xlfn.XLOOKUP(B7248, Returns!$A:$A, Returns!$B:$B, 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_xlfn.XLOOKUP(B7249, Returns!$A:$A, Returns!$B:$B, 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_xlfn.XLOOKUP(B7250, Returns!$A:$A, Returns!$B:$B, 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_xlfn.XLOOKUP(B7251, Returns!$A:$A, Returns!$B:$B, 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_xlfn.XLOOKUP(B7252, Returns!$A:$A, Returns!$B:$B, 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_xlfn.XLOOKUP(B7253, Returns!$A:$A, Returns!$B:$B, 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_xlfn.XLOOKUP(B7254, Returns!$A:$A, Returns!$B:$B, 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_xlfn.XLOOKUP(B7255, Returns!$A:$A, Returns!$B:$B, 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_xlfn.XLOOKUP(B7256, Returns!$A:$A, Returns!$B:$B, 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_xlfn.XLOOKUP(B7257, Returns!$A:$A, Returns!$B:$B, 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_xlfn.XLOOKUP(B7258, Returns!$A:$A, Returns!$B:$B, 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_xlfn.XLOOKUP(B7259, Returns!$A:$A, Returns!$B:$B, 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_xlfn.XLOOKUP(B7260, Returns!$A:$A, Returns!$B:$B, 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_xlfn.XLOOKUP(B7261, Returns!$A:$A, Returns!$B:$B, 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_xlfn.XLOOKUP(B7262, Returns!$A:$A, Returns!$B:$B, 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_xlfn.XLOOKUP(B7263, Returns!$A:$A, Returns!$B:$B, 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_xlfn.XLOOKUP(B7264, Returns!$A:$A, Returns!$B:$B, 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_xlfn.XLOOKUP(B7265, Returns!$A:$A, Returns!$B:$B, 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_xlfn.XLOOKUP(B7266, Returns!$A:$A, Returns!$B:$B, 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_xlfn.XLOOKUP(B7267, Returns!$A:$A, Returns!$B:$B, 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_xlfn.XLOOKUP(B7268, Returns!$A:$A, Returns!$B:$B, 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_xlfn.XLOOKUP(B7269, Returns!$A:$A, Returns!$B:$B, 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_xlfn.XLOOKUP(B7270, Returns!$A:$A, Returns!$B:$B, 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_xlfn.XLOOKUP(B7271, Returns!$A:$A, Returns!$B:$B, 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_xlfn.XLOOKUP(B7272, Returns!$A:$A, Returns!$B:$B, 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_xlfn.XLOOKUP(B7273, Returns!$A:$A, Returns!$B:$B, 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_xlfn.XLOOKUP(B7274, Returns!$A:$A, Returns!$B:$B, 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_xlfn.XLOOKUP(B7275, Returns!$A:$A, Returns!$B:$B, 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_xlfn.XLOOKUP(B7276, Returns!$A:$A, Returns!$B:$B, 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_xlfn.XLOOKUP(B7277, Returns!$A:$A, Returns!$B:$B, 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_xlfn.XLOOKUP(B7278, Returns!$A:$A, Returns!$B:$B, 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_xlfn.XLOOKUP(B7279, Returns!$A:$A, Returns!$B:$B, 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_xlfn.XLOOKUP(B7280, Returns!$A:$A, Returns!$B:$B, 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_xlfn.XLOOKUP(B7281, Returns!$A:$A, Returns!$B:$B, 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_xlfn.XLOOKUP(B7282, Returns!$A:$A, Returns!$B:$B, 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_xlfn.XLOOKUP(B7283, Returns!$A:$A, Returns!$B:$B, 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_xlfn.XLOOKUP(B7284, Returns!$A:$A, Returns!$B:$B, 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_xlfn.XLOOKUP(B7285, Returns!$A:$A, Returns!$B:$B, 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_xlfn.XLOOKUP(B7286, Returns!$A:$A, Returns!$B:$B, 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_xlfn.XLOOKUP(B7287, Returns!$A:$A, Returns!$B:$B, 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_xlfn.XLOOKUP(B7288, Returns!$A:$A, Returns!$B:$B, 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_xlfn.XLOOKUP(B7289, Returns!$A:$A, Returns!$B:$B, 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_xlfn.XLOOKUP(B7290, Returns!$A:$A, Returns!$B:$B, 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_xlfn.XLOOKUP(B7291, Returns!$A:$A, Returns!$B:$B, 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_xlfn.XLOOKUP(B7292, Returns!$A:$A, Returns!$B:$B, 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_xlfn.XLOOKUP(B7293, Returns!$A:$A, Returns!$B:$B, 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_xlfn.XLOOKUP(B7294, Returns!$A:$A, Returns!$B:$B, 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_xlfn.XLOOKUP(B7295, Returns!$A:$A, Returns!$B:$B, 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_xlfn.XLOOKUP(B7296, Returns!$A:$A, Returns!$B:$B, 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_xlfn.XLOOKUP(B7297, Returns!$A:$A, Returns!$B:$B, 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_xlfn.XLOOKUP(B7298, Returns!$A:$A, Returns!$B:$B, 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_xlfn.XLOOKUP(B7299, Returns!$A:$A, Returns!$B:$B, 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_xlfn.XLOOKUP(B7300, Returns!$A:$A, Returns!$B:$B, 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_xlfn.XLOOKUP(B7301, Returns!$A:$A, Returns!$B:$B, 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_xlfn.XLOOKUP(B7302, Returns!$A:$A, Returns!$B:$B, 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_xlfn.XLOOKUP(B7303, Returns!$A:$A, Returns!$B:$B, 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_xlfn.XLOOKUP(B7304, Returns!$A:$A, Returns!$B:$B, 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_xlfn.XLOOKUP(B7305, Returns!$A:$A, Returns!$B:$B, 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_xlfn.XLOOKUP(B7306, Returns!$A:$A, Returns!$B:$B, 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_xlfn.XLOOKUP(B7307, Returns!$A:$A, Returns!$B:$B, 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_xlfn.XLOOKUP(B7308, Returns!$A:$A, Returns!$B:$B, 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_xlfn.XLOOKUP(B7309, Returns!$A:$A, Returns!$B:$B, 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_xlfn.XLOOKUP(B7310, Returns!$A:$A, Returns!$B:$B, 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_xlfn.XLOOKUP(B7311, Returns!$A:$A, Returns!$B:$B, 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_xlfn.XLOOKUP(B7312, Returns!$A:$A, Returns!$B:$B, 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_xlfn.XLOOKUP(B7313, Returns!$A:$A, Returns!$B:$B, 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_xlfn.XLOOKUP(B7314, Returns!$A:$A, Returns!$B:$B, 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_xlfn.XLOOKUP(B7315, Returns!$A:$A, Returns!$B:$B, 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_xlfn.XLOOKUP(B7316, Returns!$A:$A, Returns!$B:$B, 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_xlfn.XLOOKUP(B7317, Returns!$A:$A, Returns!$B:$B, 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_xlfn.XLOOKUP(B7318, Returns!$A:$A, Returns!$B:$B, 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_xlfn.XLOOKUP(B7319, Returns!$A:$A, Returns!$B:$B, 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_xlfn.XLOOKUP(B7320, Returns!$A:$A, Returns!$B:$B, 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_xlfn.XLOOKUP(B7321, Returns!$A:$A, Returns!$B:$B, 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_xlfn.XLOOKUP(B7322, Returns!$A:$A, Returns!$B:$B, 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_xlfn.XLOOKUP(B7323, Returns!$A:$A, Returns!$B:$B, 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_xlfn.XLOOKUP(B7324, Returns!$A:$A, Returns!$B:$B, 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_xlfn.XLOOKUP(B7325, Returns!$A:$A, Returns!$B:$B, 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_xlfn.XLOOKUP(B7326, Returns!$A:$A, Returns!$B:$B, 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_xlfn.XLOOKUP(B7327, Returns!$A:$A, Returns!$B:$B, 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_xlfn.XLOOKUP(B7328, Returns!$A:$A, Returns!$B:$B, 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_xlfn.XLOOKUP(B7329, Returns!$A:$A, Returns!$B:$B, 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_xlfn.XLOOKUP(B7330, Returns!$A:$A, Returns!$B:$B, 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_xlfn.XLOOKUP(B7331, Returns!$A:$A, Returns!$B:$B, 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_xlfn.XLOOKUP(B7332, Returns!$A:$A, Returns!$B:$B, 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_xlfn.XLOOKUP(B7333, Returns!$A:$A, Returns!$B:$B, 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_xlfn.XLOOKUP(B7334, Returns!$A:$A, Returns!$B:$B, 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_xlfn.XLOOKUP(B7335, Returns!$A:$A, Returns!$B:$B, 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_xlfn.XLOOKUP(B7336, Returns!$A:$A, Returns!$B:$B, 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_xlfn.XLOOKUP(B7337, Returns!$A:$A, Returns!$B:$B, 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_xlfn.XLOOKUP(B7338, Returns!$A:$A, Returns!$B:$B, 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_xlfn.XLOOKUP(B7339, Returns!$A:$A, Returns!$B:$B, 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_xlfn.XLOOKUP(B7340, Returns!$A:$A, Returns!$B:$B, 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_xlfn.XLOOKUP(B7341, Returns!$A:$A, Returns!$B:$B, 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_xlfn.XLOOKUP(B7342, Returns!$A:$A, Returns!$B:$B, 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_xlfn.XLOOKUP(B7343, Returns!$A:$A, Returns!$B:$B, 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_xlfn.XLOOKUP(B7344, Returns!$A:$A, Returns!$B:$B, 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_xlfn.XLOOKUP(B7345, Returns!$A:$A, Returns!$B:$B, 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_xlfn.XLOOKUP(B7346, Returns!$A:$A, Returns!$B:$B, 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_xlfn.XLOOKUP(B7347, Returns!$A:$A, Returns!$B:$B, 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_xlfn.XLOOKUP(B7348, Returns!$A:$A, Returns!$B:$B, 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_xlfn.XLOOKUP(B7349, Returns!$A:$A, Returns!$B:$B, 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_xlfn.XLOOKUP(B7350, Returns!$A:$A, Returns!$B:$B, 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_xlfn.XLOOKUP(B7351, Returns!$A:$A, Returns!$B:$B, 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_xlfn.XLOOKUP(B7352, Returns!$A:$A, Returns!$B:$B, 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_xlfn.XLOOKUP(B7353, Returns!$A:$A, Returns!$B:$B, 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_xlfn.XLOOKUP(B7354, Returns!$A:$A, Returns!$B:$B, 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_xlfn.XLOOKUP(B7355, Returns!$A:$A, Returns!$B:$B, 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_xlfn.XLOOKUP(B7356, Returns!$A:$A, Returns!$B:$B, 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_xlfn.XLOOKUP(B7357, Returns!$A:$A, Returns!$B:$B, 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_xlfn.XLOOKUP(B7358, Returns!$A:$A, Returns!$B:$B, 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_xlfn.XLOOKUP(B7359, Returns!$A:$A, Returns!$B:$B, 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_xlfn.XLOOKUP(B7360, Returns!$A:$A, Returns!$B:$B, 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_xlfn.XLOOKUP(B7361, Returns!$A:$A, Returns!$B:$B, 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_xlfn.XLOOKUP(B7362, Returns!$A:$A, Returns!$B:$B, 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_xlfn.XLOOKUP(B7363, Returns!$A:$A, Returns!$B:$B, 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_xlfn.XLOOKUP(B7364, Returns!$A:$A, Returns!$B:$B, 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_xlfn.XLOOKUP(B7365, Returns!$A:$A, Returns!$B:$B, 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_xlfn.XLOOKUP(B7366, Returns!$A:$A, Returns!$B:$B, 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_xlfn.XLOOKUP(B7367, Returns!$A:$A, Returns!$B:$B, 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_xlfn.XLOOKUP(B7368, Returns!$A:$A, Returns!$B:$B, 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_xlfn.XLOOKUP(B7369, Returns!$A:$A, Returns!$B:$B, 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_xlfn.XLOOKUP(B7370, Returns!$A:$A, Returns!$B:$B, 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_xlfn.XLOOKUP(B7371, Returns!$A:$A, Returns!$B:$B, 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_xlfn.XLOOKUP(B7372, Returns!$A:$A, Returns!$B:$B, 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_xlfn.XLOOKUP(B7373, Returns!$A:$A, Returns!$B:$B, 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_xlfn.XLOOKUP(B7374, Returns!$A:$A, Returns!$B:$B, 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_xlfn.XLOOKUP(B7375, Returns!$A:$A, Returns!$B:$B, 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_xlfn.XLOOKUP(B7376, Returns!$A:$A, Returns!$B:$B, 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_xlfn.XLOOKUP(B7377, Returns!$A:$A, Returns!$B:$B, 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_xlfn.XLOOKUP(B7378, Returns!$A:$A, Returns!$B:$B, 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_xlfn.XLOOKUP(B7379, Returns!$A:$A, Returns!$B:$B, 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_xlfn.XLOOKUP(B7380, Returns!$A:$A, Returns!$B:$B, 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_xlfn.XLOOKUP(B7381, Returns!$A:$A, Returns!$B:$B, 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_xlfn.XLOOKUP(B7382, Returns!$A:$A, Returns!$B:$B, 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_xlfn.XLOOKUP(B7383, Returns!$A:$A, Returns!$B:$B, 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_xlfn.XLOOKUP(B7384, Returns!$A:$A, Returns!$B:$B, 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_xlfn.XLOOKUP(B7385, Returns!$A:$A, Returns!$B:$B, 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_xlfn.XLOOKUP(B7386, Returns!$A:$A, Returns!$B:$B, 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_xlfn.XLOOKUP(B7387, Returns!$A:$A, Returns!$B:$B, 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_xlfn.XLOOKUP(B7388, Returns!$A:$A, Returns!$B:$B, 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_xlfn.XLOOKUP(B7389, Returns!$A:$A, Returns!$B:$B, 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_xlfn.XLOOKUP(B7390, Returns!$A:$A, Returns!$B:$B, 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_xlfn.XLOOKUP(B7391, Returns!$A:$A, Returns!$B:$B, 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_xlfn.XLOOKUP(B7392, Returns!$A:$A, Returns!$B:$B, 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_xlfn.XLOOKUP(B7393, Returns!$A:$A, Returns!$B:$B, 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_xlfn.XLOOKUP(B7394, Returns!$A:$A, Returns!$B:$B, 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_xlfn.XLOOKUP(B7395, Returns!$A:$A, Returns!$B:$B, 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_xlfn.XLOOKUP(B7396, Returns!$A:$A, Returns!$B:$B, 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_xlfn.XLOOKUP(B7397, Returns!$A:$A, Returns!$B:$B, 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_xlfn.XLOOKUP(B7398, Returns!$A:$A, Returns!$B:$B, 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_xlfn.XLOOKUP(B7399, Returns!$A:$A, Returns!$B:$B, 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_xlfn.XLOOKUP(B7400, Returns!$A:$A, Returns!$B:$B, 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_xlfn.XLOOKUP(B7401, Returns!$A:$A, Returns!$B:$B, 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_xlfn.XLOOKUP(B7402, Returns!$A:$A, Returns!$B:$B, 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_xlfn.XLOOKUP(B7403, Returns!$A:$A, Returns!$B:$B, 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_xlfn.XLOOKUP(B7404, Returns!$A:$A, Returns!$B:$B, 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_xlfn.XLOOKUP(B7405, Returns!$A:$A, Returns!$B:$B, 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_xlfn.XLOOKUP(B7406, Returns!$A:$A, Returns!$B:$B, 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_xlfn.XLOOKUP(B7407, Returns!$A:$A, Returns!$B:$B, 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_xlfn.XLOOKUP(B7408, Returns!$A:$A, Returns!$B:$B, 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_xlfn.XLOOKUP(B7409, Returns!$A:$A, Returns!$B:$B, 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_xlfn.XLOOKUP(B7410, Returns!$A:$A, Returns!$B:$B, 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_xlfn.XLOOKUP(B7411, Returns!$A:$A, Returns!$B:$B, 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_xlfn.XLOOKUP(B7412, Returns!$A:$A, Returns!$B:$B, 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_xlfn.XLOOKUP(B7413, Returns!$A:$A, Returns!$B:$B, 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_xlfn.XLOOKUP(B7414, Returns!$A:$A, Returns!$B:$B, 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_xlfn.XLOOKUP(B7415, Returns!$A:$A, Returns!$B:$B, 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_xlfn.XLOOKUP(B7416, Returns!$A:$A, Returns!$B:$B, 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_xlfn.XLOOKUP(B7417, Returns!$A:$A, Returns!$B:$B, 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_xlfn.XLOOKUP(B7418, Returns!$A:$A, Returns!$B:$B, 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_xlfn.XLOOKUP(B7419, Returns!$A:$A, Returns!$B:$B, 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_xlfn.XLOOKUP(B7420, Returns!$A:$A, Returns!$B:$B, 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_xlfn.XLOOKUP(B7421, Returns!$A:$A, Returns!$B:$B, 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_xlfn.XLOOKUP(B7422, Returns!$A:$A, Returns!$B:$B, 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_xlfn.XLOOKUP(B7423, Returns!$A:$A, Returns!$B:$B, 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_xlfn.XLOOKUP(B7424, Returns!$A:$A, Returns!$B:$B, 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_xlfn.XLOOKUP(B7425, Returns!$A:$A, Returns!$B:$B, 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_xlfn.XLOOKUP(B7426, Returns!$A:$A, Returns!$B:$B, 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_xlfn.XLOOKUP(B7427, Returns!$A:$A, Returns!$B:$B, 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_xlfn.XLOOKUP(B7428, Returns!$A:$A, Returns!$B:$B, 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_xlfn.XLOOKUP(B7429, Returns!$A:$A, Returns!$B:$B, 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_xlfn.XLOOKUP(B7430, Returns!$A:$A, Returns!$B:$B, 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_xlfn.XLOOKUP(B7431, Returns!$A:$A, Returns!$B:$B, 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_xlfn.XLOOKUP(B7432, Returns!$A:$A, Returns!$B:$B, 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_xlfn.XLOOKUP(B7433, Returns!$A:$A, Returns!$B:$B, 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_xlfn.XLOOKUP(B7434, Returns!$A:$A, Returns!$B:$B, 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_xlfn.XLOOKUP(B7435, Returns!$A:$A, Returns!$B:$B, 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_xlfn.XLOOKUP(B7436, Returns!$A:$A, Returns!$B:$B, 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_xlfn.XLOOKUP(B7437, Returns!$A:$A, Returns!$B:$B, 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_xlfn.XLOOKUP(B7438, Returns!$A:$A, Returns!$B:$B, 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_xlfn.XLOOKUP(B7439, Returns!$A:$A, Returns!$B:$B, 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_xlfn.XLOOKUP(B7440, Returns!$A:$A, Returns!$B:$B, 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_xlfn.XLOOKUP(B7441, Returns!$A:$A, Returns!$B:$B, 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_xlfn.XLOOKUP(B7442, Returns!$A:$A, Returns!$B:$B, 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_xlfn.XLOOKUP(B7443, Returns!$A:$A, Returns!$B:$B, 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_xlfn.XLOOKUP(B7444, Returns!$A:$A, Returns!$B:$B, 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_xlfn.XLOOKUP(B7445, Returns!$A:$A, Returns!$B:$B, 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_xlfn.XLOOKUP(B7446, Returns!$A:$A, Returns!$B:$B, 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_xlfn.XLOOKUP(B7447, Returns!$A:$A, Returns!$B:$B, 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_xlfn.XLOOKUP(B7448, Returns!$A:$A, Returns!$B:$B, 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_xlfn.XLOOKUP(B7449, Returns!$A:$A, Returns!$B:$B, 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_xlfn.XLOOKUP(B7450, Returns!$A:$A, Returns!$B:$B, 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_xlfn.XLOOKUP(B7451, Returns!$A:$A, Returns!$B:$B, 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_xlfn.XLOOKUP(B7452, Returns!$A:$A, Returns!$B:$B, 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_xlfn.XLOOKUP(B7453, Returns!$A:$A, Returns!$B:$B, 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_xlfn.XLOOKUP(B7454, Returns!$A:$A, Returns!$B:$B, 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_xlfn.XLOOKUP(B7455, Returns!$A:$A, Returns!$B:$B, 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_xlfn.XLOOKUP(B7456, Returns!$A:$A, Returns!$B:$B, 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_xlfn.XLOOKUP(B7457, Returns!$A:$A, Returns!$B:$B, 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_xlfn.XLOOKUP(B7458, Returns!$A:$A, Returns!$B:$B, 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_xlfn.XLOOKUP(B7459, Returns!$A:$A, Returns!$B:$B, 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_xlfn.XLOOKUP(B7460, Returns!$A:$A, Returns!$B:$B, 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_xlfn.XLOOKUP(B7461, Returns!$A:$A, Returns!$B:$B, 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_xlfn.XLOOKUP(B7462, Returns!$A:$A, Returns!$B:$B, 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_xlfn.XLOOKUP(B7463, Returns!$A:$A, Returns!$B:$B, 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_xlfn.XLOOKUP(B7464, Returns!$A:$A, Returns!$B:$B, 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_xlfn.XLOOKUP(B7465, Returns!$A:$A, Returns!$B:$B, 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_xlfn.XLOOKUP(B7466, Returns!$A:$A, Returns!$B:$B, 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_xlfn.XLOOKUP(B7467, Returns!$A:$A, Returns!$B:$B, 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_xlfn.XLOOKUP(B7468, Returns!$A:$A, Returns!$B:$B, 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_xlfn.XLOOKUP(B7469, Returns!$A:$A, Returns!$B:$B, 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_xlfn.XLOOKUP(B7470, Returns!$A:$A, Returns!$B:$B, 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_xlfn.XLOOKUP(B7471, Returns!$A:$A, Returns!$B:$B, 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_xlfn.XLOOKUP(B7472, Returns!$A:$A, Returns!$B:$B, 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_xlfn.XLOOKUP(B7473, Returns!$A:$A, Returns!$B:$B, 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_xlfn.XLOOKUP(B7474, Returns!$A:$A, Returns!$B:$B, 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_xlfn.XLOOKUP(B7475, Returns!$A:$A, Returns!$B:$B, 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_xlfn.XLOOKUP(B7476, Returns!$A:$A, Returns!$B:$B, 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_xlfn.XLOOKUP(B7477, Returns!$A:$A, Returns!$B:$B, 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_xlfn.XLOOKUP(B7478, Returns!$A:$A, Returns!$B:$B, 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_xlfn.XLOOKUP(B7479, Returns!$A:$A, Returns!$B:$B, 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_xlfn.XLOOKUP(B7480, Returns!$A:$A, Returns!$B:$B, 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_xlfn.XLOOKUP(B7481, Returns!$A:$A, Returns!$B:$B, 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_xlfn.XLOOKUP(B7482, Returns!$A:$A, Returns!$B:$B, 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_xlfn.XLOOKUP(B7483, Returns!$A:$A, Returns!$B:$B, 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_xlfn.XLOOKUP(B7484, Returns!$A:$A, Returns!$B:$B, 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_xlfn.XLOOKUP(B7485, Returns!$A:$A, Returns!$B:$B, 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_xlfn.XLOOKUP(B7486, Returns!$A:$A, Returns!$B:$B, 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_xlfn.XLOOKUP(B7487, Returns!$A:$A, Returns!$B:$B, 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_xlfn.XLOOKUP(B7488, Returns!$A:$A, Returns!$B:$B, 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_xlfn.XLOOKUP(B7489, Returns!$A:$A, Returns!$B:$B, 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_xlfn.XLOOKUP(B7490, Returns!$A:$A, Returns!$B:$B, 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_xlfn.XLOOKUP(B7491, Returns!$A:$A, Returns!$B:$B, 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_xlfn.XLOOKUP(B7492, Returns!$A:$A, Returns!$B:$B, 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_xlfn.XLOOKUP(B7493, Returns!$A:$A, Returns!$B:$B, 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_xlfn.XLOOKUP(B7494, Returns!$A:$A, Returns!$B:$B, 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_xlfn.XLOOKUP(B7495, Returns!$A:$A, Returns!$B:$B, 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_xlfn.XLOOKUP(B7496, Returns!$A:$A, Returns!$B:$B, 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_xlfn.XLOOKUP(B7497, Returns!$A:$A, Returns!$B:$B, 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_xlfn.XLOOKUP(B7498, Returns!$A:$A, Returns!$B:$B, 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_xlfn.XLOOKUP(B7499, Returns!$A:$A, Returns!$B:$B, 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_xlfn.XLOOKUP(B7500, Returns!$A:$A, Returns!$B:$B, 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_xlfn.XLOOKUP(B7501, Returns!$A:$A, Returns!$B:$B, 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_xlfn.XLOOKUP(B7502, Returns!$A:$A, Returns!$B:$B, 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_xlfn.XLOOKUP(B7503, Returns!$A:$A, Returns!$B:$B, 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_xlfn.XLOOKUP(B7504, Returns!$A:$A, Returns!$B:$B, 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_xlfn.XLOOKUP(B7505, Returns!$A:$A, Returns!$B:$B, 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_xlfn.XLOOKUP(B7506, Returns!$A:$A, Returns!$B:$B, 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_xlfn.XLOOKUP(B7507, Returns!$A:$A, Returns!$B:$B, 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_xlfn.XLOOKUP(B7508, Returns!$A:$A, Returns!$B:$B, 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_xlfn.XLOOKUP(B7509, Returns!$A:$A, Returns!$B:$B, 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_xlfn.XLOOKUP(B7510, Returns!$A:$A, Returns!$B:$B, 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_xlfn.XLOOKUP(B7511, Returns!$A:$A, Returns!$B:$B, 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_xlfn.XLOOKUP(B7512, Returns!$A:$A, Returns!$B:$B, 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_xlfn.XLOOKUP(B7513, Returns!$A:$A, Returns!$B:$B, 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_xlfn.XLOOKUP(B7514, Returns!$A:$A, Returns!$B:$B, 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_xlfn.XLOOKUP(B7515, Returns!$A:$A, Returns!$B:$B, 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_xlfn.XLOOKUP(B7516, Returns!$A:$A, Returns!$B:$B, 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_xlfn.XLOOKUP(B7517, Returns!$A:$A, Returns!$B:$B, 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_xlfn.XLOOKUP(B7518, Returns!$A:$A, Returns!$B:$B, 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_xlfn.XLOOKUP(B7519, Returns!$A:$A, Returns!$B:$B, 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_xlfn.XLOOKUP(B7520, Returns!$A:$A, Returns!$B:$B, 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_xlfn.XLOOKUP(B7521, Returns!$A:$A, Returns!$B:$B, 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_xlfn.XLOOKUP(B7522, Returns!$A:$A, Returns!$B:$B, 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_xlfn.XLOOKUP(B7523, Returns!$A:$A, Returns!$B:$B, 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_xlfn.XLOOKUP(B7524, Returns!$A:$A, Returns!$B:$B, 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_xlfn.XLOOKUP(B7525, Returns!$A:$A, Returns!$B:$B, 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_xlfn.XLOOKUP(B7526, Returns!$A:$A, Returns!$B:$B, 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_xlfn.XLOOKUP(B7527, Returns!$A:$A, Returns!$B:$B, 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_xlfn.XLOOKUP(B7528, Returns!$A:$A, Returns!$B:$B, 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_xlfn.XLOOKUP(B7529, Returns!$A:$A, Returns!$B:$B, 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_xlfn.XLOOKUP(B7530, Returns!$A:$A, Returns!$B:$B, 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_xlfn.XLOOKUP(B7531, Returns!$A:$A, Returns!$B:$B, 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_xlfn.XLOOKUP(B7532, Returns!$A:$A, Returns!$B:$B, 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_xlfn.XLOOKUP(B7533, Returns!$A:$A, Returns!$B:$B, 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_xlfn.XLOOKUP(B7534, Returns!$A:$A, Returns!$B:$B, 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_xlfn.XLOOKUP(B7535, Returns!$A:$A, Returns!$B:$B, 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_xlfn.XLOOKUP(B7536, Returns!$A:$A, Returns!$B:$B, 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_xlfn.XLOOKUP(B7537, Returns!$A:$A, Returns!$B:$B, 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_xlfn.XLOOKUP(B7538, Returns!$A:$A, Returns!$B:$B, 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_xlfn.XLOOKUP(B7539, Returns!$A:$A, Returns!$B:$B, 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_xlfn.XLOOKUP(B7540, Returns!$A:$A, Returns!$B:$B, 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_xlfn.XLOOKUP(B7541, Returns!$A:$A, Returns!$B:$B, 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_xlfn.XLOOKUP(B7542, Returns!$A:$A, Returns!$B:$B, 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_xlfn.XLOOKUP(B7543, Returns!$A:$A, Returns!$B:$B, 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_xlfn.XLOOKUP(B7544, Returns!$A:$A, Returns!$B:$B, 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_xlfn.XLOOKUP(B7545, Returns!$A:$A, Returns!$B:$B, 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_xlfn.XLOOKUP(B7546, Returns!$A:$A, Returns!$B:$B, 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_xlfn.XLOOKUP(B7547, Returns!$A:$A, Returns!$B:$B, 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_xlfn.XLOOKUP(B7548, Returns!$A:$A, Returns!$B:$B, 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_xlfn.XLOOKUP(B7549, Returns!$A:$A, Returns!$B:$B, 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_xlfn.XLOOKUP(B7550, Returns!$A:$A, Returns!$B:$B, 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_xlfn.XLOOKUP(B7551, Returns!$A:$A, Returns!$B:$B, 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_xlfn.XLOOKUP(B7552, Returns!$A:$A, Returns!$B:$B, 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_xlfn.XLOOKUP(B7553, Returns!$A:$A, Returns!$B:$B, 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_xlfn.XLOOKUP(B7554, Returns!$A:$A, Returns!$B:$B, 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_xlfn.XLOOKUP(B7555, Returns!$A:$A, Returns!$B:$B, 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_xlfn.XLOOKUP(B7556, Returns!$A:$A, Returns!$B:$B, 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_xlfn.XLOOKUP(B7557, Returns!$A:$A, Returns!$B:$B, 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_xlfn.XLOOKUP(B7558, Returns!$A:$A, Returns!$B:$B, 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_xlfn.XLOOKUP(B7559, Returns!$A:$A, Returns!$B:$B, 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_xlfn.XLOOKUP(B7560, Returns!$A:$A, Returns!$B:$B, 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_xlfn.XLOOKUP(B7561, Returns!$A:$A, Returns!$B:$B, 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_xlfn.XLOOKUP(B7562, Returns!$A:$A, Returns!$B:$B, 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_xlfn.XLOOKUP(B7563, Returns!$A:$A, Returns!$B:$B, 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_xlfn.XLOOKUP(B7564, Returns!$A:$A, Returns!$B:$B, 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_xlfn.XLOOKUP(B7565, Returns!$A:$A, Returns!$B:$B, 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_xlfn.XLOOKUP(B7566, Returns!$A:$A, Returns!$B:$B, 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_xlfn.XLOOKUP(B7567, Returns!$A:$A, Returns!$B:$B, 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_xlfn.XLOOKUP(B7568, Returns!$A:$A, Returns!$B:$B, 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_xlfn.XLOOKUP(B7569, Returns!$A:$A, Returns!$B:$B, 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_xlfn.XLOOKUP(B7570, Returns!$A:$A, Returns!$B:$B, 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_xlfn.XLOOKUP(B7571, Returns!$A:$A, Returns!$B:$B, 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_xlfn.XLOOKUP(B7572, Returns!$A:$A, Returns!$B:$B, 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_xlfn.XLOOKUP(B7573, Returns!$A:$A, Returns!$B:$B, 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_xlfn.XLOOKUP(B7574, Returns!$A:$A, Returns!$B:$B, 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_xlfn.XLOOKUP(B7575, Returns!$A:$A, Returns!$B:$B, 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_xlfn.XLOOKUP(B7576, Returns!$A:$A, Returns!$B:$B, 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_xlfn.XLOOKUP(B7577, Returns!$A:$A, Returns!$B:$B, 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_xlfn.XLOOKUP(B7578, Returns!$A:$A, Returns!$B:$B, 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_xlfn.XLOOKUP(B7579, Returns!$A:$A, Returns!$B:$B, 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_xlfn.XLOOKUP(B7580, Returns!$A:$A, Returns!$B:$B, 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_xlfn.XLOOKUP(B7581, Returns!$A:$A, Returns!$B:$B, 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_xlfn.XLOOKUP(B7582, Returns!$A:$A, Returns!$B:$B, 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_xlfn.XLOOKUP(B7583, Returns!$A:$A, Returns!$B:$B, 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_xlfn.XLOOKUP(B7584, Returns!$A:$A, Returns!$B:$B, 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_xlfn.XLOOKUP(B7585, Returns!$A:$A, Returns!$B:$B, 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_xlfn.XLOOKUP(B7586, Returns!$A:$A, Returns!$B:$B, 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_xlfn.XLOOKUP(B7587, Returns!$A:$A, Returns!$B:$B, 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_xlfn.XLOOKUP(B7588, Returns!$A:$A, Returns!$B:$B, 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_xlfn.XLOOKUP(B7589, Returns!$A:$A, Returns!$B:$B, 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_xlfn.XLOOKUP(B7590, Returns!$A:$A, Returns!$B:$B, 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_xlfn.XLOOKUP(B7591, Returns!$A:$A, Returns!$B:$B, 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_xlfn.XLOOKUP(B7592, Returns!$A:$A, Returns!$B:$B, 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_xlfn.XLOOKUP(B7593, Returns!$A:$A, Returns!$B:$B, 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_xlfn.XLOOKUP(B7594, Returns!$A:$A, Returns!$B:$B, 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_xlfn.XLOOKUP(B7595, Returns!$A:$A, Returns!$B:$B, 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_xlfn.XLOOKUP(B7596, Returns!$A:$A, Returns!$B:$B, 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_xlfn.XLOOKUP(B7597, Returns!$A:$A, Returns!$B:$B, 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_xlfn.XLOOKUP(B7598, Returns!$A:$A, Returns!$B:$B, 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_xlfn.XLOOKUP(B7599, Returns!$A:$A, Returns!$B:$B, 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_xlfn.XLOOKUP(B7600, Returns!$A:$A, Returns!$B:$B, 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_xlfn.XLOOKUP(B7601, Returns!$A:$A, Returns!$B:$B, 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_xlfn.XLOOKUP(B7602, Returns!$A:$A, Returns!$B:$B, 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_xlfn.XLOOKUP(B7603, Returns!$A:$A, Returns!$B:$B, 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_xlfn.XLOOKUP(B7604, Returns!$A:$A, Returns!$B:$B, 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_xlfn.XLOOKUP(B7605, Returns!$A:$A, Returns!$B:$B, 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_xlfn.XLOOKUP(B7606, Returns!$A:$A, Returns!$B:$B, 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_xlfn.XLOOKUP(B7607, Returns!$A:$A, Returns!$B:$B, 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_xlfn.XLOOKUP(B7608, Returns!$A:$A, Returns!$B:$B, 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_xlfn.XLOOKUP(B7609, Returns!$A:$A, Returns!$B:$B, 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_xlfn.XLOOKUP(B7610, Returns!$A:$A, Returns!$B:$B, 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_xlfn.XLOOKUP(B7611, Returns!$A:$A, Returns!$B:$B, 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_xlfn.XLOOKUP(B7612, Returns!$A:$A, Returns!$B:$B, 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_xlfn.XLOOKUP(B7613, Returns!$A:$A, Returns!$B:$B, 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_xlfn.XLOOKUP(B7614, Returns!$A:$A, Returns!$B:$B, 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_xlfn.XLOOKUP(B7615, Returns!$A:$A, Returns!$B:$B, 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_xlfn.XLOOKUP(B7616, Returns!$A:$A, Returns!$B:$B, 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_xlfn.XLOOKUP(B7617, Returns!$A:$A, Returns!$B:$B, 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_xlfn.XLOOKUP(B7618, Returns!$A:$A, Returns!$B:$B, 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_xlfn.XLOOKUP(B7619, Returns!$A:$A, Returns!$B:$B, 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_xlfn.XLOOKUP(B7620, Returns!$A:$A, Returns!$B:$B, 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_xlfn.XLOOKUP(B7621, Returns!$A:$A, Returns!$B:$B, 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_xlfn.XLOOKUP(B7622, Returns!$A:$A, Returns!$B:$B, 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_xlfn.XLOOKUP(B7623, Returns!$A:$A, Returns!$B:$B, 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_xlfn.XLOOKUP(B7624, Returns!$A:$A, Returns!$B:$B, 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_xlfn.XLOOKUP(B7625, Returns!$A:$A, Returns!$B:$B, 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_xlfn.XLOOKUP(B7626, Returns!$A:$A, Returns!$B:$B, 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_xlfn.XLOOKUP(B7627, Returns!$A:$A, Returns!$B:$B, 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_xlfn.XLOOKUP(B7628, Returns!$A:$A, Returns!$B:$B, 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_xlfn.XLOOKUP(B7629, Returns!$A:$A, Returns!$B:$B, 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_xlfn.XLOOKUP(B7630, Returns!$A:$A, Returns!$B:$B, 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_xlfn.XLOOKUP(B7631, Returns!$A:$A, Returns!$B:$B, 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_xlfn.XLOOKUP(B7632, Returns!$A:$A, Returns!$B:$B, 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_xlfn.XLOOKUP(B7633, Returns!$A:$A, Returns!$B:$B, 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_xlfn.XLOOKUP(B7634, Returns!$A:$A, Returns!$B:$B, 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_xlfn.XLOOKUP(B7635, Returns!$A:$A, Returns!$B:$B, 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_xlfn.XLOOKUP(B7636, Returns!$A:$A, Returns!$B:$B, 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_xlfn.XLOOKUP(B7637, Returns!$A:$A, Returns!$B:$B, 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_xlfn.XLOOKUP(B7638, Returns!$A:$A, Returns!$B:$B, 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_xlfn.XLOOKUP(B7639, Returns!$A:$A, Returns!$B:$B, 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_xlfn.XLOOKUP(B7640, Returns!$A:$A, Returns!$B:$B, 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_xlfn.XLOOKUP(B7641, Returns!$A:$A, Returns!$B:$B, 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_xlfn.XLOOKUP(B7642, Returns!$A:$A, Returns!$B:$B, 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_xlfn.XLOOKUP(B7643, Returns!$A:$A, Returns!$B:$B, 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_xlfn.XLOOKUP(B7644, Returns!$A:$A, Returns!$B:$B, 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_xlfn.XLOOKUP(B7645, Returns!$A:$A, Returns!$B:$B, 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_xlfn.XLOOKUP(B7646, Returns!$A:$A, Returns!$B:$B, 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_xlfn.XLOOKUP(B7647, Returns!$A:$A, Returns!$B:$B, 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_xlfn.XLOOKUP(B7648, Returns!$A:$A, Returns!$B:$B, 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_xlfn.XLOOKUP(B7649, Returns!$A:$A, Returns!$B:$B, 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_xlfn.XLOOKUP(B7650, Returns!$A:$A, Returns!$B:$B, 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_xlfn.XLOOKUP(B7651, Returns!$A:$A, Returns!$B:$B, 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_xlfn.XLOOKUP(B7652, Returns!$A:$A, Returns!$B:$B, 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_xlfn.XLOOKUP(B7653, Returns!$A:$A, Returns!$B:$B, 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_xlfn.XLOOKUP(B7654, Returns!$A:$A, Returns!$B:$B, 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_xlfn.XLOOKUP(B7655, Returns!$A:$A, Returns!$B:$B, 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_xlfn.XLOOKUP(B7656, Returns!$A:$A, Returns!$B:$B, 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_xlfn.XLOOKUP(B7657, Returns!$A:$A, Returns!$B:$B, 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_xlfn.XLOOKUP(B7658, Returns!$A:$A, Returns!$B:$B, 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_xlfn.XLOOKUP(B7659, Returns!$A:$A, Returns!$B:$B, 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_xlfn.XLOOKUP(B7660, Returns!$A:$A, Returns!$B:$B, 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_xlfn.XLOOKUP(B7661, Returns!$A:$A, Returns!$B:$B, 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_xlfn.XLOOKUP(B7662, Returns!$A:$A, Returns!$B:$B, 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_xlfn.XLOOKUP(B7663, Returns!$A:$A, Returns!$B:$B, 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_xlfn.XLOOKUP(B7664, Returns!$A:$A, Returns!$B:$B, 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_xlfn.XLOOKUP(B7665, Returns!$A:$A, Returns!$B:$B, 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_xlfn.XLOOKUP(B7666, Returns!$A:$A, Returns!$B:$B, 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_xlfn.XLOOKUP(B7667, Returns!$A:$A, Returns!$B:$B, 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_xlfn.XLOOKUP(B7668, Returns!$A:$A, Returns!$B:$B, 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_xlfn.XLOOKUP(B7669, Returns!$A:$A, Returns!$B:$B, 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_xlfn.XLOOKUP(B7670, Returns!$A:$A, Returns!$B:$B, 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_xlfn.XLOOKUP(B7671, Returns!$A:$A, Returns!$B:$B, 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_xlfn.XLOOKUP(B7672, Returns!$A:$A, Returns!$B:$B, 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_xlfn.XLOOKUP(B7673, Returns!$A:$A, Returns!$B:$B, 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_xlfn.XLOOKUP(B7674, Returns!$A:$A, Returns!$B:$B, 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_xlfn.XLOOKUP(B7675, Returns!$A:$A, Returns!$B:$B, 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_xlfn.XLOOKUP(B7676, Returns!$A:$A, Returns!$B:$B, 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_xlfn.XLOOKUP(B7677, Returns!$A:$A, Returns!$B:$B, 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_xlfn.XLOOKUP(B7678, Returns!$A:$A, Returns!$B:$B, 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_xlfn.XLOOKUP(B7679, Returns!$A:$A, Returns!$B:$B, 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_xlfn.XLOOKUP(B7680, Returns!$A:$A, Returns!$B:$B, 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_xlfn.XLOOKUP(B7681, Returns!$A:$A, Returns!$B:$B, 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_xlfn.XLOOKUP(B7682, Returns!$A:$A, Returns!$B:$B, 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_xlfn.XLOOKUP(B7683, Returns!$A:$A, Returns!$B:$B, 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_xlfn.XLOOKUP(B7684, Returns!$A:$A, Returns!$B:$B, 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_xlfn.XLOOKUP(B7685, Returns!$A:$A, Returns!$B:$B, 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_xlfn.XLOOKUP(B7686, Returns!$A:$A, Returns!$B:$B, 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_xlfn.XLOOKUP(B7687, Returns!$A:$A, Returns!$B:$B, 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_xlfn.XLOOKUP(B7688, Returns!$A:$A, Returns!$B:$B, 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_xlfn.XLOOKUP(B7689, Returns!$A:$A, Returns!$B:$B, 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_xlfn.XLOOKUP(B7690, Returns!$A:$A, Returns!$B:$B, 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_xlfn.XLOOKUP(B7691, Returns!$A:$A, Returns!$B:$B, 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_xlfn.XLOOKUP(B7692, Returns!$A:$A, Returns!$B:$B, 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_xlfn.XLOOKUP(B7693, Returns!$A:$A, Returns!$B:$B, 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_xlfn.XLOOKUP(B7694, Returns!$A:$A, Returns!$B:$B, 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_xlfn.XLOOKUP(B7695, Returns!$A:$A, Returns!$B:$B, 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_xlfn.XLOOKUP(B7696, Returns!$A:$A, Returns!$B:$B, 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_xlfn.XLOOKUP(B7697, Returns!$A:$A, Returns!$B:$B, 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_xlfn.XLOOKUP(B7698, Returns!$A:$A, Returns!$B:$B, 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_xlfn.XLOOKUP(B7699, Returns!$A:$A, Returns!$B:$B, 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_xlfn.XLOOKUP(B7700, Returns!$A:$A, Returns!$B:$B, 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_xlfn.XLOOKUP(B7701, Returns!$A:$A, Returns!$B:$B, 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_xlfn.XLOOKUP(B7702, Returns!$A:$A, Returns!$B:$B, 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_xlfn.XLOOKUP(B7703, Returns!$A:$A, Returns!$B:$B, 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_xlfn.XLOOKUP(B7704, Returns!$A:$A, Returns!$B:$B, 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_xlfn.XLOOKUP(B7705, Returns!$A:$A, Returns!$B:$B, 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_xlfn.XLOOKUP(B7706, Returns!$A:$A, Returns!$B:$B, 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_xlfn.XLOOKUP(B7707, Returns!$A:$A, Returns!$B:$B, 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_xlfn.XLOOKUP(B7708, Returns!$A:$A, Returns!$B:$B, 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_xlfn.XLOOKUP(B7709, Returns!$A:$A, Returns!$B:$B, 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_xlfn.XLOOKUP(B7710, Returns!$A:$A, Returns!$B:$B, 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_xlfn.XLOOKUP(B7711, Returns!$A:$A, Returns!$B:$B, 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_xlfn.XLOOKUP(B7712, Returns!$A:$A, Returns!$B:$B, 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_xlfn.XLOOKUP(B7713, Returns!$A:$A, Returns!$B:$B, 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_xlfn.XLOOKUP(B7714, Returns!$A:$A, Returns!$B:$B, 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_xlfn.XLOOKUP(B7715, Returns!$A:$A, Returns!$B:$B, 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_xlfn.XLOOKUP(B7716, Returns!$A:$A, Returns!$B:$B, 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_xlfn.XLOOKUP(B7717, Returns!$A:$A, Returns!$B:$B, 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_xlfn.XLOOKUP(B7718, Returns!$A:$A, Returns!$B:$B, 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_xlfn.XLOOKUP(B7719, Returns!$A:$A, Returns!$B:$B, 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_xlfn.XLOOKUP(B7720, Returns!$A:$A, Returns!$B:$B, 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_xlfn.XLOOKUP(B7721, Returns!$A:$A, Returns!$B:$B, 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_xlfn.XLOOKUP(B7722, Returns!$A:$A, Returns!$B:$B, 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_xlfn.XLOOKUP(B7723, Returns!$A:$A, Returns!$B:$B, 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_xlfn.XLOOKUP(B7724, Returns!$A:$A, Returns!$B:$B, 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_xlfn.XLOOKUP(B7725, Returns!$A:$A, Returns!$B:$B, 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_xlfn.XLOOKUP(B7726, Returns!$A:$A, Returns!$B:$B, 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_xlfn.XLOOKUP(B7727, Returns!$A:$A, Returns!$B:$B, 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_xlfn.XLOOKUP(B7728, Returns!$A:$A, Returns!$B:$B, 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_xlfn.XLOOKUP(B7729, Returns!$A:$A, Returns!$B:$B, 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_xlfn.XLOOKUP(B7730, Returns!$A:$A, Returns!$B:$B, 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_xlfn.XLOOKUP(B7731, Returns!$A:$A, Returns!$B:$B, 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_xlfn.XLOOKUP(B7732, Returns!$A:$A, Returns!$B:$B, 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_xlfn.XLOOKUP(B7733, Returns!$A:$A, Returns!$B:$B, 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_xlfn.XLOOKUP(B7734, Returns!$A:$A, Returns!$B:$B, 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_xlfn.XLOOKUP(B7735, Returns!$A:$A, Returns!$B:$B, 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_xlfn.XLOOKUP(B7736, Returns!$A:$A, Returns!$B:$B, 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_xlfn.XLOOKUP(B7737, Returns!$A:$A, Returns!$B:$B, 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_xlfn.XLOOKUP(B7738, Returns!$A:$A, Returns!$B:$B, 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_xlfn.XLOOKUP(B7739, Returns!$A:$A, Returns!$B:$B, 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_xlfn.XLOOKUP(B7740, Returns!$A:$A, Returns!$B:$B, 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_xlfn.XLOOKUP(B7741, Returns!$A:$A, Returns!$B:$B, 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_xlfn.XLOOKUP(B7742, Returns!$A:$A, Returns!$B:$B, 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_xlfn.XLOOKUP(B7743, Returns!$A:$A, Returns!$B:$B, 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_xlfn.XLOOKUP(B7744, Returns!$A:$A, Returns!$B:$B, 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_xlfn.XLOOKUP(B7745, Returns!$A:$A, Returns!$B:$B, 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_xlfn.XLOOKUP(B7746, Returns!$A:$A, Returns!$B:$B, 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_xlfn.XLOOKUP(B7747, Returns!$A:$A, Returns!$B:$B, 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_xlfn.XLOOKUP(B7748, Returns!$A:$A, Returns!$B:$B, 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_xlfn.XLOOKUP(B7749, Returns!$A:$A, Returns!$B:$B, 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_xlfn.XLOOKUP(B7750, Returns!$A:$A, Returns!$B:$B, 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_xlfn.XLOOKUP(B7751, Returns!$A:$A, Returns!$B:$B, 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_xlfn.XLOOKUP(B7752, Returns!$A:$A, Returns!$B:$B, 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_xlfn.XLOOKUP(B7753, Returns!$A:$A, Returns!$B:$B, 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_xlfn.XLOOKUP(B7754, Returns!$A:$A, Returns!$B:$B, 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_xlfn.XLOOKUP(B7755, Returns!$A:$A, Returns!$B:$B, 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_xlfn.XLOOKUP(B7756, Returns!$A:$A, Returns!$B:$B, 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_xlfn.XLOOKUP(B7757, Returns!$A:$A, Returns!$B:$B, 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_xlfn.XLOOKUP(B7758, Returns!$A:$A, Returns!$B:$B, 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_xlfn.XLOOKUP(B7759, Returns!$A:$A, Returns!$B:$B, 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_xlfn.XLOOKUP(B7760, Returns!$A:$A, Returns!$B:$B, 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_xlfn.XLOOKUP(B7761, Returns!$A:$A, Returns!$B:$B, 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_xlfn.XLOOKUP(B7762, Returns!$A:$A, Returns!$B:$B, 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_xlfn.XLOOKUP(B7763, Returns!$A:$A, Returns!$B:$B, 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_xlfn.XLOOKUP(B7764, Returns!$A:$A, Returns!$B:$B, 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_xlfn.XLOOKUP(B7765, Returns!$A:$A, Returns!$B:$B, 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_xlfn.XLOOKUP(B7766, Returns!$A:$A, Returns!$B:$B, 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_xlfn.XLOOKUP(B7767, Returns!$A:$A, Returns!$B:$B, 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_xlfn.XLOOKUP(B7768, Returns!$A:$A, Returns!$B:$B, 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_xlfn.XLOOKUP(B7769, Returns!$A:$A, Returns!$B:$B, 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_xlfn.XLOOKUP(B7770, Returns!$A:$A, Returns!$B:$B, 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_xlfn.XLOOKUP(B7771, Returns!$A:$A, Returns!$B:$B, 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_xlfn.XLOOKUP(B7772, Returns!$A:$A, Returns!$B:$B, 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_xlfn.XLOOKUP(B7773, Returns!$A:$A, Returns!$B:$B, 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_xlfn.XLOOKUP(B7774, Returns!$A:$A, Returns!$B:$B, 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_xlfn.XLOOKUP(B7775, Returns!$A:$A, Returns!$B:$B, 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_xlfn.XLOOKUP(B7776, Returns!$A:$A, Returns!$B:$B, 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_xlfn.XLOOKUP(B7777, Returns!$A:$A, Returns!$B:$B, 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_xlfn.XLOOKUP(B7778, Returns!$A:$A, Returns!$B:$B, 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_xlfn.XLOOKUP(B7779, Returns!$A:$A, Returns!$B:$B, 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_xlfn.XLOOKUP(B7780, Returns!$A:$A, Returns!$B:$B, 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_xlfn.XLOOKUP(B7781, Returns!$A:$A, Returns!$B:$B, 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_xlfn.XLOOKUP(B7782, Returns!$A:$A, Returns!$B:$B, 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_xlfn.XLOOKUP(B7783, Returns!$A:$A, Returns!$B:$B, 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_xlfn.XLOOKUP(B7784, Returns!$A:$A, Returns!$B:$B, 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_xlfn.XLOOKUP(B7785, Returns!$A:$A, Returns!$B:$B, 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_xlfn.XLOOKUP(B7786, Returns!$A:$A, Returns!$B:$B, 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_xlfn.XLOOKUP(B7787, Returns!$A:$A, Returns!$B:$B, 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_xlfn.XLOOKUP(B7788, Returns!$A:$A, Returns!$B:$B, 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_xlfn.XLOOKUP(B7789, Returns!$A:$A, Returns!$B:$B, 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_xlfn.XLOOKUP(B7790, Returns!$A:$A, Returns!$B:$B, 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_xlfn.XLOOKUP(B7791, Returns!$A:$A, Returns!$B:$B, 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_xlfn.XLOOKUP(B7792, Returns!$A:$A, Returns!$B:$B, 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_xlfn.XLOOKUP(B7793, Returns!$A:$A, Returns!$B:$B, 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_xlfn.XLOOKUP(B7794, Returns!$A:$A, Returns!$B:$B, 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_xlfn.XLOOKUP(B7795, Returns!$A:$A, Returns!$B:$B, 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_xlfn.XLOOKUP(B7796, Returns!$A:$A, Returns!$B:$B, 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_xlfn.XLOOKUP(B7797, Returns!$A:$A, Returns!$B:$B, 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_xlfn.XLOOKUP(B7798, Returns!$A:$A, Returns!$B:$B, 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_xlfn.XLOOKUP(B7799, Returns!$A:$A, Returns!$B:$B, 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_xlfn.XLOOKUP(B7800, Returns!$A:$A, Returns!$B:$B, 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_xlfn.XLOOKUP(B7801, Returns!$A:$A, Returns!$B:$B, 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_xlfn.XLOOKUP(B7802, Returns!$A:$A, Returns!$B:$B, 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_xlfn.XLOOKUP(B7803, Returns!$A:$A, Returns!$B:$B, 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_xlfn.XLOOKUP(B7804, Returns!$A:$A, Returns!$B:$B, 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_xlfn.XLOOKUP(B7805, Returns!$A:$A, Returns!$B:$B, 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_xlfn.XLOOKUP(B7806, Returns!$A:$A, Returns!$B:$B, 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_xlfn.XLOOKUP(B7807, Returns!$A:$A, Returns!$B:$B, 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_xlfn.XLOOKUP(B7808, Returns!$A:$A, Returns!$B:$B, 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_xlfn.XLOOKUP(B7809, Returns!$A:$A, Returns!$B:$B, 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_xlfn.XLOOKUP(B7810, Returns!$A:$A, Returns!$B:$B, 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_xlfn.XLOOKUP(B7811, Returns!$A:$A, Returns!$B:$B, 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_xlfn.XLOOKUP(B7812, Returns!$A:$A, Returns!$B:$B, 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_xlfn.XLOOKUP(B7813, Returns!$A:$A, Returns!$B:$B, 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_xlfn.XLOOKUP(B7814, Returns!$A:$A, Returns!$B:$B, 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_xlfn.XLOOKUP(B7815, Returns!$A:$A, Returns!$B:$B, 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_xlfn.XLOOKUP(B7816, Returns!$A:$A, Returns!$B:$B, 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_xlfn.XLOOKUP(B7817, Returns!$A:$A, Returns!$B:$B, 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_xlfn.XLOOKUP(B7818, Returns!$A:$A, Returns!$B:$B, 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_xlfn.XLOOKUP(B7819, Returns!$A:$A, Returns!$B:$B, 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_xlfn.XLOOKUP(B7820, Returns!$A:$A, Returns!$B:$B, 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_xlfn.XLOOKUP(B7821, Returns!$A:$A, Returns!$B:$B, 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_xlfn.XLOOKUP(B7822, Returns!$A:$A, Returns!$B:$B, 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_xlfn.XLOOKUP(B7823, Returns!$A:$A, Returns!$B:$B, 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_xlfn.XLOOKUP(B7824, Returns!$A:$A, Returns!$B:$B, 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_xlfn.XLOOKUP(B7825, Returns!$A:$A, Returns!$B:$B, 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_xlfn.XLOOKUP(B7826, Returns!$A:$A, Returns!$B:$B, 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_xlfn.XLOOKUP(B7827, Returns!$A:$A, Returns!$B:$B, 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_xlfn.XLOOKUP(B7828, Returns!$A:$A, Returns!$B:$B, 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_xlfn.XLOOKUP(B7829, Returns!$A:$A, Returns!$B:$B, 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_xlfn.XLOOKUP(B7830, Returns!$A:$A, Returns!$B:$B, 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_xlfn.XLOOKUP(B7831, Returns!$A:$A, Returns!$B:$B, 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_xlfn.XLOOKUP(B7832, Returns!$A:$A, Returns!$B:$B, 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_xlfn.XLOOKUP(B7833, Returns!$A:$A, Returns!$B:$B, 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_xlfn.XLOOKUP(B7834, Returns!$A:$A, Returns!$B:$B, 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_xlfn.XLOOKUP(B7835, Returns!$A:$A, Returns!$B:$B, 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_xlfn.XLOOKUP(B7836, Returns!$A:$A, Returns!$B:$B, 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_xlfn.XLOOKUP(B7837, Returns!$A:$A, Returns!$B:$B, 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_xlfn.XLOOKUP(B7838, Returns!$A:$A, Returns!$B:$B, 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_xlfn.XLOOKUP(B7839, Returns!$A:$A, Returns!$B:$B, 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_xlfn.XLOOKUP(B7840, Returns!$A:$A, Returns!$B:$B, 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_xlfn.XLOOKUP(B7841, Returns!$A:$A, Returns!$B:$B, 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_xlfn.XLOOKUP(B7842, Returns!$A:$A, Returns!$B:$B, 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_xlfn.XLOOKUP(B7843, Returns!$A:$A, Returns!$B:$B, 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_xlfn.XLOOKUP(B7844, Returns!$A:$A, Returns!$B:$B, 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_xlfn.XLOOKUP(B7845, Returns!$A:$A, Returns!$B:$B, 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_xlfn.XLOOKUP(B7846, Returns!$A:$A, Returns!$B:$B, 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_xlfn.XLOOKUP(B7847, Returns!$A:$A, Returns!$B:$B, 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_xlfn.XLOOKUP(B7848, Returns!$A:$A, Returns!$B:$B, 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_xlfn.XLOOKUP(B7849, Returns!$A:$A, Returns!$B:$B, 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_xlfn.XLOOKUP(B7850, Returns!$A:$A, Returns!$B:$B, 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_xlfn.XLOOKUP(B7851, Returns!$A:$A, Returns!$B:$B, 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_xlfn.XLOOKUP(B7852, Returns!$A:$A, Returns!$B:$B, 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_xlfn.XLOOKUP(B7853, Returns!$A:$A, Returns!$B:$B, 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_xlfn.XLOOKUP(B7854, Returns!$A:$A, Returns!$B:$B, 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_xlfn.XLOOKUP(B7855, Returns!$A:$A, Returns!$B:$B, 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_xlfn.XLOOKUP(B7856, Returns!$A:$A, Returns!$B:$B, 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_xlfn.XLOOKUP(B7857, Returns!$A:$A, Returns!$B:$B, 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_xlfn.XLOOKUP(B7858, Returns!$A:$A, Returns!$B:$B, 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_xlfn.XLOOKUP(B7859, Returns!$A:$A, Returns!$B:$B, 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_xlfn.XLOOKUP(B7860, Returns!$A:$A, Returns!$B:$B, 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_xlfn.XLOOKUP(B7861, Returns!$A:$A, Returns!$B:$B, 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_xlfn.XLOOKUP(B7862, Returns!$A:$A, Returns!$B:$B, 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_xlfn.XLOOKUP(B7863, Returns!$A:$A, Returns!$B:$B, 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_xlfn.XLOOKUP(B7864, Returns!$A:$A, Returns!$B:$B, 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_xlfn.XLOOKUP(B7865, Returns!$A:$A, Returns!$B:$B, 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_xlfn.XLOOKUP(B7866, Returns!$A:$A, Returns!$B:$B, 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_xlfn.XLOOKUP(B7867, Returns!$A:$A, Returns!$B:$B, 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_xlfn.XLOOKUP(B7868, Returns!$A:$A, Returns!$B:$B, 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_xlfn.XLOOKUP(B7869, Returns!$A:$A, Returns!$B:$B, 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_xlfn.XLOOKUP(B7870, Returns!$A:$A, Returns!$B:$B, 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_xlfn.XLOOKUP(B7871, Returns!$A:$A, Returns!$B:$B, 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_xlfn.XLOOKUP(B7872, Returns!$A:$A, Returns!$B:$B, 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_xlfn.XLOOKUP(B7873, Returns!$A:$A, Returns!$B:$B, 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_xlfn.XLOOKUP(B7874, Returns!$A:$A, Returns!$B:$B, 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_xlfn.XLOOKUP(B7875, Returns!$A:$A, Returns!$B:$B, 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_xlfn.XLOOKUP(B7876, Returns!$A:$A, Returns!$B:$B, 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_xlfn.XLOOKUP(B7877, Returns!$A:$A, Returns!$B:$B, 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_xlfn.XLOOKUP(B7878, Returns!$A:$A, Returns!$B:$B, 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_xlfn.XLOOKUP(B7879, Returns!$A:$A, Returns!$B:$B, 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_xlfn.XLOOKUP(B7880, Returns!$A:$A, Returns!$B:$B, 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_xlfn.XLOOKUP(B7881, Returns!$A:$A, Returns!$B:$B, 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_xlfn.XLOOKUP(B7882, Returns!$A:$A, Returns!$B:$B, 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_xlfn.XLOOKUP(B7883, Returns!$A:$A, Returns!$B:$B, 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_xlfn.XLOOKUP(B7884, Returns!$A:$A, Returns!$B:$B, 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_xlfn.XLOOKUP(B7885, Returns!$A:$A, Returns!$B:$B, 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_xlfn.XLOOKUP(B7886, Returns!$A:$A, Returns!$B:$B, 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_xlfn.XLOOKUP(B7887, Returns!$A:$A, Returns!$B:$B, 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_xlfn.XLOOKUP(B7888, Returns!$A:$A, Returns!$B:$B, 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_xlfn.XLOOKUP(B7889, Returns!$A:$A, Returns!$B:$B, 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_xlfn.XLOOKUP(B7890, Returns!$A:$A, Returns!$B:$B, 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_xlfn.XLOOKUP(B7891, Returns!$A:$A, Returns!$B:$B, 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_xlfn.XLOOKUP(B7892, Returns!$A:$A, Returns!$B:$B, 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_xlfn.XLOOKUP(B7893, Returns!$A:$A, Returns!$B:$B, 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_xlfn.XLOOKUP(B7894, Returns!$A:$A, Returns!$B:$B, 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_xlfn.XLOOKUP(B7895, Returns!$A:$A, Returns!$B:$B, 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_xlfn.XLOOKUP(B7896, Returns!$A:$A, Returns!$B:$B, 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_xlfn.XLOOKUP(B7897, Returns!$A:$A, Returns!$B:$B, 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_xlfn.XLOOKUP(B7898, Returns!$A:$A, Returns!$B:$B, 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_xlfn.XLOOKUP(B7899, Returns!$A:$A, Returns!$B:$B, 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_xlfn.XLOOKUP(B7900, Returns!$A:$A, Returns!$B:$B, 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_xlfn.XLOOKUP(B7901, Returns!$A:$A, Returns!$B:$B, 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_xlfn.XLOOKUP(B7902, Returns!$A:$A, Returns!$B:$B, 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_xlfn.XLOOKUP(B7903, Returns!$A:$A, Returns!$B:$B, 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_xlfn.XLOOKUP(B7904, Returns!$A:$A, Returns!$B:$B, 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_xlfn.XLOOKUP(B7905, Returns!$A:$A, Returns!$B:$B, 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_xlfn.XLOOKUP(B7906, Returns!$A:$A, Returns!$B:$B, 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_xlfn.XLOOKUP(B7907, Returns!$A:$A, Returns!$B:$B, 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_xlfn.XLOOKUP(B7908, Returns!$A:$A, Returns!$B:$B, 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_xlfn.XLOOKUP(B7909, Returns!$A:$A, Returns!$B:$B, 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_xlfn.XLOOKUP(B7910, Returns!$A:$A, Returns!$B:$B, 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_xlfn.XLOOKUP(B7911, Returns!$A:$A, Returns!$B:$B, 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_xlfn.XLOOKUP(B7912, Returns!$A:$A, Returns!$B:$B, 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_xlfn.XLOOKUP(B7913, Returns!$A:$A, Returns!$B:$B, 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_xlfn.XLOOKUP(B7914, Returns!$A:$A, Returns!$B:$B, 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_xlfn.XLOOKUP(B7915, Returns!$A:$A, Returns!$B:$B, 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_xlfn.XLOOKUP(B7916, Returns!$A:$A, Returns!$B:$B, 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_xlfn.XLOOKUP(B7917, Returns!$A:$A, Returns!$B:$B, 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_xlfn.XLOOKUP(B7918, Returns!$A:$A, Returns!$B:$B, 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_xlfn.XLOOKUP(B7919, Returns!$A:$A, Returns!$B:$B, 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_xlfn.XLOOKUP(B7920, Returns!$A:$A, Returns!$B:$B, 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_xlfn.XLOOKUP(B7921, Returns!$A:$A, Returns!$B:$B, 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_xlfn.XLOOKUP(B7922, Returns!$A:$A, Returns!$B:$B, 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_xlfn.XLOOKUP(B7923, Returns!$A:$A, Returns!$B:$B, 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_xlfn.XLOOKUP(B7924, Returns!$A:$A, Returns!$B:$B, 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_xlfn.XLOOKUP(B7925, Returns!$A:$A, Returns!$B:$B, 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_xlfn.XLOOKUP(B7926, Returns!$A:$A, Returns!$B:$B, 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_xlfn.XLOOKUP(B7927, Returns!$A:$A, Returns!$B:$B, 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_xlfn.XLOOKUP(B7928, Returns!$A:$A, Returns!$B:$B, 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_xlfn.XLOOKUP(B7929, Returns!$A:$A, Returns!$B:$B, 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_xlfn.XLOOKUP(B7930, Returns!$A:$A, Returns!$B:$B, 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_xlfn.XLOOKUP(B7931, Returns!$A:$A, Returns!$B:$B, 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_xlfn.XLOOKUP(B7932, Returns!$A:$A, Returns!$B:$B, 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_xlfn.XLOOKUP(B7933, Returns!$A:$A, Returns!$B:$B, 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_xlfn.XLOOKUP(B7934, Returns!$A:$A, Returns!$B:$B, 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_xlfn.XLOOKUP(B7935, Returns!$A:$A, Returns!$B:$B, 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_xlfn.XLOOKUP(B7936, Returns!$A:$A, Returns!$B:$B, 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_xlfn.XLOOKUP(B7937, Returns!$A:$A, Returns!$B:$B, 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_xlfn.XLOOKUP(B7938, Returns!$A:$A, Returns!$B:$B, 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_xlfn.XLOOKUP(B7939, Returns!$A:$A, Returns!$B:$B, 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_xlfn.XLOOKUP(B7940, Returns!$A:$A, Returns!$B:$B, 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_xlfn.XLOOKUP(B7941, Returns!$A:$A, Returns!$B:$B, 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_xlfn.XLOOKUP(B7942, Returns!$A:$A, Returns!$B:$B, 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_xlfn.XLOOKUP(B7943, Returns!$A:$A, Returns!$B:$B, 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_xlfn.XLOOKUP(B7944, Returns!$A:$A, Returns!$B:$B, 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_xlfn.XLOOKUP(B7945, Returns!$A:$A, Returns!$B:$B, 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_xlfn.XLOOKUP(B7946, Returns!$A:$A, Returns!$B:$B, 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_xlfn.XLOOKUP(B7947, Returns!$A:$A, Returns!$B:$B, 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_xlfn.XLOOKUP(B7948, Returns!$A:$A, Returns!$B:$B, 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_xlfn.XLOOKUP(B7949, Returns!$A:$A, Returns!$B:$B, 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_xlfn.XLOOKUP(B7950, Returns!$A:$A, Returns!$B:$B, 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_xlfn.XLOOKUP(B7951, Returns!$A:$A, Returns!$B:$B, 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_xlfn.XLOOKUP(B7952, Returns!$A:$A, Returns!$B:$B, 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_xlfn.XLOOKUP(B7953, Returns!$A:$A, Returns!$B:$B, 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_xlfn.XLOOKUP(B7954, Returns!$A:$A, Returns!$B:$B, 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_xlfn.XLOOKUP(B7955, Returns!$A:$A, Returns!$B:$B, 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_xlfn.XLOOKUP(B7956, Returns!$A:$A, Returns!$B:$B, 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_xlfn.XLOOKUP(B7957, Returns!$A:$A, Returns!$B:$B, 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_xlfn.XLOOKUP(B7958, Returns!$A:$A, Returns!$B:$B, 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_xlfn.XLOOKUP(B7959, Returns!$A:$A, Returns!$B:$B, 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_xlfn.XLOOKUP(B7960, Returns!$A:$A, Returns!$B:$B, 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_xlfn.XLOOKUP(B7961, Returns!$A:$A, Returns!$B:$B, 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_xlfn.XLOOKUP(B7962, Returns!$A:$A, Returns!$B:$B, 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_xlfn.XLOOKUP(B7963, Returns!$A:$A, Returns!$B:$B, 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_xlfn.XLOOKUP(B7964, Returns!$A:$A, Returns!$B:$B, 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_xlfn.XLOOKUP(B7965, Returns!$A:$A, Returns!$B:$B, 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_xlfn.XLOOKUP(B7966, Returns!$A:$A, Returns!$B:$B, 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_xlfn.XLOOKUP(B7967, Returns!$A:$A, Returns!$B:$B, 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_xlfn.XLOOKUP(B7968, Returns!$A:$A, Returns!$B:$B, 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_xlfn.XLOOKUP(B7969, Returns!$A:$A, Returns!$B:$B, 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_xlfn.XLOOKUP(B7970, Returns!$A:$A, Returns!$B:$B, 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_xlfn.XLOOKUP(B7971, Returns!$A:$A, Returns!$B:$B, 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_xlfn.XLOOKUP(B7972, Returns!$A:$A, Returns!$B:$B, 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_xlfn.XLOOKUP(B7973, Returns!$A:$A, Returns!$B:$B, 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_xlfn.XLOOKUP(B7974, Returns!$A:$A, Returns!$B:$B, 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_xlfn.XLOOKUP(B7975, Returns!$A:$A, Returns!$B:$B, 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_xlfn.XLOOKUP(B7976, Returns!$A:$A, Returns!$B:$B, 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_xlfn.XLOOKUP(B7977, Returns!$A:$A, Returns!$B:$B, 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_xlfn.XLOOKUP(B7978, Returns!$A:$A, Returns!$B:$B, 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_xlfn.XLOOKUP(B7979, Returns!$A:$A, Returns!$B:$B, 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_xlfn.XLOOKUP(B7980, Returns!$A:$A, Returns!$B:$B, 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_xlfn.XLOOKUP(B7981, Returns!$A:$A, Returns!$B:$B, 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_xlfn.XLOOKUP(B7982, Returns!$A:$A, Returns!$B:$B, 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_xlfn.XLOOKUP(B7983, Returns!$A:$A, Returns!$B:$B, 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_xlfn.XLOOKUP(B7984, Returns!$A:$A, Returns!$B:$B, 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_xlfn.XLOOKUP(B7985, Returns!$A:$A, Returns!$B:$B, 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_xlfn.XLOOKUP(B7986, Returns!$A:$A, Returns!$B:$B, 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_xlfn.XLOOKUP(B7987, Returns!$A:$A, Returns!$B:$B, 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_xlfn.XLOOKUP(B7988, Returns!$A:$A, Returns!$B:$B, 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_xlfn.XLOOKUP(B7989, Returns!$A:$A, Returns!$B:$B, 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_xlfn.XLOOKUP(B7990, Returns!$A:$A, Returns!$B:$B, 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_xlfn.XLOOKUP(B7991, Returns!$A:$A, Returns!$B:$B, 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_xlfn.XLOOKUP(B7992, Returns!$A:$A, Returns!$B:$B, 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_xlfn.XLOOKUP(B7993, Returns!$A:$A, Returns!$B:$B, 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_xlfn.XLOOKUP(B7994, Returns!$A:$A, Returns!$B:$B, 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_xlfn.XLOOKUP(B7995, Returns!$A:$A, Returns!$B:$B, 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_xlfn.XLOOKUP(B7996, Returns!$A:$A, Returns!$B:$B, 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_xlfn.XLOOKUP(B7997, Returns!$A:$A, Returns!$B:$B, 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_xlfn.XLOOKUP(B7998, Returns!$A:$A, Returns!$B:$B, 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_xlfn.XLOOKUP(B7999, Returns!$A:$A, Returns!$B:$B, 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_xlfn.XLOOKUP(B8000, Returns!$A:$A, Returns!$B:$B, 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_xlfn.XLOOKUP(B8001, Returns!$A:$A, Returns!$B:$B, 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_xlfn.XLOOKUP(B8002, Returns!$A:$A, Returns!$B:$B, 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_xlfn.XLOOKUP(B8003, Returns!$A:$A, Returns!$B:$B, 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_xlfn.XLOOKUP(B8004, Returns!$A:$A, Returns!$B:$B, 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_xlfn.XLOOKUP(B8005, Returns!$A:$A, Returns!$B:$B, 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_xlfn.XLOOKUP(B8006, Returns!$A:$A, Returns!$B:$B, 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_xlfn.XLOOKUP(B8007, Returns!$A:$A, Returns!$B:$B, 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_xlfn.XLOOKUP(B8008, Returns!$A:$A, Returns!$B:$B, 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_xlfn.XLOOKUP(B8009, Returns!$A:$A, Returns!$B:$B, 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_xlfn.XLOOKUP(B8010, Returns!$A:$A, Returns!$B:$B, 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_xlfn.XLOOKUP(B8011, Returns!$A:$A, Returns!$B:$B, 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_xlfn.XLOOKUP(B8012, Returns!$A:$A, Returns!$B:$B, 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_xlfn.XLOOKUP(B8013, Returns!$A:$A, Returns!$B:$B, 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_xlfn.XLOOKUP(B8014, Returns!$A:$A, Returns!$B:$B, 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_xlfn.XLOOKUP(B8015, Returns!$A:$A, Returns!$B:$B, 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_xlfn.XLOOKUP(B8016, Returns!$A:$A, Returns!$B:$B, 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_xlfn.XLOOKUP(B8017, Returns!$A:$A, Returns!$B:$B, 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_xlfn.XLOOKUP(B8018, Returns!$A:$A, Returns!$B:$B, 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_xlfn.XLOOKUP(B8019, Returns!$A:$A, Returns!$B:$B, 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_xlfn.XLOOKUP(B8020, Returns!$A:$A, Returns!$B:$B, 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_xlfn.XLOOKUP(B8021, Returns!$A:$A, Returns!$B:$B, 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_xlfn.XLOOKUP(B8022, Returns!$A:$A, Returns!$B:$B, 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_xlfn.XLOOKUP(B8023, Returns!$A:$A, Returns!$B:$B, 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_xlfn.XLOOKUP(B8024, Returns!$A:$A, Returns!$B:$B, 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_xlfn.XLOOKUP(B8025, Returns!$A:$A, Returns!$B:$B, 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_xlfn.XLOOKUP(B8026, Returns!$A:$A, Returns!$B:$B, 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_xlfn.XLOOKUP(B8027, Returns!$A:$A, Returns!$B:$B, 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_xlfn.XLOOKUP(B8028, Returns!$A:$A, Returns!$B:$B, 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_xlfn.XLOOKUP(B8029, Returns!$A:$A, Returns!$B:$B, 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_xlfn.XLOOKUP(B8030, Returns!$A:$A, Returns!$B:$B, 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_xlfn.XLOOKUP(B8031, Returns!$A:$A, Returns!$B:$B, 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_xlfn.XLOOKUP(B8032, Returns!$A:$A, Returns!$B:$B, 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_xlfn.XLOOKUP(B8033, Returns!$A:$A, Returns!$B:$B, 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_xlfn.XLOOKUP(B8034, Returns!$A:$A, Returns!$B:$B, 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_xlfn.XLOOKUP(B8035, Returns!$A:$A, Returns!$B:$B, 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_xlfn.XLOOKUP(B8036, Returns!$A:$A, Returns!$B:$B, 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_xlfn.XLOOKUP(B8037, Returns!$A:$A, Returns!$B:$B, 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_xlfn.XLOOKUP(B8038, Returns!$A:$A, Returns!$B:$B, 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_xlfn.XLOOKUP(B8039, Returns!$A:$A, Returns!$B:$B, 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_xlfn.XLOOKUP(B8040, Returns!$A:$A, Returns!$B:$B, 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_xlfn.XLOOKUP(B8041, Returns!$A:$A, Returns!$B:$B, 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_xlfn.XLOOKUP(B8042, Returns!$A:$A, Returns!$B:$B, 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_xlfn.XLOOKUP(B8043, Returns!$A:$A, Returns!$B:$B, 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_xlfn.XLOOKUP(B8044, Returns!$A:$A, Returns!$B:$B, 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_xlfn.XLOOKUP(B8045, Returns!$A:$A, Returns!$B:$B, 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_xlfn.XLOOKUP(B8046, Returns!$A:$A, Returns!$B:$B, 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_xlfn.XLOOKUP(B8047, Returns!$A:$A, Returns!$B:$B, 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_xlfn.XLOOKUP(B8048, Returns!$A:$A, Returns!$B:$B, 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_xlfn.XLOOKUP(B8049, Returns!$A:$A, Returns!$B:$B, 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_xlfn.XLOOKUP(B8050, Returns!$A:$A, Returns!$B:$B, 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_xlfn.XLOOKUP(B8051, Returns!$A:$A, Returns!$B:$B, 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_xlfn.XLOOKUP(B8052, Returns!$A:$A, Returns!$B:$B, 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_xlfn.XLOOKUP(B8053, Returns!$A:$A, Returns!$B:$B, 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_xlfn.XLOOKUP(B8054, Returns!$A:$A, Returns!$B:$B, 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_xlfn.XLOOKUP(B8055, Returns!$A:$A, Returns!$B:$B, 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_xlfn.XLOOKUP(B8056, Returns!$A:$A, Returns!$B:$B, 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_xlfn.XLOOKUP(B8057, Returns!$A:$A, Returns!$B:$B, 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_xlfn.XLOOKUP(B8058, Returns!$A:$A, Returns!$B:$B, 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_xlfn.XLOOKUP(B8059, Returns!$A:$A, Returns!$B:$B, 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_xlfn.XLOOKUP(B8060, Returns!$A:$A, Returns!$B:$B, 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_xlfn.XLOOKUP(B8061, Returns!$A:$A, Returns!$B:$B, 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_xlfn.XLOOKUP(B8062, Returns!$A:$A, Returns!$B:$B, 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_xlfn.XLOOKUP(B8063, Returns!$A:$A, Returns!$B:$B, 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_xlfn.XLOOKUP(B8064, Returns!$A:$A, Returns!$B:$B, 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_xlfn.XLOOKUP(B8065, Returns!$A:$A, Returns!$B:$B, 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_xlfn.XLOOKUP(B8066, Returns!$A:$A, Returns!$B:$B, 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_xlfn.XLOOKUP(B8067, Returns!$A:$A, Returns!$B:$B, 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_xlfn.XLOOKUP(B8068, Returns!$A:$A, Returns!$B:$B, 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_xlfn.XLOOKUP(B8069, Returns!$A:$A, Returns!$B:$B, 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_xlfn.XLOOKUP(B8070, Returns!$A:$A, Returns!$B:$B, 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_xlfn.XLOOKUP(B8071, Returns!$A:$A, Returns!$B:$B, 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_xlfn.XLOOKUP(B8072, Returns!$A:$A, Returns!$B:$B, 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_xlfn.XLOOKUP(B8073, Returns!$A:$A, Returns!$B:$B, 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_xlfn.XLOOKUP(B8074, Returns!$A:$A, Returns!$B:$B, 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_xlfn.XLOOKUP(B8075, Returns!$A:$A, Returns!$B:$B, 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_xlfn.XLOOKUP(B8076, Returns!$A:$A, Returns!$B:$B, 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_xlfn.XLOOKUP(B8077, Returns!$A:$A, Returns!$B:$B, 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_xlfn.XLOOKUP(B8078, Returns!$A:$A, Returns!$B:$B, 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_xlfn.XLOOKUP(B8079, Returns!$A:$A, Returns!$B:$B, 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_xlfn.XLOOKUP(B8080, Returns!$A:$A, Returns!$B:$B, 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_xlfn.XLOOKUP(B8081, Returns!$A:$A, Returns!$B:$B, 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_xlfn.XLOOKUP(B8082, Returns!$A:$A, Returns!$B:$B, 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_xlfn.XLOOKUP(B8083, Returns!$A:$A, Returns!$B:$B, 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_xlfn.XLOOKUP(B8084, Returns!$A:$A, Returns!$B:$B, 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_xlfn.XLOOKUP(B8085, Returns!$A:$A, Returns!$B:$B, 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_xlfn.XLOOKUP(B8086, Returns!$A:$A, Returns!$B:$B, 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_xlfn.XLOOKUP(B8087, Returns!$A:$A, Returns!$B:$B, 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_xlfn.XLOOKUP(B8088, Returns!$A:$A, Returns!$B:$B, 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_xlfn.XLOOKUP(B8089, Returns!$A:$A, Returns!$B:$B, 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_xlfn.XLOOKUP(B8090, Returns!$A:$A, Returns!$B:$B, 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_xlfn.XLOOKUP(B8091, Returns!$A:$A, Returns!$B:$B, 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_xlfn.XLOOKUP(B8092, Returns!$A:$A, Returns!$B:$B, 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_xlfn.XLOOKUP(B8093, Returns!$A:$A, Returns!$B:$B, 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_xlfn.XLOOKUP(B8094, Returns!$A:$A, Returns!$B:$B, 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_xlfn.XLOOKUP(B8095, Returns!$A:$A, Returns!$B:$B, 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_xlfn.XLOOKUP(B8096, Returns!$A:$A, Returns!$B:$B, 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_xlfn.XLOOKUP(B8097, Returns!$A:$A, Returns!$B:$B, 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_xlfn.XLOOKUP(B8098, Returns!$A:$A, Returns!$B:$B, 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_xlfn.XLOOKUP(B8099, Returns!$A:$A, Returns!$B:$B, 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_xlfn.XLOOKUP(B8100, Returns!$A:$A, Returns!$B:$B, 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_xlfn.XLOOKUP(B8101, Returns!$A:$A, Returns!$B:$B, 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_xlfn.XLOOKUP(B8102, Returns!$A:$A, Returns!$B:$B, 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_xlfn.XLOOKUP(B8103, Returns!$A:$A, Returns!$B:$B, 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_xlfn.XLOOKUP(B8104, Returns!$A:$A, Returns!$B:$B, 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_xlfn.XLOOKUP(B8105, Returns!$A:$A, Returns!$B:$B, 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_xlfn.XLOOKUP(B8106, Returns!$A:$A, Returns!$B:$B, 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_xlfn.XLOOKUP(B8107, Returns!$A:$A, Returns!$B:$B, 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_xlfn.XLOOKUP(B8108, Returns!$A:$A, Returns!$B:$B, 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_xlfn.XLOOKUP(B8109, Returns!$A:$A, Returns!$B:$B, 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_xlfn.XLOOKUP(B8110, Returns!$A:$A, Returns!$B:$B, 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_xlfn.XLOOKUP(B8111, Returns!$A:$A, Returns!$B:$B, 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_xlfn.XLOOKUP(B8112, Returns!$A:$A, Returns!$B:$B, 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_xlfn.XLOOKUP(B8113, Returns!$A:$A, Returns!$B:$B, 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_xlfn.XLOOKUP(B8114, Returns!$A:$A, Returns!$B:$B, 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_xlfn.XLOOKUP(B8115, Returns!$A:$A, Returns!$B:$B, 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_xlfn.XLOOKUP(B8116, Returns!$A:$A, Returns!$B:$B, 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_xlfn.XLOOKUP(B8117, Returns!$A:$A, Returns!$B:$B, 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_xlfn.XLOOKUP(B8118, Returns!$A:$A, Returns!$B:$B, 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_xlfn.XLOOKUP(B8119, Returns!$A:$A, Returns!$B:$B, 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_xlfn.XLOOKUP(B8120, Returns!$A:$A, Returns!$B:$B, 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_xlfn.XLOOKUP(B8121, Returns!$A:$A, Returns!$B:$B, 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_xlfn.XLOOKUP(B8122, Returns!$A:$A, Returns!$B:$B, 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_xlfn.XLOOKUP(B8123, Returns!$A:$A, Returns!$B:$B, 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_xlfn.XLOOKUP(B8124, Returns!$A:$A, Returns!$B:$B, 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_xlfn.XLOOKUP(B8125, Returns!$A:$A, Returns!$B:$B, 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_xlfn.XLOOKUP(B8126, Returns!$A:$A, Returns!$B:$B, 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_xlfn.XLOOKUP(B8127, Returns!$A:$A, Returns!$B:$B, 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_xlfn.XLOOKUP(B8128, Returns!$A:$A, Returns!$B:$B, 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_xlfn.XLOOKUP(B8129, Returns!$A:$A, Returns!$B:$B, 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_xlfn.XLOOKUP(B8130, Returns!$A:$A, Returns!$B:$B, 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_xlfn.XLOOKUP(B8131, Returns!$A:$A, Returns!$B:$B, 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_xlfn.XLOOKUP(B8132, Returns!$A:$A, Returns!$B:$B, 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_xlfn.XLOOKUP(B8133, Returns!$A:$A, Returns!$B:$B, 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_xlfn.XLOOKUP(B8134, Returns!$A:$A, Returns!$B:$B, 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_xlfn.XLOOKUP(B8135, Returns!$A:$A, Returns!$B:$B, 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_xlfn.XLOOKUP(B8136, Returns!$A:$A, Returns!$B:$B, 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_xlfn.XLOOKUP(B8137, Returns!$A:$A, Returns!$B:$B, 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_xlfn.XLOOKUP(B8138, Returns!$A:$A, Returns!$B:$B, 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_xlfn.XLOOKUP(B8139, Returns!$A:$A, Returns!$B:$B, 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_xlfn.XLOOKUP(B8140, Returns!$A:$A, Returns!$B:$B, 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_xlfn.XLOOKUP(B8141, Returns!$A:$A, Returns!$B:$B, 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_xlfn.XLOOKUP(B8142, Returns!$A:$A, Returns!$B:$B, 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_xlfn.XLOOKUP(B8143, Returns!$A:$A, Returns!$B:$B, 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_xlfn.XLOOKUP(B8144, Returns!$A:$A, Returns!$B:$B, 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_xlfn.XLOOKUP(B8145, Returns!$A:$A, Returns!$B:$B, 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_xlfn.XLOOKUP(B8146, Returns!$A:$A, Returns!$B:$B, 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_xlfn.XLOOKUP(B8147, Returns!$A:$A, Returns!$B:$B, 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_xlfn.XLOOKUP(B8148, Returns!$A:$A, Returns!$B:$B, 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_xlfn.XLOOKUP(B8149, Returns!$A:$A, Returns!$B:$B, 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_xlfn.XLOOKUP(B8150, Returns!$A:$A, Returns!$B:$B, 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_xlfn.XLOOKUP(B8151, Returns!$A:$A, Returns!$B:$B, 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_xlfn.XLOOKUP(B8152, Returns!$A:$A, Returns!$B:$B, 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_xlfn.XLOOKUP(B8153, Returns!$A:$A, Returns!$B:$B, 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_xlfn.XLOOKUP(B8154, Returns!$A:$A, Returns!$B:$B, 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_xlfn.XLOOKUP(B8155, Returns!$A:$A, Returns!$B:$B, 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_xlfn.XLOOKUP(B8156, Returns!$A:$A, Returns!$B:$B, 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_xlfn.XLOOKUP(B8157, Returns!$A:$A, Returns!$B:$B, 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_xlfn.XLOOKUP(B8158, Returns!$A:$A, Returns!$B:$B, 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_xlfn.XLOOKUP(B8159, Returns!$A:$A, Returns!$B:$B, 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_xlfn.XLOOKUP(B8160, Returns!$A:$A, Returns!$B:$B, 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_xlfn.XLOOKUP(B8161, Returns!$A:$A, Returns!$B:$B, 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_xlfn.XLOOKUP(B8162, Returns!$A:$A, Returns!$B:$B, 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_xlfn.XLOOKUP(B8163, Returns!$A:$A, Returns!$B:$B, 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_xlfn.XLOOKUP(B8164, Returns!$A:$A, Returns!$B:$B, 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_xlfn.XLOOKUP(B8165, Returns!$A:$A, Returns!$B:$B, 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_xlfn.XLOOKUP(B8166, Returns!$A:$A, Returns!$B:$B, 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_xlfn.XLOOKUP(B8167, Returns!$A:$A, Returns!$B:$B, 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_xlfn.XLOOKUP(B8168, Returns!$A:$A, Returns!$B:$B, 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_xlfn.XLOOKUP(B8169, Returns!$A:$A, Returns!$B:$B, 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_xlfn.XLOOKUP(B8170, Returns!$A:$A, Returns!$B:$B, 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_xlfn.XLOOKUP(B8171, Returns!$A:$A, Returns!$B:$B, 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_xlfn.XLOOKUP(B8172, Returns!$A:$A, Returns!$B:$B, 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_xlfn.XLOOKUP(B8173, Returns!$A:$A, Returns!$B:$B, 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_xlfn.XLOOKUP(B8174, Returns!$A:$A, Returns!$B:$B, 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_xlfn.XLOOKUP(B8175, Returns!$A:$A, Returns!$B:$B, 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_xlfn.XLOOKUP(B8176, Returns!$A:$A, Returns!$B:$B, 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_xlfn.XLOOKUP(B8177, Returns!$A:$A, Returns!$B:$B, 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_xlfn.XLOOKUP(B8178, Returns!$A:$A, Returns!$B:$B, 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_xlfn.XLOOKUP(B8179, Returns!$A:$A, Returns!$B:$B, 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_xlfn.XLOOKUP(B8180, Returns!$A:$A, Returns!$B:$B, 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_xlfn.XLOOKUP(B8181, Returns!$A:$A, Returns!$B:$B, 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_xlfn.XLOOKUP(B8182, Returns!$A:$A, Returns!$B:$B, 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_xlfn.XLOOKUP(B8183, Returns!$A:$A, Returns!$B:$B, 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_xlfn.XLOOKUP(B8184, Returns!$A:$A, Returns!$B:$B, 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_xlfn.XLOOKUP(B8185, Returns!$A:$A, Returns!$B:$B, 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_xlfn.XLOOKUP(B8186, Returns!$A:$A, Returns!$B:$B, 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_xlfn.XLOOKUP(B8187, Returns!$A:$A, Returns!$B:$B, 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_xlfn.XLOOKUP(B8188, Returns!$A:$A, Returns!$B:$B, 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_xlfn.XLOOKUP(B8189, Returns!$A:$A, Returns!$B:$B, 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_xlfn.XLOOKUP(B8190, Returns!$A:$A, Returns!$B:$B, 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_xlfn.XLOOKUP(B8191, Returns!$A:$A, Returns!$B:$B, 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_xlfn.XLOOKUP(B8192, Returns!$A:$A, Returns!$B:$B, 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_xlfn.XLOOKUP(B8193, Returns!$A:$A, Returns!$B:$B, 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_xlfn.XLOOKUP(B8194, Returns!$A:$A, Returns!$B:$B, 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_xlfn.XLOOKUP(B8195, Returns!$A:$A, Returns!$B:$B, 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_xlfn.XLOOKUP(B8196, Returns!$A:$A, Returns!$B:$B, 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_xlfn.XLOOKUP(B8197, Returns!$A:$A, Returns!$B:$B, 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_xlfn.XLOOKUP(B8198, Returns!$A:$A, Returns!$B:$B, 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_xlfn.XLOOKUP(B8199, Returns!$A:$A, Returns!$B:$B, 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_xlfn.XLOOKUP(B8200, Returns!$A:$A, Returns!$B:$B, 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_xlfn.XLOOKUP(B8201, Returns!$A:$A, Returns!$B:$B, 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_xlfn.XLOOKUP(B8202, Returns!$A:$A, Returns!$B:$B, 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_xlfn.XLOOKUP(B8203, Returns!$A:$A, Returns!$B:$B, 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_xlfn.XLOOKUP(B8204, Returns!$A:$A, Returns!$B:$B, 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_xlfn.XLOOKUP(B8205, Returns!$A:$A, Returns!$B:$B, 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_xlfn.XLOOKUP(B8206, Returns!$A:$A, Returns!$B:$B, 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_xlfn.XLOOKUP(B8207, Returns!$A:$A, Returns!$B:$B, 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_xlfn.XLOOKUP(B8208, Returns!$A:$A, Returns!$B:$B, 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_xlfn.XLOOKUP(B8209, Returns!$A:$A, Returns!$B:$B, 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_xlfn.XLOOKUP(B8210, Returns!$A:$A, Returns!$B:$B, 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_xlfn.XLOOKUP(B8211, Returns!$A:$A, Returns!$B:$B, 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_xlfn.XLOOKUP(B8212, Returns!$A:$A, Returns!$B:$B, 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_xlfn.XLOOKUP(B8213, Returns!$A:$A, Returns!$B:$B, 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_xlfn.XLOOKUP(B8214, Returns!$A:$A, Returns!$B:$B, 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_xlfn.XLOOKUP(B8215, Returns!$A:$A, Returns!$B:$B, 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_xlfn.XLOOKUP(B8216, Returns!$A:$A, Returns!$B:$B, 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_xlfn.XLOOKUP(B8217, Returns!$A:$A, Returns!$B:$B, 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_xlfn.XLOOKUP(B8218, Returns!$A:$A, Returns!$B:$B, 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_xlfn.XLOOKUP(B8219, Returns!$A:$A, Returns!$B:$B, 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_xlfn.XLOOKUP(B8220, Returns!$A:$A, Returns!$B:$B, 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_xlfn.XLOOKUP(B8221, Returns!$A:$A, Returns!$B:$B, 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_xlfn.XLOOKUP(B8222, Returns!$A:$A, Returns!$B:$B, 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_xlfn.XLOOKUP(B8223, Returns!$A:$A, Returns!$B:$B, 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_xlfn.XLOOKUP(B8224, Returns!$A:$A, Returns!$B:$B, 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_xlfn.XLOOKUP(B8225, Returns!$A:$A, Returns!$B:$B, 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_xlfn.XLOOKUP(B8226, Returns!$A:$A, Returns!$B:$B, 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_xlfn.XLOOKUP(B8227, Returns!$A:$A, Returns!$B:$B, 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_xlfn.XLOOKUP(B8228, Returns!$A:$A, Returns!$B:$B, 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_xlfn.XLOOKUP(B8229, Returns!$A:$A, Returns!$B:$B, 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_xlfn.XLOOKUP(B8230, Returns!$A:$A, Returns!$B:$B, 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_xlfn.XLOOKUP(B8231, Returns!$A:$A, Returns!$B:$B, 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_xlfn.XLOOKUP(B8232, Returns!$A:$A, Returns!$B:$B, 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_xlfn.XLOOKUP(B8233, Returns!$A:$A, Returns!$B:$B, 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_xlfn.XLOOKUP(B8234, Returns!$A:$A, Returns!$B:$B, 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_xlfn.XLOOKUP(B8235, Returns!$A:$A, Returns!$B:$B, 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_xlfn.XLOOKUP(B8236, Returns!$A:$A, Returns!$B:$B, 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_xlfn.XLOOKUP(B8237, Returns!$A:$A, Returns!$B:$B, 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_xlfn.XLOOKUP(B8238, Returns!$A:$A, Returns!$B:$B, 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_xlfn.XLOOKUP(B8239, Returns!$A:$A, Returns!$B:$B, 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_xlfn.XLOOKUP(B8240, Returns!$A:$A, Returns!$B:$B, 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_xlfn.XLOOKUP(B8241, Returns!$A:$A, Returns!$B:$B, 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_xlfn.XLOOKUP(B8242, Returns!$A:$A, Returns!$B:$B, 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_xlfn.XLOOKUP(B8243, Returns!$A:$A, Returns!$B:$B, 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_xlfn.XLOOKUP(B8244, Returns!$A:$A, Returns!$B:$B, 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_xlfn.XLOOKUP(B8245, Returns!$A:$A, Returns!$B:$B, 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_xlfn.XLOOKUP(B8246, Returns!$A:$A, Returns!$B:$B, 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_xlfn.XLOOKUP(B8247, Returns!$A:$A, Returns!$B:$B, 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_xlfn.XLOOKUP(B8248, Returns!$A:$A, Returns!$B:$B, 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_xlfn.XLOOKUP(B8249, Returns!$A:$A, Returns!$B:$B, 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_xlfn.XLOOKUP(B8250, Returns!$A:$A, Returns!$B:$B, 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_xlfn.XLOOKUP(B8251, Returns!$A:$A, Returns!$B:$B, 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_xlfn.XLOOKUP(B8252, Returns!$A:$A, Returns!$B:$B, 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_xlfn.XLOOKUP(B8253, Returns!$A:$A, Returns!$B:$B, 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_xlfn.XLOOKUP(B8254, Returns!$A:$A, Returns!$B:$B, 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_xlfn.XLOOKUP(B8255, Returns!$A:$A, Returns!$B:$B, 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_xlfn.XLOOKUP(B8256, Returns!$A:$A, Returns!$B:$B, 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_xlfn.XLOOKUP(B8257, Returns!$A:$A, Returns!$B:$B, 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_xlfn.XLOOKUP(B8258, Returns!$A:$A, Returns!$B:$B, 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_xlfn.XLOOKUP(B8259, Returns!$A:$A, Returns!$B:$B, 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_xlfn.XLOOKUP(B8260, Returns!$A:$A, Returns!$B:$B, 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_xlfn.XLOOKUP(B8261, Returns!$A:$A, Returns!$B:$B, 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_xlfn.XLOOKUP(B8262, Returns!$A:$A, Returns!$B:$B, 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_xlfn.XLOOKUP(B8263, Returns!$A:$A, Returns!$B:$B, 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_xlfn.XLOOKUP(B8264, Returns!$A:$A, Returns!$B:$B, 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_xlfn.XLOOKUP(B8265, Returns!$A:$A, Returns!$B:$B, 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_xlfn.XLOOKUP(B8266, Returns!$A:$A, Returns!$B:$B, 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_xlfn.XLOOKUP(B8267, Returns!$A:$A, Returns!$B:$B, 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_xlfn.XLOOKUP(B8268, Returns!$A:$A, Returns!$B:$B, 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_xlfn.XLOOKUP(B8269, Returns!$A:$A, Returns!$B:$B, 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_xlfn.XLOOKUP(B8270, Returns!$A:$A, Returns!$B:$B, 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_xlfn.XLOOKUP(B8271, Returns!$A:$A, Returns!$B:$B, 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_xlfn.XLOOKUP(B8272, Returns!$A:$A, Returns!$B:$B, 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_xlfn.XLOOKUP(B8273, Returns!$A:$A, Returns!$B:$B, 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_xlfn.XLOOKUP(B8274, Returns!$A:$A, Returns!$B:$B, 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_xlfn.XLOOKUP(B8275, Returns!$A:$A, Returns!$B:$B, 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_xlfn.XLOOKUP(B8276, Returns!$A:$A, Returns!$B:$B, 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_xlfn.XLOOKUP(B8277, Returns!$A:$A, Returns!$B:$B, 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_xlfn.XLOOKUP(B8278, Returns!$A:$A, Returns!$B:$B, 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_xlfn.XLOOKUP(B8279, Returns!$A:$A, Returns!$B:$B, 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_xlfn.XLOOKUP(B8280, Returns!$A:$A, Returns!$B:$B, 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_xlfn.XLOOKUP(B8281, Returns!$A:$A, Returns!$B:$B, 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_xlfn.XLOOKUP(B8282, Returns!$A:$A, Returns!$B:$B, 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_xlfn.XLOOKUP(B8283, Returns!$A:$A, Returns!$B:$B, 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_xlfn.XLOOKUP(B8284, Returns!$A:$A, Returns!$B:$B, 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_xlfn.XLOOKUP(B8285, Returns!$A:$A, Returns!$B:$B, 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_xlfn.XLOOKUP(B8286, Returns!$A:$A, Returns!$B:$B, 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_xlfn.XLOOKUP(B8287, Returns!$A:$A, Returns!$B:$B, 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_xlfn.XLOOKUP(B8288, Returns!$A:$A, Returns!$B:$B, 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_xlfn.XLOOKUP(B8289, Returns!$A:$A, Returns!$B:$B, 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_xlfn.XLOOKUP(B8290, Returns!$A:$A, Returns!$B:$B, 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_xlfn.XLOOKUP(B8291, Returns!$A:$A, Returns!$B:$B, 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_xlfn.XLOOKUP(B8292, Returns!$A:$A, Returns!$B:$B, 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_xlfn.XLOOKUP(B8293, Returns!$A:$A, Returns!$B:$B, 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_xlfn.XLOOKUP(B8294, Returns!$A:$A, Returns!$B:$B, 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_xlfn.XLOOKUP(B8295, Returns!$A:$A, Returns!$B:$B, 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_xlfn.XLOOKUP(B8296, Returns!$A:$A, Returns!$B:$B, 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_xlfn.XLOOKUP(B8297, Returns!$A:$A, Returns!$B:$B, 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_xlfn.XLOOKUP(B8298, Returns!$A:$A, Returns!$B:$B, 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_xlfn.XLOOKUP(B8299, Returns!$A:$A, Returns!$B:$B, 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_xlfn.XLOOKUP(B8300, Returns!$A:$A, Returns!$B:$B, 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_xlfn.XLOOKUP(B8301, Returns!$A:$A, Returns!$B:$B, 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_xlfn.XLOOKUP(B8302, Returns!$A:$A, Returns!$B:$B, 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_xlfn.XLOOKUP(B8303, Returns!$A:$A, Returns!$B:$B, 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_xlfn.XLOOKUP(B8304, Returns!$A:$A, Returns!$B:$B, 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_xlfn.XLOOKUP(B8305, Returns!$A:$A, Returns!$B:$B, 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_xlfn.XLOOKUP(B8306, Returns!$A:$A, Returns!$B:$B, 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_xlfn.XLOOKUP(B8307, Returns!$A:$A, Returns!$B:$B, 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_xlfn.XLOOKUP(B8308, Returns!$A:$A, Returns!$B:$B, 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_xlfn.XLOOKUP(B8309, Returns!$A:$A, Returns!$B:$B, 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_xlfn.XLOOKUP(B8310, Returns!$A:$A, Returns!$B:$B, 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_xlfn.XLOOKUP(B8311, Returns!$A:$A, Returns!$B:$B, 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_xlfn.XLOOKUP(B8312, Returns!$A:$A, Returns!$B:$B, 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_xlfn.XLOOKUP(B8313, Returns!$A:$A, Returns!$B:$B, 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_xlfn.XLOOKUP(B8314, Returns!$A:$A, Returns!$B:$B, 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_xlfn.XLOOKUP(B8315, Returns!$A:$A, Returns!$B:$B, 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_xlfn.XLOOKUP(B8316, Returns!$A:$A, Returns!$B:$B, 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_xlfn.XLOOKUP(B8317, Returns!$A:$A, Returns!$B:$B, 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_xlfn.XLOOKUP(B8318, Returns!$A:$A, Returns!$B:$B, 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_xlfn.XLOOKUP(B8319, Returns!$A:$A, Returns!$B:$B, 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_xlfn.XLOOKUP(B8320, Returns!$A:$A, Returns!$B:$B, 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_xlfn.XLOOKUP(B8321, Returns!$A:$A, Returns!$B:$B, 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_xlfn.XLOOKUP(B8322, Returns!$A:$A, Returns!$B:$B, 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_xlfn.XLOOKUP(B8323, Returns!$A:$A, Returns!$B:$B, 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_xlfn.XLOOKUP(B8324, Returns!$A:$A, Returns!$B:$B, 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_xlfn.XLOOKUP(B8325, Returns!$A:$A, Returns!$B:$B, 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_xlfn.XLOOKUP(B8326, Returns!$A:$A, Returns!$B:$B, 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_xlfn.XLOOKUP(B8327, Returns!$A:$A, Returns!$B:$B, 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_xlfn.XLOOKUP(B8328, Returns!$A:$A, Returns!$B:$B, 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_xlfn.XLOOKUP(B8329, Returns!$A:$A, Returns!$B:$B, 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_xlfn.XLOOKUP(B8330, Returns!$A:$A, Returns!$B:$B, 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_xlfn.XLOOKUP(B8331, Returns!$A:$A, Returns!$B:$B, 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_xlfn.XLOOKUP(B8332, Returns!$A:$A, Returns!$B:$B, 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_xlfn.XLOOKUP(B8333, Returns!$A:$A, Returns!$B:$B, 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_xlfn.XLOOKUP(B8334, Returns!$A:$A, Returns!$B:$B, 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_xlfn.XLOOKUP(B8335, Returns!$A:$A, Returns!$B:$B, 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_xlfn.XLOOKUP(B8336, Returns!$A:$A, Returns!$B:$B, 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_xlfn.XLOOKUP(B8337, Returns!$A:$A, Returns!$B:$B, 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_xlfn.XLOOKUP(B8338, Returns!$A:$A, Returns!$B:$B, 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_xlfn.XLOOKUP(B8339, Returns!$A:$A, Returns!$B:$B, 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_xlfn.XLOOKUP(B8340, Returns!$A:$A, Returns!$B:$B, 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_xlfn.XLOOKUP(B8341, Returns!$A:$A, Returns!$B:$B, 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_xlfn.XLOOKUP(B8342, Returns!$A:$A, Returns!$B:$B, 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_xlfn.XLOOKUP(B8343, Returns!$A:$A, Returns!$B:$B, 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_xlfn.XLOOKUP(B8344, Returns!$A:$A, Returns!$B:$B, 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_xlfn.XLOOKUP(B8345, Returns!$A:$A, Returns!$B:$B, 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_xlfn.XLOOKUP(B8346, Returns!$A:$A, Returns!$B:$B, 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_xlfn.XLOOKUP(B8347, Returns!$A:$A, Returns!$B:$B, 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_xlfn.XLOOKUP(B8348, Returns!$A:$A, Returns!$B:$B, 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_xlfn.XLOOKUP(B8349, Returns!$A:$A, Returns!$B:$B, 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_xlfn.XLOOKUP(B8350, Returns!$A:$A, Returns!$B:$B, 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_xlfn.XLOOKUP(B8351, Returns!$A:$A, Returns!$B:$B, 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_xlfn.XLOOKUP(B8352, Returns!$A:$A, Returns!$B:$B, 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_xlfn.XLOOKUP(B8353, Returns!$A:$A, Returns!$B:$B, 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_xlfn.XLOOKUP(B8354, Returns!$A:$A, Returns!$B:$B, 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_xlfn.XLOOKUP(B8355, Returns!$A:$A, Returns!$B:$B, 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_xlfn.XLOOKUP(B8356, Returns!$A:$A, Returns!$B:$B, 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_xlfn.XLOOKUP(B8357, Returns!$A:$A, Returns!$B:$B, 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_xlfn.XLOOKUP(B8358, Returns!$A:$A, Returns!$B:$B, 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_xlfn.XLOOKUP(B8359, Returns!$A:$A, Returns!$B:$B, 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_xlfn.XLOOKUP(B8360, Returns!$A:$A, Returns!$B:$B, 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_xlfn.XLOOKUP(B8361, Returns!$A:$A, Returns!$B:$B, 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_xlfn.XLOOKUP(B8362, Returns!$A:$A, Returns!$B:$B, 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_xlfn.XLOOKUP(B8363, Returns!$A:$A, Returns!$B:$B, 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_xlfn.XLOOKUP(B8364, Returns!$A:$A, Returns!$B:$B, 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_xlfn.XLOOKUP(B8365, Returns!$A:$A, Returns!$B:$B, 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_xlfn.XLOOKUP(B8366, Returns!$A:$A, Returns!$B:$B, 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_xlfn.XLOOKUP(B8367, Returns!$A:$A, Returns!$B:$B, 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_xlfn.XLOOKUP(B8368, Returns!$A:$A, Returns!$B:$B, 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_xlfn.XLOOKUP(B8369, Returns!$A:$A, Returns!$B:$B, 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_xlfn.XLOOKUP(B8370, Returns!$A:$A, Returns!$B:$B, 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_xlfn.XLOOKUP(B8371, Returns!$A:$A, Returns!$B:$B, 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_xlfn.XLOOKUP(B8372, Returns!$A:$A, Returns!$B:$B, 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_xlfn.XLOOKUP(B8373, Returns!$A:$A, Returns!$B:$B, 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_xlfn.XLOOKUP(B8374, Returns!$A:$A, Returns!$B:$B, 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_xlfn.XLOOKUP(B8375, Returns!$A:$A, Returns!$B:$B, 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_xlfn.XLOOKUP(B8376, Returns!$A:$A, Returns!$B:$B, 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_xlfn.XLOOKUP(B8377, Returns!$A:$A, Returns!$B:$B, 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_xlfn.XLOOKUP(B8378, Returns!$A:$A, Returns!$B:$B, 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_xlfn.XLOOKUP(B8379, Returns!$A:$A, Returns!$B:$B, 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_xlfn.XLOOKUP(B8380, Returns!$A:$A, Returns!$B:$B, 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_xlfn.XLOOKUP(B8381, Returns!$A:$A, Returns!$B:$B, 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_xlfn.XLOOKUP(B8382, Returns!$A:$A, Returns!$B:$B, 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_xlfn.XLOOKUP(B8383, Returns!$A:$A, Returns!$B:$B, 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_xlfn.XLOOKUP(B8384, Returns!$A:$A, Returns!$B:$B, 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_xlfn.XLOOKUP(B8385, Returns!$A:$A, Returns!$B:$B, 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_xlfn.XLOOKUP(B8386, Returns!$A:$A, Returns!$B:$B, 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_xlfn.XLOOKUP(B8387, Returns!$A:$A, Returns!$B:$B, 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_xlfn.XLOOKUP(B8388, Returns!$A:$A, Returns!$B:$B, 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_xlfn.XLOOKUP(B8389, Returns!$A:$A, Returns!$B:$B, 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_xlfn.XLOOKUP(B8390, Returns!$A:$A, Returns!$B:$B, 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_xlfn.XLOOKUP(B8391, Returns!$A:$A, Returns!$B:$B, 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_xlfn.XLOOKUP(B8392, Returns!$A:$A, Returns!$B:$B, 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_xlfn.XLOOKUP(B8393, Returns!$A:$A, Returns!$B:$B, 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_xlfn.XLOOKUP(B8394, Returns!$A:$A, Returns!$B:$B, 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_xlfn.XLOOKUP(B8395, Returns!$A:$A, Returns!$B:$B, 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_xlfn.XLOOKUP(B8396, Returns!$A:$A, Returns!$B:$B, 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_xlfn.XLOOKUP(B8397, Returns!$A:$A, Returns!$B:$B, 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_xlfn.XLOOKUP(B8398, Returns!$A:$A, Returns!$B:$B, 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_xlfn.XLOOKUP(B8399, Returns!$A:$A, Returns!$B:$B, 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_xlfn.XLOOKUP(B8400, Returns!$A:$A, Returns!$B:$B, 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_xlfn.XLOOKUP(B8401, Returns!$A:$A, Returns!$B:$B, 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_xlfn.XLOOKUP(B8402, Returns!$A:$A, Returns!$B:$B, 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_xlfn.XLOOKUP(B8403, Returns!$A:$A, Returns!$B:$B, 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_xlfn.XLOOKUP(B8404, Returns!$A:$A, Returns!$B:$B, 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_xlfn.XLOOKUP(B8405, Returns!$A:$A, Returns!$B:$B, 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_xlfn.XLOOKUP(B8406, Returns!$A:$A, Returns!$B:$B, 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_xlfn.XLOOKUP(B8407, Returns!$A:$A, Returns!$B:$B, 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_xlfn.XLOOKUP(B8408, Returns!$A:$A, Returns!$B:$B, 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_xlfn.XLOOKUP(B8409, Returns!$A:$A, Returns!$B:$B, 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_xlfn.XLOOKUP(B8410, Returns!$A:$A, Returns!$B:$B, 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_xlfn.XLOOKUP(B8411, Returns!$A:$A, Returns!$B:$B, 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_xlfn.XLOOKUP(B8412, Returns!$A:$A, Returns!$B:$B, 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_xlfn.XLOOKUP(B8413, Returns!$A:$A, Returns!$B:$B, 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_xlfn.XLOOKUP(B8414, Returns!$A:$A, Returns!$B:$B, 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_xlfn.XLOOKUP(B8415, Returns!$A:$A, Returns!$B:$B, 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_xlfn.XLOOKUP(B8416, Returns!$A:$A, Returns!$B:$B, 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_xlfn.XLOOKUP(B8417, Returns!$A:$A, Returns!$B:$B, 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_xlfn.XLOOKUP(B8418, Returns!$A:$A, Returns!$B:$B, 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_xlfn.XLOOKUP(B8419, Returns!$A:$A, Returns!$B:$B, 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_xlfn.XLOOKUP(B8420, Returns!$A:$A, Returns!$B:$B, 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_xlfn.XLOOKUP(B8421, Returns!$A:$A, Returns!$B:$B, 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_xlfn.XLOOKUP(B8422, Returns!$A:$A, Returns!$B:$B, 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_xlfn.XLOOKUP(B8423, Returns!$A:$A, Returns!$B:$B, 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_xlfn.XLOOKUP(B8424, Returns!$A:$A, Returns!$B:$B, 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_xlfn.XLOOKUP(B8425, Returns!$A:$A, Returns!$B:$B, 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_xlfn.XLOOKUP(B8426, Returns!$A:$A, Returns!$B:$B, 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_xlfn.XLOOKUP(B8427, Returns!$A:$A, Returns!$B:$B, 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_xlfn.XLOOKUP(B8428, Returns!$A:$A, Returns!$B:$B, 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_xlfn.XLOOKUP(B8429, Returns!$A:$A, Returns!$B:$B, 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_xlfn.XLOOKUP(B8430, Returns!$A:$A, Returns!$B:$B, 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_xlfn.XLOOKUP(B8431, Returns!$A:$A, Returns!$B:$B, 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_xlfn.XLOOKUP(B8432, Returns!$A:$A, Returns!$B:$B, 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_xlfn.XLOOKUP(B8433, Returns!$A:$A, Returns!$B:$B, 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_xlfn.XLOOKUP(B8434, Returns!$A:$A, Returns!$B:$B, 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_xlfn.XLOOKUP(B8435, Returns!$A:$A, Returns!$B:$B, 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_xlfn.XLOOKUP(B8436, Returns!$A:$A, Returns!$B:$B, 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_xlfn.XLOOKUP(B8437, Returns!$A:$A, Returns!$B:$B, 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_xlfn.XLOOKUP(B8438, Returns!$A:$A, Returns!$B:$B, 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_xlfn.XLOOKUP(B8439, Returns!$A:$A, Returns!$B:$B, 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_xlfn.XLOOKUP(B8440, Returns!$A:$A, Returns!$B:$B, 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_xlfn.XLOOKUP(B8441, Returns!$A:$A, Returns!$B:$B, 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_xlfn.XLOOKUP(B8442, Returns!$A:$A, Returns!$B:$B, 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_xlfn.XLOOKUP(B8443, Returns!$A:$A, Returns!$B:$B, 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_xlfn.XLOOKUP(B8444, Returns!$A:$A, Returns!$B:$B, 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_xlfn.XLOOKUP(B8445, Returns!$A:$A, Returns!$B:$B, 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_xlfn.XLOOKUP(B8446, Returns!$A:$A, Returns!$B:$B, 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_xlfn.XLOOKUP(B8447, Returns!$A:$A, Returns!$B:$B, 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_xlfn.XLOOKUP(B8448, Returns!$A:$A, Returns!$B:$B, 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_xlfn.XLOOKUP(B8449, Returns!$A:$A, Returns!$B:$B, 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_xlfn.XLOOKUP(B8450, Returns!$A:$A, Returns!$B:$B, 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_xlfn.XLOOKUP(B8451, Returns!$A:$A, Returns!$B:$B, 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_xlfn.XLOOKUP(B8452, Returns!$A:$A, Returns!$B:$B, 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_xlfn.XLOOKUP(B8453, Returns!$A:$A, Returns!$B:$B, 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_xlfn.XLOOKUP(B8454, Returns!$A:$A, Returns!$B:$B, 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_xlfn.XLOOKUP(B8455, Returns!$A:$A, Returns!$B:$B, 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_xlfn.XLOOKUP(B8456, Returns!$A:$A, Returns!$B:$B, 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_xlfn.XLOOKUP(B8457, Returns!$A:$A, Returns!$B:$B, 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_xlfn.XLOOKUP(B8458, Returns!$A:$A, Returns!$B:$B, 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_xlfn.XLOOKUP(B8459, Returns!$A:$A, Returns!$B:$B, 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_xlfn.XLOOKUP(B8460, Returns!$A:$A, Returns!$B:$B, 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_xlfn.XLOOKUP(B8461, Returns!$A:$A, Returns!$B:$B, 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_xlfn.XLOOKUP(B8462, Returns!$A:$A, Returns!$B:$B, 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_xlfn.XLOOKUP(B8463, Returns!$A:$A, Returns!$B:$B, 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_xlfn.XLOOKUP(B8464, Returns!$A:$A, Returns!$B:$B, 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_xlfn.XLOOKUP(B8465, Returns!$A:$A, Returns!$B:$B, 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_xlfn.XLOOKUP(B8466, Returns!$A:$A, Returns!$B:$B, 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_xlfn.XLOOKUP(B8467, Returns!$A:$A, Returns!$B:$B, 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_xlfn.XLOOKUP(B8468, Returns!$A:$A, Returns!$B:$B, 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_xlfn.XLOOKUP(B8469, Returns!$A:$A, Returns!$B:$B, 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_xlfn.XLOOKUP(B8470, Returns!$A:$A, Returns!$B:$B, 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_xlfn.XLOOKUP(B8471, Returns!$A:$A, Returns!$B:$B, 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_xlfn.XLOOKUP(B8472, Returns!$A:$A, Returns!$B:$B, 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_xlfn.XLOOKUP(B8473, Returns!$A:$A, Returns!$B:$B, 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_xlfn.XLOOKUP(B8474, Returns!$A:$A, Returns!$B:$B, 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_xlfn.XLOOKUP(B8475, Returns!$A:$A, Returns!$B:$B, 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_xlfn.XLOOKUP(B8476, Returns!$A:$A, Returns!$B:$B, 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_xlfn.XLOOKUP(B8477, Returns!$A:$A, Returns!$B:$B, 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_xlfn.XLOOKUP(B8478, Returns!$A:$A, Returns!$B:$B, 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_xlfn.XLOOKUP(B8479, Returns!$A:$A, Returns!$B:$B, 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_xlfn.XLOOKUP(B8480, Returns!$A:$A, Returns!$B:$B, 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_xlfn.XLOOKUP(B8481, Returns!$A:$A, Returns!$B:$B, 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_xlfn.XLOOKUP(B8482, Returns!$A:$A, Returns!$B:$B, 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_xlfn.XLOOKUP(B8483, Returns!$A:$A, Returns!$B:$B, 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_xlfn.XLOOKUP(B8484, Returns!$A:$A, Returns!$B:$B, 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_xlfn.XLOOKUP(B8485, Returns!$A:$A, Returns!$B:$B, 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_xlfn.XLOOKUP(B8486, Returns!$A:$A, Returns!$B:$B, 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_xlfn.XLOOKUP(B8487, Returns!$A:$A, Returns!$B:$B, 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_xlfn.XLOOKUP(B8488, Returns!$A:$A, Returns!$B:$B, 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_xlfn.XLOOKUP(B8489, Returns!$A:$A, Returns!$B:$B, 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_xlfn.XLOOKUP(B8490, Returns!$A:$A, Returns!$B:$B, 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_xlfn.XLOOKUP(B8491, Returns!$A:$A, Returns!$B:$B, 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_xlfn.XLOOKUP(B8492, Returns!$A:$A, Returns!$B:$B, 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_xlfn.XLOOKUP(B8493, Returns!$A:$A, Returns!$B:$B, 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_xlfn.XLOOKUP(B8494, Returns!$A:$A, Returns!$B:$B, 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_xlfn.XLOOKUP(B8495, Returns!$A:$A, Returns!$B:$B, 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_xlfn.XLOOKUP(B8496, Returns!$A:$A, Returns!$B:$B, 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_xlfn.XLOOKUP(B8497, Returns!$A:$A, Returns!$B:$B, 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_xlfn.XLOOKUP(B8498, Returns!$A:$A, Returns!$B:$B, 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_xlfn.XLOOKUP(B8499, Returns!$A:$A, Returns!$B:$B, 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_xlfn.XLOOKUP(B8500, Returns!$A:$A, Returns!$B:$B, 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_xlfn.XLOOKUP(B8501, Returns!$A:$A, Returns!$B:$B, 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_xlfn.XLOOKUP(B8502, Returns!$A:$A, Returns!$B:$B, 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_xlfn.XLOOKUP(B8503, Returns!$A:$A, Returns!$B:$B, 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_xlfn.XLOOKUP(B8504, Returns!$A:$A, Returns!$B:$B, 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_xlfn.XLOOKUP(B8505, Returns!$A:$A, Returns!$B:$B, 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_xlfn.XLOOKUP(B8506, Returns!$A:$A, Returns!$B:$B, 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_xlfn.XLOOKUP(B8507, Returns!$A:$A, Returns!$B:$B, 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_xlfn.XLOOKUP(B8508, Returns!$A:$A, Returns!$B:$B, 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_xlfn.XLOOKUP(B8509, Returns!$A:$A, Returns!$B:$B, 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_xlfn.XLOOKUP(B8510, Returns!$A:$A, Returns!$B:$B, 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_xlfn.XLOOKUP(B8511, Returns!$A:$A, Returns!$B:$B, 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_xlfn.XLOOKUP(B8512, Returns!$A:$A, Returns!$B:$B, 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_xlfn.XLOOKUP(B8513, Returns!$A:$A, Returns!$B:$B, 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_xlfn.XLOOKUP(B8514, Returns!$A:$A, Returns!$B:$B, 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_xlfn.XLOOKUP(B8515, Returns!$A:$A, Returns!$B:$B, 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_xlfn.XLOOKUP(B8516, Returns!$A:$A, Returns!$B:$B, 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_xlfn.XLOOKUP(B8517, Returns!$A:$A, Returns!$B:$B, 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_xlfn.XLOOKUP(B8518, Returns!$A:$A, Returns!$B:$B, 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_xlfn.XLOOKUP(B8519, Returns!$A:$A, Returns!$B:$B, 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_xlfn.XLOOKUP(B8520, Returns!$A:$A, Returns!$B:$B, 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_xlfn.XLOOKUP(B8521, Returns!$A:$A, Returns!$B:$B, 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_xlfn.XLOOKUP(B8522, Returns!$A:$A, Returns!$B:$B, 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_xlfn.XLOOKUP(B8523, Returns!$A:$A, Returns!$B:$B, 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_xlfn.XLOOKUP(B8524, Returns!$A:$A, Returns!$B:$B, 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_xlfn.XLOOKUP(B8525, Returns!$A:$A, Returns!$B:$B, 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_xlfn.XLOOKUP(B8526, Returns!$A:$A, Returns!$B:$B, 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_xlfn.XLOOKUP(B8527, Returns!$A:$A, Returns!$B:$B, 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_xlfn.XLOOKUP(B8528, Returns!$A:$A, Returns!$B:$B, 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_xlfn.XLOOKUP(B8529, Returns!$A:$A, Returns!$B:$B, 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_xlfn.XLOOKUP(B8530, Returns!$A:$A, Returns!$B:$B, 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_xlfn.XLOOKUP(B8531, Returns!$A:$A, Returns!$B:$B, 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_xlfn.XLOOKUP(B8532, Returns!$A:$A, Returns!$B:$B, 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_xlfn.XLOOKUP(B8533, Returns!$A:$A, Returns!$B:$B, 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_xlfn.XLOOKUP(B8534, Returns!$A:$A, Returns!$B:$B, 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_xlfn.XLOOKUP(B8535, Returns!$A:$A, Returns!$B:$B, 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_xlfn.XLOOKUP(B8536, Returns!$A:$A, Returns!$B:$B, 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_xlfn.XLOOKUP(B8537, Returns!$A:$A, Returns!$B:$B, 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_xlfn.XLOOKUP(B8538, Returns!$A:$A, Returns!$B:$B, 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_xlfn.XLOOKUP(B8539, Returns!$A:$A, Returns!$B:$B, 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_xlfn.XLOOKUP(B8540, Returns!$A:$A, Returns!$B:$B, 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_xlfn.XLOOKUP(B8541, Returns!$A:$A, Returns!$B:$B, 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_xlfn.XLOOKUP(B8542, Returns!$A:$A, Returns!$B:$B, 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_xlfn.XLOOKUP(B8543, Returns!$A:$A, Returns!$B:$B, 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_xlfn.XLOOKUP(B8544, Returns!$A:$A, Returns!$B:$B, 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_xlfn.XLOOKUP(B8545, Returns!$A:$A, Returns!$B:$B, 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_xlfn.XLOOKUP(B8546, Returns!$A:$A, Returns!$B:$B, 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_xlfn.XLOOKUP(B8547, Returns!$A:$A, Returns!$B:$B, 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_xlfn.XLOOKUP(B8548, Returns!$A:$A, Returns!$B:$B, 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_xlfn.XLOOKUP(B8549, Returns!$A:$A, Returns!$B:$B, 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_xlfn.XLOOKUP(B8550, Returns!$A:$A, Returns!$B:$B, 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_xlfn.XLOOKUP(B8551, Returns!$A:$A, Returns!$B:$B, 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_xlfn.XLOOKUP(B8552, Returns!$A:$A, Returns!$B:$B, 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_xlfn.XLOOKUP(B8553, Returns!$A:$A, Returns!$B:$B, 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_xlfn.XLOOKUP(B8554, Returns!$A:$A, Returns!$B:$B, 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_xlfn.XLOOKUP(B8555, Returns!$A:$A, Returns!$B:$B, 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_xlfn.XLOOKUP(B8556, Returns!$A:$A, Returns!$B:$B, 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_xlfn.XLOOKUP(B8557, Returns!$A:$A, Returns!$B:$B, 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_xlfn.XLOOKUP(B8558, Returns!$A:$A, Returns!$B:$B, 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_xlfn.XLOOKUP(B8559, Returns!$A:$A, Returns!$B:$B, 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_xlfn.XLOOKUP(B8560, Returns!$A:$A, Returns!$B:$B, 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_xlfn.XLOOKUP(B8561, Returns!$A:$A, Returns!$B:$B, 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_xlfn.XLOOKUP(B8562, Returns!$A:$A, Returns!$B:$B, 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_xlfn.XLOOKUP(B8563, Returns!$A:$A, Returns!$B:$B, 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_xlfn.XLOOKUP(B8564, Returns!$A:$A, Returns!$B:$B, 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_xlfn.XLOOKUP(B8565, Returns!$A:$A, Returns!$B:$B, 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_xlfn.XLOOKUP(B8566, Returns!$A:$A, Returns!$B:$B, 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_xlfn.XLOOKUP(B8567, Returns!$A:$A, Returns!$B:$B, 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_xlfn.XLOOKUP(B8568, Returns!$A:$A, Returns!$B:$B, 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_xlfn.XLOOKUP(B8569, Returns!$A:$A, Returns!$B:$B, 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_xlfn.XLOOKUP(B8570, Returns!$A:$A, Returns!$B:$B, 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_xlfn.XLOOKUP(B8571, Returns!$A:$A, Returns!$B:$B, 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_xlfn.XLOOKUP(B8572, Returns!$A:$A, Returns!$B:$B, 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_xlfn.XLOOKUP(B8573, Returns!$A:$A, Returns!$B:$B, 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_xlfn.XLOOKUP(B8574, Returns!$A:$A, Returns!$B:$B, 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_xlfn.XLOOKUP(B8575, Returns!$A:$A, Returns!$B:$B, 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_xlfn.XLOOKUP(B8576, Returns!$A:$A, Returns!$B:$B, 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_xlfn.XLOOKUP(B8577, Returns!$A:$A, Returns!$B:$B, 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_xlfn.XLOOKUP(B8578, Returns!$A:$A, Returns!$B:$B, 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_xlfn.XLOOKUP(B8579, Returns!$A:$A, Returns!$B:$B, 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_xlfn.XLOOKUP(B8580, Returns!$A:$A, Returns!$B:$B, 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_xlfn.XLOOKUP(B8581, Returns!$A:$A, Returns!$B:$B, 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_xlfn.XLOOKUP(B8582, Returns!$A:$A, Returns!$B:$B, 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_xlfn.XLOOKUP(B8583, Returns!$A:$A, Returns!$B:$B, 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_xlfn.XLOOKUP(B8584, Returns!$A:$A, Returns!$B:$B, 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_xlfn.XLOOKUP(B8585, Returns!$A:$A, Returns!$B:$B, 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_xlfn.XLOOKUP(B8586, Returns!$A:$A, Returns!$B:$B, 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_xlfn.XLOOKUP(B8587, Returns!$A:$A, Returns!$B:$B, 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_xlfn.XLOOKUP(B8588, Returns!$A:$A, Returns!$B:$B, 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_xlfn.XLOOKUP(B8589, Returns!$A:$A, Returns!$B:$B, 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_xlfn.XLOOKUP(B8590, Returns!$A:$A, Returns!$B:$B, 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_xlfn.XLOOKUP(B8591, Returns!$A:$A, Returns!$B:$B, 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_xlfn.XLOOKUP(B8592, Returns!$A:$A, Returns!$B:$B, 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_xlfn.XLOOKUP(B8593, Returns!$A:$A, Returns!$B:$B, 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_xlfn.XLOOKUP(B8594, Returns!$A:$A, Returns!$B:$B, 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_xlfn.XLOOKUP(B8595, Returns!$A:$A, Returns!$B:$B, 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_xlfn.XLOOKUP(B8596, Returns!$A:$A, Returns!$B:$B, 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_xlfn.XLOOKUP(B8597, Returns!$A:$A, Returns!$B:$B, 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_xlfn.XLOOKUP(B8598, Returns!$A:$A, Returns!$B:$B, 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_xlfn.XLOOKUP(B8599, Returns!$A:$A, Returns!$B:$B, 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_xlfn.XLOOKUP(B8600, Returns!$A:$A, Returns!$B:$B, 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_xlfn.XLOOKUP(B8601, Returns!$A:$A, Returns!$B:$B, 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_xlfn.XLOOKUP(B8602, Returns!$A:$A, Returns!$B:$B, 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_xlfn.XLOOKUP(B8603, Returns!$A:$A, Returns!$B:$B, 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_xlfn.XLOOKUP(B8604, Returns!$A:$A, Returns!$B:$B, 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_xlfn.XLOOKUP(B8605, Returns!$A:$A, Returns!$B:$B, 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_xlfn.XLOOKUP(B8606, Returns!$A:$A, Returns!$B:$B, 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_xlfn.XLOOKUP(B8607, Returns!$A:$A, Returns!$B:$B, 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_xlfn.XLOOKUP(B8608, Returns!$A:$A, Returns!$B:$B, 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_xlfn.XLOOKUP(B8609, Returns!$A:$A, Returns!$B:$B, 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_xlfn.XLOOKUP(B8610, Returns!$A:$A, Returns!$B:$B, 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_xlfn.XLOOKUP(B8611, Returns!$A:$A, Returns!$B:$B, 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_xlfn.XLOOKUP(B8612, Returns!$A:$A, Returns!$B:$B, 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_xlfn.XLOOKUP(B8613, Returns!$A:$A, Returns!$B:$B, 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_xlfn.XLOOKUP(B8614, Returns!$A:$A, Returns!$B:$B, 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_xlfn.XLOOKUP(B8615, Returns!$A:$A, Returns!$B:$B, 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_xlfn.XLOOKUP(B8616, Returns!$A:$A, Returns!$B:$B, 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_xlfn.XLOOKUP(B8617, Returns!$A:$A, Returns!$B:$B, 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_xlfn.XLOOKUP(B8618, Returns!$A:$A, Returns!$B:$B, 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_xlfn.XLOOKUP(B8619, Returns!$A:$A, Returns!$B:$B, 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_xlfn.XLOOKUP(B8620, Returns!$A:$A, Returns!$B:$B, 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_xlfn.XLOOKUP(B8621, Returns!$A:$A, Returns!$B:$B, 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_xlfn.XLOOKUP(B8622, Returns!$A:$A, Returns!$B:$B, 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_xlfn.XLOOKUP(B8623, Returns!$A:$A, Returns!$B:$B, 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_xlfn.XLOOKUP(B8624, Returns!$A:$A, Returns!$B:$B, 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_xlfn.XLOOKUP(B8625, Returns!$A:$A, Returns!$B:$B, 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_xlfn.XLOOKUP(B8626, Returns!$A:$A, Returns!$B:$B, 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_xlfn.XLOOKUP(B8627, Returns!$A:$A, Returns!$B:$B, 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_xlfn.XLOOKUP(B8628, Returns!$A:$A, Returns!$B:$B, 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_xlfn.XLOOKUP(B8629, Returns!$A:$A, Returns!$B:$B, 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_xlfn.XLOOKUP(B8630, Returns!$A:$A, Returns!$B:$B, 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_xlfn.XLOOKUP(B8631, Returns!$A:$A, Returns!$B:$B, 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_xlfn.XLOOKUP(B8632, Returns!$A:$A, Returns!$B:$B, 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_xlfn.XLOOKUP(B8633, Returns!$A:$A, Returns!$B:$B, 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_xlfn.XLOOKUP(B8634, Returns!$A:$A, Returns!$B:$B, 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_xlfn.XLOOKUP(B8635, Returns!$A:$A, Returns!$B:$B, 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_xlfn.XLOOKUP(B8636, Returns!$A:$A, Returns!$B:$B, 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_xlfn.XLOOKUP(B8637, Returns!$A:$A, Returns!$B:$B, 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_xlfn.XLOOKUP(B8638, Returns!$A:$A, Returns!$B:$B, 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_xlfn.XLOOKUP(B8639, Returns!$A:$A, Returns!$B:$B, 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_xlfn.XLOOKUP(B8640, Returns!$A:$A, Returns!$B:$B, 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_xlfn.XLOOKUP(B8641, Returns!$A:$A, Returns!$B:$B, 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_xlfn.XLOOKUP(B8642, Returns!$A:$A, Returns!$B:$B, 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_xlfn.XLOOKUP(B8643, Returns!$A:$A, Returns!$B:$B, 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_xlfn.XLOOKUP(B8644, Returns!$A:$A, Returns!$B:$B, 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_xlfn.XLOOKUP(B8645, Returns!$A:$A, Returns!$B:$B, 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_xlfn.XLOOKUP(B8646, Returns!$A:$A, Returns!$B:$B, 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_xlfn.XLOOKUP(B8647, Returns!$A:$A, Returns!$B:$B, 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_xlfn.XLOOKUP(B8648, Returns!$A:$A, Returns!$B:$B, 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_xlfn.XLOOKUP(B8649, Returns!$A:$A, Returns!$B:$B, 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_xlfn.XLOOKUP(B8650, Returns!$A:$A, Returns!$B:$B, 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_xlfn.XLOOKUP(B8651, Returns!$A:$A, Returns!$B:$B, 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_xlfn.XLOOKUP(B8652, Returns!$A:$A, Returns!$B:$B, 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_xlfn.XLOOKUP(B8653, Returns!$A:$A, Returns!$B:$B, 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_xlfn.XLOOKUP(B8654, Returns!$A:$A, Returns!$B:$B, 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_xlfn.XLOOKUP(B8655, Returns!$A:$A, Returns!$B:$B, 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_xlfn.XLOOKUP(B8656, Returns!$A:$A, Returns!$B:$B, 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_xlfn.XLOOKUP(B8657, Returns!$A:$A, Returns!$B:$B, 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_xlfn.XLOOKUP(B8658, Returns!$A:$A, Returns!$B:$B, 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_xlfn.XLOOKUP(B8659, Returns!$A:$A, Returns!$B:$B, 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_xlfn.XLOOKUP(B8660, Returns!$A:$A, Returns!$B:$B, 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_xlfn.XLOOKUP(B8661, Returns!$A:$A, Returns!$B:$B, 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_xlfn.XLOOKUP(B8662, Returns!$A:$A, Returns!$B:$B, 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_xlfn.XLOOKUP(B8663, Returns!$A:$A, Returns!$B:$B, 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_xlfn.XLOOKUP(B8664, Returns!$A:$A, Returns!$B:$B, 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_xlfn.XLOOKUP(B8665, Returns!$A:$A, Returns!$B:$B, 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_xlfn.XLOOKUP(B8666, Returns!$A:$A, Returns!$B:$B, 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_xlfn.XLOOKUP(B8667, Returns!$A:$A, Returns!$B:$B, 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_xlfn.XLOOKUP(B8668, Returns!$A:$A, Returns!$B:$B, 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_xlfn.XLOOKUP(B8669, Returns!$A:$A, Returns!$B:$B, 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_xlfn.XLOOKUP(B8670, Returns!$A:$A, Returns!$B:$B, 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_xlfn.XLOOKUP(B8671, Returns!$A:$A, Returns!$B:$B, 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_xlfn.XLOOKUP(B8672, Returns!$A:$A, Returns!$B:$B, 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_xlfn.XLOOKUP(B8673, Returns!$A:$A, Returns!$B:$B, 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_xlfn.XLOOKUP(B8674, Returns!$A:$A, Returns!$B:$B, 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_xlfn.XLOOKUP(B8675, Returns!$A:$A, Returns!$B:$B, 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_xlfn.XLOOKUP(B8676, Returns!$A:$A, Returns!$B:$B, 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_xlfn.XLOOKUP(B8677, Returns!$A:$A, Returns!$B:$B, 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_xlfn.XLOOKUP(B8678, Returns!$A:$A, Returns!$B:$B, 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_xlfn.XLOOKUP(B8679, Returns!$A:$A, Returns!$B:$B, 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_xlfn.XLOOKUP(B8680, Returns!$A:$A, Returns!$B:$B, 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_xlfn.XLOOKUP(B8681, Returns!$A:$A, Returns!$B:$B, 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_xlfn.XLOOKUP(B8682, Returns!$A:$A, Returns!$B:$B, 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_xlfn.XLOOKUP(B8683, Returns!$A:$A, Returns!$B:$B, 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_xlfn.XLOOKUP(B8684, Returns!$A:$A, Returns!$B:$B, 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_xlfn.XLOOKUP(B8685, Returns!$A:$A, Returns!$B:$B, 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_xlfn.XLOOKUP(B8686, Returns!$A:$A, Returns!$B:$B, 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_xlfn.XLOOKUP(B8687, Returns!$A:$A, Returns!$B:$B, 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_xlfn.XLOOKUP(B8688, Returns!$A:$A, Returns!$B:$B, 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_xlfn.XLOOKUP(B8689, Returns!$A:$A, Returns!$B:$B, 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_xlfn.XLOOKUP(B8690, Returns!$A:$A, Returns!$B:$B, 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_xlfn.XLOOKUP(B8691, Returns!$A:$A, Returns!$B:$B, 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_xlfn.XLOOKUP(B8692, Returns!$A:$A, Returns!$B:$B, 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_xlfn.XLOOKUP(B8693, Returns!$A:$A, Returns!$B:$B, 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_xlfn.XLOOKUP(B8694, Returns!$A:$A, Returns!$B:$B, 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_xlfn.XLOOKUP(B8695, Returns!$A:$A, Returns!$B:$B, 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_xlfn.XLOOKUP(B8696, Returns!$A:$A, Returns!$B:$B, 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_xlfn.XLOOKUP(B8697, Returns!$A:$A, Returns!$B:$B, 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_xlfn.XLOOKUP(B8698, Returns!$A:$A, Returns!$B:$B, 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_xlfn.XLOOKUP(B8699, Returns!$A:$A, Returns!$B:$B, 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_xlfn.XLOOKUP(B8700, Returns!$A:$A, Returns!$B:$B, 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_xlfn.XLOOKUP(B8701, Returns!$A:$A, Returns!$B:$B, 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_xlfn.XLOOKUP(B8702, Returns!$A:$A, Returns!$B:$B, 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_xlfn.XLOOKUP(B8703, Returns!$A:$A, Returns!$B:$B, 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_xlfn.XLOOKUP(B8704, Returns!$A:$A, Returns!$B:$B, 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_xlfn.XLOOKUP(B8705, Returns!$A:$A, Returns!$B:$B, 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_xlfn.XLOOKUP(B8706, Returns!$A:$A, Returns!$B:$B, 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_xlfn.XLOOKUP(B8707, Returns!$A:$A, Returns!$B:$B, 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_xlfn.XLOOKUP(B8708, Returns!$A:$A, Returns!$B:$B, 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_xlfn.XLOOKUP(B8709, Returns!$A:$A, Returns!$B:$B, 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_xlfn.XLOOKUP(B8710, Returns!$A:$A, Returns!$B:$B, 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_xlfn.XLOOKUP(B8711, Returns!$A:$A, Returns!$B:$B, 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_xlfn.XLOOKUP(B8712, Returns!$A:$A, Returns!$B:$B, 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_xlfn.XLOOKUP(B8713, Returns!$A:$A, Returns!$B:$B, 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_xlfn.XLOOKUP(B8714, Returns!$A:$A, Returns!$B:$B, 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_xlfn.XLOOKUP(B8715, Returns!$A:$A, Returns!$B:$B, 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_xlfn.XLOOKUP(B8716, Returns!$A:$A, Returns!$B:$B, 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_xlfn.XLOOKUP(B8717, Returns!$A:$A, Returns!$B:$B, 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_xlfn.XLOOKUP(B8718, Returns!$A:$A, Returns!$B:$B, 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_xlfn.XLOOKUP(B8719, Returns!$A:$A, Returns!$B:$B, 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_xlfn.XLOOKUP(B8720, Returns!$A:$A, Returns!$B:$B, 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_xlfn.XLOOKUP(B8721, Returns!$A:$A, Returns!$B:$B, 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_xlfn.XLOOKUP(B8722, Returns!$A:$A, Returns!$B:$B, 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_xlfn.XLOOKUP(B8723, Returns!$A:$A, Returns!$B:$B, 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_xlfn.XLOOKUP(B8724, Returns!$A:$A, Returns!$B:$B, 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_xlfn.XLOOKUP(B8725, Returns!$A:$A, Returns!$B:$B, 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_xlfn.XLOOKUP(B8726, Returns!$A:$A, Returns!$B:$B, 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_xlfn.XLOOKUP(B8727, Returns!$A:$A, Returns!$B:$B, 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_xlfn.XLOOKUP(B8728, Returns!$A:$A, Returns!$B:$B, 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_xlfn.XLOOKUP(B8729, Returns!$A:$A, Returns!$B:$B, 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_xlfn.XLOOKUP(B8730, Returns!$A:$A, Returns!$B:$B, 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_xlfn.XLOOKUP(B8731, Returns!$A:$A, Returns!$B:$B, 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_xlfn.XLOOKUP(B8732, Returns!$A:$A, Returns!$B:$B, 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_xlfn.XLOOKUP(B8733, Returns!$A:$A, Returns!$B:$B, 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_xlfn.XLOOKUP(B8734, Returns!$A:$A, Returns!$B:$B, 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_xlfn.XLOOKUP(B8735, Returns!$A:$A, Returns!$B:$B, 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_xlfn.XLOOKUP(B8736, Returns!$A:$A, Returns!$B:$B, 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_xlfn.XLOOKUP(B8737, Returns!$A:$A, Returns!$B:$B, 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_xlfn.XLOOKUP(B8738, Returns!$A:$A, Returns!$B:$B, 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_xlfn.XLOOKUP(B8739, Returns!$A:$A, Returns!$B:$B, 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_xlfn.XLOOKUP(B8740, Returns!$A:$A, Returns!$B:$B, 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_xlfn.XLOOKUP(B8741, Returns!$A:$A, Returns!$B:$B, 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_xlfn.XLOOKUP(B8742, Returns!$A:$A, Returns!$B:$B, 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_xlfn.XLOOKUP(B8743, Returns!$A:$A, Returns!$B:$B, 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_xlfn.XLOOKUP(B8744, Returns!$A:$A, Returns!$B:$B, 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_xlfn.XLOOKUP(B8745, Returns!$A:$A, Returns!$B:$B, 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_xlfn.XLOOKUP(B8746, Returns!$A:$A, Returns!$B:$B, 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_xlfn.XLOOKUP(B8747, Returns!$A:$A, Returns!$B:$B, 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_xlfn.XLOOKUP(B8748, Returns!$A:$A, Returns!$B:$B, 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_xlfn.XLOOKUP(B8749, Returns!$A:$A, Returns!$B:$B, 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_xlfn.XLOOKUP(B8750, Returns!$A:$A, Returns!$B:$B, 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_xlfn.XLOOKUP(B8751, Returns!$A:$A, Returns!$B:$B, 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_xlfn.XLOOKUP(B8752, Returns!$A:$A, Returns!$B:$B, 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_xlfn.XLOOKUP(B8753, Returns!$A:$A, Returns!$B:$B, 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_xlfn.XLOOKUP(B8754, Returns!$A:$A, Returns!$B:$B, 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_xlfn.XLOOKUP(B8755, Returns!$A:$A, Returns!$B:$B, 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_xlfn.XLOOKUP(B8756, Returns!$A:$A, Returns!$B:$B, 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_xlfn.XLOOKUP(B8757, Returns!$A:$A, Returns!$B:$B, 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_xlfn.XLOOKUP(B8758, Returns!$A:$A, Returns!$B:$B, 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_xlfn.XLOOKUP(B8759, Returns!$A:$A, Returns!$B:$B, 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_xlfn.XLOOKUP(B8760, Returns!$A:$A, Returns!$B:$B, 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_xlfn.XLOOKUP(B8761, Returns!$A:$A, Returns!$B:$B, 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_xlfn.XLOOKUP(B8762, Returns!$A:$A, Returns!$B:$B, 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_xlfn.XLOOKUP(B8763, Returns!$A:$A, Returns!$B:$B, 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_xlfn.XLOOKUP(B8764, Returns!$A:$A, Returns!$B:$B, 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_xlfn.XLOOKUP(B8765, Returns!$A:$A, Returns!$B:$B, 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_xlfn.XLOOKUP(B8766, Returns!$A:$A, Returns!$B:$B, 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_xlfn.XLOOKUP(B8767, Returns!$A:$A, Returns!$B:$B, 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_xlfn.XLOOKUP(B8768, Returns!$A:$A, Returns!$B:$B, 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_xlfn.XLOOKUP(B8769, Returns!$A:$A, Returns!$B:$B, 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_xlfn.XLOOKUP(B8770, Returns!$A:$A, Returns!$B:$B, 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_xlfn.XLOOKUP(B8771, Returns!$A:$A, Returns!$B:$B, 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_xlfn.XLOOKUP(B8772, Returns!$A:$A, Returns!$B:$B, 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_xlfn.XLOOKUP(B8773, Returns!$A:$A, Returns!$B:$B, 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_xlfn.XLOOKUP(B8774, Returns!$A:$A, Returns!$B:$B, 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_xlfn.XLOOKUP(B8775, Returns!$A:$A, Returns!$B:$B, 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_xlfn.XLOOKUP(B8776, Returns!$A:$A, Returns!$B:$B, 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_xlfn.XLOOKUP(B8777, Returns!$A:$A, Returns!$B:$B, 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_xlfn.XLOOKUP(B8778, Returns!$A:$A, Returns!$B:$B, 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_xlfn.XLOOKUP(B8779, Returns!$A:$A, Returns!$B:$B, 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_xlfn.XLOOKUP(B8780, Returns!$A:$A, Returns!$B:$B, 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_xlfn.XLOOKUP(B8781, Returns!$A:$A, Returns!$B:$B, 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_xlfn.XLOOKUP(B8782, Returns!$A:$A, Returns!$B:$B, 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_xlfn.XLOOKUP(B8783, Returns!$A:$A, Returns!$B:$B, 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_xlfn.XLOOKUP(B8784, Returns!$A:$A, Returns!$B:$B, 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_xlfn.XLOOKUP(B8785, Returns!$A:$A, Returns!$B:$B, 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_xlfn.XLOOKUP(B8786, Returns!$A:$A, Returns!$B:$B, 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_xlfn.XLOOKUP(B8787, Returns!$A:$A, Returns!$B:$B, 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_xlfn.XLOOKUP(B8788, Returns!$A:$A, Returns!$B:$B, 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_xlfn.XLOOKUP(B8789, Returns!$A:$A, Returns!$B:$B, 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_xlfn.XLOOKUP(B8790, Returns!$A:$A, Returns!$B:$B, 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_xlfn.XLOOKUP(B8791, Returns!$A:$A, Returns!$B:$B, 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_xlfn.XLOOKUP(B8792, Returns!$A:$A, Returns!$B:$B, 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_xlfn.XLOOKUP(B8793, Returns!$A:$A, Returns!$B:$B, 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_xlfn.XLOOKUP(B8794, Returns!$A:$A, Returns!$B:$B, 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_xlfn.XLOOKUP(B8795, Returns!$A:$A, Returns!$B:$B, 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_xlfn.XLOOKUP(B8796, Returns!$A:$A, Returns!$B:$B, 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_xlfn.XLOOKUP(B8797, Returns!$A:$A, Returns!$B:$B, 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_xlfn.XLOOKUP(B8798, Returns!$A:$A, Returns!$B:$B, 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_xlfn.XLOOKUP(B8799, Returns!$A:$A, Returns!$B:$B, 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_xlfn.XLOOKUP(B8800, Returns!$A:$A, Returns!$B:$B, 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_xlfn.XLOOKUP(B8801, Returns!$A:$A, Returns!$B:$B, 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_xlfn.XLOOKUP(B8802, Returns!$A:$A, Returns!$B:$B, 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_xlfn.XLOOKUP(B8803, Returns!$A:$A, Returns!$B:$B, 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_xlfn.XLOOKUP(B8804, Returns!$A:$A, Returns!$B:$B, 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_xlfn.XLOOKUP(B8805, Returns!$A:$A, Returns!$B:$B, 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_xlfn.XLOOKUP(B8806, Returns!$A:$A, Returns!$B:$B, 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_xlfn.XLOOKUP(B8807, Returns!$A:$A, Returns!$B:$B, 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_xlfn.XLOOKUP(B8808, Returns!$A:$A, Returns!$B:$B, 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_xlfn.XLOOKUP(B8809, Returns!$A:$A, Returns!$B:$B, 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_xlfn.XLOOKUP(B8810, Returns!$A:$A, Returns!$B:$B, 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_xlfn.XLOOKUP(B8811, Returns!$A:$A, Returns!$B:$B, 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_xlfn.XLOOKUP(B8812, Returns!$A:$A, Returns!$B:$B, 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_xlfn.XLOOKUP(B8813, Returns!$A:$A, Returns!$B:$B, 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_xlfn.XLOOKUP(B8814, Returns!$A:$A, Returns!$B:$B, 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_xlfn.XLOOKUP(B8815, Returns!$A:$A, Returns!$B:$B, 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_xlfn.XLOOKUP(B8816, Returns!$A:$A, Returns!$B:$B, 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_xlfn.XLOOKUP(B8817, Returns!$A:$A, Returns!$B:$B, 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_xlfn.XLOOKUP(B8818, Returns!$A:$A, Returns!$B:$B, 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_xlfn.XLOOKUP(B8819, Returns!$A:$A, Returns!$B:$B, 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_xlfn.XLOOKUP(B8820, Returns!$A:$A, Returns!$B:$B, 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_xlfn.XLOOKUP(B8821, Returns!$A:$A, Returns!$B:$B, 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_xlfn.XLOOKUP(B8822, Returns!$A:$A, Returns!$B:$B, 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_xlfn.XLOOKUP(B8823, Returns!$A:$A, Returns!$B:$B, 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_xlfn.XLOOKUP(B8824, Returns!$A:$A, Returns!$B:$B, 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_xlfn.XLOOKUP(B8825, Returns!$A:$A, Returns!$B:$B, 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_xlfn.XLOOKUP(B8826, Returns!$A:$A, Returns!$B:$B, 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_xlfn.XLOOKUP(B8827, Returns!$A:$A, Returns!$B:$B, 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_xlfn.XLOOKUP(B8828, Returns!$A:$A, Returns!$B:$B, 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_xlfn.XLOOKUP(B8829, Returns!$A:$A, Returns!$B:$B, 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_xlfn.XLOOKUP(B8830, Returns!$A:$A, Returns!$B:$B, 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_xlfn.XLOOKUP(B8831, Returns!$A:$A, Returns!$B:$B, 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_xlfn.XLOOKUP(B8832, Returns!$A:$A, Returns!$B:$B, 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_xlfn.XLOOKUP(B8833, Returns!$A:$A, Returns!$B:$B, 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_xlfn.XLOOKUP(B8834, Returns!$A:$A, Returns!$B:$B, 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_xlfn.XLOOKUP(B8835, Returns!$A:$A, Returns!$B:$B, 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_xlfn.XLOOKUP(B8836, Returns!$A:$A, Returns!$B:$B, 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_xlfn.XLOOKUP(B8837, Returns!$A:$A, Returns!$B:$B, 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_xlfn.XLOOKUP(B8838, Returns!$A:$A, Returns!$B:$B, 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_xlfn.XLOOKUP(B8839, Returns!$A:$A, Returns!$B:$B, 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_xlfn.XLOOKUP(B8840, Returns!$A:$A, Returns!$B:$B, 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_xlfn.XLOOKUP(B8841, Returns!$A:$A, Returns!$B:$B, 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_xlfn.XLOOKUP(B8842, Returns!$A:$A, Returns!$B:$B, 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_xlfn.XLOOKUP(B8843, Returns!$A:$A, Returns!$B:$B, 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_xlfn.XLOOKUP(B8844, Returns!$A:$A, Returns!$B:$B, 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_xlfn.XLOOKUP(B8845, Returns!$A:$A, Returns!$B:$B, 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_xlfn.XLOOKUP(B8846, Returns!$A:$A, Returns!$B:$B, 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_xlfn.XLOOKUP(B8847, Returns!$A:$A, Returns!$B:$B, 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_xlfn.XLOOKUP(B8848, Returns!$A:$A, Returns!$B:$B, 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_xlfn.XLOOKUP(B8849, Returns!$A:$A, Returns!$B:$B, 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_xlfn.XLOOKUP(B8850, Returns!$A:$A, Returns!$B:$B, 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_xlfn.XLOOKUP(B8851, Returns!$A:$A, Returns!$B:$B, 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_xlfn.XLOOKUP(B8852, Returns!$A:$A, Returns!$B:$B, 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_xlfn.XLOOKUP(B8853, Returns!$A:$A, Returns!$B:$B, 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_xlfn.XLOOKUP(B8854, Returns!$A:$A, Returns!$B:$B, 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_xlfn.XLOOKUP(B8855, Returns!$A:$A, Returns!$B:$B, 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_xlfn.XLOOKUP(B8856, Returns!$A:$A, Returns!$B:$B, 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_xlfn.XLOOKUP(B8857, Returns!$A:$A, Returns!$B:$B, 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_xlfn.XLOOKUP(B8858, Returns!$A:$A, Returns!$B:$B, 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_xlfn.XLOOKUP(B8859, Returns!$A:$A, Returns!$B:$B, 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_xlfn.XLOOKUP(B8860, Returns!$A:$A, Returns!$B:$B, 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_xlfn.XLOOKUP(B8861, Returns!$A:$A, Returns!$B:$B, 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_xlfn.XLOOKUP(B8862, Returns!$A:$A, Returns!$B:$B, 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_xlfn.XLOOKUP(B8863, Returns!$A:$A, Returns!$B:$B, 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_xlfn.XLOOKUP(B8864, Returns!$A:$A, Returns!$B:$B, 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_xlfn.XLOOKUP(B8865, Returns!$A:$A, Returns!$B:$B, 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_xlfn.XLOOKUP(B8866, Returns!$A:$A, Returns!$B:$B, 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_xlfn.XLOOKUP(B8867, Returns!$A:$A, Returns!$B:$B, 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_xlfn.XLOOKUP(B8868, Returns!$A:$A, Returns!$B:$B, 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_xlfn.XLOOKUP(B8869, Returns!$A:$A, Returns!$B:$B, 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_xlfn.XLOOKUP(B8870, Returns!$A:$A, Returns!$B:$B, 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_xlfn.XLOOKUP(B8871, Returns!$A:$A, Returns!$B:$B, 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_xlfn.XLOOKUP(B8872, Returns!$A:$A, Returns!$B:$B, 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_xlfn.XLOOKUP(B8873, Returns!$A:$A, Returns!$B:$B, 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_xlfn.XLOOKUP(B8874, Returns!$A:$A, Returns!$B:$B, 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_xlfn.XLOOKUP(B8875, Returns!$A:$A, Returns!$B:$B, 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_xlfn.XLOOKUP(B8876, Returns!$A:$A, Returns!$B:$B, 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_xlfn.XLOOKUP(B8877, Returns!$A:$A, Returns!$B:$B, 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_xlfn.XLOOKUP(B8878, Returns!$A:$A, Returns!$B:$B, 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_xlfn.XLOOKUP(B8879, Returns!$A:$A, Returns!$B:$B, 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_xlfn.XLOOKUP(B8880, Returns!$A:$A, Returns!$B:$B, 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_xlfn.XLOOKUP(B8881, Returns!$A:$A, Returns!$B:$B, 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_xlfn.XLOOKUP(B8882, Returns!$A:$A, Returns!$B:$B, 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_xlfn.XLOOKUP(B8883, Returns!$A:$A, Returns!$B:$B, 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_xlfn.XLOOKUP(B8884, Returns!$A:$A, Returns!$B:$B, 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_xlfn.XLOOKUP(B8885, Returns!$A:$A, Returns!$B:$B, 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_xlfn.XLOOKUP(B8886, Returns!$A:$A, Returns!$B:$B, 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_xlfn.XLOOKUP(B8887, Returns!$A:$A, Returns!$B:$B, 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_xlfn.XLOOKUP(B8888, Returns!$A:$A, Returns!$B:$B, 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_xlfn.XLOOKUP(B8889, Returns!$A:$A, Returns!$B:$B, 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_xlfn.XLOOKUP(B8890, Returns!$A:$A, Returns!$B:$B, 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_xlfn.XLOOKUP(B8891, Returns!$A:$A, Returns!$B:$B, 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_xlfn.XLOOKUP(B8892, Returns!$A:$A, Returns!$B:$B, 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_xlfn.XLOOKUP(B8893, Returns!$A:$A, Returns!$B:$B, 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_xlfn.XLOOKUP(B8894, Returns!$A:$A, Returns!$B:$B, 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_xlfn.XLOOKUP(B8895, Returns!$A:$A, Returns!$B:$B, 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_xlfn.XLOOKUP(B8896, Returns!$A:$A, Returns!$B:$B, 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_xlfn.XLOOKUP(B8897, Returns!$A:$A, Returns!$B:$B, 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_xlfn.XLOOKUP(B8898, Returns!$A:$A, Returns!$B:$B, 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_xlfn.XLOOKUP(B8899, Returns!$A:$A, Returns!$B:$B, 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_xlfn.XLOOKUP(B8900, Returns!$A:$A, Returns!$B:$B, 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_xlfn.XLOOKUP(B8901, Returns!$A:$A, Returns!$B:$B, 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_xlfn.XLOOKUP(B8902, Returns!$A:$A, Returns!$B:$B, 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_xlfn.XLOOKUP(B8903, Returns!$A:$A, Returns!$B:$B, 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_xlfn.XLOOKUP(B8904, Returns!$A:$A, Returns!$B:$B, 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_xlfn.XLOOKUP(B8905, Returns!$A:$A, Returns!$B:$B, 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_xlfn.XLOOKUP(B8906, Returns!$A:$A, Returns!$B:$B, 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_xlfn.XLOOKUP(B8907, Returns!$A:$A, Returns!$B:$B, 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_xlfn.XLOOKUP(B8908, Returns!$A:$A, Returns!$B:$B, 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_xlfn.XLOOKUP(B8909, Returns!$A:$A, Returns!$B:$B, 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_xlfn.XLOOKUP(B8910, Returns!$A:$A, Returns!$B:$B, 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_xlfn.XLOOKUP(B8911, Returns!$A:$A, Returns!$B:$B, 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_xlfn.XLOOKUP(B8912, Returns!$A:$A, Returns!$B:$B, 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_xlfn.XLOOKUP(B8913, Returns!$A:$A, Returns!$B:$B, 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_xlfn.XLOOKUP(B8914, Returns!$A:$A, Returns!$B:$B, 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_xlfn.XLOOKUP(B8915, Returns!$A:$A, Returns!$B:$B, 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_xlfn.XLOOKUP(B8916, Returns!$A:$A, Returns!$B:$B, 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_xlfn.XLOOKUP(B8917, Returns!$A:$A, Returns!$B:$B, 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_xlfn.XLOOKUP(B8918, Returns!$A:$A, Returns!$B:$B, 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_xlfn.XLOOKUP(B8919, Returns!$A:$A, Returns!$B:$B, 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_xlfn.XLOOKUP(B8920, Returns!$A:$A, Returns!$B:$B, 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_xlfn.XLOOKUP(B8921, Returns!$A:$A, Returns!$B:$B, 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_xlfn.XLOOKUP(B8922, Returns!$A:$A, Returns!$B:$B, 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_xlfn.XLOOKUP(B8923, Returns!$A:$A, Returns!$B:$B, 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_xlfn.XLOOKUP(B8924, Returns!$A:$A, Returns!$B:$B, 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_xlfn.XLOOKUP(B8925, Returns!$A:$A, Returns!$B:$B, 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_xlfn.XLOOKUP(B8926, Returns!$A:$A, Returns!$B:$B, 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_xlfn.XLOOKUP(B8927, Returns!$A:$A, Returns!$B:$B, 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_xlfn.XLOOKUP(B8928, Returns!$A:$A, Returns!$B:$B, 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_xlfn.XLOOKUP(B8929, Returns!$A:$A, Returns!$B:$B, 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_xlfn.XLOOKUP(B8930, Returns!$A:$A, Returns!$B:$B, 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_xlfn.XLOOKUP(B8931, Returns!$A:$A, Returns!$B:$B, 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_xlfn.XLOOKUP(B8932, Returns!$A:$A, Returns!$B:$B, 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_xlfn.XLOOKUP(B8933, Returns!$A:$A, Returns!$B:$B, 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_xlfn.XLOOKUP(B8934, Returns!$A:$A, Returns!$B:$B, 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_xlfn.XLOOKUP(B8935, Returns!$A:$A, Returns!$B:$B, 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_xlfn.XLOOKUP(B8936, Returns!$A:$A, Returns!$B:$B, 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_xlfn.XLOOKUP(B8937, Returns!$A:$A, Returns!$B:$B, 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_xlfn.XLOOKUP(B8938, Returns!$A:$A, Returns!$B:$B, 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_xlfn.XLOOKUP(B8939, Returns!$A:$A, Returns!$B:$B, 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_xlfn.XLOOKUP(B8940, Returns!$A:$A, Returns!$B:$B, 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_xlfn.XLOOKUP(B8941, Returns!$A:$A, Returns!$B:$B, 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_xlfn.XLOOKUP(B8942, Returns!$A:$A, Returns!$B:$B, 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_xlfn.XLOOKUP(B8943, Returns!$A:$A, Returns!$B:$B, 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_xlfn.XLOOKUP(B8944, Returns!$A:$A, Returns!$B:$B, 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_xlfn.XLOOKUP(B8945, Returns!$A:$A, Returns!$B:$B, 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_xlfn.XLOOKUP(B8946, Returns!$A:$A, Returns!$B:$B, 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_xlfn.XLOOKUP(B8947, Returns!$A:$A, Returns!$B:$B, 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_xlfn.XLOOKUP(B8948, Returns!$A:$A, Returns!$B:$B, 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_xlfn.XLOOKUP(B8949, Returns!$A:$A, Returns!$B:$B, 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_xlfn.XLOOKUP(B8950, Returns!$A:$A, Returns!$B:$B, 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_xlfn.XLOOKUP(B8951, Returns!$A:$A, Returns!$B:$B, 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_xlfn.XLOOKUP(B8952, Returns!$A:$A, Returns!$B:$B, 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_xlfn.XLOOKUP(B8953, Returns!$A:$A, Returns!$B:$B, 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_xlfn.XLOOKUP(B8954, Returns!$A:$A, Returns!$B:$B, 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_xlfn.XLOOKUP(B8955, Returns!$A:$A, Returns!$B:$B, 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_xlfn.XLOOKUP(B8956, Returns!$A:$A, Returns!$B:$B, 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_xlfn.XLOOKUP(B8957, Returns!$A:$A, Returns!$B:$B, 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_xlfn.XLOOKUP(B8958, Returns!$A:$A, Returns!$B:$B, 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_xlfn.XLOOKUP(B8959, Returns!$A:$A, Returns!$B:$B, 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_xlfn.XLOOKUP(B8960, Returns!$A:$A, Returns!$B:$B, 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_xlfn.XLOOKUP(B8961, Returns!$A:$A, Returns!$B:$B, 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_xlfn.XLOOKUP(B8962, Returns!$A:$A, Returns!$B:$B, 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_xlfn.XLOOKUP(B8963, Returns!$A:$A, Returns!$B:$B, 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_xlfn.XLOOKUP(B8964, Returns!$A:$A, Returns!$B:$B, 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_xlfn.XLOOKUP(B8965, Returns!$A:$A, Returns!$B:$B, 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_xlfn.XLOOKUP(B8966, Returns!$A:$A, Returns!$B:$B, 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_xlfn.XLOOKUP(B8967, Returns!$A:$A, Returns!$B:$B, 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_xlfn.XLOOKUP(B8968, Returns!$A:$A, Returns!$B:$B, 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_xlfn.XLOOKUP(B8969, Returns!$A:$A, Returns!$B:$B, 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_xlfn.XLOOKUP(B8970, Returns!$A:$A, Returns!$B:$B, 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_xlfn.XLOOKUP(B8971, Returns!$A:$A, Returns!$B:$B, 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_xlfn.XLOOKUP(B8972, Returns!$A:$A, Returns!$B:$B, 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_xlfn.XLOOKUP(B8973, Returns!$A:$A, Returns!$B:$B, 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_xlfn.XLOOKUP(B8974, Returns!$A:$A, Returns!$B:$B, 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_xlfn.XLOOKUP(B8975, Returns!$A:$A, Returns!$B:$B, 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_xlfn.XLOOKUP(B8976, Returns!$A:$A, Returns!$B:$B, 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_xlfn.XLOOKUP(B8977, Returns!$A:$A, Returns!$B:$B, 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_xlfn.XLOOKUP(B8978, Returns!$A:$A, Returns!$B:$B, 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_xlfn.XLOOKUP(B8979, Returns!$A:$A, Returns!$B:$B, 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_xlfn.XLOOKUP(B8980, Returns!$A:$A, Returns!$B:$B, 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_xlfn.XLOOKUP(B8981, Returns!$A:$A, Returns!$B:$B, 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_xlfn.XLOOKUP(B8982, Returns!$A:$A, Returns!$B:$B, 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_xlfn.XLOOKUP(B8983, Returns!$A:$A, Returns!$B:$B, 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_xlfn.XLOOKUP(B8984, Returns!$A:$A, Returns!$B:$B, 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_xlfn.XLOOKUP(B8985, Returns!$A:$A, Returns!$B:$B, 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_xlfn.XLOOKUP(B8986, Returns!$A:$A, Returns!$B:$B, 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_xlfn.XLOOKUP(B8987, Returns!$A:$A, Returns!$B:$B, 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_xlfn.XLOOKUP(B8988, Returns!$A:$A, Returns!$B:$B, 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_xlfn.XLOOKUP(B8989, Returns!$A:$A, Returns!$B:$B, 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_xlfn.XLOOKUP(B8990, Returns!$A:$A, Returns!$B:$B, 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_xlfn.XLOOKUP(B8991, Returns!$A:$A, Returns!$B:$B, 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_xlfn.XLOOKUP(B8992, Returns!$A:$A, Returns!$B:$B, 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_xlfn.XLOOKUP(B8993, Returns!$A:$A, Returns!$B:$B, 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_xlfn.XLOOKUP(B8994, Returns!$A:$A, Returns!$B:$B, 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_xlfn.XLOOKUP(B8995, Returns!$A:$A, Returns!$B:$B, 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_xlfn.XLOOKUP(B8996, Returns!$A:$A, Returns!$B:$B, 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_xlfn.XLOOKUP(B8997, Returns!$A:$A, Returns!$B:$B, 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_xlfn.XLOOKUP(B8998, Returns!$A:$A, Returns!$B:$B, 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_xlfn.XLOOKUP(B8999, Returns!$A:$A, Returns!$B:$B, 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_xlfn.XLOOKUP(B9000, Returns!$A:$A, Returns!$B:$B, 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_xlfn.XLOOKUP(B9001, Returns!$A:$A, Returns!$B:$B, 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_xlfn.XLOOKUP(B9002, Returns!$A:$A, Returns!$B:$B, 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_xlfn.XLOOKUP(B9003, Returns!$A:$A, Returns!$B:$B, 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_xlfn.XLOOKUP(B9004, Returns!$A:$A, Returns!$B:$B, 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_xlfn.XLOOKUP(B9005, Returns!$A:$A, Returns!$B:$B, 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_xlfn.XLOOKUP(B9006, Returns!$A:$A, Returns!$B:$B, 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_xlfn.XLOOKUP(B9007, Returns!$A:$A, Returns!$B:$B, 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_xlfn.XLOOKUP(B9008, Returns!$A:$A, Returns!$B:$B, 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_xlfn.XLOOKUP(B9009, Returns!$A:$A, Returns!$B:$B, 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_xlfn.XLOOKUP(B9010, Returns!$A:$A, Returns!$B:$B, 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_xlfn.XLOOKUP(B9011, Returns!$A:$A, Returns!$B:$B, 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_xlfn.XLOOKUP(B9012, Returns!$A:$A, Returns!$B:$B, 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_xlfn.XLOOKUP(B9013, Returns!$A:$A, Returns!$B:$B, 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_xlfn.XLOOKUP(B9014, Returns!$A:$A, Returns!$B:$B, 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_xlfn.XLOOKUP(B9015, Returns!$A:$A, Returns!$B:$B, 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_xlfn.XLOOKUP(B9016, Returns!$A:$A, Returns!$B:$B, 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_xlfn.XLOOKUP(B9017, Returns!$A:$A, Returns!$B:$B, 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_xlfn.XLOOKUP(B9018, Returns!$A:$A, Returns!$B:$B, 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_xlfn.XLOOKUP(B9019, Returns!$A:$A, Returns!$B:$B, 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_xlfn.XLOOKUP(B9020, Returns!$A:$A, Returns!$B:$B, 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_xlfn.XLOOKUP(B9021, Returns!$A:$A, Returns!$B:$B, 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_xlfn.XLOOKUP(B9022, Returns!$A:$A, Returns!$B:$B, 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_xlfn.XLOOKUP(B9023, Returns!$A:$A, Returns!$B:$B, 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_xlfn.XLOOKUP(B9024, Returns!$A:$A, Returns!$B:$B, 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_xlfn.XLOOKUP(B9025, Returns!$A:$A, Returns!$B:$B, 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_xlfn.XLOOKUP(B9026, Returns!$A:$A, Returns!$B:$B, 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_xlfn.XLOOKUP(B9027, Returns!$A:$A, Returns!$B:$B, 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_xlfn.XLOOKUP(B9028, Returns!$A:$A, Returns!$B:$B, 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_xlfn.XLOOKUP(B9029, Returns!$A:$A, Returns!$B:$B, 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_xlfn.XLOOKUP(B9030, Returns!$A:$A, Returns!$B:$B, 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_xlfn.XLOOKUP(B9031, Returns!$A:$A, Returns!$B:$B, 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_xlfn.XLOOKUP(B9032, Returns!$A:$A, Returns!$B:$B, 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_xlfn.XLOOKUP(B9033, Returns!$A:$A, Returns!$B:$B, 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_xlfn.XLOOKUP(B9034, Returns!$A:$A, Returns!$B:$B, 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_xlfn.XLOOKUP(B9035, Returns!$A:$A, Returns!$B:$B, 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_xlfn.XLOOKUP(B9036, Returns!$A:$A, Returns!$B:$B, 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_xlfn.XLOOKUP(B9037, Returns!$A:$A, Returns!$B:$B, 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_xlfn.XLOOKUP(B9038, Returns!$A:$A, Returns!$B:$B, 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_xlfn.XLOOKUP(B9039, Returns!$A:$A, Returns!$B:$B, 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_xlfn.XLOOKUP(B9040, Returns!$A:$A, Returns!$B:$B, 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_xlfn.XLOOKUP(B9041, Returns!$A:$A, Returns!$B:$B, 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_xlfn.XLOOKUP(B9042, Returns!$A:$A, Returns!$B:$B, 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_xlfn.XLOOKUP(B9043, Returns!$A:$A, Returns!$B:$B, 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_xlfn.XLOOKUP(B9044, Returns!$A:$A, Returns!$B:$B, 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_xlfn.XLOOKUP(B9045, Returns!$A:$A, Returns!$B:$B, 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_xlfn.XLOOKUP(B9046, Returns!$A:$A, Returns!$B:$B, 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_xlfn.XLOOKUP(B9047, Returns!$A:$A, Returns!$B:$B, 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_xlfn.XLOOKUP(B9048, Returns!$A:$A, Returns!$B:$B, 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_xlfn.XLOOKUP(B9049, Returns!$A:$A, Returns!$B:$B, 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_xlfn.XLOOKUP(B9050, Returns!$A:$A, Returns!$B:$B, 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_xlfn.XLOOKUP(B9051, Returns!$A:$A, Returns!$B:$B, 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_xlfn.XLOOKUP(B9052, Returns!$A:$A, Returns!$B:$B, 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_xlfn.XLOOKUP(B9053, Returns!$A:$A, Returns!$B:$B, 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_xlfn.XLOOKUP(B9054, Returns!$A:$A, Returns!$B:$B, 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_xlfn.XLOOKUP(B9055, Returns!$A:$A, Returns!$B:$B, 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_xlfn.XLOOKUP(B9056, Returns!$A:$A, Returns!$B:$B, 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_xlfn.XLOOKUP(B9057, Returns!$A:$A, Returns!$B:$B, 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_xlfn.XLOOKUP(B9058, Returns!$A:$A, Returns!$B:$B, 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_xlfn.XLOOKUP(B9059, Returns!$A:$A, Returns!$B:$B, 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_xlfn.XLOOKUP(B9060, Returns!$A:$A, Returns!$B:$B, 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_xlfn.XLOOKUP(B9061, Returns!$A:$A, Returns!$B:$B, 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_xlfn.XLOOKUP(B9062, Returns!$A:$A, Returns!$B:$B, 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_xlfn.XLOOKUP(B9063, Returns!$A:$A, Returns!$B:$B, 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_xlfn.XLOOKUP(B9064, Returns!$A:$A, Returns!$B:$B, 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_xlfn.XLOOKUP(B9065, Returns!$A:$A, Returns!$B:$B, 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_xlfn.XLOOKUP(B9066, Returns!$A:$A, Returns!$B:$B, 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_xlfn.XLOOKUP(B9067, Returns!$A:$A, Returns!$B:$B, 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_xlfn.XLOOKUP(B9068, Returns!$A:$A, Returns!$B:$B, 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_xlfn.XLOOKUP(B9069, Returns!$A:$A, Returns!$B:$B, 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_xlfn.XLOOKUP(B9070, Returns!$A:$A, Returns!$B:$B, 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_xlfn.XLOOKUP(B9071, Returns!$A:$A, Returns!$B:$B, 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_xlfn.XLOOKUP(B9072, Returns!$A:$A, Returns!$B:$B, 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_xlfn.XLOOKUP(B9073, Returns!$A:$A, Returns!$B:$B, 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_xlfn.XLOOKUP(B9074, Returns!$A:$A, Returns!$B:$B, 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_xlfn.XLOOKUP(B9075, Returns!$A:$A, Returns!$B:$B, 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_xlfn.XLOOKUP(B9076, Returns!$A:$A, Returns!$B:$B, 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_xlfn.XLOOKUP(B9077, Returns!$A:$A, Returns!$B:$B, 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_xlfn.XLOOKUP(B9078, Returns!$A:$A, Returns!$B:$B, 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_xlfn.XLOOKUP(B9079, Returns!$A:$A, Returns!$B:$B, 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_xlfn.XLOOKUP(B9080, Returns!$A:$A, Returns!$B:$B, 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_xlfn.XLOOKUP(B9081, Returns!$A:$A, Returns!$B:$B, 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_xlfn.XLOOKUP(B9082, Returns!$A:$A, Returns!$B:$B, 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_xlfn.XLOOKUP(B9083, Returns!$A:$A, Returns!$B:$B, 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_xlfn.XLOOKUP(B9084, Returns!$A:$A, Returns!$B:$B, 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_xlfn.XLOOKUP(B9085, Returns!$A:$A, Returns!$B:$B, 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_xlfn.XLOOKUP(B9086, Returns!$A:$A, Returns!$B:$B, 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_xlfn.XLOOKUP(B9087, Returns!$A:$A, Returns!$B:$B, 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_xlfn.XLOOKUP(B9088, Returns!$A:$A, Returns!$B:$B, 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_xlfn.XLOOKUP(B9089, Returns!$A:$A, Returns!$B:$B, 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_xlfn.XLOOKUP(B9090, Returns!$A:$A, Returns!$B:$B, 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_xlfn.XLOOKUP(B9091, Returns!$A:$A, Returns!$B:$B, 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_xlfn.XLOOKUP(B9092, Returns!$A:$A, Returns!$B:$B, 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_xlfn.XLOOKUP(B9093, Returns!$A:$A, Returns!$B:$B, 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_xlfn.XLOOKUP(B9094, Returns!$A:$A, Returns!$B:$B, 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_xlfn.XLOOKUP(B9095, Returns!$A:$A, Returns!$B:$B, 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_xlfn.XLOOKUP(B9096, Returns!$A:$A, Returns!$B:$B, 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_xlfn.XLOOKUP(B9097, Returns!$A:$A, Returns!$B:$B, 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_xlfn.XLOOKUP(B9098, Returns!$A:$A, Returns!$B:$B, 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_xlfn.XLOOKUP(B9099, Returns!$A:$A, Returns!$B:$B, 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_xlfn.XLOOKUP(B9100, Returns!$A:$A, Returns!$B:$B, 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_xlfn.XLOOKUP(B9101, Returns!$A:$A, Returns!$B:$B, 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_xlfn.XLOOKUP(B9102, Returns!$A:$A, Returns!$B:$B, 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_xlfn.XLOOKUP(B9103, Returns!$A:$A, Returns!$B:$B, 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_xlfn.XLOOKUP(B9104, Returns!$A:$A, Returns!$B:$B, 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_xlfn.XLOOKUP(B9105, Returns!$A:$A, Returns!$B:$B, 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_xlfn.XLOOKUP(B9106, Returns!$A:$A, Returns!$B:$B, 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_xlfn.XLOOKUP(B9107, Returns!$A:$A, Returns!$B:$B, 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_xlfn.XLOOKUP(B9108, Returns!$A:$A, Returns!$B:$B, 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_xlfn.XLOOKUP(B9109, Returns!$A:$A, Returns!$B:$B, 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_xlfn.XLOOKUP(B9110, Returns!$A:$A, Returns!$B:$B, 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_xlfn.XLOOKUP(B9111, Returns!$A:$A, Returns!$B:$B, 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_xlfn.XLOOKUP(B9112, Returns!$A:$A, Returns!$B:$B, 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_xlfn.XLOOKUP(B9113, Returns!$A:$A, Returns!$B:$B, 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_xlfn.XLOOKUP(B9114, Returns!$A:$A, Returns!$B:$B, 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_xlfn.XLOOKUP(B9115, Returns!$A:$A, Returns!$B:$B, 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_xlfn.XLOOKUP(B9116, Returns!$A:$A, Returns!$B:$B, 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_xlfn.XLOOKUP(B9117, Returns!$A:$A, Returns!$B:$B, 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_xlfn.XLOOKUP(B9118, Returns!$A:$A, Returns!$B:$B, 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_xlfn.XLOOKUP(B9119, Returns!$A:$A, Returns!$B:$B, 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_xlfn.XLOOKUP(B9120, Returns!$A:$A, Returns!$B:$B, 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_xlfn.XLOOKUP(B9121, Returns!$A:$A, Returns!$B:$B, 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_xlfn.XLOOKUP(B9122, Returns!$A:$A, Returns!$B:$B, 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_xlfn.XLOOKUP(B9123, Returns!$A:$A, Returns!$B:$B, 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_xlfn.XLOOKUP(B9124, Returns!$A:$A, Returns!$B:$B, 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_xlfn.XLOOKUP(B9125, Returns!$A:$A, Returns!$B:$B, 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_xlfn.XLOOKUP(B9126, Returns!$A:$A, Returns!$B:$B, 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_xlfn.XLOOKUP(B9127, Returns!$A:$A, Returns!$B:$B, 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_xlfn.XLOOKUP(B9128, Returns!$A:$A, Returns!$B:$B, 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_xlfn.XLOOKUP(B9129, Returns!$A:$A, Returns!$B:$B, 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_xlfn.XLOOKUP(B9130, Returns!$A:$A, Returns!$B:$B, 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_xlfn.XLOOKUP(B9131, Returns!$A:$A, Returns!$B:$B, 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_xlfn.XLOOKUP(B9132, Returns!$A:$A, Returns!$B:$B, 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_xlfn.XLOOKUP(B9133, Returns!$A:$A, Returns!$B:$B, 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_xlfn.XLOOKUP(B9134, Returns!$A:$A, Returns!$B:$B, 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_xlfn.XLOOKUP(B9135, Returns!$A:$A, Returns!$B:$B, 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_xlfn.XLOOKUP(B9136, Returns!$A:$A, Returns!$B:$B, 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_xlfn.XLOOKUP(B9137, Returns!$A:$A, Returns!$B:$B, 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_xlfn.XLOOKUP(B9138, Returns!$A:$A, Returns!$B:$B, 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_xlfn.XLOOKUP(B9139, Returns!$A:$A, Returns!$B:$B, 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_xlfn.XLOOKUP(B9140, Returns!$A:$A, Returns!$B:$B, 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_xlfn.XLOOKUP(B9141, Returns!$A:$A, Returns!$B:$B, 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_xlfn.XLOOKUP(B9142, Returns!$A:$A, Returns!$B:$B, 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_xlfn.XLOOKUP(B9143, Returns!$A:$A, Returns!$B:$B, 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_xlfn.XLOOKUP(B9144, Returns!$A:$A, Returns!$B:$B, 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_xlfn.XLOOKUP(B9145, Returns!$A:$A, Returns!$B:$B, 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_xlfn.XLOOKUP(B9146, Returns!$A:$A, Returns!$B:$B, 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_xlfn.XLOOKUP(B9147, Returns!$A:$A, Returns!$B:$B, 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_xlfn.XLOOKUP(B9148, Returns!$A:$A, Returns!$B:$B, 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_xlfn.XLOOKUP(B9149, Returns!$A:$A, Returns!$B:$B, 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_xlfn.XLOOKUP(B9150, Returns!$A:$A, Returns!$B:$B, 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_xlfn.XLOOKUP(B9151, Returns!$A:$A, Returns!$B:$B, 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_xlfn.XLOOKUP(B9152, Returns!$A:$A, Returns!$B:$B, 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_xlfn.XLOOKUP(B9153, Returns!$A:$A, Returns!$B:$B, 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_xlfn.XLOOKUP(B9154, Returns!$A:$A, Returns!$B:$B, 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_xlfn.XLOOKUP(B9155, Returns!$A:$A, Returns!$B:$B, 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_xlfn.XLOOKUP(B9156, Returns!$A:$A, Returns!$B:$B, 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_xlfn.XLOOKUP(B9157, Returns!$A:$A, Returns!$B:$B, 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_xlfn.XLOOKUP(B9158, Returns!$A:$A, Returns!$B:$B, 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_xlfn.XLOOKUP(B9159, Returns!$A:$A, Returns!$B:$B, 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_xlfn.XLOOKUP(B9160, Returns!$A:$A, Returns!$B:$B, 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_xlfn.XLOOKUP(B9161, Returns!$A:$A, Returns!$B:$B, 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_xlfn.XLOOKUP(B9162, Returns!$A:$A, Returns!$B:$B, 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_xlfn.XLOOKUP(B9163, Returns!$A:$A, Returns!$B:$B, 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_xlfn.XLOOKUP(B9164, Returns!$A:$A, Returns!$B:$B, 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_xlfn.XLOOKUP(B9165, Returns!$A:$A, Returns!$B:$B, 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_xlfn.XLOOKUP(B9166, Returns!$A:$A, Returns!$B:$B, 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_xlfn.XLOOKUP(B9167, Returns!$A:$A, Returns!$B:$B, 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_xlfn.XLOOKUP(B9168, Returns!$A:$A, Returns!$B:$B, 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_xlfn.XLOOKUP(B9169, Returns!$A:$A, Returns!$B:$B, 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_xlfn.XLOOKUP(B9170, Returns!$A:$A, Returns!$B:$B, 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_xlfn.XLOOKUP(B9171, Returns!$A:$A, Returns!$B:$B, 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_xlfn.XLOOKUP(B9172, Returns!$A:$A, Returns!$B:$B, 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_xlfn.XLOOKUP(B9173, Returns!$A:$A, Returns!$B:$B, 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_xlfn.XLOOKUP(B9174, Returns!$A:$A, Returns!$B:$B, 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_xlfn.XLOOKUP(B9175, Returns!$A:$A, Returns!$B:$B, 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_xlfn.XLOOKUP(B9176, Returns!$A:$A, Returns!$B:$B, 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_xlfn.XLOOKUP(B9177, Returns!$A:$A, Returns!$B:$B, 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_xlfn.XLOOKUP(B9178, Returns!$A:$A, Returns!$B:$B, 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_xlfn.XLOOKUP(B9179, Returns!$A:$A, Returns!$B:$B, 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_xlfn.XLOOKUP(B9180, Returns!$A:$A, Returns!$B:$B, 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_xlfn.XLOOKUP(B9181, Returns!$A:$A, Returns!$B:$B, 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_xlfn.XLOOKUP(B9182, Returns!$A:$A, Returns!$B:$B, 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_xlfn.XLOOKUP(B9183, Returns!$A:$A, Returns!$B:$B, 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_xlfn.XLOOKUP(B9184, Returns!$A:$A, Returns!$B:$B, 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_xlfn.XLOOKUP(B9185, Returns!$A:$A, Returns!$B:$B, 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_xlfn.XLOOKUP(B9186, Returns!$A:$A, Returns!$B:$B, 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_xlfn.XLOOKUP(B9187, Returns!$A:$A, Returns!$B:$B, 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_xlfn.XLOOKUP(B9188, Returns!$A:$A, Returns!$B:$B, 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_xlfn.XLOOKUP(B9189, Returns!$A:$A, Returns!$B:$B, 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_xlfn.XLOOKUP(B9190, Returns!$A:$A, Returns!$B:$B, 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_xlfn.XLOOKUP(B9191, Returns!$A:$A, Returns!$B:$B, 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_xlfn.XLOOKUP(B9192, Returns!$A:$A, Returns!$B:$B, 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_xlfn.XLOOKUP(B9193, Returns!$A:$A, Returns!$B:$B, 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_xlfn.XLOOKUP(B9194, Returns!$A:$A, Returns!$B:$B, 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_xlfn.XLOOKUP(B9195, Returns!$A:$A, Returns!$B:$B, 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_xlfn.XLOOKUP(B9196, Returns!$A:$A, Returns!$B:$B, 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_xlfn.XLOOKUP(B9197, Returns!$A:$A, Returns!$B:$B, 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_xlfn.XLOOKUP(B9198, Returns!$A:$A, Returns!$B:$B, 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_xlfn.XLOOKUP(B9199, Returns!$A:$A, Returns!$B:$B, 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_xlfn.XLOOKUP(B9200, Returns!$A:$A, Returns!$B:$B, 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_xlfn.XLOOKUP(B9201, Returns!$A:$A, Returns!$B:$B, 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_xlfn.XLOOKUP(B9202, Returns!$A:$A, Returns!$B:$B, 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_xlfn.XLOOKUP(B9203, Returns!$A:$A, Returns!$B:$B, 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_xlfn.XLOOKUP(B9204, Returns!$A:$A, Returns!$B:$B, 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_xlfn.XLOOKUP(B9205, Returns!$A:$A, Returns!$B:$B, 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_xlfn.XLOOKUP(B9206, Returns!$A:$A, Returns!$B:$B, 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_xlfn.XLOOKUP(B9207, Returns!$A:$A, Returns!$B:$B, 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_xlfn.XLOOKUP(B9208, Returns!$A:$A, Returns!$B:$B, 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_xlfn.XLOOKUP(B9209, Returns!$A:$A, Returns!$B:$B, 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_xlfn.XLOOKUP(B9210, Returns!$A:$A, Returns!$B:$B, 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_xlfn.XLOOKUP(B9211, Returns!$A:$A, Returns!$B:$B, 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_xlfn.XLOOKUP(B9212, Returns!$A:$A, Returns!$B:$B, 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_xlfn.XLOOKUP(B9213, Returns!$A:$A, Returns!$B:$B, 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_xlfn.XLOOKUP(B9214, Returns!$A:$A, Returns!$B:$B, 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_xlfn.XLOOKUP(B9215, Returns!$A:$A, Returns!$B:$B, 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_xlfn.XLOOKUP(B9216, Returns!$A:$A, Returns!$B:$B, 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_xlfn.XLOOKUP(B9217, Returns!$A:$A, Returns!$B:$B, 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_xlfn.XLOOKUP(B9218, Returns!$A:$A, Returns!$B:$B, 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_xlfn.XLOOKUP(B9219, Returns!$A:$A, Returns!$B:$B, 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_xlfn.XLOOKUP(B9220, Returns!$A:$A, Returns!$B:$B, 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_xlfn.XLOOKUP(B9221, Returns!$A:$A, Returns!$B:$B, 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_xlfn.XLOOKUP(B9222, Returns!$A:$A, Returns!$B:$B, 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_xlfn.XLOOKUP(B9223, Returns!$A:$A, Returns!$B:$B, 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_xlfn.XLOOKUP(B9224, Returns!$A:$A, Returns!$B:$B, 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_xlfn.XLOOKUP(B9225, Returns!$A:$A, Returns!$B:$B, 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_xlfn.XLOOKUP(B9226, Returns!$A:$A, Returns!$B:$B, 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_xlfn.XLOOKUP(B9227, Returns!$A:$A, Returns!$B:$B, 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_xlfn.XLOOKUP(B9228, Returns!$A:$A, Returns!$B:$B, 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_xlfn.XLOOKUP(B9229, Returns!$A:$A, Returns!$B:$B, 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_xlfn.XLOOKUP(B9230, Returns!$A:$A, Returns!$B:$B, 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_xlfn.XLOOKUP(B9231, Returns!$A:$A, Returns!$B:$B, 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_xlfn.XLOOKUP(B9232, Returns!$A:$A, Returns!$B:$B, 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_xlfn.XLOOKUP(B9233, Returns!$A:$A, Returns!$B:$B, 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_xlfn.XLOOKUP(B9234, Returns!$A:$A, Returns!$B:$B, 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_xlfn.XLOOKUP(B9235, Returns!$A:$A, Returns!$B:$B, 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_xlfn.XLOOKUP(B9236, Returns!$A:$A, Returns!$B:$B, 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_xlfn.XLOOKUP(B9237, Returns!$A:$A, Returns!$B:$B, 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_xlfn.XLOOKUP(B9238, Returns!$A:$A, Returns!$B:$B, 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_xlfn.XLOOKUP(B9239, Returns!$A:$A, Returns!$B:$B, 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_xlfn.XLOOKUP(B9240, Returns!$A:$A, Returns!$B:$B, 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_xlfn.XLOOKUP(B9241, Returns!$A:$A, Returns!$B:$B, 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_xlfn.XLOOKUP(B9242, Returns!$A:$A, Returns!$B:$B, 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_xlfn.XLOOKUP(B9243, Returns!$A:$A, Returns!$B:$B, 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_xlfn.XLOOKUP(B9244, Returns!$A:$A, Returns!$B:$B, 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_xlfn.XLOOKUP(B9245, Returns!$A:$A, Returns!$B:$B, 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_xlfn.XLOOKUP(B9246, Returns!$A:$A, Returns!$B:$B, 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_xlfn.XLOOKUP(B9247, Returns!$A:$A, Returns!$B:$B, 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_xlfn.XLOOKUP(B9248, Returns!$A:$A, Returns!$B:$B, 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_xlfn.XLOOKUP(B9249, Returns!$A:$A, Returns!$B:$B, 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_xlfn.XLOOKUP(B9250, Returns!$A:$A, Returns!$B:$B, 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_xlfn.XLOOKUP(B9251, Returns!$A:$A, Returns!$B:$B, 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_xlfn.XLOOKUP(B9252, Returns!$A:$A, Returns!$B:$B, 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_xlfn.XLOOKUP(B9253, Returns!$A:$A, Returns!$B:$B, 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_xlfn.XLOOKUP(B9254, Returns!$A:$A, Returns!$B:$B, 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_xlfn.XLOOKUP(B9255, Returns!$A:$A, Returns!$B:$B, 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_xlfn.XLOOKUP(B9256, Returns!$A:$A, Returns!$B:$B, 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_xlfn.XLOOKUP(B9257, Returns!$A:$A, Returns!$B:$B, 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_xlfn.XLOOKUP(B9258, Returns!$A:$A, Returns!$B:$B, 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_xlfn.XLOOKUP(B9259, Returns!$A:$A, Returns!$B:$B, 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_xlfn.XLOOKUP(B9260, Returns!$A:$A, Returns!$B:$B, 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_xlfn.XLOOKUP(B9261, Returns!$A:$A, Returns!$B:$B, 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_xlfn.XLOOKUP(B9262, Returns!$A:$A, Returns!$B:$B, 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_xlfn.XLOOKUP(B9263, Returns!$A:$A, Returns!$B:$B, 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_xlfn.XLOOKUP(B9264, Returns!$A:$A, Returns!$B:$B, 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_xlfn.XLOOKUP(B9265, Returns!$A:$A, Returns!$B:$B, 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_xlfn.XLOOKUP(B9266, Returns!$A:$A, Returns!$B:$B, 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_xlfn.XLOOKUP(B9267, Returns!$A:$A, Returns!$B:$B, 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_xlfn.XLOOKUP(B9268, Returns!$A:$A, Returns!$B:$B, 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_xlfn.XLOOKUP(B9269, Returns!$A:$A, Returns!$B:$B, 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_xlfn.XLOOKUP(B9270, Returns!$A:$A, Returns!$B:$B, 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_xlfn.XLOOKUP(B9271, Returns!$A:$A, Returns!$B:$B, 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_xlfn.XLOOKUP(B9272, Returns!$A:$A, Returns!$B:$B, 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_xlfn.XLOOKUP(B9273, Returns!$A:$A, Returns!$B:$B, 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_xlfn.XLOOKUP(B9274, Returns!$A:$A, Returns!$B:$B, 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_xlfn.XLOOKUP(B9275, Returns!$A:$A, Returns!$B:$B, 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_xlfn.XLOOKUP(B9276, Returns!$A:$A, Returns!$B:$B, 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_xlfn.XLOOKUP(B9277, Returns!$A:$A, Returns!$B:$B, 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_xlfn.XLOOKUP(B9278, Returns!$A:$A, Returns!$B:$B, 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_xlfn.XLOOKUP(B9279, Returns!$A:$A, Returns!$B:$B, 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_xlfn.XLOOKUP(B9280, Returns!$A:$A, Returns!$B:$B, 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_xlfn.XLOOKUP(B9281, Returns!$A:$A, Returns!$B:$B, 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_xlfn.XLOOKUP(B9282, Returns!$A:$A, Returns!$B:$B, 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_xlfn.XLOOKUP(B9283, Returns!$A:$A, Returns!$B:$B, 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_xlfn.XLOOKUP(B9284, Returns!$A:$A, Returns!$B:$B, 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_xlfn.XLOOKUP(B9285, Returns!$A:$A, Returns!$B:$B, 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_xlfn.XLOOKUP(B9286, Returns!$A:$A, Returns!$B:$B, 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_xlfn.XLOOKUP(B9287, Returns!$A:$A, Returns!$B:$B, 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_xlfn.XLOOKUP(B9288, Returns!$A:$A, Returns!$B:$B, 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_xlfn.XLOOKUP(B9289, Returns!$A:$A, Returns!$B:$B, 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_xlfn.XLOOKUP(B9290, Returns!$A:$A, Returns!$B:$B, 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_xlfn.XLOOKUP(B9291, Returns!$A:$A, Returns!$B:$B, 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_xlfn.XLOOKUP(B9292, Returns!$A:$A, Returns!$B:$B, 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_xlfn.XLOOKUP(B9293, Returns!$A:$A, Returns!$B:$B, 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_xlfn.XLOOKUP(B9294, Returns!$A:$A, Returns!$B:$B, 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_xlfn.XLOOKUP(B9295, Returns!$A:$A, Returns!$B:$B, 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_xlfn.XLOOKUP(B9296, Returns!$A:$A, Returns!$B:$B, 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_xlfn.XLOOKUP(B9297, Returns!$A:$A, Returns!$B:$B, 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_xlfn.XLOOKUP(B9298, Returns!$A:$A, Returns!$B:$B, 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_xlfn.XLOOKUP(B9299, Returns!$A:$A, Returns!$B:$B, 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_xlfn.XLOOKUP(B9300, Returns!$A:$A, Returns!$B:$B, 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_xlfn.XLOOKUP(B9301, Returns!$A:$A, Returns!$B:$B, 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_xlfn.XLOOKUP(B9302, Returns!$A:$A, Returns!$B:$B, 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_xlfn.XLOOKUP(B9303, Returns!$A:$A, Returns!$B:$B, 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_xlfn.XLOOKUP(B9304, Returns!$A:$A, Returns!$B:$B, 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_xlfn.XLOOKUP(B9305, Returns!$A:$A, Returns!$B:$B, 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_xlfn.XLOOKUP(B9306, Returns!$A:$A, Returns!$B:$B, 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_xlfn.XLOOKUP(B9307, Returns!$A:$A, Returns!$B:$B, 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_xlfn.XLOOKUP(B9308, Returns!$A:$A, Returns!$B:$B, 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_xlfn.XLOOKUP(B9309, Returns!$A:$A, Returns!$B:$B, 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_xlfn.XLOOKUP(B9310, Returns!$A:$A, Returns!$B:$B, 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_xlfn.XLOOKUP(B9311, Returns!$A:$A, Returns!$B:$B, 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_xlfn.XLOOKUP(B9312, Returns!$A:$A, Returns!$B:$B, 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_xlfn.XLOOKUP(B9313, Returns!$A:$A, Returns!$B:$B, 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_xlfn.XLOOKUP(B9314, Returns!$A:$A, Returns!$B:$B, 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_xlfn.XLOOKUP(B9315, Returns!$A:$A, Returns!$B:$B, 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_xlfn.XLOOKUP(B9316, Returns!$A:$A, Returns!$B:$B, 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_xlfn.XLOOKUP(B9317, Returns!$A:$A, Returns!$B:$B, 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_xlfn.XLOOKUP(B9318, Returns!$A:$A, Returns!$B:$B, 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_xlfn.XLOOKUP(B9319, Returns!$A:$A, Returns!$B:$B, 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_xlfn.XLOOKUP(B9320, Returns!$A:$A, Returns!$B:$B, 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_xlfn.XLOOKUP(B9321, Returns!$A:$A, Returns!$B:$B, 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_xlfn.XLOOKUP(B9322, Returns!$A:$A, Returns!$B:$B, 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_xlfn.XLOOKUP(B9323, Returns!$A:$A, Returns!$B:$B, 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_xlfn.XLOOKUP(B9324, Returns!$A:$A, Returns!$B:$B, 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_xlfn.XLOOKUP(B9325, Returns!$A:$A, Returns!$B:$B, 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_xlfn.XLOOKUP(B9326, Returns!$A:$A, Returns!$B:$B, 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_xlfn.XLOOKUP(B9327, Returns!$A:$A, Returns!$B:$B, 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_xlfn.XLOOKUP(B9328, Returns!$A:$A, Returns!$B:$B, 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_xlfn.XLOOKUP(B9329, Returns!$A:$A, Returns!$B:$B, 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_xlfn.XLOOKUP(B9330, Returns!$A:$A, Returns!$B:$B, 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_xlfn.XLOOKUP(B9331, Returns!$A:$A, Returns!$B:$B, 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_xlfn.XLOOKUP(B9332, Returns!$A:$A, Returns!$B:$B, 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_xlfn.XLOOKUP(B9333, Returns!$A:$A, Returns!$B:$B, 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_xlfn.XLOOKUP(B9334, Returns!$A:$A, Returns!$B:$B, 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_xlfn.XLOOKUP(B9335, Returns!$A:$A, Returns!$B:$B, 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_xlfn.XLOOKUP(B9336, Returns!$A:$A, Returns!$B:$B, 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_xlfn.XLOOKUP(B9337, Returns!$A:$A, Returns!$B:$B, 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_xlfn.XLOOKUP(B9338, Returns!$A:$A, Returns!$B:$B, 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_xlfn.XLOOKUP(B9339, Returns!$A:$A, Returns!$B:$B, 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_xlfn.XLOOKUP(B9340, Returns!$A:$A, Returns!$B:$B, 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_xlfn.XLOOKUP(B9341, Returns!$A:$A, Returns!$B:$B, 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_xlfn.XLOOKUP(B9342, Returns!$A:$A, Returns!$B:$B, 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_xlfn.XLOOKUP(B9343, Returns!$A:$A, Returns!$B:$B, 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_xlfn.XLOOKUP(B9344, Returns!$A:$A, Returns!$B:$B, 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_xlfn.XLOOKUP(B9345, Returns!$A:$A, Returns!$B:$B, 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_xlfn.XLOOKUP(B9346, Returns!$A:$A, Returns!$B:$B, 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_xlfn.XLOOKUP(B9347, Returns!$A:$A, Returns!$B:$B, 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_xlfn.XLOOKUP(B9348, Returns!$A:$A, Returns!$B:$B, 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_xlfn.XLOOKUP(B9349, Returns!$A:$A, Returns!$B:$B, 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_xlfn.XLOOKUP(B9350, Returns!$A:$A, Returns!$B:$B, 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_xlfn.XLOOKUP(B9351, Returns!$A:$A, Returns!$B:$B, 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_xlfn.XLOOKUP(B9352, Returns!$A:$A, Returns!$B:$B, 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_xlfn.XLOOKUP(B9353, Returns!$A:$A, Returns!$B:$B, 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_xlfn.XLOOKUP(B9354, Returns!$A:$A, Returns!$B:$B, 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_xlfn.XLOOKUP(B9355, Returns!$A:$A, Returns!$B:$B, 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_xlfn.XLOOKUP(B9356, Returns!$A:$A, Returns!$B:$B, 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_xlfn.XLOOKUP(B9357, Returns!$A:$A, Returns!$B:$B, 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_xlfn.XLOOKUP(B9358, Returns!$A:$A, Returns!$B:$B, 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_xlfn.XLOOKUP(B9359, Returns!$A:$A, Returns!$B:$B, 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_xlfn.XLOOKUP(B9360, Returns!$A:$A, Returns!$B:$B, 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_xlfn.XLOOKUP(B9361, Returns!$A:$A, Returns!$B:$B, 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_xlfn.XLOOKUP(B9362, Returns!$A:$A, Returns!$B:$B, 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_xlfn.XLOOKUP(B9363, Returns!$A:$A, Returns!$B:$B, 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_xlfn.XLOOKUP(B9364, Returns!$A:$A, Returns!$B:$B, 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_xlfn.XLOOKUP(B9365, Returns!$A:$A, Returns!$B:$B, 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_xlfn.XLOOKUP(B9366, Returns!$A:$A, Returns!$B:$B, 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_xlfn.XLOOKUP(B9367, Returns!$A:$A, Returns!$B:$B, 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_xlfn.XLOOKUP(B9368, Returns!$A:$A, Returns!$B:$B, 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_xlfn.XLOOKUP(B9369, Returns!$A:$A, Returns!$B:$B, 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_xlfn.XLOOKUP(B9370, Returns!$A:$A, Returns!$B:$B, 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_xlfn.XLOOKUP(B9371, Returns!$A:$A, Returns!$B:$B, 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_xlfn.XLOOKUP(B9372, Returns!$A:$A, Returns!$B:$B, 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_xlfn.XLOOKUP(B9373, Returns!$A:$A, Returns!$B:$B, 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_xlfn.XLOOKUP(B9374, Returns!$A:$A, Returns!$B:$B, 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_xlfn.XLOOKUP(B9375, Returns!$A:$A, Returns!$B:$B, 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_xlfn.XLOOKUP(B9376, Returns!$A:$A, Returns!$B:$B, 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_xlfn.XLOOKUP(B9377, Returns!$A:$A, Returns!$B:$B, 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_xlfn.XLOOKUP(B9378, Returns!$A:$A, Returns!$B:$B, 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_xlfn.XLOOKUP(B9379, Returns!$A:$A, Returns!$B:$B, 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_xlfn.XLOOKUP(B9380, Returns!$A:$A, Returns!$B:$B, 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_xlfn.XLOOKUP(B9381, Returns!$A:$A, Returns!$B:$B, 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_xlfn.XLOOKUP(B9382, Returns!$A:$A, Returns!$B:$B, 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_xlfn.XLOOKUP(B9383, Returns!$A:$A, Returns!$B:$B, 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_xlfn.XLOOKUP(B9384, Returns!$A:$A, Returns!$B:$B, 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_xlfn.XLOOKUP(B9385, Returns!$A:$A, Returns!$B:$B, 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_xlfn.XLOOKUP(B9386, Returns!$A:$A, Returns!$B:$B, 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_xlfn.XLOOKUP(B9387, Returns!$A:$A, Returns!$B:$B, 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_xlfn.XLOOKUP(B9388, Returns!$A:$A, Returns!$B:$B, 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_xlfn.XLOOKUP(B9389, Returns!$A:$A, Returns!$B:$B, 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_xlfn.XLOOKUP(B9390, Returns!$A:$A, Returns!$B:$B, 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_xlfn.XLOOKUP(B9391, Returns!$A:$A, Returns!$B:$B, 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_xlfn.XLOOKUP(B9392, Returns!$A:$A, Returns!$B:$B, 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_xlfn.XLOOKUP(B9393, Returns!$A:$A, Returns!$B:$B, 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_xlfn.XLOOKUP(B9394, Returns!$A:$A, Returns!$B:$B, 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_xlfn.XLOOKUP(B9395, Returns!$A:$A, Returns!$B:$B, 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_xlfn.XLOOKUP(B9396, Returns!$A:$A, Returns!$B:$B, 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_xlfn.XLOOKUP(B9397, Returns!$A:$A, Returns!$B:$B, 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_xlfn.XLOOKUP(B9398, Returns!$A:$A, Returns!$B:$B, 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_xlfn.XLOOKUP(B9399, Returns!$A:$A, Returns!$B:$B, 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_xlfn.XLOOKUP(B9400, Returns!$A:$A, Returns!$B:$B, 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_xlfn.XLOOKUP(B9401, Returns!$A:$A, Returns!$B:$B, 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_xlfn.XLOOKUP(B9402, Returns!$A:$A, Returns!$B:$B, 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_xlfn.XLOOKUP(B9403, Returns!$A:$A, Returns!$B:$B, 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_xlfn.XLOOKUP(B9404, Returns!$A:$A, Returns!$B:$B, 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_xlfn.XLOOKUP(B9405, Returns!$A:$A, Returns!$B:$B, 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_xlfn.XLOOKUP(B9406, Returns!$A:$A, Returns!$B:$B, 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_xlfn.XLOOKUP(B9407, Returns!$A:$A, Returns!$B:$B, 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_xlfn.XLOOKUP(B9408, Returns!$A:$A, Returns!$B:$B, 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_xlfn.XLOOKUP(B9409, Returns!$A:$A, Returns!$B:$B, 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_xlfn.XLOOKUP(B9410, Returns!$A:$A, Returns!$B:$B, 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_xlfn.XLOOKUP(B9411, Returns!$A:$A, Returns!$B:$B, 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_xlfn.XLOOKUP(B9412, Returns!$A:$A, Returns!$B:$B, 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_xlfn.XLOOKUP(B9413, Returns!$A:$A, Returns!$B:$B, 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_xlfn.XLOOKUP(B9414, Returns!$A:$A, Returns!$B:$B, 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_xlfn.XLOOKUP(B9415, Returns!$A:$A, Returns!$B:$B, 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_xlfn.XLOOKUP(B9416, Returns!$A:$A, Returns!$B:$B, 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_xlfn.XLOOKUP(B9417, Returns!$A:$A, Returns!$B:$B, 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_xlfn.XLOOKUP(B9418, Returns!$A:$A, Returns!$B:$B, 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_xlfn.XLOOKUP(B9419, Returns!$A:$A, Returns!$B:$B, 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_xlfn.XLOOKUP(B9420, Returns!$A:$A, Returns!$B:$B, 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_xlfn.XLOOKUP(B9421, Returns!$A:$A, Returns!$B:$B, 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_xlfn.XLOOKUP(B9422, Returns!$A:$A, Returns!$B:$B, 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_xlfn.XLOOKUP(B9423, Returns!$A:$A, Returns!$B:$B, 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_xlfn.XLOOKUP(B9424, Returns!$A:$A, Returns!$B:$B, 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_xlfn.XLOOKUP(B9425, Returns!$A:$A, Returns!$B:$B, 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_xlfn.XLOOKUP(B9426, Returns!$A:$A, Returns!$B:$B, 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_xlfn.XLOOKUP(B9427, Returns!$A:$A, Returns!$B:$B, 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_xlfn.XLOOKUP(B9428, Returns!$A:$A, Returns!$B:$B, 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_xlfn.XLOOKUP(B9429, Returns!$A:$A, Returns!$B:$B, 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_xlfn.XLOOKUP(B9430, Returns!$A:$A, Returns!$B:$B, 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_xlfn.XLOOKUP(B9431, Returns!$A:$A, Returns!$B:$B, 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_xlfn.XLOOKUP(B9432, Returns!$A:$A, Returns!$B:$B, 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_xlfn.XLOOKUP(B9433, Returns!$A:$A, Returns!$B:$B, 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_xlfn.XLOOKUP(B9434, Returns!$A:$A, Returns!$B:$B, 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_xlfn.XLOOKUP(B9435, Returns!$A:$A, Returns!$B:$B, 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_xlfn.XLOOKUP(B9436, Returns!$A:$A, Returns!$B:$B, 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_xlfn.XLOOKUP(B9437, Returns!$A:$A, Returns!$B:$B, 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_xlfn.XLOOKUP(B9438, Returns!$A:$A, Returns!$B:$B, 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_xlfn.XLOOKUP(B9439, Returns!$A:$A, Returns!$B:$B, 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_xlfn.XLOOKUP(B9440, Returns!$A:$A, Returns!$B:$B, 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_xlfn.XLOOKUP(B9441, Returns!$A:$A, Returns!$B:$B, 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_xlfn.XLOOKUP(B9442, Returns!$A:$A, Returns!$B:$B, 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_xlfn.XLOOKUP(B9443, Returns!$A:$A, Returns!$B:$B, 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_xlfn.XLOOKUP(B9444, Returns!$A:$A, Returns!$B:$B, 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_xlfn.XLOOKUP(B9445, Returns!$A:$A, Returns!$B:$B, 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_xlfn.XLOOKUP(B9446, Returns!$A:$A, Returns!$B:$B, 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_xlfn.XLOOKUP(B9447, Returns!$A:$A, Returns!$B:$B, 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_xlfn.XLOOKUP(B9448, Returns!$A:$A, Returns!$B:$B, 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_xlfn.XLOOKUP(B9449, Returns!$A:$A, Returns!$B:$B, 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_xlfn.XLOOKUP(B9450, Returns!$A:$A, Returns!$B:$B, 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_xlfn.XLOOKUP(B9451, Returns!$A:$A, Returns!$B:$B, 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_xlfn.XLOOKUP(B9452, Returns!$A:$A, Returns!$B:$B, 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_xlfn.XLOOKUP(B9453, Returns!$A:$A, Returns!$B:$B, 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_xlfn.XLOOKUP(B9454, Returns!$A:$A, Returns!$B:$B, 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_xlfn.XLOOKUP(B9455, Returns!$A:$A, Returns!$B:$B, 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_xlfn.XLOOKUP(B9456, Returns!$A:$A, Returns!$B:$B, 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_xlfn.XLOOKUP(B9457, Returns!$A:$A, Returns!$B:$B, 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_xlfn.XLOOKUP(B9458, Returns!$A:$A, Returns!$B:$B, 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_xlfn.XLOOKUP(B9459, Returns!$A:$A, Returns!$B:$B, 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_xlfn.XLOOKUP(B9460, Returns!$A:$A, Returns!$B:$B, 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_xlfn.XLOOKUP(B9461, Returns!$A:$A, Returns!$B:$B, 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_xlfn.XLOOKUP(B9462, Returns!$A:$A, Returns!$B:$B, 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_xlfn.XLOOKUP(B9463, Returns!$A:$A, Returns!$B:$B, 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_xlfn.XLOOKUP(B9464, Returns!$A:$A, Returns!$B:$B, 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_xlfn.XLOOKUP(B9465, Returns!$A:$A, Returns!$B:$B, 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_xlfn.XLOOKUP(B9466, Returns!$A:$A, Returns!$B:$B, 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_xlfn.XLOOKUP(B9467, Returns!$A:$A, Returns!$B:$B, 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_xlfn.XLOOKUP(B9468, Returns!$A:$A, Returns!$B:$B, 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_xlfn.XLOOKUP(B9469, Returns!$A:$A, Returns!$B:$B, 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_xlfn.XLOOKUP(B9470, Returns!$A:$A, Returns!$B:$B, 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_xlfn.XLOOKUP(B9471, Returns!$A:$A, Returns!$B:$B, 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_xlfn.XLOOKUP(B9472, Returns!$A:$A, Returns!$B:$B, 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_xlfn.XLOOKUP(B9473, Returns!$A:$A, Returns!$B:$B, 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_xlfn.XLOOKUP(B9474, Returns!$A:$A, Returns!$B:$B, 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_xlfn.XLOOKUP(B9475, Returns!$A:$A, Returns!$B:$B, 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_xlfn.XLOOKUP(B9476, Returns!$A:$A, Returns!$B:$B, 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_xlfn.XLOOKUP(B9477, Returns!$A:$A, Returns!$B:$B, 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_xlfn.XLOOKUP(B9478, Returns!$A:$A, Returns!$B:$B, 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_xlfn.XLOOKUP(B9479, Returns!$A:$A, Returns!$B:$B, 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_xlfn.XLOOKUP(B9480, Returns!$A:$A, Returns!$B:$B, 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_xlfn.XLOOKUP(B9481, Returns!$A:$A, Returns!$B:$B, 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_xlfn.XLOOKUP(B9482, Returns!$A:$A, Returns!$B:$B, 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_xlfn.XLOOKUP(B9483, Returns!$A:$A, Returns!$B:$B, 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_xlfn.XLOOKUP(B9484, Returns!$A:$A, Returns!$B:$B, 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_xlfn.XLOOKUP(B9485, Returns!$A:$A, Returns!$B:$B, 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_xlfn.XLOOKUP(B9486, Returns!$A:$A, Returns!$B:$B, 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_xlfn.XLOOKUP(B9487, Returns!$A:$A, Returns!$B:$B, 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_xlfn.XLOOKUP(B9488, Returns!$A:$A, Returns!$B:$B, 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_xlfn.XLOOKUP(B9489, Returns!$A:$A, Returns!$B:$B, 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_xlfn.XLOOKUP(B9490, Returns!$A:$A, Returns!$B:$B, 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_xlfn.XLOOKUP(B9491, Returns!$A:$A, Returns!$B:$B, 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_xlfn.XLOOKUP(B9492, Returns!$A:$A, Returns!$B:$B, 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_xlfn.XLOOKUP(B9493, Returns!$A:$A, Returns!$B:$B, 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_xlfn.XLOOKUP(B9494, Returns!$A:$A, Returns!$B:$B, 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_xlfn.XLOOKUP(B9495, Returns!$A:$A, Returns!$B:$B, 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_xlfn.XLOOKUP(B9496, Returns!$A:$A, Returns!$B:$B, 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_xlfn.XLOOKUP(B9497, Returns!$A:$A, Returns!$B:$B, 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_xlfn.XLOOKUP(B9498, Returns!$A:$A, Returns!$B:$B, 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_xlfn.XLOOKUP(B9499, Returns!$A:$A, Returns!$B:$B, 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_xlfn.XLOOKUP(B9500, Returns!$A:$A, Returns!$B:$B, 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_xlfn.XLOOKUP(B9501, Returns!$A:$A, Returns!$B:$B, 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_xlfn.XLOOKUP(B9502, Returns!$A:$A, Returns!$B:$B, 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_xlfn.XLOOKUP(B9503, Returns!$A:$A, Returns!$B:$B, 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_xlfn.XLOOKUP(B9504, Returns!$A:$A, Returns!$B:$B, 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_xlfn.XLOOKUP(B9505, Returns!$A:$A, Returns!$B:$B, 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_xlfn.XLOOKUP(B9506, Returns!$A:$A, Returns!$B:$B, 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_xlfn.XLOOKUP(B9507, Returns!$A:$A, Returns!$B:$B, 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_xlfn.XLOOKUP(B9508, Returns!$A:$A, Returns!$B:$B, 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_xlfn.XLOOKUP(B9509, Returns!$A:$A, Returns!$B:$B, 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_xlfn.XLOOKUP(B9510, Returns!$A:$A, Returns!$B:$B, 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_xlfn.XLOOKUP(B9511, Returns!$A:$A, Returns!$B:$B, 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_xlfn.XLOOKUP(B9512, Returns!$A:$A, Returns!$B:$B, 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_xlfn.XLOOKUP(B9513, Returns!$A:$A, Returns!$B:$B, 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_xlfn.XLOOKUP(B9514, Returns!$A:$A, Returns!$B:$B, 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_xlfn.XLOOKUP(B9515, Returns!$A:$A, Returns!$B:$B, 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_xlfn.XLOOKUP(B9516, Returns!$A:$A, Returns!$B:$B, 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_xlfn.XLOOKUP(B9517, Returns!$A:$A, Returns!$B:$B, 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_xlfn.XLOOKUP(B9518, Returns!$A:$A, Returns!$B:$B, 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_xlfn.XLOOKUP(B9519, Returns!$A:$A, Returns!$B:$B, 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_xlfn.XLOOKUP(B9520, Returns!$A:$A, Returns!$B:$B, 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_xlfn.XLOOKUP(B9521, Returns!$A:$A, Returns!$B:$B, 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_xlfn.XLOOKUP(B9522, Returns!$A:$A, Returns!$B:$B, 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_xlfn.XLOOKUP(B9523, Returns!$A:$A, Returns!$B:$B, 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_xlfn.XLOOKUP(B9524, Returns!$A:$A, Returns!$B:$B, 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_xlfn.XLOOKUP(B9525, Returns!$A:$A, Returns!$B:$B, 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_xlfn.XLOOKUP(B9526, Returns!$A:$A, Returns!$B:$B, 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_xlfn.XLOOKUP(B9527, Returns!$A:$A, Returns!$B:$B, 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_xlfn.XLOOKUP(B9528, Returns!$A:$A, Returns!$B:$B, 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_xlfn.XLOOKUP(B9529, Returns!$A:$A, Returns!$B:$B, 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_xlfn.XLOOKUP(B9530, Returns!$A:$A, Returns!$B:$B, 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_xlfn.XLOOKUP(B9531, Returns!$A:$A, Returns!$B:$B, 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_xlfn.XLOOKUP(B9532, Returns!$A:$A, Returns!$B:$B, 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_xlfn.XLOOKUP(B9533, Returns!$A:$A, Returns!$B:$B, 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_xlfn.XLOOKUP(B9534, Returns!$A:$A, Returns!$B:$B, 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_xlfn.XLOOKUP(B9535, Returns!$A:$A, Returns!$B:$B, 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_xlfn.XLOOKUP(B9536, Returns!$A:$A, Returns!$B:$B, 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_xlfn.XLOOKUP(B9537, Returns!$A:$A, Returns!$B:$B, 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_xlfn.XLOOKUP(B9538, Returns!$A:$A, Returns!$B:$B, 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_xlfn.XLOOKUP(B9539, Returns!$A:$A, Returns!$B:$B, 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_xlfn.XLOOKUP(B9540, Returns!$A:$A, Returns!$B:$B, 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_xlfn.XLOOKUP(B9541, Returns!$A:$A, Returns!$B:$B, 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_xlfn.XLOOKUP(B9542, Returns!$A:$A, Returns!$B:$B, 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_xlfn.XLOOKUP(B9543, Returns!$A:$A, Returns!$B:$B, 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_xlfn.XLOOKUP(B9544, Returns!$A:$A, Returns!$B:$B, 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_xlfn.XLOOKUP(B9545, Returns!$A:$A, Returns!$B:$B, 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_xlfn.XLOOKUP(B9546, Returns!$A:$A, Returns!$B:$B, 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_xlfn.XLOOKUP(B9547, Returns!$A:$A, Returns!$B:$B, 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_xlfn.XLOOKUP(B9548, Returns!$A:$A, Returns!$B:$B, 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_xlfn.XLOOKUP(B9549, Returns!$A:$A, Returns!$B:$B, 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_xlfn.XLOOKUP(B9550, Returns!$A:$A, Returns!$B:$B, 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_xlfn.XLOOKUP(B9551, Returns!$A:$A, Returns!$B:$B, 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_xlfn.XLOOKUP(B9552, Returns!$A:$A, Returns!$B:$B, 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_xlfn.XLOOKUP(B9553, Returns!$A:$A, Returns!$B:$B, 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_xlfn.XLOOKUP(B9554, Returns!$A:$A, Returns!$B:$B, 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_xlfn.XLOOKUP(B9555, Returns!$A:$A, Returns!$B:$B, 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_xlfn.XLOOKUP(B9556, Returns!$A:$A, Returns!$B:$B, 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_xlfn.XLOOKUP(B9557, Returns!$A:$A, Returns!$B:$B, 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_xlfn.XLOOKUP(B9558, Returns!$A:$A, Returns!$B:$B, 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_xlfn.XLOOKUP(B9559, Returns!$A:$A, Returns!$B:$B, 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_xlfn.XLOOKUP(B9560, Returns!$A:$A, Returns!$B:$B, 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_xlfn.XLOOKUP(B9561, Returns!$A:$A, Returns!$B:$B, 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_xlfn.XLOOKUP(B9562, Returns!$A:$A, Returns!$B:$B, 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_xlfn.XLOOKUP(B9563, Returns!$A:$A, Returns!$B:$B, 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_xlfn.XLOOKUP(B9564, Returns!$A:$A, Returns!$B:$B, 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_xlfn.XLOOKUP(B9565, Returns!$A:$A, Returns!$B:$B, 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_xlfn.XLOOKUP(B9566, Returns!$A:$A, Returns!$B:$B, 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_xlfn.XLOOKUP(B9567, Returns!$A:$A, Returns!$B:$B, 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_xlfn.XLOOKUP(B9568, Returns!$A:$A, Returns!$B:$B, 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_xlfn.XLOOKUP(B9569, Returns!$A:$A, Returns!$B:$B, 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_xlfn.XLOOKUP(B9570, Returns!$A:$A, Returns!$B:$B, 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_xlfn.XLOOKUP(B9571, Returns!$A:$A, Returns!$B:$B, 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_xlfn.XLOOKUP(B9572, Returns!$A:$A, Returns!$B:$B, 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_xlfn.XLOOKUP(B9573, Returns!$A:$A, Returns!$B:$B, 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_xlfn.XLOOKUP(B9574, Returns!$A:$A, Returns!$B:$B, 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_xlfn.XLOOKUP(B9575, Returns!$A:$A, Returns!$B:$B, 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_xlfn.XLOOKUP(B9576, Returns!$A:$A, Returns!$B:$B, 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_xlfn.XLOOKUP(B9577, Returns!$A:$A, Returns!$B:$B, 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_xlfn.XLOOKUP(B9578, Returns!$A:$A, Returns!$B:$B, 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_xlfn.XLOOKUP(B9579, Returns!$A:$A, Returns!$B:$B, 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_xlfn.XLOOKUP(B9580, Returns!$A:$A, Returns!$B:$B, 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_xlfn.XLOOKUP(B9581, Returns!$A:$A, Returns!$B:$B, 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_xlfn.XLOOKUP(B9582, Returns!$A:$A, Returns!$B:$B, 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_xlfn.XLOOKUP(B9583, Returns!$A:$A, Returns!$B:$B, 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_xlfn.XLOOKUP(B9584, Returns!$A:$A, Returns!$B:$B, 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_xlfn.XLOOKUP(B9585, Returns!$A:$A, Returns!$B:$B, 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_xlfn.XLOOKUP(B9586, Returns!$A:$A, Returns!$B:$B, 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_xlfn.XLOOKUP(B9587, Returns!$A:$A, Returns!$B:$B, 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_xlfn.XLOOKUP(B9588, Returns!$A:$A, Returns!$B:$B, 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_xlfn.XLOOKUP(B9589, Returns!$A:$A, Returns!$B:$B, 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_xlfn.XLOOKUP(B9590, Returns!$A:$A, Returns!$B:$B, 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_xlfn.XLOOKUP(B9591, Returns!$A:$A, Returns!$B:$B, 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_xlfn.XLOOKUP(B9592, Returns!$A:$A, Returns!$B:$B, 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_xlfn.XLOOKUP(B9593, Returns!$A:$A, Returns!$B:$B, 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_xlfn.XLOOKUP(B9594, Returns!$A:$A, Returns!$B:$B, 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_xlfn.XLOOKUP(B9595, Returns!$A:$A, Returns!$B:$B, 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_xlfn.XLOOKUP(B9596, Returns!$A:$A, Returns!$B:$B, 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_xlfn.XLOOKUP(B9597, Returns!$A:$A, Returns!$B:$B, 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_xlfn.XLOOKUP(B9598, Returns!$A:$A, Returns!$B:$B, 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_xlfn.XLOOKUP(B9599, Returns!$A:$A, Returns!$B:$B, 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_xlfn.XLOOKUP(B9600, Returns!$A:$A, Returns!$B:$B, 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_xlfn.XLOOKUP(B9601, Returns!$A:$A, Returns!$B:$B, 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_xlfn.XLOOKUP(B9602, Returns!$A:$A, Returns!$B:$B, 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_xlfn.XLOOKUP(B9603, Returns!$A:$A, Returns!$B:$B, 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_xlfn.XLOOKUP(B9604, Returns!$A:$A, Returns!$B:$B, 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_xlfn.XLOOKUP(B9605, Returns!$A:$A, Returns!$B:$B, 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_xlfn.XLOOKUP(B9606, Returns!$A:$A, Returns!$B:$B, 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_xlfn.XLOOKUP(B9607, Returns!$A:$A, Returns!$B:$B, 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_xlfn.XLOOKUP(B9608, Returns!$A:$A, Returns!$B:$B, 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_xlfn.XLOOKUP(B9609, Returns!$A:$A, Returns!$B:$B, 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_xlfn.XLOOKUP(B9610, Returns!$A:$A, Returns!$B:$B, 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_xlfn.XLOOKUP(B9611, Returns!$A:$A, Returns!$B:$B, 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_xlfn.XLOOKUP(B9612, Returns!$A:$A, Returns!$B:$B, 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_xlfn.XLOOKUP(B9613, Returns!$A:$A, Returns!$B:$B, 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_xlfn.XLOOKUP(B9614, Returns!$A:$A, Returns!$B:$B, 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_xlfn.XLOOKUP(B9615, Returns!$A:$A, Returns!$B:$B, 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_xlfn.XLOOKUP(B9616, Returns!$A:$A, Returns!$B:$B, 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_xlfn.XLOOKUP(B9617, Returns!$A:$A, Returns!$B:$B, 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_xlfn.XLOOKUP(B9618, Returns!$A:$A, Returns!$B:$B, 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_xlfn.XLOOKUP(B9619, Returns!$A:$A, Returns!$B:$B, 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_xlfn.XLOOKUP(B9620, Returns!$A:$A, Returns!$B:$B, 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_xlfn.XLOOKUP(B9621, Returns!$A:$A, Returns!$B:$B, 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_xlfn.XLOOKUP(B9622, Returns!$A:$A, Returns!$B:$B, 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_xlfn.XLOOKUP(B9623, Returns!$A:$A, Returns!$B:$B, 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_xlfn.XLOOKUP(B9624, Returns!$A:$A, Returns!$B:$B, 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_xlfn.XLOOKUP(B9625, Returns!$A:$A, Returns!$B:$B, 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_xlfn.XLOOKUP(B9626, Returns!$A:$A, Returns!$B:$B, 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_xlfn.XLOOKUP(B9627, Returns!$A:$A, Returns!$B:$B, 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_xlfn.XLOOKUP(B9628, Returns!$A:$A, Returns!$B:$B, 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_xlfn.XLOOKUP(B9629, Returns!$A:$A, Returns!$B:$B, 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_xlfn.XLOOKUP(B9630, Returns!$A:$A, Returns!$B:$B, 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_xlfn.XLOOKUP(B9631, Returns!$A:$A, Returns!$B:$B, 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_xlfn.XLOOKUP(B9632, Returns!$A:$A, Returns!$B:$B, 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_xlfn.XLOOKUP(B9633, Returns!$A:$A, Returns!$B:$B, 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_xlfn.XLOOKUP(B9634, Returns!$A:$A, Returns!$B:$B, 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_xlfn.XLOOKUP(B9635, Returns!$A:$A, Returns!$B:$B, 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_xlfn.XLOOKUP(B9636, Returns!$A:$A, Returns!$B:$B, 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_xlfn.XLOOKUP(B9637, Returns!$A:$A, Returns!$B:$B, 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_xlfn.XLOOKUP(B9638, Returns!$A:$A, Returns!$B:$B, 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_xlfn.XLOOKUP(B9639, Returns!$A:$A, Returns!$B:$B, 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_xlfn.XLOOKUP(B9640, Returns!$A:$A, Returns!$B:$B, 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_xlfn.XLOOKUP(B9641, Returns!$A:$A, Returns!$B:$B, 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_xlfn.XLOOKUP(B9642, Returns!$A:$A, Returns!$B:$B, 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_xlfn.XLOOKUP(B9643, Returns!$A:$A, Returns!$B:$B, 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_xlfn.XLOOKUP(B9644, Returns!$A:$A, Returns!$B:$B, 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_xlfn.XLOOKUP(B9645, Returns!$A:$A, Returns!$B:$B, 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_xlfn.XLOOKUP(B9646, Returns!$A:$A, Returns!$B:$B, 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_xlfn.XLOOKUP(B9647, Returns!$A:$A, Returns!$B:$B, 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_xlfn.XLOOKUP(B9648, Returns!$A:$A, Returns!$B:$B, 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_xlfn.XLOOKUP(B9649, Returns!$A:$A, Returns!$B:$B, 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_xlfn.XLOOKUP(B9650, Returns!$A:$A, Returns!$B:$B, 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_xlfn.XLOOKUP(B9651, Returns!$A:$A, Returns!$B:$B, 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_xlfn.XLOOKUP(B9652, Returns!$A:$A, Returns!$B:$B, 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_xlfn.XLOOKUP(B9653, Returns!$A:$A, Returns!$B:$B, 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_xlfn.XLOOKUP(B9654, Returns!$A:$A, Returns!$B:$B, 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_xlfn.XLOOKUP(B9655, Returns!$A:$A, Returns!$B:$B, 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_xlfn.XLOOKUP(B9656, Returns!$A:$A, Returns!$B:$B, 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_xlfn.XLOOKUP(B9657, Returns!$A:$A, Returns!$B:$B, 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_xlfn.XLOOKUP(B9658, Returns!$A:$A, Returns!$B:$B, 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_xlfn.XLOOKUP(B9659, Returns!$A:$A, Returns!$B:$B, 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_xlfn.XLOOKUP(B9660, Returns!$A:$A, Returns!$B:$B, 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_xlfn.XLOOKUP(B9661, Returns!$A:$A, Returns!$B:$B, 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_xlfn.XLOOKUP(B9662, Returns!$A:$A, Returns!$B:$B, 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_xlfn.XLOOKUP(B9663, Returns!$A:$A, Returns!$B:$B, 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_xlfn.XLOOKUP(B9664, Returns!$A:$A, Returns!$B:$B, 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_xlfn.XLOOKUP(B9665, Returns!$A:$A, Returns!$B:$B, 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_xlfn.XLOOKUP(B9666, Returns!$A:$A, Returns!$B:$B, 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_xlfn.XLOOKUP(B9667, Returns!$A:$A, Returns!$B:$B, 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_xlfn.XLOOKUP(B9668, Returns!$A:$A, Returns!$B:$B, 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_xlfn.XLOOKUP(B9669, Returns!$A:$A, Returns!$B:$B, 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_xlfn.XLOOKUP(B9670, Returns!$A:$A, Returns!$B:$B, 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_xlfn.XLOOKUP(B9671, Returns!$A:$A, Returns!$B:$B, 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_xlfn.XLOOKUP(B9672, Returns!$A:$A, Returns!$B:$B, 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_xlfn.XLOOKUP(B9673, Returns!$A:$A, Returns!$B:$B, 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_xlfn.XLOOKUP(B9674, Returns!$A:$A, Returns!$B:$B, 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_xlfn.XLOOKUP(B9675, Returns!$A:$A, Returns!$B:$B, 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_xlfn.XLOOKUP(B9676, Returns!$A:$A, Returns!$B:$B, 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_xlfn.XLOOKUP(B9677, Returns!$A:$A, Returns!$B:$B, 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_xlfn.XLOOKUP(B9678, Returns!$A:$A, Returns!$B:$B, 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_xlfn.XLOOKUP(B9679, Returns!$A:$A, Returns!$B:$B, 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_xlfn.XLOOKUP(B9680, Returns!$A:$A, Returns!$B:$B, 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_xlfn.XLOOKUP(B9681, Returns!$A:$A, Returns!$B:$B, 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_xlfn.XLOOKUP(B9682, Returns!$A:$A, Returns!$B:$B, 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_xlfn.XLOOKUP(B9683, Returns!$A:$A, Returns!$B:$B, 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_xlfn.XLOOKUP(B9684, Returns!$A:$A, Returns!$B:$B, 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_xlfn.XLOOKUP(B9685, Returns!$A:$A, Returns!$B:$B, 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_xlfn.XLOOKUP(B9686, Returns!$A:$A, Returns!$B:$B, 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_xlfn.XLOOKUP(B9687, Returns!$A:$A, Returns!$B:$B, 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_xlfn.XLOOKUP(B9688, Returns!$A:$A, Returns!$B:$B, 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_xlfn.XLOOKUP(B9689, Returns!$A:$A, Returns!$B:$B, 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_xlfn.XLOOKUP(B9690, Returns!$A:$A, Returns!$B:$B, 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_xlfn.XLOOKUP(B9691, Returns!$A:$A, Returns!$B:$B, 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_xlfn.XLOOKUP(B9692, Returns!$A:$A, Returns!$B:$B, 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_xlfn.XLOOKUP(B9693, Returns!$A:$A, Returns!$B:$B, 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_xlfn.XLOOKUP(B9694, Returns!$A:$A, Returns!$B:$B, 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_xlfn.XLOOKUP(B9695, Returns!$A:$A, Returns!$B:$B, 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_xlfn.XLOOKUP(B9696, Returns!$A:$A, Returns!$B:$B, 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_xlfn.XLOOKUP(B9697, Returns!$A:$A, Returns!$B:$B, 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_xlfn.XLOOKUP(B9698, Returns!$A:$A, Returns!$B:$B, 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_xlfn.XLOOKUP(B9699, Returns!$A:$A, Returns!$B:$B, 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_xlfn.XLOOKUP(B9700, Returns!$A:$A, Returns!$B:$B, 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_xlfn.XLOOKUP(B9701, Returns!$A:$A, Returns!$B:$B, 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_xlfn.XLOOKUP(B9702, Returns!$A:$A, Returns!$B:$B, 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_xlfn.XLOOKUP(B9703, Returns!$A:$A, Returns!$B:$B, 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_xlfn.XLOOKUP(B9704, Returns!$A:$A, Returns!$B:$B, 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_xlfn.XLOOKUP(B9705, Returns!$A:$A, Returns!$B:$B, 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_xlfn.XLOOKUP(B9706, Returns!$A:$A, Returns!$B:$B, 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_xlfn.XLOOKUP(B9707, Returns!$A:$A, Returns!$B:$B, 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_xlfn.XLOOKUP(B9708, Returns!$A:$A, Returns!$B:$B, 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_xlfn.XLOOKUP(B9709, Returns!$A:$A, Returns!$B:$B, 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_xlfn.XLOOKUP(B9710, Returns!$A:$A, Returns!$B:$B, 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_xlfn.XLOOKUP(B9711, Returns!$A:$A, Returns!$B:$B, 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_xlfn.XLOOKUP(B9712, Returns!$A:$A, Returns!$B:$B, 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_xlfn.XLOOKUP(B9713, Returns!$A:$A, Returns!$B:$B, 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_xlfn.XLOOKUP(B9714, Returns!$A:$A, Returns!$B:$B, 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_xlfn.XLOOKUP(B9715, Returns!$A:$A, Returns!$B:$B, 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_xlfn.XLOOKUP(B9716, Returns!$A:$A, Returns!$B:$B, 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_xlfn.XLOOKUP(B9717, Returns!$A:$A, Returns!$B:$B, 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_xlfn.XLOOKUP(B9718, Returns!$A:$A, Returns!$B:$B, 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_xlfn.XLOOKUP(B9719, Returns!$A:$A, Returns!$B:$B, 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_xlfn.XLOOKUP(B9720, Returns!$A:$A, Returns!$B:$B, 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_xlfn.XLOOKUP(B9721, Returns!$A:$A, Returns!$B:$B, 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_xlfn.XLOOKUP(B9722, Returns!$A:$A, Returns!$B:$B, 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_xlfn.XLOOKUP(B9723, Returns!$A:$A, Returns!$B:$B, 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_xlfn.XLOOKUP(B9724, Returns!$A:$A, Returns!$B:$B, 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_xlfn.XLOOKUP(B9725, Returns!$A:$A, Returns!$B:$B, 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_xlfn.XLOOKUP(B9726, Returns!$A:$A, Returns!$B:$B, 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_xlfn.XLOOKUP(B9727, Returns!$A:$A, Returns!$B:$B, 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_xlfn.XLOOKUP(B9728, Returns!$A:$A, Returns!$B:$B, 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_xlfn.XLOOKUP(B9729, Returns!$A:$A, Returns!$B:$B, 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_xlfn.XLOOKUP(B9730, Returns!$A:$A, Returns!$B:$B, 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_xlfn.XLOOKUP(B9731, Returns!$A:$A, Returns!$B:$B, 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_xlfn.XLOOKUP(B9732, Returns!$A:$A, Returns!$B:$B, 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_xlfn.XLOOKUP(B9733, Returns!$A:$A, Returns!$B:$B, 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_xlfn.XLOOKUP(B9734, Returns!$A:$A, Returns!$B:$B, 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_xlfn.XLOOKUP(B9735, Returns!$A:$A, Returns!$B:$B, 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_xlfn.XLOOKUP(B9736, Returns!$A:$A, Returns!$B:$B, 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_xlfn.XLOOKUP(B9737, Returns!$A:$A, Returns!$B:$B, 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_xlfn.XLOOKUP(B9738, Returns!$A:$A, Returns!$B:$B, 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_xlfn.XLOOKUP(B9739, Returns!$A:$A, Returns!$B:$B, 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_xlfn.XLOOKUP(B9740, Returns!$A:$A, Returns!$B:$B, 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_xlfn.XLOOKUP(B9741, Returns!$A:$A, Returns!$B:$B, 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_xlfn.XLOOKUP(B9742, Returns!$A:$A, Returns!$B:$B, 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_xlfn.XLOOKUP(B9743, Returns!$A:$A, Returns!$B:$B, 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_xlfn.XLOOKUP(B9744, Returns!$A:$A, Returns!$B:$B, 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_xlfn.XLOOKUP(B9745, Returns!$A:$A, Returns!$B:$B, 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_xlfn.XLOOKUP(B9746, Returns!$A:$A, Returns!$B:$B, 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_xlfn.XLOOKUP(B9747, Returns!$A:$A, Returns!$B:$B, 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_xlfn.XLOOKUP(B9748, Returns!$A:$A, Returns!$B:$B, 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_xlfn.XLOOKUP(B9749, Returns!$A:$A, Returns!$B:$B, 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_xlfn.XLOOKUP(B9750, Returns!$A:$A, Returns!$B:$B, 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_xlfn.XLOOKUP(B9751, Returns!$A:$A, Returns!$B:$B, 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_xlfn.XLOOKUP(B9752, Returns!$A:$A, Returns!$B:$B, 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_xlfn.XLOOKUP(B9753, Returns!$A:$A, Returns!$B:$B, 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_xlfn.XLOOKUP(B9754, Returns!$A:$A, Returns!$B:$B, 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_xlfn.XLOOKUP(B9755, Returns!$A:$A, Returns!$B:$B, 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_xlfn.XLOOKUP(B9756, Returns!$A:$A, Returns!$B:$B, 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_xlfn.XLOOKUP(B9757, Returns!$A:$A, Returns!$B:$B, 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_xlfn.XLOOKUP(B9758, Returns!$A:$A, Returns!$B:$B, 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_xlfn.XLOOKUP(B9759, Returns!$A:$A, Returns!$B:$B, 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_xlfn.XLOOKUP(B9760, Returns!$A:$A, Returns!$B:$B, 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_xlfn.XLOOKUP(B9761, Returns!$A:$A, Returns!$B:$B, 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_xlfn.XLOOKUP(B9762, Returns!$A:$A, Returns!$B:$B, 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_xlfn.XLOOKUP(B9763, Returns!$A:$A, Returns!$B:$B, 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_xlfn.XLOOKUP(B9764, Returns!$A:$A, Returns!$B:$B, 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_xlfn.XLOOKUP(B9765, Returns!$A:$A, Returns!$B:$B, 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_xlfn.XLOOKUP(B9766, Returns!$A:$A, Returns!$B:$B, 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_xlfn.XLOOKUP(B9767, Returns!$A:$A, Returns!$B:$B, 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_xlfn.XLOOKUP(B9768, Returns!$A:$A, Returns!$B:$B, 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_xlfn.XLOOKUP(B9769, Returns!$A:$A, Returns!$B:$B, 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_xlfn.XLOOKUP(B9770, Returns!$A:$A, Returns!$B:$B, 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_xlfn.XLOOKUP(B9771, Returns!$A:$A, Returns!$B:$B, 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_xlfn.XLOOKUP(B9772, Returns!$A:$A, Returns!$B:$B, 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_xlfn.XLOOKUP(B9773, Returns!$A:$A, Returns!$B:$B, 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_xlfn.XLOOKUP(B9774, Returns!$A:$A, Returns!$B:$B, 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_xlfn.XLOOKUP(B9775, Returns!$A:$A, Returns!$B:$B, 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_xlfn.XLOOKUP(B9776, Returns!$A:$A, Returns!$B:$B, 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_xlfn.XLOOKUP(B9777, Returns!$A:$A, Returns!$B:$B, 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_xlfn.XLOOKUP(B9778, Returns!$A:$A, Returns!$B:$B, 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_xlfn.XLOOKUP(B9779, Returns!$A:$A, Returns!$B:$B, 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_xlfn.XLOOKUP(B9780, Returns!$A:$A, Returns!$B:$B, 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_xlfn.XLOOKUP(B9781, Returns!$A:$A, Returns!$B:$B, 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_xlfn.XLOOKUP(B9782, Returns!$A:$A, Returns!$B:$B, 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_xlfn.XLOOKUP(B9783, Returns!$A:$A, Returns!$B:$B, 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_xlfn.XLOOKUP(B9784, Returns!$A:$A, Returns!$B:$B, 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_xlfn.XLOOKUP(B9785, Returns!$A:$A, Returns!$B:$B, 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_xlfn.XLOOKUP(B9786, Returns!$A:$A, Returns!$B:$B, 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_xlfn.XLOOKUP(B9787, Returns!$A:$A, Returns!$B:$B, 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_xlfn.XLOOKUP(B9788, Returns!$A:$A, Returns!$B:$B, 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_xlfn.XLOOKUP(B9789, Returns!$A:$A, Returns!$B:$B, 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_xlfn.XLOOKUP(B9790, Returns!$A:$A, Returns!$B:$B, 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_xlfn.XLOOKUP(B9791, Returns!$A:$A, Returns!$B:$B, 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_xlfn.XLOOKUP(B9792, Returns!$A:$A, Returns!$B:$B, 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_xlfn.XLOOKUP(B9793, Returns!$A:$A, Returns!$B:$B, 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_xlfn.XLOOKUP(B9794, Returns!$A:$A, Returns!$B:$B, 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_xlfn.XLOOKUP(B9795, Returns!$A:$A, Returns!$B:$B, 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_xlfn.XLOOKUP(B9796, Returns!$A:$A, Returns!$B:$B, 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_xlfn.XLOOKUP(B9797, Returns!$A:$A, Returns!$B:$B, 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_xlfn.XLOOKUP(B9798, Returns!$A:$A, Returns!$B:$B, 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_xlfn.XLOOKUP(B9799, Returns!$A:$A, Returns!$B:$B, 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_xlfn.XLOOKUP(B9800, Returns!$A:$A, Returns!$B:$B, 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_xlfn.XLOOKUP(B9801, Returns!$A:$A, Returns!$B:$B, 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_xlfn.XLOOKUP(B9802, Returns!$A:$A, Returns!$B:$B, 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_xlfn.XLOOKUP(B9803, Returns!$A:$A, Returns!$B:$B, 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_xlfn.XLOOKUP(B9804, Returns!$A:$A, Returns!$B:$B, 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_xlfn.XLOOKUP(B9805, Returns!$A:$A, Returns!$B:$B, 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_xlfn.XLOOKUP(B9806, Returns!$A:$A, Returns!$B:$B, 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_xlfn.XLOOKUP(B9807, Returns!$A:$A, Returns!$B:$B, 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_xlfn.XLOOKUP(B9808, Returns!$A:$A, Returns!$B:$B, 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_xlfn.XLOOKUP(B9809, Returns!$A:$A, Returns!$B:$B, 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_xlfn.XLOOKUP(B9810, Returns!$A:$A, Returns!$B:$B, 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_xlfn.XLOOKUP(B9811, Returns!$A:$A, Returns!$B:$B, 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_xlfn.XLOOKUP(B9812, Returns!$A:$A, Returns!$B:$B, 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_xlfn.XLOOKUP(B9813, Returns!$A:$A, Returns!$B:$B, 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_xlfn.XLOOKUP(B9814, Returns!$A:$A, Returns!$B:$B, 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_xlfn.XLOOKUP(B9815, Returns!$A:$A, Returns!$B:$B, 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_xlfn.XLOOKUP(B9816, Returns!$A:$A, Returns!$B:$B, 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_xlfn.XLOOKUP(B9817, Returns!$A:$A, Returns!$B:$B, 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_xlfn.XLOOKUP(B9818, Returns!$A:$A, Returns!$B:$B, 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_xlfn.XLOOKUP(B9819, Returns!$A:$A, Returns!$B:$B, 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_xlfn.XLOOKUP(B9820, Returns!$A:$A, Returns!$B:$B, 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_xlfn.XLOOKUP(B9821, Returns!$A:$A, Returns!$B:$B, 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_xlfn.XLOOKUP(B9822, Returns!$A:$A, Returns!$B:$B, 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_xlfn.XLOOKUP(B9823, Returns!$A:$A, Returns!$B:$B, 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_xlfn.XLOOKUP(B9824, Returns!$A:$A, Returns!$B:$B, 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_xlfn.XLOOKUP(B9825, Returns!$A:$A, Returns!$B:$B, 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_xlfn.XLOOKUP(B9826, Returns!$A:$A, Returns!$B:$B, 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_xlfn.XLOOKUP(B9827, Returns!$A:$A, Returns!$B:$B, 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_xlfn.XLOOKUP(B9828, Returns!$A:$A, Returns!$B:$B, 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_xlfn.XLOOKUP(B9829, Returns!$A:$A, Returns!$B:$B, 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_xlfn.XLOOKUP(B9830, Returns!$A:$A, Returns!$B:$B, 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_xlfn.XLOOKUP(B9831, Returns!$A:$A, Returns!$B:$B, 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_xlfn.XLOOKUP(B9832, Returns!$A:$A, Returns!$B:$B, 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_xlfn.XLOOKUP(B9833, Returns!$A:$A, Returns!$B:$B, 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_xlfn.XLOOKUP(B9834, Returns!$A:$A, Returns!$B:$B, 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_xlfn.XLOOKUP(B9835, Returns!$A:$A, Returns!$B:$B, 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_xlfn.XLOOKUP(B9836, Returns!$A:$A, Returns!$B:$B, 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_xlfn.XLOOKUP(B9837, Returns!$A:$A, Returns!$B:$B, 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_xlfn.XLOOKUP(B9838, Returns!$A:$A, Returns!$B:$B, 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_xlfn.XLOOKUP(B9839, Returns!$A:$A, Returns!$B:$B, 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_xlfn.XLOOKUP(B9840, Returns!$A:$A, Returns!$B:$B, 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_xlfn.XLOOKUP(B9841, Returns!$A:$A, Returns!$B:$B, 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_xlfn.XLOOKUP(B9842, Returns!$A:$A, Returns!$B:$B, 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_xlfn.XLOOKUP(B9843, Returns!$A:$A, Returns!$B:$B, 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_xlfn.XLOOKUP(B9844, Returns!$A:$A, Returns!$B:$B, 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_xlfn.XLOOKUP(B9845, Returns!$A:$A, Returns!$B:$B, 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_xlfn.XLOOKUP(B9846, Returns!$A:$A, Returns!$B:$B, 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_xlfn.XLOOKUP(B9847, Returns!$A:$A, Returns!$B:$B, 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_xlfn.XLOOKUP(B9848, Returns!$A:$A, Returns!$B:$B, 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_xlfn.XLOOKUP(B9849, Returns!$A:$A, Returns!$B:$B, 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_xlfn.XLOOKUP(B9850, Returns!$A:$A, Returns!$B:$B, 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_xlfn.XLOOKUP(B9851, Returns!$A:$A, Returns!$B:$B, 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_xlfn.XLOOKUP(B9852, Returns!$A:$A, Returns!$B:$B, 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_xlfn.XLOOKUP(B9853, Returns!$A:$A, Returns!$B:$B, 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_xlfn.XLOOKUP(B9854, Returns!$A:$A, Returns!$B:$B, 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_xlfn.XLOOKUP(B9855, Returns!$A:$A, Returns!$B:$B, 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_xlfn.XLOOKUP(B9856, Returns!$A:$A, Returns!$B:$B, 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_xlfn.XLOOKUP(B9857, Returns!$A:$A, Returns!$B:$B, 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_xlfn.XLOOKUP(B9858, Returns!$A:$A, Returns!$B:$B, 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_xlfn.XLOOKUP(B9859, Returns!$A:$A, Returns!$B:$B, 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_xlfn.XLOOKUP(B9860, Returns!$A:$A, Returns!$B:$B, 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_xlfn.XLOOKUP(B9861, Returns!$A:$A, Returns!$B:$B, 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_xlfn.XLOOKUP(B9862, Returns!$A:$A, Returns!$B:$B, 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_xlfn.XLOOKUP(B9863, Returns!$A:$A, Returns!$B:$B, 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_xlfn.XLOOKUP(B9864, Returns!$A:$A, Returns!$B:$B, 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_xlfn.XLOOKUP(B9865, Returns!$A:$A, Returns!$B:$B, 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_xlfn.XLOOKUP(B9866, Returns!$A:$A, Returns!$B:$B, 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_xlfn.XLOOKUP(B9867, Returns!$A:$A, Returns!$B:$B, 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_xlfn.XLOOKUP(B9868, Returns!$A:$A, Returns!$B:$B, 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_xlfn.XLOOKUP(B9869, Returns!$A:$A, Returns!$B:$B, 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_xlfn.XLOOKUP(B9870, Returns!$A:$A, Returns!$B:$B, 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_xlfn.XLOOKUP(B9871, Returns!$A:$A, Returns!$B:$B, 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_xlfn.XLOOKUP(B9872, Returns!$A:$A, Returns!$B:$B, 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_xlfn.XLOOKUP(B9873, Returns!$A:$A, Returns!$B:$B, 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_xlfn.XLOOKUP(B9874, Returns!$A:$A, Returns!$B:$B, 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_xlfn.XLOOKUP(B9875, Returns!$A:$A, Returns!$B:$B, 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_xlfn.XLOOKUP(B9876, Returns!$A:$A, Returns!$B:$B, 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_xlfn.XLOOKUP(B9877, Returns!$A:$A, Returns!$B:$B, 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_xlfn.XLOOKUP(B9878, Returns!$A:$A, Returns!$B:$B, 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_xlfn.XLOOKUP(B9879, Returns!$A:$A, Returns!$B:$B, 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_xlfn.XLOOKUP(B9880, Returns!$A:$A, Returns!$B:$B, 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_xlfn.XLOOKUP(B9881, Returns!$A:$A, Returns!$B:$B, 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_xlfn.XLOOKUP(B9882, Returns!$A:$A, Returns!$B:$B, 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_xlfn.XLOOKUP(B9883, Returns!$A:$A, Returns!$B:$B, 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_xlfn.XLOOKUP(B9884, Returns!$A:$A, Returns!$B:$B, 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_xlfn.XLOOKUP(B9885, Returns!$A:$A, Returns!$B:$B, 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_xlfn.XLOOKUP(B9886, Returns!$A:$A, Returns!$B:$B, 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_xlfn.XLOOKUP(B9887, Returns!$A:$A, Returns!$B:$B, 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_xlfn.XLOOKUP(B9888, Returns!$A:$A, Returns!$B:$B, 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_xlfn.XLOOKUP(B9889, Returns!$A:$A, Returns!$B:$B, 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_xlfn.XLOOKUP(B9890, Returns!$A:$A, Returns!$B:$B, 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_xlfn.XLOOKUP(B9891, Returns!$A:$A, Returns!$B:$B, 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_xlfn.XLOOKUP(B9892, Returns!$A:$A, Returns!$B:$B, 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_xlfn.XLOOKUP(B9893, Returns!$A:$A, Returns!$B:$B, 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_xlfn.XLOOKUP(B9894, Returns!$A:$A, Returns!$B:$B, 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_xlfn.XLOOKUP(B9895, Returns!$A:$A, Returns!$B:$B, 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_xlfn.XLOOKUP(B9896, Returns!$A:$A, Returns!$B:$B, 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_xlfn.XLOOKUP(B9897, Returns!$A:$A, Returns!$B:$B, 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_xlfn.XLOOKUP(B9898, Returns!$A:$A, Returns!$B:$B, 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_xlfn.XLOOKUP(B9899, Returns!$A:$A, Returns!$B:$B, 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_xlfn.XLOOKUP(B9900, Returns!$A:$A, Returns!$B:$B, 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_xlfn.XLOOKUP(B9901, Returns!$A:$A, Returns!$B:$B, 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_xlfn.XLOOKUP(B9902, Returns!$A:$A, Returns!$B:$B, 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_xlfn.XLOOKUP(B9903, Returns!$A:$A, Returns!$B:$B, 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_xlfn.XLOOKUP(B9904, Returns!$A:$A, Returns!$B:$B, 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_xlfn.XLOOKUP(B9905, Returns!$A:$A, Returns!$B:$B, 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_xlfn.XLOOKUP(B9906, Returns!$A:$A, Returns!$B:$B, 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_xlfn.XLOOKUP(B9907, Returns!$A:$A, Returns!$B:$B, 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_xlfn.XLOOKUP(B9908, Returns!$A:$A, Returns!$B:$B, 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_xlfn.XLOOKUP(B9909, Returns!$A:$A, Returns!$B:$B, 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_xlfn.XLOOKUP(B9910, Returns!$A:$A, Returns!$B:$B, 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_xlfn.XLOOKUP(B9911, Returns!$A:$A, Returns!$B:$B, 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_xlfn.XLOOKUP(B9912, Returns!$A:$A, Returns!$B:$B, 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_xlfn.XLOOKUP(B9913, Returns!$A:$A, Returns!$B:$B, 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_xlfn.XLOOKUP(B9914, Returns!$A:$A, Returns!$B:$B, 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_xlfn.XLOOKUP(B9915, Returns!$A:$A, Returns!$B:$B, 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_xlfn.XLOOKUP(B9916, Returns!$A:$A, Returns!$B:$B, 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_xlfn.XLOOKUP(B9917, Returns!$A:$A, Returns!$B:$B, 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_xlfn.XLOOKUP(B9918, Returns!$A:$A, Returns!$B:$B, 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_xlfn.XLOOKUP(B9919, Returns!$A:$A, Returns!$B:$B, 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_xlfn.XLOOKUP(B9920, Returns!$A:$A, Returns!$B:$B, 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_xlfn.XLOOKUP(B9921, Returns!$A:$A, Returns!$B:$B, 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_xlfn.XLOOKUP(B9922, Returns!$A:$A, Returns!$B:$B, 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_xlfn.XLOOKUP(B9923, Returns!$A:$A, Returns!$B:$B, 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_xlfn.XLOOKUP(B9924, Returns!$A:$A, Returns!$B:$B, 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_xlfn.XLOOKUP(B9925, Returns!$A:$A, Returns!$B:$B, 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_xlfn.XLOOKUP(B9926, Returns!$A:$A, Returns!$B:$B, 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_xlfn.XLOOKUP(B9927, Returns!$A:$A, Returns!$B:$B, 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_xlfn.XLOOKUP(B9928, Returns!$A:$A, Returns!$B:$B, 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_xlfn.XLOOKUP(B9929, Returns!$A:$A, Returns!$B:$B, 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_xlfn.XLOOKUP(B9930, Returns!$A:$A, Returns!$B:$B, 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_xlfn.XLOOKUP(B9931, Returns!$A:$A, Returns!$B:$B, 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_xlfn.XLOOKUP(B9932, Returns!$A:$A, Returns!$B:$B, 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_xlfn.XLOOKUP(B9933, Returns!$A:$A, Returns!$B:$B, 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_xlfn.XLOOKUP(B9934, Returns!$A:$A, Returns!$B:$B, 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_xlfn.XLOOKUP(B9935, Returns!$A:$A, Returns!$B:$B, 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_xlfn.XLOOKUP(B9936, Returns!$A:$A, Returns!$B:$B, 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_xlfn.XLOOKUP(B9937, Returns!$A:$A, Returns!$B:$B, 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_xlfn.XLOOKUP(B9938, Returns!$A:$A, Returns!$B:$B, 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_xlfn.XLOOKUP(B9939, Returns!$A:$A, Returns!$B:$B, 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_xlfn.XLOOKUP(B9940, Returns!$A:$A, Returns!$B:$B, 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_xlfn.XLOOKUP(B9941, Returns!$A:$A, Returns!$B:$B, 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_xlfn.XLOOKUP(B9942, Returns!$A:$A, Returns!$B:$B, 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_xlfn.XLOOKUP(B9943, Returns!$A:$A, Returns!$B:$B, 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_xlfn.XLOOKUP(B9944, Returns!$A:$A, Returns!$B:$B, 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_xlfn.XLOOKUP(B9945, Returns!$A:$A, Returns!$B:$B, 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_xlfn.XLOOKUP(B9946, Returns!$A:$A, Returns!$B:$B, 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_xlfn.XLOOKUP(B9947, Returns!$A:$A, Returns!$B:$B, 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_xlfn.XLOOKUP(B9948, Returns!$A:$A, Returns!$B:$B, 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_xlfn.XLOOKUP(B9949, Returns!$A:$A, Returns!$B:$B, 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_xlfn.XLOOKUP(B9950, Returns!$A:$A, Returns!$B:$B, 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_xlfn.XLOOKUP(B9951, Returns!$A:$A, Returns!$B:$B, 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_xlfn.XLOOKUP(B9952, Returns!$A:$A, Returns!$B:$B, 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_xlfn.XLOOKUP(B9953, Returns!$A:$A, Returns!$B:$B, 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_xlfn.XLOOKUP(B9954, Returns!$A:$A, Returns!$B:$B, 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_xlfn.XLOOKUP(B9955, Returns!$A:$A, Returns!$B:$B, 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_xlfn.XLOOKUP(B9956, Returns!$A:$A, Returns!$B:$B, 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_xlfn.XLOOKUP(B9957, Returns!$A:$A, Returns!$B:$B, 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_xlfn.XLOOKUP(B9958, Returns!$A:$A, Returns!$B:$B, 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_xlfn.XLOOKUP(B9959, Returns!$A:$A, Returns!$B:$B, 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_xlfn.XLOOKUP(B9960, Returns!$A:$A, Returns!$B:$B, 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_xlfn.XLOOKUP(B9961, Returns!$A:$A, Returns!$B:$B, 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_xlfn.XLOOKUP(B9962, Returns!$A:$A, Returns!$B:$B, 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_xlfn.XLOOKUP(B9963, Returns!$A:$A, Returns!$B:$B, 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_xlfn.XLOOKUP(B9964, Returns!$A:$A, Returns!$B:$B, 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_xlfn.XLOOKUP(B9965, Returns!$A:$A, Returns!$B:$B, 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_xlfn.XLOOKUP(B9966, Returns!$A:$A, Returns!$B:$B, 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_xlfn.XLOOKUP(B9967, Returns!$A:$A, Returns!$B:$B, 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_xlfn.XLOOKUP(B9968, Returns!$A:$A, Returns!$B:$B, 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_xlfn.XLOOKUP(B9969, Returns!$A:$A, Returns!$B:$B, 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_xlfn.XLOOKUP(B9970, Returns!$A:$A, Returns!$B:$B, 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_xlfn.XLOOKUP(B9971, Returns!$A:$A, Returns!$B:$B, 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_xlfn.XLOOKUP(B9972, Returns!$A:$A, Returns!$B:$B, 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_xlfn.XLOOKUP(B9973, Returns!$A:$A, Returns!$B:$B, 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_xlfn.XLOOKUP(B9974, Returns!$A:$A, Returns!$B:$B, 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_xlfn.XLOOKUP(B9975, Returns!$A:$A, Returns!$B:$B, 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_xlfn.XLOOKUP(B9976, Returns!$A:$A, Returns!$B:$B, 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_xlfn.XLOOKUP(B9977, Returns!$A:$A, Returns!$B:$B, 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_xlfn.XLOOKUP(B9978, Returns!$A:$A, Returns!$B:$B, 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_xlfn.XLOOKUP(B9979, Returns!$A:$A, Returns!$B:$B, 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_xlfn.XLOOKUP(B9980, Returns!$A:$A, Returns!$B:$B, 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_xlfn.XLOOKUP(B9981, Returns!$A:$A, Returns!$B:$B, 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_xlfn.XLOOKUP(B9982, Returns!$A:$A, Returns!$B:$B, 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_xlfn.XLOOKUP(B9983, Returns!$A:$A, Returns!$B:$B, 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_xlfn.XLOOKUP(B9984, Returns!$A:$A, Returns!$B:$B, 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_xlfn.XLOOKUP(B9985, Returns!$A:$A, Returns!$B:$B, 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_xlfn.XLOOKUP(B9986, Returns!$A:$A, Returns!$B:$B, 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_xlfn.XLOOKUP(B9987, Returns!$A:$A, Returns!$B:$B, 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_xlfn.XLOOKUP(B9988, Returns!$A:$A, Returns!$B:$B, 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_xlfn.XLOOKUP(B9989, Returns!$A:$A, Returns!$B:$B, 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_xlfn.XLOOKUP(B9990, Returns!$A:$A, Returns!$B:$B, 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_xlfn.XLOOKUP(B9991, Returns!$A:$A, Returns!$B:$B, 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_xlfn.XLOOKUP(B9992, Returns!$A:$A, Returns!$B:$B, 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_xlfn.XLOOKUP(B9993, Returns!$A:$A, Returns!$B:$B, 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_xlfn.XLOOKUP(B9994, Returns!$A:$A, Returns!$B:$B, 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_xlfn.XLOOKUP(B9995, Returns!$A:$A, Returns!$B:$B, "No")</f>
        <v>No</v>
      </c>
    </row>
  </sheetData>
  <phoneticPr fontId="1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>
      <selection activeCell="E13" sqref="E13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>
      <selection activeCell="A2" sqref="A2:B801"/>
    </sheetView>
  </sheetViews>
  <sheetFormatPr defaultRowHeight="12.75" x14ac:dyDescent="0.2"/>
  <cols>
    <col min="1" max="1" width="14.85546875" bestFit="1" customWidth="1"/>
    <col min="2" max="2" width="12.28515625" customWidth="1"/>
  </cols>
  <sheetData>
    <row r="1" spans="1:2" x14ac:dyDescent="0.2">
      <c r="A1" t="s">
        <v>1</v>
      </c>
      <c r="B1" s="1" t="s">
        <v>5931</v>
      </c>
    </row>
    <row r="2" spans="1:2" x14ac:dyDescent="0.2">
      <c r="A2" t="s">
        <v>5933</v>
      </c>
      <c r="B2" s="1" t="s">
        <v>5932</v>
      </c>
    </row>
    <row r="3" spans="1:2" x14ac:dyDescent="0.2">
      <c r="A3" t="s">
        <v>5933</v>
      </c>
      <c r="B3" s="1" t="s">
        <v>5932</v>
      </c>
    </row>
    <row r="4" spans="1:2" x14ac:dyDescent="0.2">
      <c r="A4" t="s">
        <v>5933</v>
      </c>
      <c r="B4" s="1" t="s">
        <v>5932</v>
      </c>
    </row>
    <row r="5" spans="1:2" x14ac:dyDescent="0.2">
      <c r="A5" t="s">
        <v>5933</v>
      </c>
      <c r="B5" s="1" t="s">
        <v>5932</v>
      </c>
    </row>
    <row r="6" spans="1:2" x14ac:dyDescent="0.2">
      <c r="A6" t="s">
        <v>5934</v>
      </c>
      <c r="B6" s="1" t="s">
        <v>5932</v>
      </c>
    </row>
    <row r="7" spans="1:2" x14ac:dyDescent="0.2">
      <c r="A7" t="s">
        <v>5935</v>
      </c>
      <c r="B7" s="1" t="s">
        <v>5932</v>
      </c>
    </row>
    <row r="8" spans="1:2" x14ac:dyDescent="0.2">
      <c r="A8" t="s">
        <v>5935</v>
      </c>
      <c r="B8" s="1" t="s">
        <v>5932</v>
      </c>
    </row>
    <row r="9" spans="1:2" x14ac:dyDescent="0.2">
      <c r="A9" t="s">
        <v>5935</v>
      </c>
      <c r="B9" s="1" t="s">
        <v>5932</v>
      </c>
    </row>
    <row r="10" spans="1:2" x14ac:dyDescent="0.2">
      <c r="A10" t="s">
        <v>5935</v>
      </c>
      <c r="B10" s="1" t="s">
        <v>5932</v>
      </c>
    </row>
    <row r="11" spans="1:2" x14ac:dyDescent="0.2">
      <c r="A11" t="s">
        <v>5936</v>
      </c>
      <c r="B11" s="1" t="s">
        <v>5932</v>
      </c>
    </row>
    <row r="12" spans="1:2" x14ac:dyDescent="0.2">
      <c r="A12" t="s">
        <v>5937</v>
      </c>
      <c r="B12" s="1" t="s">
        <v>5932</v>
      </c>
    </row>
    <row r="13" spans="1:2" x14ac:dyDescent="0.2">
      <c r="A13" t="s">
        <v>5937</v>
      </c>
      <c r="B13" s="1" t="s">
        <v>5932</v>
      </c>
    </row>
    <row r="14" spans="1:2" x14ac:dyDescent="0.2">
      <c r="A14" t="s">
        <v>5938</v>
      </c>
      <c r="B14" s="1" t="s">
        <v>5932</v>
      </c>
    </row>
    <row r="15" spans="1:2" x14ac:dyDescent="0.2">
      <c r="A15" t="s">
        <v>5938</v>
      </c>
      <c r="B15" s="1" t="s">
        <v>5932</v>
      </c>
    </row>
    <row r="16" spans="1:2" x14ac:dyDescent="0.2">
      <c r="A16" t="s">
        <v>5938</v>
      </c>
      <c r="B16" s="1" t="s">
        <v>5932</v>
      </c>
    </row>
    <row r="17" spans="1:2" x14ac:dyDescent="0.2">
      <c r="A17" t="s">
        <v>5938</v>
      </c>
      <c r="B17" s="1" t="s">
        <v>5932</v>
      </c>
    </row>
    <row r="18" spans="1:2" x14ac:dyDescent="0.2">
      <c r="A18" t="s">
        <v>5939</v>
      </c>
      <c r="B18" s="1" t="s">
        <v>5932</v>
      </c>
    </row>
    <row r="19" spans="1:2" x14ac:dyDescent="0.2">
      <c r="A19" t="s">
        <v>5940</v>
      </c>
      <c r="B19" s="1" t="s">
        <v>5932</v>
      </c>
    </row>
    <row r="20" spans="1:2" x14ac:dyDescent="0.2">
      <c r="A20" t="s">
        <v>5940</v>
      </c>
      <c r="B20" s="1" t="s">
        <v>5932</v>
      </c>
    </row>
    <row r="21" spans="1:2" x14ac:dyDescent="0.2">
      <c r="A21" t="s">
        <v>5941</v>
      </c>
      <c r="B21" s="1" t="s">
        <v>5932</v>
      </c>
    </row>
    <row r="22" spans="1:2" x14ac:dyDescent="0.2">
      <c r="A22" t="s">
        <v>5942</v>
      </c>
      <c r="B22" s="1" t="s">
        <v>5932</v>
      </c>
    </row>
    <row r="23" spans="1:2" x14ac:dyDescent="0.2">
      <c r="A23" t="s">
        <v>5943</v>
      </c>
      <c r="B23" s="1" t="s">
        <v>5932</v>
      </c>
    </row>
    <row r="24" spans="1:2" x14ac:dyDescent="0.2">
      <c r="A24" t="s">
        <v>5943</v>
      </c>
      <c r="B24" s="1" t="s">
        <v>5932</v>
      </c>
    </row>
    <row r="25" spans="1:2" x14ac:dyDescent="0.2">
      <c r="A25" t="s">
        <v>5943</v>
      </c>
      <c r="B25" s="1" t="s">
        <v>5932</v>
      </c>
    </row>
    <row r="26" spans="1:2" x14ac:dyDescent="0.2">
      <c r="A26" t="s">
        <v>5944</v>
      </c>
      <c r="B26" s="1" t="s">
        <v>5932</v>
      </c>
    </row>
    <row r="27" spans="1:2" x14ac:dyDescent="0.2">
      <c r="A27" t="s">
        <v>5944</v>
      </c>
      <c r="B27" s="1" t="s">
        <v>5932</v>
      </c>
    </row>
    <row r="28" spans="1:2" x14ac:dyDescent="0.2">
      <c r="A28" t="s">
        <v>5944</v>
      </c>
      <c r="B28" s="1" t="s">
        <v>5932</v>
      </c>
    </row>
    <row r="29" spans="1:2" x14ac:dyDescent="0.2">
      <c r="A29" t="s">
        <v>5944</v>
      </c>
      <c r="B29" s="1" t="s">
        <v>5932</v>
      </c>
    </row>
    <row r="30" spans="1:2" x14ac:dyDescent="0.2">
      <c r="A30" t="s">
        <v>5944</v>
      </c>
      <c r="B30" s="1" t="s">
        <v>5932</v>
      </c>
    </row>
    <row r="31" spans="1:2" x14ac:dyDescent="0.2">
      <c r="A31" t="s">
        <v>5944</v>
      </c>
      <c r="B31" s="1" t="s">
        <v>5932</v>
      </c>
    </row>
    <row r="32" spans="1:2" x14ac:dyDescent="0.2">
      <c r="A32" t="s">
        <v>5944</v>
      </c>
      <c r="B32" s="1" t="s">
        <v>5932</v>
      </c>
    </row>
    <row r="33" spans="1:2" x14ac:dyDescent="0.2">
      <c r="A33" t="s">
        <v>5945</v>
      </c>
      <c r="B33" s="1" t="s">
        <v>5932</v>
      </c>
    </row>
    <row r="34" spans="1:2" x14ac:dyDescent="0.2">
      <c r="A34" t="s">
        <v>5946</v>
      </c>
      <c r="B34" s="1" t="s">
        <v>5932</v>
      </c>
    </row>
    <row r="35" spans="1:2" x14ac:dyDescent="0.2">
      <c r="A35" t="s">
        <v>5946</v>
      </c>
      <c r="B35" s="1" t="s">
        <v>5932</v>
      </c>
    </row>
    <row r="36" spans="1:2" x14ac:dyDescent="0.2">
      <c r="A36" t="s">
        <v>5947</v>
      </c>
      <c r="B36" s="1" t="s">
        <v>5932</v>
      </c>
    </row>
    <row r="37" spans="1:2" x14ac:dyDescent="0.2">
      <c r="A37" t="s">
        <v>5947</v>
      </c>
      <c r="B37" s="1" t="s">
        <v>5932</v>
      </c>
    </row>
    <row r="38" spans="1:2" x14ac:dyDescent="0.2">
      <c r="A38" t="s">
        <v>5948</v>
      </c>
      <c r="B38" s="1" t="s">
        <v>5932</v>
      </c>
    </row>
    <row r="39" spans="1:2" x14ac:dyDescent="0.2">
      <c r="A39" t="s">
        <v>5949</v>
      </c>
      <c r="B39" s="1" t="s">
        <v>5932</v>
      </c>
    </row>
    <row r="40" spans="1:2" x14ac:dyDescent="0.2">
      <c r="A40" t="s">
        <v>5949</v>
      </c>
      <c r="B40" s="1" t="s">
        <v>5932</v>
      </c>
    </row>
    <row r="41" spans="1:2" x14ac:dyDescent="0.2">
      <c r="A41" t="s">
        <v>5950</v>
      </c>
      <c r="B41" s="1" t="s">
        <v>5932</v>
      </c>
    </row>
    <row r="42" spans="1:2" x14ac:dyDescent="0.2">
      <c r="A42" t="s">
        <v>5950</v>
      </c>
      <c r="B42" s="1" t="s">
        <v>5932</v>
      </c>
    </row>
    <row r="43" spans="1:2" x14ac:dyDescent="0.2">
      <c r="A43" t="s">
        <v>5950</v>
      </c>
      <c r="B43" s="1" t="s">
        <v>5932</v>
      </c>
    </row>
    <row r="44" spans="1:2" x14ac:dyDescent="0.2">
      <c r="A44" t="s">
        <v>5951</v>
      </c>
      <c r="B44" s="1" t="s">
        <v>5932</v>
      </c>
    </row>
    <row r="45" spans="1:2" x14ac:dyDescent="0.2">
      <c r="A45" t="s">
        <v>5951</v>
      </c>
      <c r="B45" s="1" t="s">
        <v>5932</v>
      </c>
    </row>
    <row r="46" spans="1:2" x14ac:dyDescent="0.2">
      <c r="A46" t="s">
        <v>5951</v>
      </c>
      <c r="B46" s="1" t="s">
        <v>5932</v>
      </c>
    </row>
    <row r="47" spans="1:2" x14ac:dyDescent="0.2">
      <c r="A47" t="s">
        <v>5951</v>
      </c>
      <c r="B47" s="1" t="s">
        <v>5932</v>
      </c>
    </row>
    <row r="48" spans="1:2" x14ac:dyDescent="0.2">
      <c r="A48" t="s">
        <v>5951</v>
      </c>
      <c r="B48" s="1" t="s">
        <v>5932</v>
      </c>
    </row>
    <row r="49" spans="1:2" x14ac:dyDescent="0.2">
      <c r="A49" t="s">
        <v>5951</v>
      </c>
      <c r="B49" s="1" t="s">
        <v>5932</v>
      </c>
    </row>
    <row r="50" spans="1:2" x14ac:dyDescent="0.2">
      <c r="A50" t="s">
        <v>5952</v>
      </c>
      <c r="B50" s="1" t="s">
        <v>5932</v>
      </c>
    </row>
    <row r="51" spans="1:2" x14ac:dyDescent="0.2">
      <c r="A51" t="s">
        <v>5952</v>
      </c>
      <c r="B51" s="1" t="s">
        <v>5932</v>
      </c>
    </row>
    <row r="52" spans="1:2" x14ac:dyDescent="0.2">
      <c r="A52" t="s">
        <v>5952</v>
      </c>
      <c r="B52" s="1" t="s">
        <v>5932</v>
      </c>
    </row>
    <row r="53" spans="1:2" x14ac:dyDescent="0.2">
      <c r="A53" t="s">
        <v>5952</v>
      </c>
      <c r="B53" s="1" t="s">
        <v>5932</v>
      </c>
    </row>
    <row r="54" spans="1:2" x14ac:dyDescent="0.2">
      <c r="A54" t="s">
        <v>5953</v>
      </c>
      <c r="B54" s="1" t="s">
        <v>5932</v>
      </c>
    </row>
    <row r="55" spans="1:2" x14ac:dyDescent="0.2">
      <c r="A55" t="s">
        <v>5954</v>
      </c>
      <c r="B55" s="1" t="s">
        <v>5932</v>
      </c>
    </row>
    <row r="56" spans="1:2" x14ac:dyDescent="0.2">
      <c r="A56" t="s">
        <v>5954</v>
      </c>
      <c r="B56" s="1" t="s">
        <v>5932</v>
      </c>
    </row>
    <row r="57" spans="1:2" x14ac:dyDescent="0.2">
      <c r="A57" t="s">
        <v>5954</v>
      </c>
      <c r="B57" s="1" t="s">
        <v>5932</v>
      </c>
    </row>
    <row r="58" spans="1:2" x14ac:dyDescent="0.2">
      <c r="A58" t="s">
        <v>5955</v>
      </c>
      <c r="B58" s="1" t="s">
        <v>5932</v>
      </c>
    </row>
    <row r="59" spans="1:2" x14ac:dyDescent="0.2">
      <c r="A59" t="s">
        <v>5955</v>
      </c>
      <c r="B59" s="1" t="s">
        <v>5932</v>
      </c>
    </row>
    <row r="60" spans="1:2" x14ac:dyDescent="0.2">
      <c r="A60" t="s">
        <v>5955</v>
      </c>
      <c r="B60" s="1" t="s">
        <v>5932</v>
      </c>
    </row>
    <row r="61" spans="1:2" x14ac:dyDescent="0.2">
      <c r="A61" t="s">
        <v>5955</v>
      </c>
      <c r="B61" s="1" t="s">
        <v>5932</v>
      </c>
    </row>
    <row r="62" spans="1:2" x14ac:dyDescent="0.2">
      <c r="A62" t="s">
        <v>5956</v>
      </c>
      <c r="B62" s="1" t="s">
        <v>5932</v>
      </c>
    </row>
    <row r="63" spans="1:2" x14ac:dyDescent="0.2">
      <c r="A63" t="s">
        <v>5956</v>
      </c>
      <c r="B63" s="1" t="s">
        <v>5932</v>
      </c>
    </row>
    <row r="64" spans="1:2" x14ac:dyDescent="0.2">
      <c r="A64" t="s">
        <v>5957</v>
      </c>
      <c r="B64" s="1" t="s">
        <v>5932</v>
      </c>
    </row>
    <row r="65" spans="1:2" x14ac:dyDescent="0.2">
      <c r="A65" t="s">
        <v>5957</v>
      </c>
      <c r="B65" s="1" t="s">
        <v>5932</v>
      </c>
    </row>
    <row r="66" spans="1:2" x14ac:dyDescent="0.2">
      <c r="A66" t="s">
        <v>5958</v>
      </c>
      <c r="B66" s="1" t="s">
        <v>5932</v>
      </c>
    </row>
    <row r="67" spans="1:2" x14ac:dyDescent="0.2">
      <c r="A67" t="s">
        <v>5959</v>
      </c>
      <c r="B67" s="1" t="s">
        <v>5932</v>
      </c>
    </row>
    <row r="68" spans="1:2" x14ac:dyDescent="0.2">
      <c r="A68" t="s">
        <v>5959</v>
      </c>
      <c r="B68" s="1" t="s">
        <v>5932</v>
      </c>
    </row>
    <row r="69" spans="1:2" x14ac:dyDescent="0.2">
      <c r="A69" t="s">
        <v>5960</v>
      </c>
      <c r="B69" s="1" t="s">
        <v>5932</v>
      </c>
    </row>
    <row r="70" spans="1:2" x14ac:dyDescent="0.2">
      <c r="A70" t="s">
        <v>5961</v>
      </c>
      <c r="B70" s="1" t="s">
        <v>5932</v>
      </c>
    </row>
    <row r="71" spans="1:2" x14ac:dyDescent="0.2">
      <c r="A71" t="s">
        <v>5961</v>
      </c>
      <c r="B71" s="1" t="s">
        <v>5932</v>
      </c>
    </row>
    <row r="72" spans="1:2" x14ac:dyDescent="0.2">
      <c r="A72" t="s">
        <v>5961</v>
      </c>
      <c r="B72" s="1" t="s">
        <v>5932</v>
      </c>
    </row>
    <row r="73" spans="1:2" x14ac:dyDescent="0.2">
      <c r="A73" t="s">
        <v>5961</v>
      </c>
      <c r="B73" s="1" t="s">
        <v>5932</v>
      </c>
    </row>
    <row r="74" spans="1:2" x14ac:dyDescent="0.2">
      <c r="A74" t="s">
        <v>5962</v>
      </c>
      <c r="B74" s="1" t="s">
        <v>5932</v>
      </c>
    </row>
    <row r="75" spans="1:2" x14ac:dyDescent="0.2">
      <c r="A75" t="s">
        <v>5962</v>
      </c>
      <c r="B75" s="1" t="s">
        <v>5932</v>
      </c>
    </row>
    <row r="76" spans="1:2" x14ac:dyDescent="0.2">
      <c r="A76" t="s">
        <v>5962</v>
      </c>
      <c r="B76" s="1" t="s">
        <v>5932</v>
      </c>
    </row>
    <row r="77" spans="1:2" x14ac:dyDescent="0.2">
      <c r="A77" t="s">
        <v>5962</v>
      </c>
      <c r="B77" s="1" t="s">
        <v>5932</v>
      </c>
    </row>
    <row r="78" spans="1:2" x14ac:dyDescent="0.2">
      <c r="A78" t="s">
        <v>5962</v>
      </c>
      <c r="B78" s="1" t="s">
        <v>5932</v>
      </c>
    </row>
    <row r="79" spans="1:2" x14ac:dyDescent="0.2">
      <c r="A79" t="s">
        <v>5962</v>
      </c>
      <c r="B79" s="1" t="s">
        <v>5932</v>
      </c>
    </row>
    <row r="80" spans="1:2" x14ac:dyDescent="0.2">
      <c r="A80" t="s">
        <v>5962</v>
      </c>
      <c r="B80" s="1" t="s">
        <v>5932</v>
      </c>
    </row>
    <row r="81" spans="1:2" x14ac:dyDescent="0.2">
      <c r="A81" t="s">
        <v>5962</v>
      </c>
      <c r="B81" s="1" t="s">
        <v>5932</v>
      </c>
    </row>
    <row r="82" spans="1:2" x14ac:dyDescent="0.2">
      <c r="A82" t="s">
        <v>5963</v>
      </c>
      <c r="B82" s="1" t="s">
        <v>5932</v>
      </c>
    </row>
    <row r="83" spans="1:2" x14ac:dyDescent="0.2">
      <c r="A83" t="s">
        <v>5963</v>
      </c>
      <c r="B83" s="1" t="s">
        <v>5932</v>
      </c>
    </row>
    <row r="84" spans="1:2" x14ac:dyDescent="0.2">
      <c r="A84" t="s">
        <v>5963</v>
      </c>
      <c r="B84" s="1" t="s">
        <v>5932</v>
      </c>
    </row>
    <row r="85" spans="1:2" x14ac:dyDescent="0.2">
      <c r="A85" t="s">
        <v>5964</v>
      </c>
      <c r="B85" s="1" t="s">
        <v>5932</v>
      </c>
    </row>
    <row r="86" spans="1:2" x14ac:dyDescent="0.2">
      <c r="A86" t="s">
        <v>5964</v>
      </c>
      <c r="B86" s="1" t="s">
        <v>5932</v>
      </c>
    </row>
    <row r="87" spans="1:2" x14ac:dyDescent="0.2">
      <c r="A87" t="s">
        <v>5965</v>
      </c>
      <c r="B87" s="1" t="s">
        <v>5932</v>
      </c>
    </row>
    <row r="88" spans="1:2" x14ac:dyDescent="0.2">
      <c r="A88" t="s">
        <v>5965</v>
      </c>
      <c r="B88" s="1" t="s">
        <v>5932</v>
      </c>
    </row>
    <row r="89" spans="1:2" x14ac:dyDescent="0.2">
      <c r="A89" t="s">
        <v>5966</v>
      </c>
      <c r="B89" s="1" t="s">
        <v>5932</v>
      </c>
    </row>
    <row r="90" spans="1:2" x14ac:dyDescent="0.2">
      <c r="A90" t="s">
        <v>5966</v>
      </c>
      <c r="B90" s="1" t="s">
        <v>5932</v>
      </c>
    </row>
    <row r="91" spans="1:2" x14ac:dyDescent="0.2">
      <c r="A91" t="s">
        <v>5966</v>
      </c>
      <c r="B91" s="1" t="s">
        <v>5932</v>
      </c>
    </row>
    <row r="92" spans="1:2" x14ac:dyDescent="0.2">
      <c r="A92" t="s">
        <v>5967</v>
      </c>
      <c r="B92" s="1" t="s">
        <v>5932</v>
      </c>
    </row>
    <row r="93" spans="1:2" x14ac:dyDescent="0.2">
      <c r="A93" t="s">
        <v>5967</v>
      </c>
      <c r="B93" s="1" t="s">
        <v>5932</v>
      </c>
    </row>
    <row r="94" spans="1:2" x14ac:dyDescent="0.2">
      <c r="A94" t="s">
        <v>5967</v>
      </c>
      <c r="B94" s="1" t="s">
        <v>5932</v>
      </c>
    </row>
    <row r="95" spans="1:2" x14ac:dyDescent="0.2">
      <c r="A95" t="s">
        <v>5967</v>
      </c>
      <c r="B95" s="1" t="s">
        <v>5932</v>
      </c>
    </row>
    <row r="96" spans="1:2" x14ac:dyDescent="0.2">
      <c r="A96" t="s">
        <v>5967</v>
      </c>
      <c r="B96" s="1" t="s">
        <v>5932</v>
      </c>
    </row>
    <row r="97" spans="1:2" x14ac:dyDescent="0.2">
      <c r="A97" t="s">
        <v>5968</v>
      </c>
      <c r="B97" s="1" t="s">
        <v>5932</v>
      </c>
    </row>
    <row r="98" spans="1:2" x14ac:dyDescent="0.2">
      <c r="A98" t="s">
        <v>5968</v>
      </c>
      <c r="B98" s="1" t="s">
        <v>5932</v>
      </c>
    </row>
    <row r="99" spans="1:2" x14ac:dyDescent="0.2">
      <c r="A99" t="s">
        <v>5969</v>
      </c>
      <c r="B99" s="1" t="s">
        <v>5932</v>
      </c>
    </row>
    <row r="100" spans="1:2" x14ac:dyDescent="0.2">
      <c r="A100" t="s">
        <v>5970</v>
      </c>
      <c r="B100" s="1" t="s">
        <v>5932</v>
      </c>
    </row>
    <row r="101" spans="1:2" x14ac:dyDescent="0.2">
      <c r="A101" t="s">
        <v>5970</v>
      </c>
      <c r="B101" s="1" t="s">
        <v>5932</v>
      </c>
    </row>
    <row r="102" spans="1:2" x14ac:dyDescent="0.2">
      <c r="A102" t="s">
        <v>5970</v>
      </c>
      <c r="B102" s="1" t="s">
        <v>5932</v>
      </c>
    </row>
    <row r="103" spans="1:2" x14ac:dyDescent="0.2">
      <c r="A103" t="s">
        <v>5971</v>
      </c>
      <c r="B103" s="1" t="s">
        <v>5932</v>
      </c>
    </row>
    <row r="104" spans="1:2" x14ac:dyDescent="0.2">
      <c r="A104" t="s">
        <v>5971</v>
      </c>
      <c r="B104" s="1" t="s">
        <v>5932</v>
      </c>
    </row>
    <row r="105" spans="1:2" x14ac:dyDescent="0.2">
      <c r="A105" t="s">
        <v>5972</v>
      </c>
      <c r="B105" s="1" t="s">
        <v>5932</v>
      </c>
    </row>
    <row r="106" spans="1:2" x14ac:dyDescent="0.2">
      <c r="A106" t="s">
        <v>5973</v>
      </c>
      <c r="B106" s="1" t="s">
        <v>5932</v>
      </c>
    </row>
    <row r="107" spans="1:2" x14ac:dyDescent="0.2">
      <c r="A107" t="s">
        <v>5973</v>
      </c>
      <c r="B107" s="1" t="s">
        <v>5932</v>
      </c>
    </row>
    <row r="108" spans="1:2" x14ac:dyDescent="0.2">
      <c r="A108" t="s">
        <v>5973</v>
      </c>
      <c r="B108" s="1" t="s">
        <v>5932</v>
      </c>
    </row>
    <row r="109" spans="1:2" x14ac:dyDescent="0.2">
      <c r="A109" t="s">
        <v>5973</v>
      </c>
      <c r="B109" s="1" t="s">
        <v>5932</v>
      </c>
    </row>
    <row r="110" spans="1:2" x14ac:dyDescent="0.2">
      <c r="A110" t="s">
        <v>5973</v>
      </c>
      <c r="B110" s="1" t="s">
        <v>5932</v>
      </c>
    </row>
    <row r="111" spans="1:2" x14ac:dyDescent="0.2">
      <c r="A111" t="s">
        <v>5973</v>
      </c>
      <c r="B111" s="1" t="s">
        <v>5932</v>
      </c>
    </row>
    <row r="112" spans="1:2" x14ac:dyDescent="0.2">
      <c r="A112" t="s">
        <v>5973</v>
      </c>
      <c r="B112" s="1" t="s">
        <v>5932</v>
      </c>
    </row>
    <row r="113" spans="1:2" x14ac:dyDescent="0.2">
      <c r="A113" t="s">
        <v>5974</v>
      </c>
      <c r="B113" s="1" t="s">
        <v>5932</v>
      </c>
    </row>
    <row r="114" spans="1:2" x14ac:dyDescent="0.2">
      <c r="A114" t="s">
        <v>5974</v>
      </c>
      <c r="B114" s="1" t="s">
        <v>5932</v>
      </c>
    </row>
    <row r="115" spans="1:2" x14ac:dyDescent="0.2">
      <c r="A115" t="s">
        <v>5975</v>
      </c>
      <c r="B115" s="1" t="s">
        <v>5932</v>
      </c>
    </row>
    <row r="116" spans="1:2" x14ac:dyDescent="0.2">
      <c r="A116" t="s">
        <v>5975</v>
      </c>
      <c r="B116" s="1" t="s">
        <v>5932</v>
      </c>
    </row>
    <row r="117" spans="1:2" x14ac:dyDescent="0.2">
      <c r="A117" t="s">
        <v>5975</v>
      </c>
      <c r="B117" s="1" t="s">
        <v>5932</v>
      </c>
    </row>
    <row r="118" spans="1:2" x14ac:dyDescent="0.2">
      <c r="A118" t="s">
        <v>5976</v>
      </c>
      <c r="B118" s="1" t="s">
        <v>5932</v>
      </c>
    </row>
    <row r="119" spans="1:2" x14ac:dyDescent="0.2">
      <c r="A119" t="s">
        <v>5977</v>
      </c>
      <c r="B119" s="1" t="s">
        <v>5932</v>
      </c>
    </row>
    <row r="120" spans="1:2" x14ac:dyDescent="0.2">
      <c r="A120" t="s">
        <v>5977</v>
      </c>
      <c r="B120" s="1" t="s">
        <v>5932</v>
      </c>
    </row>
    <row r="121" spans="1:2" x14ac:dyDescent="0.2">
      <c r="A121" t="s">
        <v>5977</v>
      </c>
      <c r="B121" s="1" t="s">
        <v>5932</v>
      </c>
    </row>
    <row r="122" spans="1:2" x14ac:dyDescent="0.2">
      <c r="A122" t="s">
        <v>5978</v>
      </c>
      <c r="B122" s="1" t="s">
        <v>5932</v>
      </c>
    </row>
    <row r="123" spans="1:2" x14ac:dyDescent="0.2">
      <c r="A123" t="s">
        <v>5978</v>
      </c>
      <c r="B123" s="1" t="s">
        <v>5932</v>
      </c>
    </row>
    <row r="124" spans="1:2" x14ac:dyDescent="0.2">
      <c r="A124" t="s">
        <v>5978</v>
      </c>
      <c r="B124" s="1" t="s">
        <v>5932</v>
      </c>
    </row>
    <row r="125" spans="1:2" x14ac:dyDescent="0.2">
      <c r="A125" t="s">
        <v>5978</v>
      </c>
      <c r="B125" s="1" t="s">
        <v>5932</v>
      </c>
    </row>
    <row r="126" spans="1:2" x14ac:dyDescent="0.2">
      <c r="A126" t="s">
        <v>5978</v>
      </c>
      <c r="B126" s="1" t="s">
        <v>5932</v>
      </c>
    </row>
    <row r="127" spans="1:2" x14ac:dyDescent="0.2">
      <c r="A127" t="s">
        <v>5978</v>
      </c>
      <c r="B127" s="1" t="s">
        <v>5932</v>
      </c>
    </row>
    <row r="128" spans="1:2" x14ac:dyDescent="0.2">
      <c r="A128" t="s">
        <v>5979</v>
      </c>
      <c r="B128" s="1" t="s">
        <v>5932</v>
      </c>
    </row>
    <row r="129" spans="1:2" x14ac:dyDescent="0.2">
      <c r="A129" t="s">
        <v>5980</v>
      </c>
      <c r="B129" s="1" t="s">
        <v>5932</v>
      </c>
    </row>
    <row r="130" spans="1:2" x14ac:dyDescent="0.2">
      <c r="A130" t="s">
        <v>5980</v>
      </c>
      <c r="B130" s="1" t="s">
        <v>5932</v>
      </c>
    </row>
    <row r="131" spans="1:2" x14ac:dyDescent="0.2">
      <c r="A131" t="s">
        <v>5981</v>
      </c>
      <c r="B131" s="1" t="s">
        <v>5932</v>
      </c>
    </row>
    <row r="132" spans="1:2" x14ac:dyDescent="0.2">
      <c r="A132" t="s">
        <v>5981</v>
      </c>
      <c r="B132" s="1" t="s">
        <v>5932</v>
      </c>
    </row>
    <row r="133" spans="1:2" x14ac:dyDescent="0.2">
      <c r="A133" t="s">
        <v>5982</v>
      </c>
      <c r="B133" s="1" t="s">
        <v>5932</v>
      </c>
    </row>
    <row r="134" spans="1:2" x14ac:dyDescent="0.2">
      <c r="A134" t="s">
        <v>5982</v>
      </c>
      <c r="B134" s="1" t="s">
        <v>5932</v>
      </c>
    </row>
    <row r="135" spans="1:2" x14ac:dyDescent="0.2">
      <c r="A135" t="s">
        <v>5983</v>
      </c>
      <c r="B135" s="1" t="s">
        <v>5932</v>
      </c>
    </row>
    <row r="136" spans="1:2" x14ac:dyDescent="0.2">
      <c r="A136" t="s">
        <v>5983</v>
      </c>
      <c r="B136" s="1" t="s">
        <v>5932</v>
      </c>
    </row>
    <row r="137" spans="1:2" x14ac:dyDescent="0.2">
      <c r="A137" t="s">
        <v>5983</v>
      </c>
      <c r="B137" s="1" t="s">
        <v>5932</v>
      </c>
    </row>
    <row r="138" spans="1:2" x14ac:dyDescent="0.2">
      <c r="A138" t="s">
        <v>5983</v>
      </c>
      <c r="B138" s="1" t="s">
        <v>5932</v>
      </c>
    </row>
    <row r="139" spans="1:2" x14ac:dyDescent="0.2">
      <c r="A139" t="s">
        <v>5984</v>
      </c>
      <c r="B139" s="1" t="s">
        <v>5932</v>
      </c>
    </row>
    <row r="140" spans="1:2" x14ac:dyDescent="0.2">
      <c r="A140" t="s">
        <v>5985</v>
      </c>
      <c r="B140" s="1" t="s">
        <v>5932</v>
      </c>
    </row>
    <row r="141" spans="1:2" x14ac:dyDescent="0.2">
      <c r="A141" t="s">
        <v>5985</v>
      </c>
      <c r="B141" s="1" t="s">
        <v>5932</v>
      </c>
    </row>
    <row r="142" spans="1:2" x14ac:dyDescent="0.2">
      <c r="A142" t="s">
        <v>5985</v>
      </c>
      <c r="B142" s="1" t="s">
        <v>5932</v>
      </c>
    </row>
    <row r="143" spans="1:2" x14ac:dyDescent="0.2">
      <c r="A143" t="s">
        <v>5986</v>
      </c>
      <c r="B143" s="1" t="s">
        <v>5932</v>
      </c>
    </row>
    <row r="144" spans="1:2" x14ac:dyDescent="0.2">
      <c r="A144" t="s">
        <v>5986</v>
      </c>
      <c r="B144" s="1" t="s">
        <v>5932</v>
      </c>
    </row>
    <row r="145" spans="1:2" x14ac:dyDescent="0.2">
      <c r="A145" t="s">
        <v>5987</v>
      </c>
      <c r="B145" s="1" t="s">
        <v>5932</v>
      </c>
    </row>
    <row r="146" spans="1:2" x14ac:dyDescent="0.2">
      <c r="A146" t="s">
        <v>5987</v>
      </c>
      <c r="B146" s="1" t="s">
        <v>5932</v>
      </c>
    </row>
    <row r="147" spans="1:2" x14ac:dyDescent="0.2">
      <c r="A147" t="s">
        <v>5988</v>
      </c>
      <c r="B147" s="1" t="s">
        <v>5932</v>
      </c>
    </row>
    <row r="148" spans="1:2" x14ac:dyDescent="0.2">
      <c r="A148" t="s">
        <v>5988</v>
      </c>
      <c r="B148" s="1" t="s">
        <v>5932</v>
      </c>
    </row>
    <row r="149" spans="1:2" x14ac:dyDescent="0.2">
      <c r="A149" t="s">
        <v>5988</v>
      </c>
      <c r="B149" s="1" t="s">
        <v>5932</v>
      </c>
    </row>
    <row r="150" spans="1:2" x14ac:dyDescent="0.2">
      <c r="A150" t="s">
        <v>5988</v>
      </c>
      <c r="B150" s="1" t="s">
        <v>5932</v>
      </c>
    </row>
    <row r="151" spans="1:2" x14ac:dyDescent="0.2">
      <c r="A151" t="s">
        <v>5988</v>
      </c>
      <c r="B151" s="1" t="s">
        <v>5932</v>
      </c>
    </row>
    <row r="152" spans="1:2" x14ac:dyDescent="0.2">
      <c r="A152" t="s">
        <v>5988</v>
      </c>
      <c r="B152" s="1" t="s">
        <v>5932</v>
      </c>
    </row>
    <row r="153" spans="1:2" x14ac:dyDescent="0.2">
      <c r="A153" t="s">
        <v>5989</v>
      </c>
      <c r="B153" s="1" t="s">
        <v>5932</v>
      </c>
    </row>
    <row r="154" spans="1:2" x14ac:dyDescent="0.2">
      <c r="A154" t="s">
        <v>5990</v>
      </c>
      <c r="B154" s="1" t="s">
        <v>5932</v>
      </c>
    </row>
    <row r="155" spans="1:2" x14ac:dyDescent="0.2">
      <c r="A155" t="s">
        <v>5990</v>
      </c>
      <c r="B155" s="1" t="s">
        <v>5932</v>
      </c>
    </row>
    <row r="156" spans="1:2" x14ac:dyDescent="0.2">
      <c r="A156" t="s">
        <v>5990</v>
      </c>
      <c r="B156" s="1" t="s">
        <v>5932</v>
      </c>
    </row>
    <row r="157" spans="1:2" x14ac:dyDescent="0.2">
      <c r="A157" t="s">
        <v>5990</v>
      </c>
      <c r="B157" s="1" t="s">
        <v>5932</v>
      </c>
    </row>
    <row r="158" spans="1:2" x14ac:dyDescent="0.2">
      <c r="A158" t="s">
        <v>5990</v>
      </c>
      <c r="B158" s="1" t="s">
        <v>5932</v>
      </c>
    </row>
    <row r="159" spans="1:2" x14ac:dyDescent="0.2">
      <c r="A159" t="s">
        <v>5991</v>
      </c>
      <c r="B159" s="1" t="s">
        <v>5932</v>
      </c>
    </row>
    <row r="160" spans="1:2" x14ac:dyDescent="0.2">
      <c r="A160" t="s">
        <v>5991</v>
      </c>
      <c r="B160" s="1" t="s">
        <v>5932</v>
      </c>
    </row>
    <row r="161" spans="1:2" x14ac:dyDescent="0.2">
      <c r="A161" t="s">
        <v>5992</v>
      </c>
      <c r="B161" s="1" t="s">
        <v>5932</v>
      </c>
    </row>
    <row r="162" spans="1:2" x14ac:dyDescent="0.2">
      <c r="A162" t="s">
        <v>5993</v>
      </c>
      <c r="B162" s="1" t="s">
        <v>5932</v>
      </c>
    </row>
    <row r="163" spans="1:2" x14ac:dyDescent="0.2">
      <c r="A163" t="s">
        <v>5993</v>
      </c>
      <c r="B163" s="1" t="s">
        <v>5932</v>
      </c>
    </row>
    <row r="164" spans="1:2" x14ac:dyDescent="0.2">
      <c r="A164" t="s">
        <v>5993</v>
      </c>
      <c r="B164" s="1" t="s">
        <v>5932</v>
      </c>
    </row>
    <row r="165" spans="1:2" x14ac:dyDescent="0.2">
      <c r="A165" t="s">
        <v>5993</v>
      </c>
      <c r="B165" s="1" t="s">
        <v>5932</v>
      </c>
    </row>
    <row r="166" spans="1:2" x14ac:dyDescent="0.2">
      <c r="A166" t="s">
        <v>5994</v>
      </c>
      <c r="B166" s="1" t="s">
        <v>5932</v>
      </c>
    </row>
    <row r="167" spans="1:2" x14ac:dyDescent="0.2">
      <c r="A167" t="s">
        <v>5994</v>
      </c>
      <c r="B167" s="1" t="s">
        <v>5932</v>
      </c>
    </row>
    <row r="168" spans="1:2" x14ac:dyDescent="0.2">
      <c r="A168" t="s">
        <v>5995</v>
      </c>
      <c r="B168" s="1" t="s">
        <v>5932</v>
      </c>
    </row>
    <row r="169" spans="1:2" x14ac:dyDescent="0.2">
      <c r="A169" t="s">
        <v>5995</v>
      </c>
      <c r="B169" s="1" t="s">
        <v>5932</v>
      </c>
    </row>
    <row r="170" spans="1:2" x14ac:dyDescent="0.2">
      <c r="A170" t="s">
        <v>5996</v>
      </c>
      <c r="B170" s="1" t="s">
        <v>5932</v>
      </c>
    </row>
    <row r="171" spans="1:2" x14ac:dyDescent="0.2">
      <c r="A171" t="s">
        <v>5996</v>
      </c>
      <c r="B171" s="1" t="s">
        <v>5932</v>
      </c>
    </row>
    <row r="172" spans="1:2" x14ac:dyDescent="0.2">
      <c r="A172" t="s">
        <v>5996</v>
      </c>
      <c r="B172" s="1" t="s">
        <v>5932</v>
      </c>
    </row>
    <row r="173" spans="1:2" x14ac:dyDescent="0.2">
      <c r="A173" t="s">
        <v>5997</v>
      </c>
      <c r="B173" s="1" t="s">
        <v>5932</v>
      </c>
    </row>
    <row r="174" spans="1:2" x14ac:dyDescent="0.2">
      <c r="A174" t="s">
        <v>5998</v>
      </c>
      <c r="B174" s="1" t="s">
        <v>5932</v>
      </c>
    </row>
    <row r="175" spans="1:2" x14ac:dyDescent="0.2">
      <c r="A175" t="s">
        <v>5998</v>
      </c>
      <c r="B175" s="1" t="s">
        <v>5932</v>
      </c>
    </row>
    <row r="176" spans="1:2" x14ac:dyDescent="0.2">
      <c r="A176" t="s">
        <v>5998</v>
      </c>
      <c r="B176" s="1" t="s">
        <v>5932</v>
      </c>
    </row>
    <row r="177" spans="1:2" x14ac:dyDescent="0.2">
      <c r="A177" t="s">
        <v>5999</v>
      </c>
      <c r="B177" s="1" t="s">
        <v>5932</v>
      </c>
    </row>
    <row r="178" spans="1:2" x14ac:dyDescent="0.2">
      <c r="A178" t="s">
        <v>5999</v>
      </c>
      <c r="B178" s="1" t="s">
        <v>5932</v>
      </c>
    </row>
    <row r="179" spans="1:2" x14ac:dyDescent="0.2">
      <c r="A179" t="s">
        <v>6000</v>
      </c>
      <c r="B179" s="1" t="s">
        <v>5932</v>
      </c>
    </row>
    <row r="180" spans="1:2" x14ac:dyDescent="0.2">
      <c r="A180" t="s">
        <v>6000</v>
      </c>
      <c r="B180" s="1" t="s">
        <v>5932</v>
      </c>
    </row>
    <row r="181" spans="1:2" x14ac:dyDescent="0.2">
      <c r="A181" t="s">
        <v>6001</v>
      </c>
      <c r="B181" s="1" t="s">
        <v>5932</v>
      </c>
    </row>
    <row r="182" spans="1:2" x14ac:dyDescent="0.2">
      <c r="A182" t="s">
        <v>6001</v>
      </c>
      <c r="B182" s="1" t="s">
        <v>5932</v>
      </c>
    </row>
    <row r="183" spans="1:2" x14ac:dyDescent="0.2">
      <c r="A183" t="s">
        <v>6001</v>
      </c>
      <c r="B183" s="1" t="s">
        <v>5932</v>
      </c>
    </row>
    <row r="184" spans="1:2" x14ac:dyDescent="0.2">
      <c r="A184" t="s">
        <v>6001</v>
      </c>
      <c r="B184" s="1" t="s">
        <v>5932</v>
      </c>
    </row>
    <row r="185" spans="1:2" x14ac:dyDescent="0.2">
      <c r="A185" t="s">
        <v>6001</v>
      </c>
      <c r="B185" s="1" t="s">
        <v>5932</v>
      </c>
    </row>
    <row r="186" spans="1:2" x14ac:dyDescent="0.2">
      <c r="A186" t="s">
        <v>6002</v>
      </c>
      <c r="B186" s="1" t="s">
        <v>5932</v>
      </c>
    </row>
    <row r="187" spans="1:2" x14ac:dyDescent="0.2">
      <c r="A187" t="s">
        <v>6002</v>
      </c>
      <c r="B187" s="1" t="s">
        <v>5932</v>
      </c>
    </row>
    <row r="188" spans="1:2" x14ac:dyDescent="0.2">
      <c r="A188" t="s">
        <v>6002</v>
      </c>
      <c r="B188" s="1" t="s">
        <v>5932</v>
      </c>
    </row>
    <row r="189" spans="1:2" x14ac:dyDescent="0.2">
      <c r="A189" t="s">
        <v>6003</v>
      </c>
      <c r="B189" s="1" t="s">
        <v>5932</v>
      </c>
    </row>
    <row r="190" spans="1:2" x14ac:dyDescent="0.2">
      <c r="A190" t="s">
        <v>6003</v>
      </c>
      <c r="B190" s="1" t="s">
        <v>5932</v>
      </c>
    </row>
    <row r="191" spans="1:2" x14ac:dyDescent="0.2">
      <c r="A191" t="s">
        <v>6004</v>
      </c>
      <c r="B191" s="1" t="s">
        <v>5932</v>
      </c>
    </row>
    <row r="192" spans="1:2" x14ac:dyDescent="0.2">
      <c r="A192" t="s">
        <v>6004</v>
      </c>
      <c r="B192" s="1" t="s">
        <v>5932</v>
      </c>
    </row>
    <row r="193" spans="1:2" x14ac:dyDescent="0.2">
      <c r="A193" t="s">
        <v>6004</v>
      </c>
      <c r="B193" s="1" t="s">
        <v>5932</v>
      </c>
    </row>
    <row r="194" spans="1:2" x14ac:dyDescent="0.2">
      <c r="A194" t="s">
        <v>6005</v>
      </c>
      <c r="B194" s="1" t="s">
        <v>5932</v>
      </c>
    </row>
    <row r="195" spans="1:2" x14ac:dyDescent="0.2">
      <c r="A195" t="s">
        <v>6005</v>
      </c>
      <c r="B195" s="1" t="s">
        <v>5932</v>
      </c>
    </row>
    <row r="196" spans="1:2" x14ac:dyDescent="0.2">
      <c r="A196" t="s">
        <v>6005</v>
      </c>
      <c r="B196" s="1" t="s">
        <v>5932</v>
      </c>
    </row>
    <row r="197" spans="1:2" x14ac:dyDescent="0.2">
      <c r="A197" t="s">
        <v>6005</v>
      </c>
      <c r="B197" s="1" t="s">
        <v>5932</v>
      </c>
    </row>
    <row r="198" spans="1:2" x14ac:dyDescent="0.2">
      <c r="A198" t="s">
        <v>6006</v>
      </c>
      <c r="B198" s="1" t="s">
        <v>5932</v>
      </c>
    </row>
    <row r="199" spans="1:2" x14ac:dyDescent="0.2">
      <c r="A199" t="s">
        <v>6006</v>
      </c>
      <c r="B199" s="1" t="s">
        <v>5932</v>
      </c>
    </row>
    <row r="200" spans="1:2" x14ac:dyDescent="0.2">
      <c r="A200" t="s">
        <v>6007</v>
      </c>
      <c r="B200" s="1" t="s">
        <v>5932</v>
      </c>
    </row>
    <row r="201" spans="1:2" x14ac:dyDescent="0.2">
      <c r="A201" t="s">
        <v>6008</v>
      </c>
      <c r="B201" s="1" t="s">
        <v>5932</v>
      </c>
    </row>
    <row r="202" spans="1:2" x14ac:dyDescent="0.2">
      <c r="A202" t="s">
        <v>6008</v>
      </c>
      <c r="B202" s="1" t="s">
        <v>5932</v>
      </c>
    </row>
    <row r="203" spans="1:2" x14ac:dyDescent="0.2">
      <c r="A203" t="s">
        <v>6009</v>
      </c>
      <c r="B203" s="1" t="s">
        <v>5932</v>
      </c>
    </row>
    <row r="204" spans="1:2" x14ac:dyDescent="0.2">
      <c r="A204" t="s">
        <v>6010</v>
      </c>
      <c r="B204" s="1" t="s">
        <v>5932</v>
      </c>
    </row>
    <row r="205" spans="1:2" x14ac:dyDescent="0.2">
      <c r="A205" t="s">
        <v>6010</v>
      </c>
      <c r="B205" s="1" t="s">
        <v>5932</v>
      </c>
    </row>
    <row r="206" spans="1:2" x14ac:dyDescent="0.2">
      <c r="A206" t="s">
        <v>6010</v>
      </c>
      <c r="B206" s="1" t="s">
        <v>5932</v>
      </c>
    </row>
    <row r="207" spans="1:2" x14ac:dyDescent="0.2">
      <c r="A207" t="s">
        <v>6010</v>
      </c>
      <c r="B207" s="1" t="s">
        <v>5932</v>
      </c>
    </row>
    <row r="208" spans="1:2" x14ac:dyDescent="0.2">
      <c r="A208" t="s">
        <v>6011</v>
      </c>
      <c r="B208" s="1" t="s">
        <v>5932</v>
      </c>
    </row>
    <row r="209" spans="1:2" x14ac:dyDescent="0.2">
      <c r="A209" t="s">
        <v>6011</v>
      </c>
      <c r="B209" s="1" t="s">
        <v>5932</v>
      </c>
    </row>
    <row r="210" spans="1:2" x14ac:dyDescent="0.2">
      <c r="A210" t="s">
        <v>6011</v>
      </c>
      <c r="B210" s="1" t="s">
        <v>5932</v>
      </c>
    </row>
    <row r="211" spans="1:2" x14ac:dyDescent="0.2">
      <c r="A211" t="s">
        <v>6011</v>
      </c>
      <c r="B211" s="1" t="s">
        <v>5932</v>
      </c>
    </row>
    <row r="212" spans="1:2" x14ac:dyDescent="0.2">
      <c r="A212" t="s">
        <v>6012</v>
      </c>
      <c r="B212" s="1" t="s">
        <v>5932</v>
      </c>
    </row>
    <row r="213" spans="1:2" x14ac:dyDescent="0.2">
      <c r="A213" t="s">
        <v>6012</v>
      </c>
      <c r="B213" s="1" t="s">
        <v>5932</v>
      </c>
    </row>
    <row r="214" spans="1:2" x14ac:dyDescent="0.2">
      <c r="A214" t="s">
        <v>6012</v>
      </c>
      <c r="B214" s="1" t="s">
        <v>5932</v>
      </c>
    </row>
    <row r="215" spans="1:2" x14ac:dyDescent="0.2">
      <c r="A215" t="s">
        <v>6012</v>
      </c>
      <c r="B215" s="1" t="s">
        <v>5932</v>
      </c>
    </row>
    <row r="216" spans="1:2" x14ac:dyDescent="0.2">
      <c r="A216" t="s">
        <v>6012</v>
      </c>
      <c r="B216" s="1" t="s">
        <v>5932</v>
      </c>
    </row>
    <row r="217" spans="1:2" x14ac:dyDescent="0.2">
      <c r="A217" t="s">
        <v>6013</v>
      </c>
      <c r="B217" s="1" t="s">
        <v>5932</v>
      </c>
    </row>
    <row r="218" spans="1:2" x14ac:dyDescent="0.2">
      <c r="A218" t="s">
        <v>6013</v>
      </c>
      <c r="B218" s="1" t="s">
        <v>5932</v>
      </c>
    </row>
    <row r="219" spans="1:2" x14ac:dyDescent="0.2">
      <c r="A219" t="s">
        <v>6013</v>
      </c>
      <c r="B219" s="1" t="s">
        <v>5932</v>
      </c>
    </row>
    <row r="220" spans="1:2" x14ac:dyDescent="0.2">
      <c r="A220" t="s">
        <v>6013</v>
      </c>
      <c r="B220" s="1" t="s">
        <v>5932</v>
      </c>
    </row>
    <row r="221" spans="1:2" x14ac:dyDescent="0.2">
      <c r="A221" t="s">
        <v>6014</v>
      </c>
      <c r="B221" s="1" t="s">
        <v>5932</v>
      </c>
    </row>
    <row r="222" spans="1:2" x14ac:dyDescent="0.2">
      <c r="A222" t="s">
        <v>6014</v>
      </c>
      <c r="B222" s="1" t="s">
        <v>5932</v>
      </c>
    </row>
    <row r="223" spans="1:2" x14ac:dyDescent="0.2">
      <c r="A223" t="s">
        <v>6015</v>
      </c>
      <c r="B223" s="1" t="s">
        <v>5932</v>
      </c>
    </row>
    <row r="224" spans="1:2" x14ac:dyDescent="0.2">
      <c r="A224" t="s">
        <v>6015</v>
      </c>
      <c r="B224" s="1" t="s">
        <v>5932</v>
      </c>
    </row>
    <row r="225" spans="1:2" x14ac:dyDescent="0.2">
      <c r="A225" t="s">
        <v>6015</v>
      </c>
      <c r="B225" s="1" t="s">
        <v>5932</v>
      </c>
    </row>
    <row r="226" spans="1:2" x14ac:dyDescent="0.2">
      <c r="A226" t="s">
        <v>6016</v>
      </c>
      <c r="B226" s="1" t="s">
        <v>5932</v>
      </c>
    </row>
    <row r="227" spans="1:2" x14ac:dyDescent="0.2">
      <c r="A227" t="s">
        <v>6016</v>
      </c>
      <c r="B227" s="1" t="s">
        <v>5932</v>
      </c>
    </row>
    <row r="228" spans="1:2" x14ac:dyDescent="0.2">
      <c r="A228" t="s">
        <v>6017</v>
      </c>
      <c r="B228" s="1" t="s">
        <v>5932</v>
      </c>
    </row>
    <row r="229" spans="1:2" x14ac:dyDescent="0.2">
      <c r="A229" t="s">
        <v>6018</v>
      </c>
      <c r="B229" s="1" t="s">
        <v>5932</v>
      </c>
    </row>
    <row r="230" spans="1:2" x14ac:dyDescent="0.2">
      <c r="A230" t="s">
        <v>6018</v>
      </c>
      <c r="B230" s="1" t="s">
        <v>5932</v>
      </c>
    </row>
    <row r="231" spans="1:2" x14ac:dyDescent="0.2">
      <c r="A231" t="s">
        <v>6018</v>
      </c>
      <c r="B231" s="1" t="s">
        <v>5932</v>
      </c>
    </row>
    <row r="232" spans="1:2" x14ac:dyDescent="0.2">
      <c r="A232" t="s">
        <v>6018</v>
      </c>
      <c r="B232" s="1" t="s">
        <v>5932</v>
      </c>
    </row>
    <row r="233" spans="1:2" x14ac:dyDescent="0.2">
      <c r="A233" t="s">
        <v>6019</v>
      </c>
      <c r="B233" s="1" t="s">
        <v>5932</v>
      </c>
    </row>
    <row r="234" spans="1:2" x14ac:dyDescent="0.2">
      <c r="A234" t="s">
        <v>6019</v>
      </c>
      <c r="B234" s="1" t="s">
        <v>5932</v>
      </c>
    </row>
    <row r="235" spans="1:2" x14ac:dyDescent="0.2">
      <c r="A235" t="s">
        <v>6020</v>
      </c>
      <c r="B235" s="1" t="s">
        <v>5932</v>
      </c>
    </row>
    <row r="236" spans="1:2" x14ac:dyDescent="0.2">
      <c r="A236" t="s">
        <v>6021</v>
      </c>
      <c r="B236" s="1" t="s">
        <v>5932</v>
      </c>
    </row>
    <row r="237" spans="1:2" x14ac:dyDescent="0.2">
      <c r="A237" t="s">
        <v>6022</v>
      </c>
      <c r="B237" s="1" t="s">
        <v>5932</v>
      </c>
    </row>
    <row r="238" spans="1:2" x14ac:dyDescent="0.2">
      <c r="A238" t="s">
        <v>6023</v>
      </c>
      <c r="B238" s="1" t="s">
        <v>5932</v>
      </c>
    </row>
    <row r="239" spans="1:2" x14ac:dyDescent="0.2">
      <c r="A239" t="s">
        <v>6023</v>
      </c>
      <c r="B239" s="1" t="s">
        <v>5932</v>
      </c>
    </row>
    <row r="240" spans="1:2" x14ac:dyDescent="0.2">
      <c r="A240" t="s">
        <v>6024</v>
      </c>
      <c r="B240" s="1" t="s">
        <v>5932</v>
      </c>
    </row>
    <row r="241" spans="1:2" x14ac:dyDescent="0.2">
      <c r="A241" t="s">
        <v>6025</v>
      </c>
      <c r="B241" s="1" t="s">
        <v>5932</v>
      </c>
    </row>
    <row r="242" spans="1:2" x14ac:dyDescent="0.2">
      <c r="A242" t="s">
        <v>6025</v>
      </c>
      <c r="B242" s="1" t="s">
        <v>5932</v>
      </c>
    </row>
    <row r="243" spans="1:2" x14ac:dyDescent="0.2">
      <c r="A243" t="s">
        <v>6025</v>
      </c>
      <c r="B243" s="1" t="s">
        <v>5932</v>
      </c>
    </row>
    <row r="244" spans="1:2" x14ac:dyDescent="0.2">
      <c r="A244" t="s">
        <v>6025</v>
      </c>
      <c r="B244" s="1" t="s">
        <v>5932</v>
      </c>
    </row>
    <row r="245" spans="1:2" x14ac:dyDescent="0.2">
      <c r="A245" t="s">
        <v>6026</v>
      </c>
      <c r="B245" s="1" t="s">
        <v>5932</v>
      </c>
    </row>
    <row r="246" spans="1:2" x14ac:dyDescent="0.2">
      <c r="A246" t="s">
        <v>6026</v>
      </c>
      <c r="B246" s="1" t="s">
        <v>5932</v>
      </c>
    </row>
    <row r="247" spans="1:2" x14ac:dyDescent="0.2">
      <c r="A247" t="s">
        <v>6026</v>
      </c>
      <c r="B247" s="1" t="s">
        <v>5932</v>
      </c>
    </row>
    <row r="248" spans="1:2" x14ac:dyDescent="0.2">
      <c r="A248" t="s">
        <v>6027</v>
      </c>
      <c r="B248" s="1" t="s">
        <v>5932</v>
      </c>
    </row>
    <row r="249" spans="1:2" x14ac:dyDescent="0.2">
      <c r="A249" t="s">
        <v>6028</v>
      </c>
      <c r="B249" s="1" t="s">
        <v>5932</v>
      </c>
    </row>
    <row r="250" spans="1:2" x14ac:dyDescent="0.2">
      <c r="A250" t="s">
        <v>6028</v>
      </c>
      <c r="B250" s="1" t="s">
        <v>5932</v>
      </c>
    </row>
    <row r="251" spans="1:2" x14ac:dyDescent="0.2">
      <c r="A251" t="s">
        <v>6029</v>
      </c>
      <c r="B251" s="1" t="s">
        <v>5932</v>
      </c>
    </row>
    <row r="252" spans="1:2" x14ac:dyDescent="0.2">
      <c r="A252" t="s">
        <v>6029</v>
      </c>
      <c r="B252" s="1" t="s">
        <v>5932</v>
      </c>
    </row>
    <row r="253" spans="1:2" x14ac:dyDescent="0.2">
      <c r="A253" t="s">
        <v>6029</v>
      </c>
      <c r="B253" s="1" t="s">
        <v>5932</v>
      </c>
    </row>
    <row r="254" spans="1:2" x14ac:dyDescent="0.2">
      <c r="A254" t="s">
        <v>6029</v>
      </c>
      <c r="B254" s="1" t="s">
        <v>5932</v>
      </c>
    </row>
    <row r="255" spans="1:2" x14ac:dyDescent="0.2">
      <c r="A255" t="s">
        <v>6029</v>
      </c>
      <c r="B255" s="1" t="s">
        <v>5932</v>
      </c>
    </row>
    <row r="256" spans="1:2" x14ac:dyDescent="0.2">
      <c r="A256" t="s">
        <v>6029</v>
      </c>
      <c r="B256" s="1" t="s">
        <v>5932</v>
      </c>
    </row>
    <row r="257" spans="1:2" x14ac:dyDescent="0.2">
      <c r="A257" t="s">
        <v>6029</v>
      </c>
      <c r="B257" s="1" t="s">
        <v>5932</v>
      </c>
    </row>
    <row r="258" spans="1:2" x14ac:dyDescent="0.2">
      <c r="A258" t="s">
        <v>6029</v>
      </c>
      <c r="B258" s="1" t="s">
        <v>5932</v>
      </c>
    </row>
    <row r="259" spans="1:2" x14ac:dyDescent="0.2">
      <c r="A259" t="s">
        <v>6029</v>
      </c>
      <c r="B259" s="1" t="s">
        <v>5932</v>
      </c>
    </row>
    <row r="260" spans="1:2" x14ac:dyDescent="0.2">
      <c r="A260" t="s">
        <v>6030</v>
      </c>
      <c r="B260" s="1" t="s">
        <v>5932</v>
      </c>
    </row>
    <row r="261" spans="1:2" x14ac:dyDescent="0.2">
      <c r="A261" t="s">
        <v>6030</v>
      </c>
      <c r="B261" s="1" t="s">
        <v>5932</v>
      </c>
    </row>
    <row r="262" spans="1:2" x14ac:dyDescent="0.2">
      <c r="A262" t="s">
        <v>6031</v>
      </c>
      <c r="B262" s="1" t="s">
        <v>5932</v>
      </c>
    </row>
    <row r="263" spans="1:2" x14ac:dyDescent="0.2">
      <c r="A263" t="s">
        <v>6031</v>
      </c>
      <c r="B263" s="1" t="s">
        <v>5932</v>
      </c>
    </row>
    <row r="264" spans="1:2" x14ac:dyDescent="0.2">
      <c r="A264" t="s">
        <v>6031</v>
      </c>
      <c r="B264" s="1" t="s">
        <v>5932</v>
      </c>
    </row>
    <row r="265" spans="1:2" x14ac:dyDescent="0.2">
      <c r="A265" t="s">
        <v>6032</v>
      </c>
      <c r="B265" s="1" t="s">
        <v>5932</v>
      </c>
    </row>
    <row r="266" spans="1:2" x14ac:dyDescent="0.2">
      <c r="A266" t="s">
        <v>6032</v>
      </c>
      <c r="B266" s="1" t="s">
        <v>5932</v>
      </c>
    </row>
    <row r="267" spans="1:2" x14ac:dyDescent="0.2">
      <c r="A267" t="s">
        <v>6032</v>
      </c>
      <c r="B267" s="1" t="s">
        <v>5932</v>
      </c>
    </row>
    <row r="268" spans="1:2" x14ac:dyDescent="0.2">
      <c r="A268" t="s">
        <v>6032</v>
      </c>
      <c r="B268" s="1" t="s">
        <v>5932</v>
      </c>
    </row>
    <row r="269" spans="1:2" x14ac:dyDescent="0.2">
      <c r="A269" t="s">
        <v>6032</v>
      </c>
      <c r="B269" s="1" t="s">
        <v>5932</v>
      </c>
    </row>
    <row r="270" spans="1:2" x14ac:dyDescent="0.2">
      <c r="A270" t="s">
        <v>6032</v>
      </c>
      <c r="B270" s="1" t="s">
        <v>5932</v>
      </c>
    </row>
    <row r="271" spans="1:2" x14ac:dyDescent="0.2">
      <c r="A271" t="s">
        <v>6033</v>
      </c>
      <c r="B271" s="1" t="s">
        <v>5932</v>
      </c>
    </row>
    <row r="272" spans="1:2" x14ac:dyDescent="0.2">
      <c r="A272" t="s">
        <v>6034</v>
      </c>
      <c r="B272" s="1" t="s">
        <v>5932</v>
      </c>
    </row>
    <row r="273" spans="1:2" x14ac:dyDescent="0.2">
      <c r="A273" t="s">
        <v>6034</v>
      </c>
      <c r="B273" s="1" t="s">
        <v>5932</v>
      </c>
    </row>
    <row r="274" spans="1:2" x14ac:dyDescent="0.2">
      <c r="A274" t="s">
        <v>6035</v>
      </c>
      <c r="B274" s="1" t="s">
        <v>5932</v>
      </c>
    </row>
    <row r="275" spans="1:2" x14ac:dyDescent="0.2">
      <c r="A275" t="s">
        <v>6036</v>
      </c>
      <c r="B275" s="1" t="s">
        <v>5932</v>
      </c>
    </row>
    <row r="276" spans="1:2" x14ac:dyDescent="0.2">
      <c r="A276" t="s">
        <v>6036</v>
      </c>
      <c r="B276" s="1" t="s">
        <v>5932</v>
      </c>
    </row>
    <row r="277" spans="1:2" x14ac:dyDescent="0.2">
      <c r="A277" t="s">
        <v>6037</v>
      </c>
      <c r="B277" s="1" t="s">
        <v>5932</v>
      </c>
    </row>
    <row r="278" spans="1:2" x14ac:dyDescent="0.2">
      <c r="A278" t="s">
        <v>6037</v>
      </c>
      <c r="B278" s="1" t="s">
        <v>5932</v>
      </c>
    </row>
    <row r="279" spans="1:2" x14ac:dyDescent="0.2">
      <c r="A279" t="s">
        <v>6037</v>
      </c>
      <c r="B279" s="1" t="s">
        <v>5932</v>
      </c>
    </row>
    <row r="280" spans="1:2" x14ac:dyDescent="0.2">
      <c r="A280" t="s">
        <v>6037</v>
      </c>
      <c r="B280" s="1" t="s">
        <v>5932</v>
      </c>
    </row>
    <row r="281" spans="1:2" x14ac:dyDescent="0.2">
      <c r="A281" t="s">
        <v>6037</v>
      </c>
      <c r="B281" s="1" t="s">
        <v>5932</v>
      </c>
    </row>
    <row r="282" spans="1:2" x14ac:dyDescent="0.2">
      <c r="A282" t="s">
        <v>6037</v>
      </c>
      <c r="B282" s="1" t="s">
        <v>5932</v>
      </c>
    </row>
    <row r="283" spans="1:2" x14ac:dyDescent="0.2">
      <c r="A283" t="s">
        <v>6038</v>
      </c>
      <c r="B283" s="1" t="s">
        <v>5932</v>
      </c>
    </row>
    <row r="284" spans="1:2" x14ac:dyDescent="0.2">
      <c r="A284" t="s">
        <v>6038</v>
      </c>
      <c r="B284" s="1" t="s">
        <v>5932</v>
      </c>
    </row>
    <row r="285" spans="1:2" x14ac:dyDescent="0.2">
      <c r="A285" t="s">
        <v>6038</v>
      </c>
      <c r="B285" s="1" t="s">
        <v>5932</v>
      </c>
    </row>
    <row r="286" spans="1:2" x14ac:dyDescent="0.2">
      <c r="A286" t="s">
        <v>6039</v>
      </c>
      <c r="B286" s="1" t="s">
        <v>5932</v>
      </c>
    </row>
    <row r="287" spans="1:2" x14ac:dyDescent="0.2">
      <c r="A287" t="s">
        <v>6039</v>
      </c>
      <c r="B287" s="1" t="s">
        <v>5932</v>
      </c>
    </row>
    <row r="288" spans="1:2" x14ac:dyDescent="0.2">
      <c r="A288" t="s">
        <v>6039</v>
      </c>
      <c r="B288" s="1" t="s">
        <v>5932</v>
      </c>
    </row>
    <row r="289" spans="1:2" x14ac:dyDescent="0.2">
      <c r="A289" t="s">
        <v>6039</v>
      </c>
      <c r="B289" s="1" t="s">
        <v>5932</v>
      </c>
    </row>
    <row r="290" spans="1:2" x14ac:dyDescent="0.2">
      <c r="A290" t="s">
        <v>6039</v>
      </c>
      <c r="B290" s="1" t="s">
        <v>5932</v>
      </c>
    </row>
    <row r="291" spans="1:2" x14ac:dyDescent="0.2">
      <c r="A291" t="s">
        <v>6040</v>
      </c>
      <c r="B291" s="1" t="s">
        <v>5932</v>
      </c>
    </row>
    <row r="292" spans="1:2" x14ac:dyDescent="0.2">
      <c r="A292" t="s">
        <v>6040</v>
      </c>
      <c r="B292" s="1" t="s">
        <v>5932</v>
      </c>
    </row>
    <row r="293" spans="1:2" x14ac:dyDescent="0.2">
      <c r="A293" t="s">
        <v>6040</v>
      </c>
      <c r="B293" s="1" t="s">
        <v>5932</v>
      </c>
    </row>
    <row r="294" spans="1:2" x14ac:dyDescent="0.2">
      <c r="A294" t="s">
        <v>6040</v>
      </c>
      <c r="B294" s="1" t="s">
        <v>5932</v>
      </c>
    </row>
    <row r="295" spans="1:2" x14ac:dyDescent="0.2">
      <c r="A295" t="s">
        <v>6040</v>
      </c>
      <c r="B295" s="1" t="s">
        <v>5932</v>
      </c>
    </row>
    <row r="296" spans="1:2" x14ac:dyDescent="0.2">
      <c r="A296" t="s">
        <v>6040</v>
      </c>
      <c r="B296" s="1" t="s">
        <v>5932</v>
      </c>
    </row>
    <row r="297" spans="1:2" x14ac:dyDescent="0.2">
      <c r="A297" t="s">
        <v>6040</v>
      </c>
      <c r="B297" s="1" t="s">
        <v>5932</v>
      </c>
    </row>
    <row r="298" spans="1:2" x14ac:dyDescent="0.2">
      <c r="A298" t="s">
        <v>6041</v>
      </c>
      <c r="B298" s="1" t="s">
        <v>5932</v>
      </c>
    </row>
    <row r="299" spans="1:2" x14ac:dyDescent="0.2">
      <c r="A299" t="s">
        <v>6041</v>
      </c>
      <c r="B299" s="1" t="s">
        <v>5932</v>
      </c>
    </row>
    <row r="300" spans="1:2" x14ac:dyDescent="0.2">
      <c r="A300" t="s">
        <v>6041</v>
      </c>
      <c r="B300" s="1" t="s">
        <v>5932</v>
      </c>
    </row>
    <row r="301" spans="1:2" x14ac:dyDescent="0.2">
      <c r="A301" t="s">
        <v>6042</v>
      </c>
      <c r="B301" s="1" t="s">
        <v>5932</v>
      </c>
    </row>
    <row r="302" spans="1:2" x14ac:dyDescent="0.2">
      <c r="A302" t="s">
        <v>6043</v>
      </c>
      <c r="B302" s="1" t="s">
        <v>5932</v>
      </c>
    </row>
    <row r="303" spans="1:2" x14ac:dyDescent="0.2">
      <c r="A303" t="s">
        <v>6044</v>
      </c>
      <c r="B303" s="1" t="s">
        <v>5932</v>
      </c>
    </row>
    <row r="304" spans="1:2" x14ac:dyDescent="0.2">
      <c r="A304" t="s">
        <v>6044</v>
      </c>
      <c r="B304" s="1" t="s">
        <v>5932</v>
      </c>
    </row>
    <row r="305" spans="1:2" x14ac:dyDescent="0.2">
      <c r="A305" t="s">
        <v>6044</v>
      </c>
      <c r="B305" s="1" t="s">
        <v>5932</v>
      </c>
    </row>
    <row r="306" spans="1:2" x14ac:dyDescent="0.2">
      <c r="A306" t="s">
        <v>6044</v>
      </c>
      <c r="B306" s="1" t="s">
        <v>5932</v>
      </c>
    </row>
    <row r="307" spans="1:2" x14ac:dyDescent="0.2">
      <c r="A307" t="s">
        <v>6045</v>
      </c>
      <c r="B307" s="1" t="s">
        <v>5932</v>
      </c>
    </row>
    <row r="308" spans="1:2" x14ac:dyDescent="0.2">
      <c r="A308" t="s">
        <v>6045</v>
      </c>
      <c r="B308" s="1" t="s">
        <v>5932</v>
      </c>
    </row>
    <row r="309" spans="1:2" x14ac:dyDescent="0.2">
      <c r="A309" t="s">
        <v>6045</v>
      </c>
      <c r="B309" s="1" t="s">
        <v>5932</v>
      </c>
    </row>
    <row r="310" spans="1:2" x14ac:dyDescent="0.2">
      <c r="A310" t="s">
        <v>6045</v>
      </c>
      <c r="B310" s="1" t="s">
        <v>5932</v>
      </c>
    </row>
    <row r="311" spans="1:2" x14ac:dyDescent="0.2">
      <c r="A311" t="s">
        <v>6045</v>
      </c>
      <c r="B311" s="1" t="s">
        <v>5932</v>
      </c>
    </row>
    <row r="312" spans="1:2" x14ac:dyDescent="0.2">
      <c r="A312" t="s">
        <v>6046</v>
      </c>
      <c r="B312" s="1" t="s">
        <v>5932</v>
      </c>
    </row>
    <row r="313" spans="1:2" x14ac:dyDescent="0.2">
      <c r="A313" t="s">
        <v>6046</v>
      </c>
      <c r="B313" s="1" t="s">
        <v>5932</v>
      </c>
    </row>
    <row r="314" spans="1:2" x14ac:dyDescent="0.2">
      <c r="A314" t="s">
        <v>6047</v>
      </c>
      <c r="B314" s="1" t="s">
        <v>5932</v>
      </c>
    </row>
    <row r="315" spans="1:2" x14ac:dyDescent="0.2">
      <c r="A315" t="s">
        <v>6047</v>
      </c>
      <c r="B315" s="1" t="s">
        <v>5932</v>
      </c>
    </row>
    <row r="316" spans="1:2" x14ac:dyDescent="0.2">
      <c r="A316" t="s">
        <v>6048</v>
      </c>
      <c r="B316" s="1" t="s">
        <v>5932</v>
      </c>
    </row>
    <row r="317" spans="1:2" x14ac:dyDescent="0.2">
      <c r="A317" t="s">
        <v>6048</v>
      </c>
      <c r="B317" s="1" t="s">
        <v>5932</v>
      </c>
    </row>
    <row r="318" spans="1:2" x14ac:dyDescent="0.2">
      <c r="A318" t="s">
        <v>6048</v>
      </c>
      <c r="B318" s="1" t="s">
        <v>5932</v>
      </c>
    </row>
    <row r="319" spans="1:2" x14ac:dyDescent="0.2">
      <c r="A319" t="s">
        <v>6049</v>
      </c>
      <c r="B319" s="1" t="s">
        <v>5932</v>
      </c>
    </row>
    <row r="320" spans="1:2" x14ac:dyDescent="0.2">
      <c r="A320" t="s">
        <v>6050</v>
      </c>
      <c r="B320" s="1" t="s">
        <v>5932</v>
      </c>
    </row>
    <row r="321" spans="1:2" x14ac:dyDescent="0.2">
      <c r="A321" t="s">
        <v>6051</v>
      </c>
      <c r="B321" s="1" t="s">
        <v>5932</v>
      </c>
    </row>
    <row r="322" spans="1:2" x14ac:dyDescent="0.2">
      <c r="A322" t="s">
        <v>6052</v>
      </c>
      <c r="B322" s="1" t="s">
        <v>5932</v>
      </c>
    </row>
    <row r="323" spans="1:2" x14ac:dyDescent="0.2">
      <c r="A323" t="s">
        <v>6053</v>
      </c>
      <c r="B323" s="1" t="s">
        <v>5932</v>
      </c>
    </row>
    <row r="324" spans="1:2" x14ac:dyDescent="0.2">
      <c r="A324" t="s">
        <v>6054</v>
      </c>
      <c r="B324" s="1" t="s">
        <v>5932</v>
      </c>
    </row>
    <row r="325" spans="1:2" x14ac:dyDescent="0.2">
      <c r="A325" t="s">
        <v>6055</v>
      </c>
      <c r="B325" s="1" t="s">
        <v>5932</v>
      </c>
    </row>
    <row r="326" spans="1:2" x14ac:dyDescent="0.2">
      <c r="A326" t="s">
        <v>6055</v>
      </c>
      <c r="B326" s="1" t="s">
        <v>5932</v>
      </c>
    </row>
    <row r="327" spans="1:2" x14ac:dyDescent="0.2">
      <c r="A327" t="s">
        <v>6055</v>
      </c>
      <c r="B327" s="1" t="s">
        <v>5932</v>
      </c>
    </row>
    <row r="328" spans="1:2" x14ac:dyDescent="0.2">
      <c r="A328" t="s">
        <v>6056</v>
      </c>
      <c r="B328" s="1" t="s">
        <v>5932</v>
      </c>
    </row>
    <row r="329" spans="1:2" x14ac:dyDescent="0.2">
      <c r="A329" t="s">
        <v>6056</v>
      </c>
      <c r="B329" s="1" t="s">
        <v>5932</v>
      </c>
    </row>
    <row r="330" spans="1:2" x14ac:dyDescent="0.2">
      <c r="A330" t="s">
        <v>6056</v>
      </c>
      <c r="B330" s="1" t="s">
        <v>5932</v>
      </c>
    </row>
    <row r="331" spans="1:2" x14ac:dyDescent="0.2">
      <c r="A331" t="s">
        <v>6056</v>
      </c>
      <c r="B331" s="1" t="s">
        <v>5932</v>
      </c>
    </row>
    <row r="332" spans="1:2" x14ac:dyDescent="0.2">
      <c r="A332" t="s">
        <v>6056</v>
      </c>
      <c r="B332" s="1" t="s">
        <v>5932</v>
      </c>
    </row>
    <row r="333" spans="1:2" x14ac:dyDescent="0.2">
      <c r="A333" t="s">
        <v>6056</v>
      </c>
      <c r="B333" s="1" t="s">
        <v>5932</v>
      </c>
    </row>
    <row r="334" spans="1:2" x14ac:dyDescent="0.2">
      <c r="A334" t="s">
        <v>6057</v>
      </c>
      <c r="B334" s="1" t="s">
        <v>5932</v>
      </c>
    </row>
    <row r="335" spans="1:2" x14ac:dyDescent="0.2">
      <c r="A335" t="s">
        <v>6057</v>
      </c>
      <c r="B335" s="1" t="s">
        <v>5932</v>
      </c>
    </row>
    <row r="336" spans="1:2" x14ac:dyDescent="0.2">
      <c r="A336" t="s">
        <v>6057</v>
      </c>
      <c r="B336" s="1" t="s">
        <v>5932</v>
      </c>
    </row>
    <row r="337" spans="1:2" x14ac:dyDescent="0.2">
      <c r="A337" t="s">
        <v>6058</v>
      </c>
      <c r="B337" s="1" t="s">
        <v>5932</v>
      </c>
    </row>
    <row r="338" spans="1:2" x14ac:dyDescent="0.2">
      <c r="A338" t="s">
        <v>6058</v>
      </c>
      <c r="B338" s="1" t="s">
        <v>5932</v>
      </c>
    </row>
    <row r="339" spans="1:2" x14ac:dyDescent="0.2">
      <c r="A339" t="s">
        <v>6058</v>
      </c>
      <c r="B339" s="1" t="s">
        <v>5932</v>
      </c>
    </row>
    <row r="340" spans="1:2" x14ac:dyDescent="0.2">
      <c r="A340" t="s">
        <v>6059</v>
      </c>
      <c r="B340" s="1" t="s">
        <v>5932</v>
      </c>
    </row>
    <row r="341" spans="1:2" x14ac:dyDescent="0.2">
      <c r="A341" t="s">
        <v>6059</v>
      </c>
      <c r="B341" s="1" t="s">
        <v>5932</v>
      </c>
    </row>
    <row r="342" spans="1:2" x14ac:dyDescent="0.2">
      <c r="A342" t="s">
        <v>6060</v>
      </c>
      <c r="B342" s="1" t="s">
        <v>5932</v>
      </c>
    </row>
    <row r="343" spans="1:2" x14ac:dyDescent="0.2">
      <c r="A343" t="s">
        <v>6061</v>
      </c>
      <c r="B343" s="1" t="s">
        <v>5932</v>
      </c>
    </row>
    <row r="344" spans="1:2" x14ac:dyDescent="0.2">
      <c r="A344" t="s">
        <v>6062</v>
      </c>
      <c r="B344" s="1" t="s">
        <v>5932</v>
      </c>
    </row>
    <row r="345" spans="1:2" x14ac:dyDescent="0.2">
      <c r="A345" t="s">
        <v>6062</v>
      </c>
      <c r="B345" s="1" t="s">
        <v>5932</v>
      </c>
    </row>
    <row r="346" spans="1:2" x14ac:dyDescent="0.2">
      <c r="A346" t="s">
        <v>6063</v>
      </c>
      <c r="B346" s="1" t="s">
        <v>5932</v>
      </c>
    </row>
    <row r="347" spans="1:2" x14ac:dyDescent="0.2">
      <c r="A347" t="s">
        <v>6064</v>
      </c>
      <c r="B347" s="1" t="s">
        <v>5932</v>
      </c>
    </row>
    <row r="348" spans="1:2" x14ac:dyDescent="0.2">
      <c r="A348" t="s">
        <v>6064</v>
      </c>
      <c r="B348" s="1" t="s">
        <v>5932</v>
      </c>
    </row>
    <row r="349" spans="1:2" x14ac:dyDescent="0.2">
      <c r="A349" t="s">
        <v>6065</v>
      </c>
      <c r="B349" s="1" t="s">
        <v>5932</v>
      </c>
    </row>
    <row r="350" spans="1:2" x14ac:dyDescent="0.2">
      <c r="A350" t="s">
        <v>6065</v>
      </c>
      <c r="B350" s="1" t="s">
        <v>5932</v>
      </c>
    </row>
    <row r="351" spans="1:2" x14ac:dyDescent="0.2">
      <c r="A351" t="s">
        <v>6065</v>
      </c>
      <c r="B351" s="1" t="s">
        <v>5932</v>
      </c>
    </row>
    <row r="352" spans="1:2" x14ac:dyDescent="0.2">
      <c r="A352" t="s">
        <v>6065</v>
      </c>
      <c r="B352" s="1" t="s">
        <v>5932</v>
      </c>
    </row>
    <row r="353" spans="1:2" x14ac:dyDescent="0.2">
      <c r="A353" t="s">
        <v>6065</v>
      </c>
      <c r="B353" s="1" t="s">
        <v>5932</v>
      </c>
    </row>
    <row r="354" spans="1:2" x14ac:dyDescent="0.2">
      <c r="A354" t="s">
        <v>6066</v>
      </c>
      <c r="B354" s="1" t="s">
        <v>5932</v>
      </c>
    </row>
    <row r="355" spans="1:2" x14ac:dyDescent="0.2">
      <c r="A355" t="s">
        <v>6067</v>
      </c>
      <c r="B355" s="1" t="s">
        <v>5932</v>
      </c>
    </row>
    <row r="356" spans="1:2" x14ac:dyDescent="0.2">
      <c r="A356" t="s">
        <v>6068</v>
      </c>
      <c r="B356" s="1" t="s">
        <v>5932</v>
      </c>
    </row>
    <row r="357" spans="1:2" x14ac:dyDescent="0.2">
      <c r="A357" t="s">
        <v>6069</v>
      </c>
      <c r="B357" s="1" t="s">
        <v>5932</v>
      </c>
    </row>
    <row r="358" spans="1:2" x14ac:dyDescent="0.2">
      <c r="A358" t="s">
        <v>6069</v>
      </c>
      <c r="B358" s="1" t="s">
        <v>5932</v>
      </c>
    </row>
    <row r="359" spans="1:2" x14ac:dyDescent="0.2">
      <c r="A359" t="s">
        <v>6069</v>
      </c>
      <c r="B359" s="1" t="s">
        <v>5932</v>
      </c>
    </row>
    <row r="360" spans="1:2" x14ac:dyDescent="0.2">
      <c r="A360" t="s">
        <v>6070</v>
      </c>
      <c r="B360" s="1" t="s">
        <v>5932</v>
      </c>
    </row>
    <row r="361" spans="1:2" x14ac:dyDescent="0.2">
      <c r="A361" t="s">
        <v>6070</v>
      </c>
      <c r="B361" s="1" t="s">
        <v>5932</v>
      </c>
    </row>
    <row r="362" spans="1:2" x14ac:dyDescent="0.2">
      <c r="A362" t="s">
        <v>6071</v>
      </c>
      <c r="B362" s="1" t="s">
        <v>5932</v>
      </c>
    </row>
    <row r="363" spans="1:2" x14ac:dyDescent="0.2">
      <c r="A363" t="s">
        <v>6071</v>
      </c>
      <c r="B363" s="1" t="s">
        <v>5932</v>
      </c>
    </row>
    <row r="364" spans="1:2" x14ac:dyDescent="0.2">
      <c r="A364" t="s">
        <v>6071</v>
      </c>
      <c r="B364" s="1" t="s">
        <v>5932</v>
      </c>
    </row>
    <row r="365" spans="1:2" x14ac:dyDescent="0.2">
      <c r="A365" t="s">
        <v>6071</v>
      </c>
      <c r="B365" s="1" t="s">
        <v>5932</v>
      </c>
    </row>
    <row r="366" spans="1:2" x14ac:dyDescent="0.2">
      <c r="A366" t="s">
        <v>6071</v>
      </c>
      <c r="B366" s="1" t="s">
        <v>5932</v>
      </c>
    </row>
    <row r="367" spans="1:2" x14ac:dyDescent="0.2">
      <c r="A367" t="s">
        <v>6071</v>
      </c>
      <c r="B367" s="1" t="s">
        <v>5932</v>
      </c>
    </row>
    <row r="368" spans="1:2" x14ac:dyDescent="0.2">
      <c r="A368" t="s">
        <v>6071</v>
      </c>
      <c r="B368" s="1" t="s">
        <v>5932</v>
      </c>
    </row>
    <row r="369" spans="1:2" x14ac:dyDescent="0.2">
      <c r="A369" t="s">
        <v>6072</v>
      </c>
      <c r="B369" s="1" t="s">
        <v>5932</v>
      </c>
    </row>
    <row r="370" spans="1:2" x14ac:dyDescent="0.2">
      <c r="A370" t="s">
        <v>6073</v>
      </c>
      <c r="B370" s="1" t="s">
        <v>5932</v>
      </c>
    </row>
    <row r="371" spans="1:2" x14ac:dyDescent="0.2">
      <c r="A371" t="s">
        <v>6073</v>
      </c>
      <c r="B371" s="1" t="s">
        <v>5932</v>
      </c>
    </row>
    <row r="372" spans="1:2" x14ac:dyDescent="0.2">
      <c r="A372" t="s">
        <v>6073</v>
      </c>
      <c r="B372" s="1" t="s">
        <v>5932</v>
      </c>
    </row>
    <row r="373" spans="1:2" x14ac:dyDescent="0.2">
      <c r="A373" t="s">
        <v>6073</v>
      </c>
      <c r="B373" s="1" t="s">
        <v>5932</v>
      </c>
    </row>
    <row r="374" spans="1:2" x14ac:dyDescent="0.2">
      <c r="A374" t="s">
        <v>6073</v>
      </c>
      <c r="B374" s="1" t="s">
        <v>5932</v>
      </c>
    </row>
    <row r="375" spans="1:2" x14ac:dyDescent="0.2">
      <c r="A375" t="s">
        <v>6073</v>
      </c>
      <c r="B375" s="1" t="s">
        <v>5932</v>
      </c>
    </row>
    <row r="376" spans="1:2" x14ac:dyDescent="0.2">
      <c r="A376" t="s">
        <v>6073</v>
      </c>
      <c r="B376" s="1" t="s">
        <v>5932</v>
      </c>
    </row>
    <row r="377" spans="1:2" x14ac:dyDescent="0.2">
      <c r="A377" t="s">
        <v>6074</v>
      </c>
      <c r="B377" s="1" t="s">
        <v>5932</v>
      </c>
    </row>
    <row r="378" spans="1:2" x14ac:dyDescent="0.2">
      <c r="A378" t="s">
        <v>6074</v>
      </c>
      <c r="B378" s="1" t="s">
        <v>5932</v>
      </c>
    </row>
    <row r="379" spans="1:2" x14ac:dyDescent="0.2">
      <c r="A379" t="s">
        <v>6074</v>
      </c>
      <c r="B379" s="1" t="s">
        <v>5932</v>
      </c>
    </row>
    <row r="380" spans="1:2" x14ac:dyDescent="0.2">
      <c r="A380" t="s">
        <v>6075</v>
      </c>
      <c r="B380" s="1" t="s">
        <v>5932</v>
      </c>
    </row>
    <row r="381" spans="1:2" x14ac:dyDescent="0.2">
      <c r="A381" t="s">
        <v>6075</v>
      </c>
      <c r="B381" s="1" t="s">
        <v>5932</v>
      </c>
    </row>
    <row r="382" spans="1:2" x14ac:dyDescent="0.2">
      <c r="A382" t="s">
        <v>6075</v>
      </c>
      <c r="B382" s="1" t="s">
        <v>5932</v>
      </c>
    </row>
    <row r="383" spans="1:2" x14ac:dyDescent="0.2">
      <c r="A383" t="s">
        <v>6075</v>
      </c>
      <c r="B383" s="1" t="s">
        <v>5932</v>
      </c>
    </row>
    <row r="384" spans="1:2" x14ac:dyDescent="0.2">
      <c r="A384" t="s">
        <v>6075</v>
      </c>
      <c r="B384" s="1" t="s">
        <v>5932</v>
      </c>
    </row>
    <row r="385" spans="1:2" x14ac:dyDescent="0.2">
      <c r="A385" t="s">
        <v>6075</v>
      </c>
      <c r="B385" s="1" t="s">
        <v>5932</v>
      </c>
    </row>
    <row r="386" spans="1:2" x14ac:dyDescent="0.2">
      <c r="A386" t="s">
        <v>6076</v>
      </c>
      <c r="B386" s="1" t="s">
        <v>5932</v>
      </c>
    </row>
    <row r="387" spans="1:2" x14ac:dyDescent="0.2">
      <c r="A387" t="s">
        <v>6076</v>
      </c>
      <c r="B387" s="1" t="s">
        <v>5932</v>
      </c>
    </row>
    <row r="388" spans="1:2" x14ac:dyDescent="0.2">
      <c r="A388" t="s">
        <v>6077</v>
      </c>
      <c r="B388" s="1" t="s">
        <v>5932</v>
      </c>
    </row>
    <row r="389" spans="1:2" x14ac:dyDescent="0.2">
      <c r="A389" t="s">
        <v>6078</v>
      </c>
      <c r="B389" s="1" t="s">
        <v>5932</v>
      </c>
    </row>
    <row r="390" spans="1:2" x14ac:dyDescent="0.2">
      <c r="A390" t="s">
        <v>6079</v>
      </c>
      <c r="B390" s="1" t="s">
        <v>5932</v>
      </c>
    </row>
    <row r="391" spans="1:2" x14ac:dyDescent="0.2">
      <c r="A391" t="s">
        <v>6080</v>
      </c>
      <c r="B391" s="1" t="s">
        <v>5932</v>
      </c>
    </row>
    <row r="392" spans="1:2" x14ac:dyDescent="0.2">
      <c r="A392" t="s">
        <v>6080</v>
      </c>
      <c r="B392" s="1" t="s">
        <v>5932</v>
      </c>
    </row>
    <row r="393" spans="1:2" x14ac:dyDescent="0.2">
      <c r="A393" t="s">
        <v>6080</v>
      </c>
      <c r="B393" s="1" t="s">
        <v>5932</v>
      </c>
    </row>
    <row r="394" spans="1:2" x14ac:dyDescent="0.2">
      <c r="A394" t="s">
        <v>6081</v>
      </c>
      <c r="B394" s="1" t="s">
        <v>5932</v>
      </c>
    </row>
    <row r="395" spans="1:2" x14ac:dyDescent="0.2">
      <c r="A395" t="s">
        <v>6082</v>
      </c>
      <c r="B395" s="1" t="s">
        <v>5932</v>
      </c>
    </row>
    <row r="396" spans="1:2" x14ac:dyDescent="0.2">
      <c r="A396" t="s">
        <v>6082</v>
      </c>
      <c r="B396" s="1" t="s">
        <v>5932</v>
      </c>
    </row>
    <row r="397" spans="1:2" x14ac:dyDescent="0.2">
      <c r="A397" t="s">
        <v>6082</v>
      </c>
      <c r="B397" s="1" t="s">
        <v>5932</v>
      </c>
    </row>
    <row r="398" spans="1:2" x14ac:dyDescent="0.2">
      <c r="A398" t="s">
        <v>6083</v>
      </c>
      <c r="B398" s="1" t="s">
        <v>5932</v>
      </c>
    </row>
    <row r="399" spans="1:2" x14ac:dyDescent="0.2">
      <c r="A399" t="s">
        <v>6083</v>
      </c>
      <c r="B399" s="1" t="s">
        <v>5932</v>
      </c>
    </row>
    <row r="400" spans="1:2" x14ac:dyDescent="0.2">
      <c r="A400" t="s">
        <v>6084</v>
      </c>
      <c r="B400" s="1" t="s">
        <v>5932</v>
      </c>
    </row>
    <row r="401" spans="1:2" x14ac:dyDescent="0.2">
      <c r="A401" t="s">
        <v>6084</v>
      </c>
      <c r="B401" s="1" t="s">
        <v>5932</v>
      </c>
    </row>
    <row r="402" spans="1:2" x14ac:dyDescent="0.2">
      <c r="A402" t="s">
        <v>6085</v>
      </c>
      <c r="B402" s="1" t="s">
        <v>5932</v>
      </c>
    </row>
    <row r="403" spans="1:2" x14ac:dyDescent="0.2">
      <c r="A403" t="s">
        <v>6086</v>
      </c>
      <c r="B403" s="1" t="s">
        <v>5932</v>
      </c>
    </row>
    <row r="404" spans="1:2" x14ac:dyDescent="0.2">
      <c r="A404" t="s">
        <v>6086</v>
      </c>
      <c r="B404" s="1" t="s">
        <v>5932</v>
      </c>
    </row>
    <row r="405" spans="1:2" x14ac:dyDescent="0.2">
      <c r="A405" t="s">
        <v>6086</v>
      </c>
      <c r="B405" s="1" t="s">
        <v>5932</v>
      </c>
    </row>
    <row r="406" spans="1:2" x14ac:dyDescent="0.2">
      <c r="A406" t="s">
        <v>6086</v>
      </c>
      <c r="B406" s="1" t="s">
        <v>5932</v>
      </c>
    </row>
    <row r="407" spans="1:2" x14ac:dyDescent="0.2">
      <c r="A407" t="s">
        <v>6087</v>
      </c>
      <c r="B407" s="1" t="s">
        <v>5932</v>
      </c>
    </row>
    <row r="408" spans="1:2" x14ac:dyDescent="0.2">
      <c r="A408" t="s">
        <v>6087</v>
      </c>
      <c r="B408" s="1" t="s">
        <v>5932</v>
      </c>
    </row>
    <row r="409" spans="1:2" x14ac:dyDescent="0.2">
      <c r="A409" t="s">
        <v>6088</v>
      </c>
      <c r="B409" s="1" t="s">
        <v>5932</v>
      </c>
    </row>
    <row r="410" spans="1:2" x14ac:dyDescent="0.2">
      <c r="A410" t="s">
        <v>6089</v>
      </c>
      <c r="B410" s="1" t="s">
        <v>5932</v>
      </c>
    </row>
    <row r="411" spans="1:2" x14ac:dyDescent="0.2">
      <c r="A411" t="s">
        <v>6089</v>
      </c>
      <c r="B411" s="1" t="s">
        <v>5932</v>
      </c>
    </row>
    <row r="412" spans="1:2" x14ac:dyDescent="0.2">
      <c r="A412" t="s">
        <v>6089</v>
      </c>
      <c r="B412" s="1" t="s">
        <v>5932</v>
      </c>
    </row>
    <row r="413" spans="1:2" x14ac:dyDescent="0.2">
      <c r="A413" t="s">
        <v>6089</v>
      </c>
      <c r="B413" s="1" t="s">
        <v>5932</v>
      </c>
    </row>
    <row r="414" spans="1:2" x14ac:dyDescent="0.2">
      <c r="A414" t="s">
        <v>6089</v>
      </c>
      <c r="B414" s="1" t="s">
        <v>5932</v>
      </c>
    </row>
    <row r="415" spans="1:2" x14ac:dyDescent="0.2">
      <c r="A415" t="s">
        <v>6089</v>
      </c>
      <c r="B415" s="1" t="s">
        <v>5932</v>
      </c>
    </row>
    <row r="416" spans="1:2" x14ac:dyDescent="0.2">
      <c r="A416" t="s">
        <v>6089</v>
      </c>
      <c r="B416" s="1" t="s">
        <v>5932</v>
      </c>
    </row>
    <row r="417" spans="1:2" x14ac:dyDescent="0.2">
      <c r="A417" t="s">
        <v>6089</v>
      </c>
      <c r="B417" s="1" t="s">
        <v>5932</v>
      </c>
    </row>
    <row r="418" spans="1:2" x14ac:dyDescent="0.2">
      <c r="A418" t="s">
        <v>6089</v>
      </c>
      <c r="B418" s="1" t="s">
        <v>5932</v>
      </c>
    </row>
    <row r="419" spans="1:2" x14ac:dyDescent="0.2">
      <c r="A419" t="s">
        <v>6089</v>
      </c>
      <c r="B419" s="1" t="s">
        <v>5932</v>
      </c>
    </row>
    <row r="420" spans="1:2" x14ac:dyDescent="0.2">
      <c r="A420" t="s">
        <v>6089</v>
      </c>
      <c r="B420" s="1" t="s">
        <v>5932</v>
      </c>
    </row>
    <row r="421" spans="1:2" x14ac:dyDescent="0.2">
      <c r="A421" t="s">
        <v>6090</v>
      </c>
      <c r="B421" s="1" t="s">
        <v>5932</v>
      </c>
    </row>
    <row r="422" spans="1:2" x14ac:dyDescent="0.2">
      <c r="A422" t="s">
        <v>6091</v>
      </c>
      <c r="B422" s="1" t="s">
        <v>5932</v>
      </c>
    </row>
    <row r="423" spans="1:2" x14ac:dyDescent="0.2">
      <c r="A423" t="s">
        <v>6092</v>
      </c>
      <c r="B423" s="1" t="s">
        <v>5932</v>
      </c>
    </row>
    <row r="424" spans="1:2" x14ac:dyDescent="0.2">
      <c r="A424" t="s">
        <v>6093</v>
      </c>
      <c r="B424" s="1" t="s">
        <v>5932</v>
      </c>
    </row>
    <row r="425" spans="1:2" x14ac:dyDescent="0.2">
      <c r="A425" t="s">
        <v>6093</v>
      </c>
      <c r="B425" s="1" t="s">
        <v>5932</v>
      </c>
    </row>
    <row r="426" spans="1:2" x14ac:dyDescent="0.2">
      <c r="A426" t="s">
        <v>6093</v>
      </c>
      <c r="B426" s="1" t="s">
        <v>5932</v>
      </c>
    </row>
    <row r="427" spans="1:2" x14ac:dyDescent="0.2">
      <c r="A427" t="s">
        <v>6093</v>
      </c>
      <c r="B427" s="1" t="s">
        <v>5932</v>
      </c>
    </row>
    <row r="428" spans="1:2" x14ac:dyDescent="0.2">
      <c r="A428" t="s">
        <v>6093</v>
      </c>
      <c r="B428" s="1" t="s">
        <v>5932</v>
      </c>
    </row>
    <row r="429" spans="1:2" x14ac:dyDescent="0.2">
      <c r="A429" t="s">
        <v>6093</v>
      </c>
      <c r="B429" s="1" t="s">
        <v>5932</v>
      </c>
    </row>
    <row r="430" spans="1:2" x14ac:dyDescent="0.2">
      <c r="A430" t="s">
        <v>6093</v>
      </c>
      <c r="B430" s="1" t="s">
        <v>5932</v>
      </c>
    </row>
    <row r="431" spans="1:2" x14ac:dyDescent="0.2">
      <c r="A431" t="s">
        <v>6093</v>
      </c>
      <c r="B431" s="1" t="s">
        <v>5932</v>
      </c>
    </row>
    <row r="432" spans="1:2" x14ac:dyDescent="0.2">
      <c r="A432" t="s">
        <v>6093</v>
      </c>
      <c r="B432" s="1" t="s">
        <v>5932</v>
      </c>
    </row>
    <row r="433" spans="1:2" x14ac:dyDescent="0.2">
      <c r="A433" t="s">
        <v>6093</v>
      </c>
      <c r="B433" s="1" t="s">
        <v>5932</v>
      </c>
    </row>
    <row r="434" spans="1:2" x14ac:dyDescent="0.2">
      <c r="A434" t="s">
        <v>6093</v>
      </c>
      <c r="B434" s="1" t="s">
        <v>5932</v>
      </c>
    </row>
    <row r="435" spans="1:2" x14ac:dyDescent="0.2">
      <c r="A435" t="s">
        <v>6093</v>
      </c>
      <c r="B435" s="1" t="s">
        <v>5932</v>
      </c>
    </row>
    <row r="436" spans="1:2" x14ac:dyDescent="0.2">
      <c r="A436" t="s">
        <v>6093</v>
      </c>
      <c r="B436" s="1" t="s">
        <v>5932</v>
      </c>
    </row>
    <row r="437" spans="1:2" x14ac:dyDescent="0.2">
      <c r="A437" t="s">
        <v>6093</v>
      </c>
      <c r="B437" s="1" t="s">
        <v>5932</v>
      </c>
    </row>
    <row r="438" spans="1:2" x14ac:dyDescent="0.2">
      <c r="A438" t="s">
        <v>6094</v>
      </c>
      <c r="B438" s="1" t="s">
        <v>5932</v>
      </c>
    </row>
    <row r="439" spans="1:2" x14ac:dyDescent="0.2">
      <c r="A439" t="s">
        <v>6095</v>
      </c>
      <c r="B439" s="1" t="s">
        <v>5932</v>
      </c>
    </row>
    <row r="440" spans="1:2" x14ac:dyDescent="0.2">
      <c r="A440" t="s">
        <v>6096</v>
      </c>
      <c r="B440" s="1" t="s">
        <v>5932</v>
      </c>
    </row>
    <row r="441" spans="1:2" x14ac:dyDescent="0.2">
      <c r="A441" t="s">
        <v>6096</v>
      </c>
      <c r="B441" s="1" t="s">
        <v>5932</v>
      </c>
    </row>
    <row r="442" spans="1:2" x14ac:dyDescent="0.2">
      <c r="A442" t="s">
        <v>6097</v>
      </c>
      <c r="B442" s="1" t="s">
        <v>5932</v>
      </c>
    </row>
    <row r="443" spans="1:2" x14ac:dyDescent="0.2">
      <c r="A443" t="s">
        <v>6097</v>
      </c>
      <c r="B443" s="1" t="s">
        <v>5932</v>
      </c>
    </row>
    <row r="444" spans="1:2" x14ac:dyDescent="0.2">
      <c r="A444" t="s">
        <v>6097</v>
      </c>
      <c r="B444" s="1" t="s">
        <v>5932</v>
      </c>
    </row>
    <row r="445" spans="1:2" x14ac:dyDescent="0.2">
      <c r="A445" t="s">
        <v>6098</v>
      </c>
      <c r="B445" s="1" t="s">
        <v>5932</v>
      </c>
    </row>
    <row r="446" spans="1:2" x14ac:dyDescent="0.2">
      <c r="A446" t="s">
        <v>6098</v>
      </c>
      <c r="B446" s="1" t="s">
        <v>5932</v>
      </c>
    </row>
    <row r="447" spans="1:2" x14ac:dyDescent="0.2">
      <c r="A447" t="s">
        <v>6099</v>
      </c>
      <c r="B447" s="1" t="s">
        <v>5932</v>
      </c>
    </row>
    <row r="448" spans="1:2" x14ac:dyDescent="0.2">
      <c r="A448" t="s">
        <v>6099</v>
      </c>
      <c r="B448" s="1" t="s">
        <v>5932</v>
      </c>
    </row>
    <row r="449" spans="1:2" x14ac:dyDescent="0.2">
      <c r="A449" t="s">
        <v>6099</v>
      </c>
      <c r="B449" s="1" t="s">
        <v>5932</v>
      </c>
    </row>
    <row r="450" spans="1:2" x14ac:dyDescent="0.2">
      <c r="A450" t="s">
        <v>6099</v>
      </c>
      <c r="B450" s="1" t="s">
        <v>5932</v>
      </c>
    </row>
    <row r="451" spans="1:2" x14ac:dyDescent="0.2">
      <c r="A451" t="s">
        <v>6099</v>
      </c>
      <c r="B451" s="1" t="s">
        <v>5932</v>
      </c>
    </row>
    <row r="452" spans="1:2" x14ac:dyDescent="0.2">
      <c r="A452" t="s">
        <v>6100</v>
      </c>
      <c r="B452" s="1" t="s">
        <v>5932</v>
      </c>
    </row>
    <row r="453" spans="1:2" x14ac:dyDescent="0.2">
      <c r="A453" t="s">
        <v>6100</v>
      </c>
      <c r="B453" s="1" t="s">
        <v>5932</v>
      </c>
    </row>
    <row r="454" spans="1:2" x14ac:dyDescent="0.2">
      <c r="A454" t="s">
        <v>6100</v>
      </c>
      <c r="B454" s="1" t="s">
        <v>5932</v>
      </c>
    </row>
    <row r="455" spans="1:2" x14ac:dyDescent="0.2">
      <c r="A455" t="s">
        <v>6100</v>
      </c>
      <c r="B455" s="1" t="s">
        <v>5932</v>
      </c>
    </row>
    <row r="456" spans="1:2" x14ac:dyDescent="0.2">
      <c r="A456" t="s">
        <v>6101</v>
      </c>
      <c r="B456" s="1" t="s">
        <v>5932</v>
      </c>
    </row>
    <row r="457" spans="1:2" x14ac:dyDescent="0.2">
      <c r="A457" t="s">
        <v>6102</v>
      </c>
      <c r="B457" s="1" t="s">
        <v>5932</v>
      </c>
    </row>
    <row r="458" spans="1:2" x14ac:dyDescent="0.2">
      <c r="A458" t="s">
        <v>6102</v>
      </c>
      <c r="B458" s="1" t="s">
        <v>5932</v>
      </c>
    </row>
    <row r="459" spans="1:2" x14ac:dyDescent="0.2">
      <c r="A459" t="s">
        <v>6103</v>
      </c>
      <c r="B459" s="1" t="s">
        <v>5932</v>
      </c>
    </row>
    <row r="460" spans="1:2" x14ac:dyDescent="0.2">
      <c r="A460" t="s">
        <v>6103</v>
      </c>
      <c r="B460" s="1" t="s">
        <v>5932</v>
      </c>
    </row>
    <row r="461" spans="1:2" x14ac:dyDescent="0.2">
      <c r="A461" t="s">
        <v>6103</v>
      </c>
      <c r="B461" s="1" t="s">
        <v>5932</v>
      </c>
    </row>
    <row r="462" spans="1:2" x14ac:dyDescent="0.2">
      <c r="A462" t="s">
        <v>6103</v>
      </c>
      <c r="B462" s="1" t="s">
        <v>5932</v>
      </c>
    </row>
    <row r="463" spans="1:2" x14ac:dyDescent="0.2">
      <c r="A463" t="s">
        <v>6103</v>
      </c>
      <c r="B463" s="1" t="s">
        <v>5932</v>
      </c>
    </row>
    <row r="464" spans="1:2" x14ac:dyDescent="0.2">
      <c r="A464" t="s">
        <v>6104</v>
      </c>
      <c r="B464" s="1" t="s">
        <v>5932</v>
      </c>
    </row>
    <row r="465" spans="1:2" x14ac:dyDescent="0.2">
      <c r="A465" t="s">
        <v>6104</v>
      </c>
      <c r="B465" s="1" t="s">
        <v>5932</v>
      </c>
    </row>
    <row r="466" spans="1:2" x14ac:dyDescent="0.2">
      <c r="A466" t="s">
        <v>6104</v>
      </c>
      <c r="B466" s="1" t="s">
        <v>5932</v>
      </c>
    </row>
    <row r="467" spans="1:2" x14ac:dyDescent="0.2">
      <c r="A467" t="s">
        <v>6104</v>
      </c>
      <c r="B467" s="1" t="s">
        <v>5932</v>
      </c>
    </row>
    <row r="468" spans="1:2" x14ac:dyDescent="0.2">
      <c r="A468" t="s">
        <v>6105</v>
      </c>
      <c r="B468" s="1" t="s">
        <v>5932</v>
      </c>
    </row>
    <row r="469" spans="1:2" x14ac:dyDescent="0.2">
      <c r="A469" t="s">
        <v>6105</v>
      </c>
      <c r="B469" s="1" t="s">
        <v>5932</v>
      </c>
    </row>
    <row r="470" spans="1:2" x14ac:dyDescent="0.2">
      <c r="A470" t="s">
        <v>6105</v>
      </c>
      <c r="B470" s="1" t="s">
        <v>5932</v>
      </c>
    </row>
    <row r="471" spans="1:2" x14ac:dyDescent="0.2">
      <c r="A471" t="s">
        <v>6106</v>
      </c>
      <c r="B471" s="1" t="s">
        <v>5932</v>
      </c>
    </row>
    <row r="472" spans="1:2" x14ac:dyDescent="0.2">
      <c r="A472" t="s">
        <v>6106</v>
      </c>
      <c r="B472" s="1" t="s">
        <v>5932</v>
      </c>
    </row>
    <row r="473" spans="1:2" x14ac:dyDescent="0.2">
      <c r="A473" t="s">
        <v>6107</v>
      </c>
      <c r="B473" s="1" t="s">
        <v>5932</v>
      </c>
    </row>
    <row r="474" spans="1:2" x14ac:dyDescent="0.2">
      <c r="A474" t="s">
        <v>6108</v>
      </c>
      <c r="B474" s="1" t="s">
        <v>5932</v>
      </c>
    </row>
    <row r="475" spans="1:2" x14ac:dyDescent="0.2">
      <c r="A475" t="s">
        <v>6108</v>
      </c>
      <c r="B475" s="1" t="s">
        <v>5932</v>
      </c>
    </row>
    <row r="476" spans="1:2" x14ac:dyDescent="0.2">
      <c r="A476" t="s">
        <v>6109</v>
      </c>
      <c r="B476" s="1" t="s">
        <v>5932</v>
      </c>
    </row>
    <row r="477" spans="1:2" x14ac:dyDescent="0.2">
      <c r="A477" t="s">
        <v>6109</v>
      </c>
      <c r="B477" s="1" t="s">
        <v>5932</v>
      </c>
    </row>
    <row r="478" spans="1:2" x14ac:dyDescent="0.2">
      <c r="A478" t="s">
        <v>6110</v>
      </c>
      <c r="B478" s="1" t="s">
        <v>5932</v>
      </c>
    </row>
    <row r="479" spans="1:2" x14ac:dyDescent="0.2">
      <c r="A479" t="s">
        <v>6110</v>
      </c>
      <c r="B479" s="1" t="s">
        <v>5932</v>
      </c>
    </row>
    <row r="480" spans="1:2" x14ac:dyDescent="0.2">
      <c r="A480" t="s">
        <v>6111</v>
      </c>
      <c r="B480" s="1" t="s">
        <v>5932</v>
      </c>
    </row>
    <row r="481" spans="1:2" x14ac:dyDescent="0.2">
      <c r="A481" t="s">
        <v>6111</v>
      </c>
      <c r="B481" s="1" t="s">
        <v>5932</v>
      </c>
    </row>
    <row r="482" spans="1:2" x14ac:dyDescent="0.2">
      <c r="A482" t="s">
        <v>6111</v>
      </c>
      <c r="B482" s="1" t="s">
        <v>5932</v>
      </c>
    </row>
    <row r="483" spans="1:2" x14ac:dyDescent="0.2">
      <c r="A483" t="s">
        <v>6111</v>
      </c>
      <c r="B483" s="1" t="s">
        <v>5932</v>
      </c>
    </row>
    <row r="484" spans="1:2" x14ac:dyDescent="0.2">
      <c r="A484" t="s">
        <v>6111</v>
      </c>
      <c r="B484" s="1" t="s">
        <v>5932</v>
      </c>
    </row>
    <row r="485" spans="1:2" x14ac:dyDescent="0.2">
      <c r="A485" t="s">
        <v>6112</v>
      </c>
      <c r="B485" s="1" t="s">
        <v>5932</v>
      </c>
    </row>
    <row r="486" spans="1:2" x14ac:dyDescent="0.2">
      <c r="A486" t="s">
        <v>6113</v>
      </c>
      <c r="B486" s="1" t="s">
        <v>5932</v>
      </c>
    </row>
    <row r="487" spans="1:2" x14ac:dyDescent="0.2">
      <c r="A487" t="s">
        <v>6114</v>
      </c>
      <c r="B487" s="1" t="s">
        <v>5932</v>
      </c>
    </row>
    <row r="488" spans="1:2" x14ac:dyDescent="0.2">
      <c r="A488" t="s">
        <v>6115</v>
      </c>
      <c r="B488" s="1" t="s">
        <v>5932</v>
      </c>
    </row>
    <row r="489" spans="1:2" x14ac:dyDescent="0.2">
      <c r="A489" t="s">
        <v>6115</v>
      </c>
      <c r="B489" s="1" t="s">
        <v>5932</v>
      </c>
    </row>
    <row r="490" spans="1:2" x14ac:dyDescent="0.2">
      <c r="A490" t="s">
        <v>6116</v>
      </c>
      <c r="B490" s="1" t="s">
        <v>5932</v>
      </c>
    </row>
    <row r="491" spans="1:2" x14ac:dyDescent="0.2">
      <c r="A491" t="s">
        <v>6116</v>
      </c>
      <c r="B491" s="1" t="s">
        <v>5932</v>
      </c>
    </row>
    <row r="492" spans="1:2" x14ac:dyDescent="0.2">
      <c r="A492" t="s">
        <v>6116</v>
      </c>
      <c r="B492" s="1" t="s">
        <v>5932</v>
      </c>
    </row>
    <row r="493" spans="1:2" x14ac:dyDescent="0.2">
      <c r="A493" t="s">
        <v>6116</v>
      </c>
      <c r="B493" s="1" t="s">
        <v>5932</v>
      </c>
    </row>
    <row r="494" spans="1:2" x14ac:dyDescent="0.2">
      <c r="A494" t="s">
        <v>6116</v>
      </c>
      <c r="B494" s="1" t="s">
        <v>5932</v>
      </c>
    </row>
    <row r="495" spans="1:2" x14ac:dyDescent="0.2">
      <c r="A495" t="s">
        <v>6116</v>
      </c>
      <c r="B495" s="1" t="s">
        <v>5932</v>
      </c>
    </row>
    <row r="496" spans="1:2" x14ac:dyDescent="0.2">
      <c r="A496" t="s">
        <v>6116</v>
      </c>
      <c r="B496" s="1" t="s">
        <v>5932</v>
      </c>
    </row>
    <row r="497" spans="1:2" x14ac:dyDescent="0.2">
      <c r="A497" t="s">
        <v>6117</v>
      </c>
      <c r="B497" s="1" t="s">
        <v>5932</v>
      </c>
    </row>
    <row r="498" spans="1:2" x14ac:dyDescent="0.2">
      <c r="A498" t="s">
        <v>6117</v>
      </c>
      <c r="B498" s="1" t="s">
        <v>5932</v>
      </c>
    </row>
    <row r="499" spans="1:2" x14ac:dyDescent="0.2">
      <c r="A499" t="s">
        <v>6117</v>
      </c>
      <c r="B499" s="1" t="s">
        <v>5932</v>
      </c>
    </row>
    <row r="500" spans="1:2" x14ac:dyDescent="0.2">
      <c r="A500" t="s">
        <v>6118</v>
      </c>
      <c r="B500" s="1" t="s">
        <v>5932</v>
      </c>
    </row>
    <row r="501" spans="1:2" x14ac:dyDescent="0.2">
      <c r="A501" t="s">
        <v>6118</v>
      </c>
      <c r="B501" s="1" t="s">
        <v>5932</v>
      </c>
    </row>
    <row r="502" spans="1:2" x14ac:dyDescent="0.2">
      <c r="A502" t="s">
        <v>6118</v>
      </c>
      <c r="B502" s="1" t="s">
        <v>5932</v>
      </c>
    </row>
    <row r="503" spans="1:2" x14ac:dyDescent="0.2">
      <c r="A503" t="s">
        <v>6119</v>
      </c>
      <c r="B503" s="1" t="s">
        <v>5932</v>
      </c>
    </row>
    <row r="504" spans="1:2" x14ac:dyDescent="0.2">
      <c r="A504" t="s">
        <v>6120</v>
      </c>
      <c r="B504" s="1" t="s">
        <v>5932</v>
      </c>
    </row>
    <row r="505" spans="1:2" x14ac:dyDescent="0.2">
      <c r="A505" t="s">
        <v>6120</v>
      </c>
      <c r="B505" s="1" t="s">
        <v>5932</v>
      </c>
    </row>
    <row r="506" spans="1:2" x14ac:dyDescent="0.2">
      <c r="A506" t="s">
        <v>6121</v>
      </c>
      <c r="B506" s="1" t="s">
        <v>5932</v>
      </c>
    </row>
    <row r="507" spans="1:2" x14ac:dyDescent="0.2">
      <c r="A507" t="s">
        <v>6121</v>
      </c>
      <c r="B507" s="1" t="s">
        <v>5932</v>
      </c>
    </row>
    <row r="508" spans="1:2" x14ac:dyDescent="0.2">
      <c r="A508" t="s">
        <v>6122</v>
      </c>
      <c r="B508" s="1" t="s">
        <v>5932</v>
      </c>
    </row>
    <row r="509" spans="1:2" x14ac:dyDescent="0.2">
      <c r="A509" t="s">
        <v>6122</v>
      </c>
      <c r="B509" s="1" t="s">
        <v>5932</v>
      </c>
    </row>
    <row r="510" spans="1:2" x14ac:dyDescent="0.2">
      <c r="A510" t="s">
        <v>6122</v>
      </c>
      <c r="B510" s="1" t="s">
        <v>5932</v>
      </c>
    </row>
    <row r="511" spans="1:2" x14ac:dyDescent="0.2">
      <c r="A511" t="s">
        <v>6122</v>
      </c>
      <c r="B511" s="1" t="s">
        <v>5932</v>
      </c>
    </row>
    <row r="512" spans="1:2" x14ac:dyDescent="0.2">
      <c r="A512" t="s">
        <v>6122</v>
      </c>
      <c r="B512" s="1" t="s">
        <v>5932</v>
      </c>
    </row>
    <row r="513" spans="1:2" x14ac:dyDescent="0.2">
      <c r="A513" t="s">
        <v>6122</v>
      </c>
      <c r="B513" s="1" t="s">
        <v>5932</v>
      </c>
    </row>
    <row r="514" spans="1:2" x14ac:dyDescent="0.2">
      <c r="A514" t="s">
        <v>6123</v>
      </c>
      <c r="B514" s="1" t="s">
        <v>5932</v>
      </c>
    </row>
    <row r="515" spans="1:2" x14ac:dyDescent="0.2">
      <c r="A515" t="s">
        <v>6123</v>
      </c>
      <c r="B515" s="1" t="s">
        <v>5932</v>
      </c>
    </row>
    <row r="516" spans="1:2" x14ac:dyDescent="0.2">
      <c r="A516" t="s">
        <v>6124</v>
      </c>
      <c r="B516" s="1" t="s">
        <v>5932</v>
      </c>
    </row>
    <row r="517" spans="1:2" x14ac:dyDescent="0.2">
      <c r="A517" t="s">
        <v>6124</v>
      </c>
      <c r="B517" s="1" t="s">
        <v>5932</v>
      </c>
    </row>
    <row r="518" spans="1:2" x14ac:dyDescent="0.2">
      <c r="A518" t="s">
        <v>6124</v>
      </c>
      <c r="B518" s="1" t="s">
        <v>5932</v>
      </c>
    </row>
    <row r="519" spans="1:2" x14ac:dyDescent="0.2">
      <c r="A519" t="s">
        <v>6124</v>
      </c>
      <c r="B519" s="1" t="s">
        <v>5932</v>
      </c>
    </row>
    <row r="520" spans="1:2" x14ac:dyDescent="0.2">
      <c r="A520" t="s">
        <v>6124</v>
      </c>
      <c r="B520" s="1" t="s">
        <v>5932</v>
      </c>
    </row>
    <row r="521" spans="1:2" x14ac:dyDescent="0.2">
      <c r="A521" t="s">
        <v>6125</v>
      </c>
      <c r="B521" s="1" t="s">
        <v>5932</v>
      </c>
    </row>
    <row r="522" spans="1:2" x14ac:dyDescent="0.2">
      <c r="A522" t="s">
        <v>6125</v>
      </c>
      <c r="B522" s="1" t="s">
        <v>5932</v>
      </c>
    </row>
    <row r="523" spans="1:2" x14ac:dyDescent="0.2">
      <c r="A523" t="s">
        <v>6125</v>
      </c>
      <c r="B523" s="1" t="s">
        <v>5932</v>
      </c>
    </row>
    <row r="524" spans="1:2" x14ac:dyDescent="0.2">
      <c r="A524" t="s">
        <v>6125</v>
      </c>
      <c r="B524" s="1" t="s">
        <v>5932</v>
      </c>
    </row>
    <row r="525" spans="1:2" x14ac:dyDescent="0.2">
      <c r="A525" t="s">
        <v>6125</v>
      </c>
      <c r="B525" s="1" t="s">
        <v>5932</v>
      </c>
    </row>
    <row r="526" spans="1:2" x14ac:dyDescent="0.2">
      <c r="A526" t="s">
        <v>6125</v>
      </c>
      <c r="B526" s="1" t="s">
        <v>5932</v>
      </c>
    </row>
    <row r="527" spans="1:2" x14ac:dyDescent="0.2">
      <c r="A527" t="s">
        <v>6126</v>
      </c>
      <c r="B527" s="1" t="s">
        <v>5932</v>
      </c>
    </row>
    <row r="528" spans="1:2" x14ac:dyDescent="0.2">
      <c r="A528" t="s">
        <v>6127</v>
      </c>
      <c r="B528" s="1" t="s">
        <v>5932</v>
      </c>
    </row>
    <row r="529" spans="1:2" x14ac:dyDescent="0.2">
      <c r="A529" t="s">
        <v>6127</v>
      </c>
      <c r="B529" s="1" t="s">
        <v>5932</v>
      </c>
    </row>
    <row r="530" spans="1:2" x14ac:dyDescent="0.2">
      <c r="A530" t="s">
        <v>6128</v>
      </c>
      <c r="B530" s="1" t="s">
        <v>5932</v>
      </c>
    </row>
    <row r="531" spans="1:2" x14ac:dyDescent="0.2">
      <c r="A531" t="s">
        <v>6128</v>
      </c>
      <c r="B531" s="1" t="s">
        <v>5932</v>
      </c>
    </row>
    <row r="532" spans="1:2" x14ac:dyDescent="0.2">
      <c r="A532" t="s">
        <v>6128</v>
      </c>
      <c r="B532" s="1" t="s">
        <v>5932</v>
      </c>
    </row>
    <row r="533" spans="1:2" x14ac:dyDescent="0.2">
      <c r="A533" t="s">
        <v>6128</v>
      </c>
      <c r="B533" s="1" t="s">
        <v>5932</v>
      </c>
    </row>
    <row r="534" spans="1:2" x14ac:dyDescent="0.2">
      <c r="A534" t="s">
        <v>6129</v>
      </c>
      <c r="B534" s="1" t="s">
        <v>5932</v>
      </c>
    </row>
    <row r="535" spans="1:2" x14ac:dyDescent="0.2">
      <c r="A535" t="s">
        <v>6129</v>
      </c>
      <c r="B535" s="1" t="s">
        <v>5932</v>
      </c>
    </row>
    <row r="536" spans="1:2" x14ac:dyDescent="0.2">
      <c r="A536" t="s">
        <v>6129</v>
      </c>
      <c r="B536" s="1" t="s">
        <v>5932</v>
      </c>
    </row>
    <row r="537" spans="1:2" x14ac:dyDescent="0.2">
      <c r="A537" t="s">
        <v>6130</v>
      </c>
      <c r="B537" s="1" t="s">
        <v>5932</v>
      </c>
    </row>
    <row r="538" spans="1:2" x14ac:dyDescent="0.2">
      <c r="A538" t="s">
        <v>6130</v>
      </c>
      <c r="B538" s="1" t="s">
        <v>5932</v>
      </c>
    </row>
    <row r="539" spans="1:2" x14ac:dyDescent="0.2">
      <c r="A539" t="s">
        <v>6130</v>
      </c>
      <c r="B539" s="1" t="s">
        <v>5932</v>
      </c>
    </row>
    <row r="540" spans="1:2" x14ac:dyDescent="0.2">
      <c r="A540" t="s">
        <v>6130</v>
      </c>
      <c r="B540" s="1" t="s">
        <v>5932</v>
      </c>
    </row>
    <row r="541" spans="1:2" x14ac:dyDescent="0.2">
      <c r="A541" t="s">
        <v>6130</v>
      </c>
      <c r="B541" s="1" t="s">
        <v>5932</v>
      </c>
    </row>
    <row r="542" spans="1:2" x14ac:dyDescent="0.2">
      <c r="A542" t="s">
        <v>6130</v>
      </c>
      <c r="B542" s="1" t="s">
        <v>5932</v>
      </c>
    </row>
    <row r="543" spans="1:2" x14ac:dyDescent="0.2">
      <c r="A543" t="s">
        <v>6131</v>
      </c>
      <c r="B543" s="1" t="s">
        <v>5932</v>
      </c>
    </row>
    <row r="544" spans="1:2" x14ac:dyDescent="0.2">
      <c r="A544" t="s">
        <v>6131</v>
      </c>
      <c r="B544" s="1" t="s">
        <v>5932</v>
      </c>
    </row>
    <row r="545" spans="1:2" x14ac:dyDescent="0.2">
      <c r="A545" t="s">
        <v>6132</v>
      </c>
      <c r="B545" s="1" t="s">
        <v>5932</v>
      </c>
    </row>
    <row r="546" spans="1:2" x14ac:dyDescent="0.2">
      <c r="A546" t="s">
        <v>6133</v>
      </c>
      <c r="B546" s="1" t="s">
        <v>5932</v>
      </c>
    </row>
    <row r="547" spans="1:2" x14ac:dyDescent="0.2">
      <c r="A547" t="s">
        <v>6133</v>
      </c>
      <c r="B547" s="1" t="s">
        <v>5932</v>
      </c>
    </row>
    <row r="548" spans="1:2" x14ac:dyDescent="0.2">
      <c r="A548" t="s">
        <v>6133</v>
      </c>
      <c r="B548" s="1" t="s">
        <v>5932</v>
      </c>
    </row>
    <row r="549" spans="1:2" x14ac:dyDescent="0.2">
      <c r="A549" t="s">
        <v>6133</v>
      </c>
      <c r="B549" s="1" t="s">
        <v>5932</v>
      </c>
    </row>
    <row r="550" spans="1:2" x14ac:dyDescent="0.2">
      <c r="A550" t="s">
        <v>6133</v>
      </c>
      <c r="B550" s="1" t="s">
        <v>5932</v>
      </c>
    </row>
    <row r="551" spans="1:2" x14ac:dyDescent="0.2">
      <c r="A551" t="s">
        <v>6134</v>
      </c>
      <c r="B551" s="1" t="s">
        <v>5932</v>
      </c>
    </row>
    <row r="552" spans="1:2" x14ac:dyDescent="0.2">
      <c r="A552" t="s">
        <v>6134</v>
      </c>
      <c r="B552" s="1" t="s">
        <v>5932</v>
      </c>
    </row>
    <row r="553" spans="1:2" x14ac:dyDescent="0.2">
      <c r="A553" t="s">
        <v>6135</v>
      </c>
      <c r="B553" s="1" t="s">
        <v>5932</v>
      </c>
    </row>
    <row r="554" spans="1:2" x14ac:dyDescent="0.2">
      <c r="A554" t="s">
        <v>6136</v>
      </c>
      <c r="B554" s="1" t="s">
        <v>5932</v>
      </c>
    </row>
    <row r="555" spans="1:2" x14ac:dyDescent="0.2">
      <c r="A555" t="s">
        <v>6136</v>
      </c>
      <c r="B555" s="1" t="s">
        <v>5932</v>
      </c>
    </row>
    <row r="556" spans="1:2" x14ac:dyDescent="0.2">
      <c r="A556" t="s">
        <v>6137</v>
      </c>
      <c r="B556" s="1" t="s">
        <v>5932</v>
      </c>
    </row>
    <row r="557" spans="1:2" x14ac:dyDescent="0.2">
      <c r="A557" t="s">
        <v>6137</v>
      </c>
      <c r="B557" s="1" t="s">
        <v>5932</v>
      </c>
    </row>
    <row r="558" spans="1:2" x14ac:dyDescent="0.2">
      <c r="A558" t="s">
        <v>6137</v>
      </c>
      <c r="B558" s="1" t="s">
        <v>5932</v>
      </c>
    </row>
    <row r="559" spans="1:2" x14ac:dyDescent="0.2">
      <c r="A559" t="s">
        <v>6138</v>
      </c>
      <c r="B559" s="1" t="s">
        <v>5932</v>
      </c>
    </row>
    <row r="560" spans="1:2" x14ac:dyDescent="0.2">
      <c r="A560" t="s">
        <v>6139</v>
      </c>
      <c r="B560" s="1" t="s">
        <v>5932</v>
      </c>
    </row>
    <row r="561" spans="1:2" x14ac:dyDescent="0.2">
      <c r="A561" t="s">
        <v>6140</v>
      </c>
      <c r="B561" s="1" t="s">
        <v>5932</v>
      </c>
    </row>
    <row r="562" spans="1:2" x14ac:dyDescent="0.2">
      <c r="A562" t="s">
        <v>6140</v>
      </c>
      <c r="B562" s="1" t="s">
        <v>5932</v>
      </c>
    </row>
    <row r="563" spans="1:2" x14ac:dyDescent="0.2">
      <c r="A563" t="s">
        <v>6141</v>
      </c>
      <c r="B563" s="1" t="s">
        <v>5932</v>
      </c>
    </row>
    <row r="564" spans="1:2" x14ac:dyDescent="0.2">
      <c r="A564" t="s">
        <v>6141</v>
      </c>
      <c r="B564" s="1" t="s">
        <v>5932</v>
      </c>
    </row>
    <row r="565" spans="1:2" x14ac:dyDescent="0.2">
      <c r="A565" t="s">
        <v>6141</v>
      </c>
      <c r="B565" s="1" t="s">
        <v>5932</v>
      </c>
    </row>
    <row r="566" spans="1:2" x14ac:dyDescent="0.2">
      <c r="A566" t="s">
        <v>6141</v>
      </c>
      <c r="B566" s="1" t="s">
        <v>5932</v>
      </c>
    </row>
    <row r="567" spans="1:2" x14ac:dyDescent="0.2">
      <c r="A567" t="s">
        <v>6142</v>
      </c>
      <c r="B567" s="1" t="s">
        <v>5932</v>
      </c>
    </row>
    <row r="568" spans="1:2" x14ac:dyDescent="0.2">
      <c r="A568" t="s">
        <v>6143</v>
      </c>
      <c r="B568" s="1" t="s">
        <v>5932</v>
      </c>
    </row>
    <row r="569" spans="1:2" x14ac:dyDescent="0.2">
      <c r="A569" t="s">
        <v>6144</v>
      </c>
      <c r="B569" s="1" t="s">
        <v>5932</v>
      </c>
    </row>
    <row r="570" spans="1:2" x14ac:dyDescent="0.2">
      <c r="A570" t="s">
        <v>6144</v>
      </c>
      <c r="B570" s="1" t="s">
        <v>5932</v>
      </c>
    </row>
    <row r="571" spans="1:2" x14ac:dyDescent="0.2">
      <c r="A571" t="s">
        <v>6144</v>
      </c>
      <c r="B571" s="1" t="s">
        <v>5932</v>
      </c>
    </row>
    <row r="572" spans="1:2" x14ac:dyDescent="0.2">
      <c r="A572" t="s">
        <v>6145</v>
      </c>
      <c r="B572" s="1" t="s">
        <v>5932</v>
      </c>
    </row>
    <row r="573" spans="1:2" x14ac:dyDescent="0.2">
      <c r="A573" t="s">
        <v>6145</v>
      </c>
      <c r="B573" s="1" t="s">
        <v>5932</v>
      </c>
    </row>
    <row r="574" spans="1:2" x14ac:dyDescent="0.2">
      <c r="A574" t="s">
        <v>6145</v>
      </c>
      <c r="B574" s="1" t="s">
        <v>5932</v>
      </c>
    </row>
    <row r="575" spans="1:2" x14ac:dyDescent="0.2">
      <c r="A575" t="s">
        <v>6145</v>
      </c>
      <c r="B575" s="1" t="s">
        <v>5932</v>
      </c>
    </row>
    <row r="576" spans="1:2" x14ac:dyDescent="0.2">
      <c r="A576" t="s">
        <v>6145</v>
      </c>
      <c r="B576" s="1" t="s">
        <v>5932</v>
      </c>
    </row>
    <row r="577" spans="1:2" x14ac:dyDescent="0.2">
      <c r="A577" t="s">
        <v>6146</v>
      </c>
      <c r="B577" s="1" t="s">
        <v>5932</v>
      </c>
    </row>
    <row r="578" spans="1:2" x14ac:dyDescent="0.2">
      <c r="A578" t="s">
        <v>6146</v>
      </c>
      <c r="B578" s="1" t="s">
        <v>5932</v>
      </c>
    </row>
    <row r="579" spans="1:2" x14ac:dyDescent="0.2">
      <c r="A579" t="s">
        <v>6146</v>
      </c>
      <c r="B579" s="1" t="s">
        <v>5932</v>
      </c>
    </row>
    <row r="580" spans="1:2" x14ac:dyDescent="0.2">
      <c r="A580" t="s">
        <v>6147</v>
      </c>
      <c r="B580" s="1" t="s">
        <v>5932</v>
      </c>
    </row>
    <row r="581" spans="1:2" x14ac:dyDescent="0.2">
      <c r="A581" t="s">
        <v>6147</v>
      </c>
      <c r="B581" s="1" t="s">
        <v>5932</v>
      </c>
    </row>
    <row r="582" spans="1:2" x14ac:dyDescent="0.2">
      <c r="A582" t="s">
        <v>6147</v>
      </c>
      <c r="B582" s="1" t="s">
        <v>5932</v>
      </c>
    </row>
    <row r="583" spans="1:2" x14ac:dyDescent="0.2">
      <c r="A583" t="s">
        <v>6148</v>
      </c>
      <c r="B583" s="1" t="s">
        <v>5932</v>
      </c>
    </row>
    <row r="584" spans="1:2" x14ac:dyDescent="0.2">
      <c r="A584" t="s">
        <v>6148</v>
      </c>
      <c r="B584" s="1" t="s">
        <v>5932</v>
      </c>
    </row>
    <row r="585" spans="1:2" x14ac:dyDescent="0.2">
      <c r="A585" t="s">
        <v>6148</v>
      </c>
      <c r="B585" s="1" t="s">
        <v>5932</v>
      </c>
    </row>
    <row r="586" spans="1:2" x14ac:dyDescent="0.2">
      <c r="A586" t="s">
        <v>6149</v>
      </c>
      <c r="B586" s="1" t="s">
        <v>5932</v>
      </c>
    </row>
    <row r="587" spans="1:2" x14ac:dyDescent="0.2">
      <c r="A587" t="s">
        <v>6150</v>
      </c>
      <c r="B587" s="1" t="s">
        <v>5932</v>
      </c>
    </row>
    <row r="588" spans="1:2" x14ac:dyDescent="0.2">
      <c r="A588" t="s">
        <v>6150</v>
      </c>
      <c r="B588" s="1" t="s">
        <v>5932</v>
      </c>
    </row>
    <row r="589" spans="1:2" x14ac:dyDescent="0.2">
      <c r="A589" t="s">
        <v>6150</v>
      </c>
      <c r="B589" s="1" t="s">
        <v>5932</v>
      </c>
    </row>
    <row r="590" spans="1:2" x14ac:dyDescent="0.2">
      <c r="A590" t="s">
        <v>6150</v>
      </c>
      <c r="B590" s="1" t="s">
        <v>5932</v>
      </c>
    </row>
    <row r="591" spans="1:2" x14ac:dyDescent="0.2">
      <c r="A591" t="s">
        <v>6151</v>
      </c>
      <c r="B591" s="1" t="s">
        <v>5932</v>
      </c>
    </row>
    <row r="592" spans="1:2" x14ac:dyDescent="0.2">
      <c r="A592" t="s">
        <v>6151</v>
      </c>
      <c r="B592" s="1" t="s">
        <v>5932</v>
      </c>
    </row>
    <row r="593" spans="1:2" x14ac:dyDescent="0.2">
      <c r="A593" t="s">
        <v>6152</v>
      </c>
      <c r="B593" s="1" t="s">
        <v>5932</v>
      </c>
    </row>
    <row r="594" spans="1:2" x14ac:dyDescent="0.2">
      <c r="A594" t="s">
        <v>6153</v>
      </c>
      <c r="B594" s="1" t="s">
        <v>5932</v>
      </c>
    </row>
    <row r="595" spans="1:2" x14ac:dyDescent="0.2">
      <c r="A595" t="s">
        <v>6153</v>
      </c>
      <c r="B595" s="1" t="s">
        <v>5932</v>
      </c>
    </row>
    <row r="596" spans="1:2" x14ac:dyDescent="0.2">
      <c r="A596" t="s">
        <v>6154</v>
      </c>
      <c r="B596" s="1" t="s">
        <v>5932</v>
      </c>
    </row>
    <row r="597" spans="1:2" x14ac:dyDescent="0.2">
      <c r="A597" t="s">
        <v>6154</v>
      </c>
      <c r="B597" s="1" t="s">
        <v>5932</v>
      </c>
    </row>
    <row r="598" spans="1:2" x14ac:dyDescent="0.2">
      <c r="A598" t="s">
        <v>6154</v>
      </c>
      <c r="B598" s="1" t="s">
        <v>5932</v>
      </c>
    </row>
    <row r="599" spans="1:2" x14ac:dyDescent="0.2">
      <c r="A599" t="s">
        <v>6155</v>
      </c>
      <c r="B599" s="1" t="s">
        <v>5932</v>
      </c>
    </row>
    <row r="600" spans="1:2" x14ac:dyDescent="0.2">
      <c r="A600" t="s">
        <v>6156</v>
      </c>
      <c r="B600" s="1" t="s">
        <v>5932</v>
      </c>
    </row>
    <row r="601" spans="1:2" x14ac:dyDescent="0.2">
      <c r="A601" t="s">
        <v>6156</v>
      </c>
      <c r="B601" s="1" t="s">
        <v>5932</v>
      </c>
    </row>
    <row r="602" spans="1:2" x14ac:dyDescent="0.2">
      <c r="A602" t="s">
        <v>6156</v>
      </c>
      <c r="B602" s="1" t="s">
        <v>5932</v>
      </c>
    </row>
    <row r="603" spans="1:2" x14ac:dyDescent="0.2">
      <c r="A603" t="s">
        <v>6157</v>
      </c>
      <c r="B603" s="1" t="s">
        <v>5932</v>
      </c>
    </row>
    <row r="604" spans="1:2" x14ac:dyDescent="0.2">
      <c r="A604" t="s">
        <v>6157</v>
      </c>
      <c r="B604" s="1" t="s">
        <v>5932</v>
      </c>
    </row>
    <row r="605" spans="1:2" x14ac:dyDescent="0.2">
      <c r="A605" t="s">
        <v>6157</v>
      </c>
      <c r="B605" s="1" t="s">
        <v>5932</v>
      </c>
    </row>
    <row r="606" spans="1:2" x14ac:dyDescent="0.2">
      <c r="A606" t="s">
        <v>6158</v>
      </c>
      <c r="B606" s="1" t="s">
        <v>5932</v>
      </c>
    </row>
    <row r="607" spans="1:2" x14ac:dyDescent="0.2">
      <c r="A607" t="s">
        <v>6159</v>
      </c>
      <c r="B607" s="1" t="s">
        <v>5932</v>
      </c>
    </row>
    <row r="608" spans="1:2" x14ac:dyDescent="0.2">
      <c r="A608" t="s">
        <v>6159</v>
      </c>
      <c r="B608" s="1" t="s">
        <v>5932</v>
      </c>
    </row>
    <row r="609" spans="1:2" x14ac:dyDescent="0.2">
      <c r="A609" t="s">
        <v>6159</v>
      </c>
      <c r="B609" s="1" t="s">
        <v>5932</v>
      </c>
    </row>
    <row r="610" spans="1:2" x14ac:dyDescent="0.2">
      <c r="A610" t="s">
        <v>6159</v>
      </c>
      <c r="B610" s="1" t="s">
        <v>5932</v>
      </c>
    </row>
    <row r="611" spans="1:2" x14ac:dyDescent="0.2">
      <c r="A611" t="s">
        <v>6159</v>
      </c>
      <c r="B611" s="1" t="s">
        <v>5932</v>
      </c>
    </row>
    <row r="612" spans="1:2" x14ac:dyDescent="0.2">
      <c r="A612" t="s">
        <v>6160</v>
      </c>
      <c r="B612" s="1" t="s">
        <v>5932</v>
      </c>
    </row>
    <row r="613" spans="1:2" x14ac:dyDescent="0.2">
      <c r="A613" t="s">
        <v>6161</v>
      </c>
      <c r="B613" s="1" t="s">
        <v>5932</v>
      </c>
    </row>
    <row r="614" spans="1:2" x14ac:dyDescent="0.2">
      <c r="A614" t="s">
        <v>6161</v>
      </c>
      <c r="B614" s="1" t="s">
        <v>5932</v>
      </c>
    </row>
    <row r="615" spans="1:2" x14ac:dyDescent="0.2">
      <c r="A615" t="s">
        <v>6161</v>
      </c>
      <c r="B615" s="1" t="s">
        <v>5932</v>
      </c>
    </row>
    <row r="616" spans="1:2" x14ac:dyDescent="0.2">
      <c r="A616" t="s">
        <v>6161</v>
      </c>
      <c r="B616" s="1" t="s">
        <v>5932</v>
      </c>
    </row>
    <row r="617" spans="1:2" x14ac:dyDescent="0.2">
      <c r="A617" t="s">
        <v>6162</v>
      </c>
      <c r="B617" s="1" t="s">
        <v>5932</v>
      </c>
    </row>
    <row r="618" spans="1:2" x14ac:dyDescent="0.2">
      <c r="A618" t="s">
        <v>6162</v>
      </c>
      <c r="B618" s="1" t="s">
        <v>5932</v>
      </c>
    </row>
    <row r="619" spans="1:2" x14ac:dyDescent="0.2">
      <c r="A619" t="s">
        <v>6163</v>
      </c>
      <c r="B619" s="1" t="s">
        <v>5932</v>
      </c>
    </row>
    <row r="620" spans="1:2" x14ac:dyDescent="0.2">
      <c r="A620" t="s">
        <v>6164</v>
      </c>
      <c r="B620" s="1" t="s">
        <v>5932</v>
      </c>
    </row>
    <row r="621" spans="1:2" x14ac:dyDescent="0.2">
      <c r="A621" t="s">
        <v>6165</v>
      </c>
      <c r="B621" s="1" t="s">
        <v>5932</v>
      </c>
    </row>
    <row r="622" spans="1:2" x14ac:dyDescent="0.2">
      <c r="A622" t="s">
        <v>6166</v>
      </c>
      <c r="B622" s="1" t="s">
        <v>5932</v>
      </c>
    </row>
    <row r="623" spans="1:2" x14ac:dyDescent="0.2">
      <c r="A623" t="s">
        <v>6167</v>
      </c>
      <c r="B623" s="1" t="s">
        <v>5932</v>
      </c>
    </row>
    <row r="624" spans="1:2" x14ac:dyDescent="0.2">
      <c r="A624" t="s">
        <v>6167</v>
      </c>
      <c r="B624" s="1" t="s">
        <v>5932</v>
      </c>
    </row>
    <row r="625" spans="1:2" x14ac:dyDescent="0.2">
      <c r="A625" t="s">
        <v>6167</v>
      </c>
      <c r="B625" s="1" t="s">
        <v>5932</v>
      </c>
    </row>
    <row r="626" spans="1:2" x14ac:dyDescent="0.2">
      <c r="A626" t="s">
        <v>6167</v>
      </c>
      <c r="B626" s="1" t="s">
        <v>5932</v>
      </c>
    </row>
    <row r="627" spans="1:2" x14ac:dyDescent="0.2">
      <c r="A627" t="s">
        <v>6167</v>
      </c>
      <c r="B627" s="1" t="s">
        <v>5932</v>
      </c>
    </row>
    <row r="628" spans="1:2" x14ac:dyDescent="0.2">
      <c r="A628" t="s">
        <v>6168</v>
      </c>
      <c r="B628" s="1" t="s">
        <v>5932</v>
      </c>
    </row>
    <row r="629" spans="1:2" x14ac:dyDescent="0.2">
      <c r="A629" t="s">
        <v>6169</v>
      </c>
      <c r="B629" s="1" t="s">
        <v>5932</v>
      </c>
    </row>
    <row r="630" spans="1:2" x14ac:dyDescent="0.2">
      <c r="A630" t="s">
        <v>6170</v>
      </c>
      <c r="B630" s="1" t="s">
        <v>5932</v>
      </c>
    </row>
    <row r="631" spans="1:2" x14ac:dyDescent="0.2">
      <c r="A631" t="s">
        <v>6171</v>
      </c>
      <c r="B631" s="1" t="s">
        <v>5932</v>
      </c>
    </row>
    <row r="632" spans="1:2" x14ac:dyDescent="0.2">
      <c r="A632" t="s">
        <v>6171</v>
      </c>
      <c r="B632" s="1" t="s">
        <v>5932</v>
      </c>
    </row>
    <row r="633" spans="1:2" x14ac:dyDescent="0.2">
      <c r="A633" t="s">
        <v>6172</v>
      </c>
      <c r="B633" s="1" t="s">
        <v>5932</v>
      </c>
    </row>
    <row r="634" spans="1:2" x14ac:dyDescent="0.2">
      <c r="A634" t="s">
        <v>6173</v>
      </c>
      <c r="B634" s="1" t="s">
        <v>5932</v>
      </c>
    </row>
    <row r="635" spans="1:2" x14ac:dyDescent="0.2">
      <c r="A635" t="s">
        <v>6173</v>
      </c>
      <c r="B635" s="1" t="s">
        <v>5932</v>
      </c>
    </row>
    <row r="636" spans="1:2" x14ac:dyDescent="0.2">
      <c r="A636" t="s">
        <v>6173</v>
      </c>
      <c r="B636" s="1" t="s">
        <v>5932</v>
      </c>
    </row>
    <row r="637" spans="1:2" x14ac:dyDescent="0.2">
      <c r="A637" t="s">
        <v>6173</v>
      </c>
      <c r="B637" s="1" t="s">
        <v>5932</v>
      </c>
    </row>
    <row r="638" spans="1:2" x14ac:dyDescent="0.2">
      <c r="A638" t="s">
        <v>6173</v>
      </c>
      <c r="B638" s="1" t="s">
        <v>5932</v>
      </c>
    </row>
    <row r="639" spans="1:2" x14ac:dyDescent="0.2">
      <c r="A639" t="s">
        <v>6173</v>
      </c>
      <c r="B639" s="1" t="s">
        <v>5932</v>
      </c>
    </row>
    <row r="640" spans="1:2" x14ac:dyDescent="0.2">
      <c r="A640" t="s">
        <v>6173</v>
      </c>
      <c r="B640" s="1" t="s">
        <v>5932</v>
      </c>
    </row>
    <row r="641" spans="1:2" x14ac:dyDescent="0.2">
      <c r="A641" t="s">
        <v>6173</v>
      </c>
      <c r="B641" s="1" t="s">
        <v>5932</v>
      </c>
    </row>
    <row r="642" spans="1:2" x14ac:dyDescent="0.2">
      <c r="A642" t="s">
        <v>6174</v>
      </c>
      <c r="B642" s="1" t="s">
        <v>5932</v>
      </c>
    </row>
    <row r="643" spans="1:2" x14ac:dyDescent="0.2">
      <c r="A643" t="s">
        <v>6174</v>
      </c>
      <c r="B643" s="1" t="s">
        <v>5932</v>
      </c>
    </row>
    <row r="644" spans="1:2" x14ac:dyDescent="0.2">
      <c r="A644" t="s">
        <v>6175</v>
      </c>
      <c r="B644" s="1" t="s">
        <v>5932</v>
      </c>
    </row>
    <row r="645" spans="1:2" x14ac:dyDescent="0.2">
      <c r="A645" t="s">
        <v>6176</v>
      </c>
      <c r="B645" s="1" t="s">
        <v>5932</v>
      </c>
    </row>
    <row r="646" spans="1:2" x14ac:dyDescent="0.2">
      <c r="A646" t="s">
        <v>6177</v>
      </c>
      <c r="B646" s="1" t="s">
        <v>5932</v>
      </c>
    </row>
    <row r="647" spans="1:2" x14ac:dyDescent="0.2">
      <c r="A647" t="s">
        <v>6177</v>
      </c>
      <c r="B647" s="1" t="s">
        <v>5932</v>
      </c>
    </row>
    <row r="648" spans="1:2" x14ac:dyDescent="0.2">
      <c r="A648" t="s">
        <v>6177</v>
      </c>
      <c r="B648" s="1" t="s">
        <v>5932</v>
      </c>
    </row>
    <row r="649" spans="1:2" x14ac:dyDescent="0.2">
      <c r="A649" t="s">
        <v>6177</v>
      </c>
      <c r="B649" s="1" t="s">
        <v>5932</v>
      </c>
    </row>
    <row r="650" spans="1:2" x14ac:dyDescent="0.2">
      <c r="A650" t="s">
        <v>6177</v>
      </c>
      <c r="B650" s="1" t="s">
        <v>5932</v>
      </c>
    </row>
    <row r="651" spans="1:2" x14ac:dyDescent="0.2">
      <c r="A651" t="s">
        <v>6177</v>
      </c>
      <c r="B651" s="1" t="s">
        <v>5932</v>
      </c>
    </row>
    <row r="652" spans="1:2" x14ac:dyDescent="0.2">
      <c r="A652" t="s">
        <v>6177</v>
      </c>
      <c r="B652" s="1" t="s">
        <v>5932</v>
      </c>
    </row>
    <row r="653" spans="1:2" x14ac:dyDescent="0.2">
      <c r="A653" t="s">
        <v>6178</v>
      </c>
      <c r="B653" s="1" t="s">
        <v>5932</v>
      </c>
    </row>
    <row r="654" spans="1:2" x14ac:dyDescent="0.2">
      <c r="A654" t="s">
        <v>6178</v>
      </c>
      <c r="B654" s="1" t="s">
        <v>5932</v>
      </c>
    </row>
    <row r="655" spans="1:2" x14ac:dyDescent="0.2">
      <c r="A655" t="s">
        <v>6179</v>
      </c>
      <c r="B655" s="1" t="s">
        <v>5932</v>
      </c>
    </row>
    <row r="656" spans="1:2" x14ac:dyDescent="0.2">
      <c r="A656" t="s">
        <v>6179</v>
      </c>
      <c r="B656" s="1" t="s">
        <v>5932</v>
      </c>
    </row>
    <row r="657" spans="1:2" x14ac:dyDescent="0.2">
      <c r="A657" t="s">
        <v>6180</v>
      </c>
      <c r="B657" s="1" t="s">
        <v>5932</v>
      </c>
    </row>
    <row r="658" spans="1:2" x14ac:dyDescent="0.2">
      <c r="A658" t="s">
        <v>6181</v>
      </c>
      <c r="B658" s="1" t="s">
        <v>5932</v>
      </c>
    </row>
    <row r="659" spans="1:2" x14ac:dyDescent="0.2">
      <c r="A659" t="s">
        <v>6181</v>
      </c>
      <c r="B659" s="1" t="s">
        <v>5932</v>
      </c>
    </row>
    <row r="660" spans="1:2" x14ac:dyDescent="0.2">
      <c r="A660" t="s">
        <v>6181</v>
      </c>
      <c r="B660" s="1" t="s">
        <v>5932</v>
      </c>
    </row>
    <row r="661" spans="1:2" x14ac:dyDescent="0.2">
      <c r="A661" t="s">
        <v>6182</v>
      </c>
      <c r="B661" s="1" t="s">
        <v>5932</v>
      </c>
    </row>
    <row r="662" spans="1:2" x14ac:dyDescent="0.2">
      <c r="A662" t="s">
        <v>6182</v>
      </c>
      <c r="B662" s="1" t="s">
        <v>5932</v>
      </c>
    </row>
    <row r="663" spans="1:2" x14ac:dyDescent="0.2">
      <c r="A663" t="s">
        <v>6183</v>
      </c>
      <c r="B663" s="1" t="s">
        <v>5932</v>
      </c>
    </row>
    <row r="664" spans="1:2" x14ac:dyDescent="0.2">
      <c r="A664" t="s">
        <v>6183</v>
      </c>
      <c r="B664" s="1" t="s">
        <v>5932</v>
      </c>
    </row>
    <row r="665" spans="1:2" x14ac:dyDescent="0.2">
      <c r="A665" t="s">
        <v>6183</v>
      </c>
      <c r="B665" s="1" t="s">
        <v>5932</v>
      </c>
    </row>
    <row r="666" spans="1:2" x14ac:dyDescent="0.2">
      <c r="A666" t="s">
        <v>6184</v>
      </c>
      <c r="B666" s="1" t="s">
        <v>5932</v>
      </c>
    </row>
    <row r="667" spans="1:2" x14ac:dyDescent="0.2">
      <c r="A667" t="s">
        <v>6184</v>
      </c>
      <c r="B667" s="1" t="s">
        <v>5932</v>
      </c>
    </row>
    <row r="668" spans="1:2" x14ac:dyDescent="0.2">
      <c r="A668" t="s">
        <v>6184</v>
      </c>
      <c r="B668" s="1" t="s">
        <v>5932</v>
      </c>
    </row>
    <row r="669" spans="1:2" x14ac:dyDescent="0.2">
      <c r="A669" t="s">
        <v>6185</v>
      </c>
      <c r="B669" s="1" t="s">
        <v>5932</v>
      </c>
    </row>
    <row r="670" spans="1:2" x14ac:dyDescent="0.2">
      <c r="A670" t="s">
        <v>6185</v>
      </c>
      <c r="B670" s="1" t="s">
        <v>5932</v>
      </c>
    </row>
    <row r="671" spans="1:2" x14ac:dyDescent="0.2">
      <c r="A671" t="s">
        <v>6186</v>
      </c>
      <c r="B671" s="1" t="s">
        <v>5932</v>
      </c>
    </row>
    <row r="672" spans="1:2" x14ac:dyDescent="0.2">
      <c r="A672" t="s">
        <v>6186</v>
      </c>
      <c r="B672" s="1" t="s">
        <v>5932</v>
      </c>
    </row>
    <row r="673" spans="1:2" x14ac:dyDescent="0.2">
      <c r="A673" t="s">
        <v>6187</v>
      </c>
      <c r="B673" s="1" t="s">
        <v>5932</v>
      </c>
    </row>
    <row r="674" spans="1:2" x14ac:dyDescent="0.2">
      <c r="A674" t="s">
        <v>6187</v>
      </c>
      <c r="B674" s="1" t="s">
        <v>5932</v>
      </c>
    </row>
    <row r="675" spans="1:2" x14ac:dyDescent="0.2">
      <c r="A675" t="s">
        <v>6188</v>
      </c>
      <c r="B675" s="1" t="s">
        <v>5932</v>
      </c>
    </row>
    <row r="676" spans="1:2" x14ac:dyDescent="0.2">
      <c r="A676" t="s">
        <v>6188</v>
      </c>
      <c r="B676" s="1" t="s">
        <v>5932</v>
      </c>
    </row>
    <row r="677" spans="1:2" x14ac:dyDescent="0.2">
      <c r="A677" t="s">
        <v>6188</v>
      </c>
      <c r="B677" s="1" t="s">
        <v>5932</v>
      </c>
    </row>
    <row r="678" spans="1:2" x14ac:dyDescent="0.2">
      <c r="A678" t="s">
        <v>6188</v>
      </c>
      <c r="B678" s="1" t="s">
        <v>5932</v>
      </c>
    </row>
    <row r="679" spans="1:2" x14ac:dyDescent="0.2">
      <c r="A679" t="s">
        <v>6188</v>
      </c>
      <c r="B679" s="1" t="s">
        <v>5932</v>
      </c>
    </row>
    <row r="680" spans="1:2" x14ac:dyDescent="0.2">
      <c r="A680" t="s">
        <v>6188</v>
      </c>
      <c r="B680" s="1" t="s">
        <v>5932</v>
      </c>
    </row>
    <row r="681" spans="1:2" x14ac:dyDescent="0.2">
      <c r="A681" t="s">
        <v>6189</v>
      </c>
      <c r="B681" s="1" t="s">
        <v>5932</v>
      </c>
    </row>
    <row r="682" spans="1:2" x14ac:dyDescent="0.2">
      <c r="A682" t="s">
        <v>6189</v>
      </c>
      <c r="B682" s="1" t="s">
        <v>5932</v>
      </c>
    </row>
    <row r="683" spans="1:2" x14ac:dyDescent="0.2">
      <c r="A683" t="s">
        <v>6189</v>
      </c>
      <c r="B683" s="1" t="s">
        <v>5932</v>
      </c>
    </row>
    <row r="684" spans="1:2" x14ac:dyDescent="0.2">
      <c r="A684" t="s">
        <v>6190</v>
      </c>
      <c r="B684" s="1" t="s">
        <v>5932</v>
      </c>
    </row>
    <row r="685" spans="1:2" x14ac:dyDescent="0.2">
      <c r="A685" t="s">
        <v>6190</v>
      </c>
      <c r="B685" s="1" t="s">
        <v>5932</v>
      </c>
    </row>
    <row r="686" spans="1:2" x14ac:dyDescent="0.2">
      <c r="A686" t="s">
        <v>6191</v>
      </c>
      <c r="B686" s="1" t="s">
        <v>5932</v>
      </c>
    </row>
    <row r="687" spans="1:2" x14ac:dyDescent="0.2">
      <c r="A687" t="s">
        <v>6191</v>
      </c>
      <c r="B687" s="1" t="s">
        <v>5932</v>
      </c>
    </row>
    <row r="688" spans="1:2" x14ac:dyDescent="0.2">
      <c r="A688" t="s">
        <v>6191</v>
      </c>
      <c r="B688" s="1" t="s">
        <v>5932</v>
      </c>
    </row>
    <row r="689" spans="1:2" x14ac:dyDescent="0.2">
      <c r="A689" t="s">
        <v>6191</v>
      </c>
      <c r="B689" s="1" t="s">
        <v>5932</v>
      </c>
    </row>
    <row r="690" spans="1:2" x14ac:dyDescent="0.2">
      <c r="A690" t="s">
        <v>6191</v>
      </c>
      <c r="B690" s="1" t="s">
        <v>5932</v>
      </c>
    </row>
    <row r="691" spans="1:2" x14ac:dyDescent="0.2">
      <c r="A691" t="s">
        <v>6192</v>
      </c>
      <c r="B691" s="1" t="s">
        <v>5932</v>
      </c>
    </row>
    <row r="692" spans="1:2" x14ac:dyDescent="0.2">
      <c r="A692" t="s">
        <v>6192</v>
      </c>
      <c r="B692" s="1" t="s">
        <v>5932</v>
      </c>
    </row>
    <row r="693" spans="1:2" x14ac:dyDescent="0.2">
      <c r="A693" t="s">
        <v>6192</v>
      </c>
      <c r="B693" s="1" t="s">
        <v>5932</v>
      </c>
    </row>
    <row r="694" spans="1:2" x14ac:dyDescent="0.2">
      <c r="A694" t="s">
        <v>6192</v>
      </c>
      <c r="B694" s="1" t="s">
        <v>5932</v>
      </c>
    </row>
    <row r="695" spans="1:2" x14ac:dyDescent="0.2">
      <c r="A695" t="s">
        <v>6192</v>
      </c>
      <c r="B695" s="1" t="s">
        <v>5932</v>
      </c>
    </row>
    <row r="696" spans="1:2" x14ac:dyDescent="0.2">
      <c r="A696" t="s">
        <v>6193</v>
      </c>
      <c r="B696" s="1" t="s">
        <v>5932</v>
      </c>
    </row>
    <row r="697" spans="1:2" x14ac:dyDescent="0.2">
      <c r="A697" t="s">
        <v>6193</v>
      </c>
      <c r="B697" s="1" t="s">
        <v>5932</v>
      </c>
    </row>
    <row r="698" spans="1:2" x14ac:dyDescent="0.2">
      <c r="A698" t="s">
        <v>6194</v>
      </c>
      <c r="B698" s="1" t="s">
        <v>5932</v>
      </c>
    </row>
    <row r="699" spans="1:2" x14ac:dyDescent="0.2">
      <c r="A699" t="s">
        <v>6194</v>
      </c>
      <c r="B699" s="1" t="s">
        <v>5932</v>
      </c>
    </row>
    <row r="700" spans="1:2" x14ac:dyDescent="0.2">
      <c r="A700" t="s">
        <v>6195</v>
      </c>
      <c r="B700" s="1" t="s">
        <v>5932</v>
      </c>
    </row>
    <row r="701" spans="1:2" x14ac:dyDescent="0.2">
      <c r="A701" t="s">
        <v>6195</v>
      </c>
      <c r="B701" s="1" t="s">
        <v>5932</v>
      </c>
    </row>
    <row r="702" spans="1:2" x14ac:dyDescent="0.2">
      <c r="A702" t="s">
        <v>6195</v>
      </c>
      <c r="B702" s="1" t="s">
        <v>5932</v>
      </c>
    </row>
    <row r="703" spans="1:2" x14ac:dyDescent="0.2">
      <c r="A703" t="s">
        <v>6195</v>
      </c>
      <c r="B703" s="1" t="s">
        <v>5932</v>
      </c>
    </row>
    <row r="704" spans="1:2" x14ac:dyDescent="0.2">
      <c r="A704" t="s">
        <v>6196</v>
      </c>
      <c r="B704" s="1" t="s">
        <v>5932</v>
      </c>
    </row>
    <row r="705" spans="1:2" x14ac:dyDescent="0.2">
      <c r="A705" t="s">
        <v>6196</v>
      </c>
      <c r="B705" s="1" t="s">
        <v>5932</v>
      </c>
    </row>
    <row r="706" spans="1:2" x14ac:dyDescent="0.2">
      <c r="A706" t="s">
        <v>6197</v>
      </c>
      <c r="B706" s="1" t="s">
        <v>5932</v>
      </c>
    </row>
    <row r="707" spans="1:2" x14ac:dyDescent="0.2">
      <c r="A707" t="s">
        <v>6197</v>
      </c>
      <c r="B707" s="1" t="s">
        <v>5932</v>
      </c>
    </row>
    <row r="708" spans="1:2" x14ac:dyDescent="0.2">
      <c r="A708" t="s">
        <v>6198</v>
      </c>
      <c r="B708" s="1" t="s">
        <v>5932</v>
      </c>
    </row>
    <row r="709" spans="1:2" x14ac:dyDescent="0.2">
      <c r="A709" t="s">
        <v>6198</v>
      </c>
      <c r="B709" s="1" t="s">
        <v>5932</v>
      </c>
    </row>
    <row r="710" spans="1:2" x14ac:dyDescent="0.2">
      <c r="A710" t="s">
        <v>6198</v>
      </c>
      <c r="B710" s="1" t="s">
        <v>5932</v>
      </c>
    </row>
    <row r="711" spans="1:2" x14ac:dyDescent="0.2">
      <c r="A711" t="s">
        <v>6199</v>
      </c>
      <c r="B711" s="1" t="s">
        <v>5932</v>
      </c>
    </row>
    <row r="712" spans="1:2" x14ac:dyDescent="0.2">
      <c r="A712" t="s">
        <v>6199</v>
      </c>
      <c r="B712" s="1" t="s">
        <v>5932</v>
      </c>
    </row>
    <row r="713" spans="1:2" x14ac:dyDescent="0.2">
      <c r="A713" t="s">
        <v>6199</v>
      </c>
      <c r="B713" s="1" t="s">
        <v>5932</v>
      </c>
    </row>
    <row r="714" spans="1:2" x14ac:dyDescent="0.2">
      <c r="A714" t="s">
        <v>6199</v>
      </c>
      <c r="B714" s="1" t="s">
        <v>5932</v>
      </c>
    </row>
    <row r="715" spans="1:2" x14ac:dyDescent="0.2">
      <c r="A715" t="s">
        <v>6199</v>
      </c>
      <c r="B715" s="1" t="s">
        <v>5932</v>
      </c>
    </row>
    <row r="716" spans="1:2" x14ac:dyDescent="0.2">
      <c r="A716" t="s">
        <v>6200</v>
      </c>
      <c r="B716" s="1" t="s">
        <v>5932</v>
      </c>
    </row>
    <row r="717" spans="1:2" x14ac:dyDescent="0.2">
      <c r="A717" t="s">
        <v>6200</v>
      </c>
      <c r="B717" s="1" t="s">
        <v>5932</v>
      </c>
    </row>
    <row r="718" spans="1:2" x14ac:dyDescent="0.2">
      <c r="A718" t="s">
        <v>6200</v>
      </c>
      <c r="B718" s="1" t="s">
        <v>5932</v>
      </c>
    </row>
    <row r="719" spans="1:2" x14ac:dyDescent="0.2">
      <c r="A719" t="s">
        <v>6200</v>
      </c>
      <c r="B719" s="1" t="s">
        <v>5932</v>
      </c>
    </row>
    <row r="720" spans="1:2" x14ac:dyDescent="0.2">
      <c r="A720" t="s">
        <v>6200</v>
      </c>
      <c r="B720" s="1" t="s">
        <v>5932</v>
      </c>
    </row>
    <row r="721" spans="1:2" x14ac:dyDescent="0.2">
      <c r="A721" t="s">
        <v>6201</v>
      </c>
      <c r="B721" s="1" t="s">
        <v>5932</v>
      </c>
    </row>
    <row r="722" spans="1:2" x14ac:dyDescent="0.2">
      <c r="A722" t="s">
        <v>6201</v>
      </c>
      <c r="B722" s="1" t="s">
        <v>5932</v>
      </c>
    </row>
    <row r="723" spans="1:2" x14ac:dyDescent="0.2">
      <c r="A723" t="s">
        <v>6201</v>
      </c>
      <c r="B723" s="1" t="s">
        <v>5932</v>
      </c>
    </row>
    <row r="724" spans="1:2" x14ac:dyDescent="0.2">
      <c r="A724" t="s">
        <v>6202</v>
      </c>
      <c r="B724" s="1" t="s">
        <v>5932</v>
      </c>
    </row>
    <row r="725" spans="1:2" x14ac:dyDescent="0.2">
      <c r="A725" t="s">
        <v>6202</v>
      </c>
      <c r="B725" s="1" t="s">
        <v>5932</v>
      </c>
    </row>
    <row r="726" spans="1:2" x14ac:dyDescent="0.2">
      <c r="A726" t="s">
        <v>6203</v>
      </c>
      <c r="B726" s="1" t="s">
        <v>5932</v>
      </c>
    </row>
    <row r="727" spans="1:2" x14ac:dyDescent="0.2">
      <c r="A727" t="s">
        <v>6204</v>
      </c>
      <c r="B727" s="1" t="s">
        <v>5932</v>
      </c>
    </row>
    <row r="728" spans="1:2" x14ac:dyDescent="0.2">
      <c r="A728" t="s">
        <v>6205</v>
      </c>
      <c r="B728" s="1" t="s">
        <v>5932</v>
      </c>
    </row>
    <row r="729" spans="1:2" x14ac:dyDescent="0.2">
      <c r="A729" t="s">
        <v>6206</v>
      </c>
      <c r="B729" s="1" t="s">
        <v>5932</v>
      </c>
    </row>
    <row r="730" spans="1:2" x14ac:dyDescent="0.2">
      <c r="A730" t="s">
        <v>6206</v>
      </c>
      <c r="B730" s="1" t="s">
        <v>5932</v>
      </c>
    </row>
    <row r="731" spans="1:2" x14ac:dyDescent="0.2">
      <c r="A731" t="s">
        <v>6206</v>
      </c>
      <c r="B731" s="1" t="s">
        <v>5932</v>
      </c>
    </row>
    <row r="732" spans="1:2" x14ac:dyDescent="0.2">
      <c r="A732" t="s">
        <v>6207</v>
      </c>
      <c r="B732" s="1" t="s">
        <v>5932</v>
      </c>
    </row>
    <row r="733" spans="1:2" x14ac:dyDescent="0.2">
      <c r="A733" t="s">
        <v>6207</v>
      </c>
      <c r="B733" s="1" t="s">
        <v>5932</v>
      </c>
    </row>
    <row r="734" spans="1:2" x14ac:dyDescent="0.2">
      <c r="A734" t="s">
        <v>6208</v>
      </c>
      <c r="B734" s="1" t="s">
        <v>5932</v>
      </c>
    </row>
    <row r="735" spans="1:2" x14ac:dyDescent="0.2">
      <c r="A735" t="s">
        <v>6208</v>
      </c>
      <c r="B735" s="1" t="s">
        <v>5932</v>
      </c>
    </row>
    <row r="736" spans="1:2" x14ac:dyDescent="0.2">
      <c r="A736" t="s">
        <v>6209</v>
      </c>
      <c r="B736" s="1" t="s">
        <v>5932</v>
      </c>
    </row>
    <row r="737" spans="1:2" x14ac:dyDescent="0.2">
      <c r="A737" t="s">
        <v>6209</v>
      </c>
      <c r="B737" s="1" t="s">
        <v>5932</v>
      </c>
    </row>
    <row r="738" spans="1:2" x14ac:dyDescent="0.2">
      <c r="A738" t="s">
        <v>6209</v>
      </c>
      <c r="B738" s="1" t="s">
        <v>5932</v>
      </c>
    </row>
    <row r="739" spans="1:2" x14ac:dyDescent="0.2">
      <c r="A739" t="s">
        <v>6210</v>
      </c>
      <c r="B739" s="1" t="s">
        <v>5932</v>
      </c>
    </row>
    <row r="740" spans="1:2" x14ac:dyDescent="0.2">
      <c r="A740" t="s">
        <v>6210</v>
      </c>
      <c r="B740" s="1" t="s">
        <v>5932</v>
      </c>
    </row>
    <row r="741" spans="1:2" x14ac:dyDescent="0.2">
      <c r="A741" t="s">
        <v>6211</v>
      </c>
      <c r="B741" s="1" t="s">
        <v>5932</v>
      </c>
    </row>
    <row r="742" spans="1:2" x14ac:dyDescent="0.2">
      <c r="A742" t="s">
        <v>6211</v>
      </c>
      <c r="B742" s="1" t="s">
        <v>5932</v>
      </c>
    </row>
    <row r="743" spans="1:2" x14ac:dyDescent="0.2">
      <c r="A743" t="s">
        <v>6211</v>
      </c>
      <c r="B743" s="1" t="s">
        <v>5932</v>
      </c>
    </row>
    <row r="744" spans="1:2" x14ac:dyDescent="0.2">
      <c r="A744" t="s">
        <v>6211</v>
      </c>
      <c r="B744" s="1" t="s">
        <v>5932</v>
      </c>
    </row>
    <row r="745" spans="1:2" x14ac:dyDescent="0.2">
      <c r="A745" t="s">
        <v>6211</v>
      </c>
      <c r="B745" s="1" t="s">
        <v>5932</v>
      </c>
    </row>
    <row r="746" spans="1:2" x14ac:dyDescent="0.2">
      <c r="A746" t="s">
        <v>6212</v>
      </c>
      <c r="B746" s="1" t="s">
        <v>5932</v>
      </c>
    </row>
    <row r="747" spans="1:2" x14ac:dyDescent="0.2">
      <c r="A747" t="s">
        <v>6213</v>
      </c>
      <c r="B747" s="1" t="s">
        <v>5932</v>
      </c>
    </row>
    <row r="748" spans="1:2" x14ac:dyDescent="0.2">
      <c r="A748" t="s">
        <v>6213</v>
      </c>
      <c r="B748" s="1" t="s">
        <v>5932</v>
      </c>
    </row>
    <row r="749" spans="1:2" x14ac:dyDescent="0.2">
      <c r="A749" t="s">
        <v>6214</v>
      </c>
      <c r="B749" s="1" t="s">
        <v>5932</v>
      </c>
    </row>
    <row r="750" spans="1:2" x14ac:dyDescent="0.2">
      <c r="A750" t="s">
        <v>6214</v>
      </c>
      <c r="B750" s="1" t="s">
        <v>5932</v>
      </c>
    </row>
    <row r="751" spans="1:2" x14ac:dyDescent="0.2">
      <c r="A751" t="s">
        <v>6214</v>
      </c>
      <c r="B751" s="1" t="s">
        <v>5932</v>
      </c>
    </row>
    <row r="752" spans="1:2" x14ac:dyDescent="0.2">
      <c r="A752" t="s">
        <v>6215</v>
      </c>
      <c r="B752" s="1" t="s">
        <v>5932</v>
      </c>
    </row>
    <row r="753" spans="1:2" x14ac:dyDescent="0.2">
      <c r="A753" t="s">
        <v>6215</v>
      </c>
      <c r="B753" s="1" t="s">
        <v>5932</v>
      </c>
    </row>
    <row r="754" spans="1:2" x14ac:dyDescent="0.2">
      <c r="A754" t="s">
        <v>6215</v>
      </c>
      <c r="B754" s="1" t="s">
        <v>5932</v>
      </c>
    </row>
    <row r="755" spans="1:2" x14ac:dyDescent="0.2">
      <c r="A755" t="s">
        <v>6215</v>
      </c>
      <c r="B755" s="1" t="s">
        <v>5932</v>
      </c>
    </row>
    <row r="756" spans="1:2" x14ac:dyDescent="0.2">
      <c r="A756" t="s">
        <v>6216</v>
      </c>
      <c r="B756" s="1" t="s">
        <v>5932</v>
      </c>
    </row>
    <row r="757" spans="1:2" x14ac:dyDescent="0.2">
      <c r="A757" t="s">
        <v>6216</v>
      </c>
      <c r="B757" s="1" t="s">
        <v>5932</v>
      </c>
    </row>
    <row r="758" spans="1:2" x14ac:dyDescent="0.2">
      <c r="A758" t="s">
        <v>6216</v>
      </c>
      <c r="B758" s="1" t="s">
        <v>5932</v>
      </c>
    </row>
    <row r="759" spans="1:2" x14ac:dyDescent="0.2">
      <c r="A759" t="s">
        <v>6216</v>
      </c>
      <c r="B759" s="1" t="s">
        <v>5932</v>
      </c>
    </row>
    <row r="760" spans="1:2" x14ac:dyDescent="0.2">
      <c r="A760" t="s">
        <v>6217</v>
      </c>
      <c r="B760" s="1" t="s">
        <v>5932</v>
      </c>
    </row>
    <row r="761" spans="1:2" x14ac:dyDescent="0.2">
      <c r="A761" t="s">
        <v>6217</v>
      </c>
      <c r="B761" s="1" t="s">
        <v>5932</v>
      </c>
    </row>
    <row r="762" spans="1:2" x14ac:dyDescent="0.2">
      <c r="A762" t="s">
        <v>6218</v>
      </c>
      <c r="B762" s="1" t="s">
        <v>5932</v>
      </c>
    </row>
    <row r="763" spans="1:2" x14ac:dyDescent="0.2">
      <c r="A763" t="s">
        <v>6218</v>
      </c>
      <c r="B763" s="1" t="s">
        <v>5932</v>
      </c>
    </row>
    <row r="764" spans="1:2" x14ac:dyDescent="0.2">
      <c r="A764" t="s">
        <v>6218</v>
      </c>
      <c r="B764" s="1" t="s">
        <v>5932</v>
      </c>
    </row>
    <row r="765" spans="1:2" x14ac:dyDescent="0.2">
      <c r="A765" t="s">
        <v>6218</v>
      </c>
      <c r="B765" s="1" t="s">
        <v>5932</v>
      </c>
    </row>
    <row r="766" spans="1:2" x14ac:dyDescent="0.2">
      <c r="A766" t="s">
        <v>6219</v>
      </c>
      <c r="B766" s="1" t="s">
        <v>5932</v>
      </c>
    </row>
    <row r="767" spans="1:2" x14ac:dyDescent="0.2">
      <c r="A767" t="s">
        <v>6219</v>
      </c>
      <c r="B767" s="1" t="s">
        <v>5932</v>
      </c>
    </row>
    <row r="768" spans="1:2" x14ac:dyDescent="0.2">
      <c r="A768" t="s">
        <v>6219</v>
      </c>
      <c r="B768" s="1" t="s">
        <v>5932</v>
      </c>
    </row>
    <row r="769" spans="1:2" x14ac:dyDescent="0.2">
      <c r="A769" t="s">
        <v>6220</v>
      </c>
      <c r="B769" s="1" t="s">
        <v>5932</v>
      </c>
    </row>
    <row r="770" spans="1:2" x14ac:dyDescent="0.2">
      <c r="A770" t="s">
        <v>6220</v>
      </c>
      <c r="B770" s="1" t="s">
        <v>5932</v>
      </c>
    </row>
    <row r="771" spans="1:2" x14ac:dyDescent="0.2">
      <c r="A771" t="s">
        <v>6220</v>
      </c>
      <c r="B771" s="1" t="s">
        <v>5932</v>
      </c>
    </row>
    <row r="772" spans="1:2" x14ac:dyDescent="0.2">
      <c r="A772" t="s">
        <v>6220</v>
      </c>
      <c r="B772" s="1" t="s">
        <v>5932</v>
      </c>
    </row>
    <row r="773" spans="1:2" x14ac:dyDescent="0.2">
      <c r="A773" t="s">
        <v>6221</v>
      </c>
      <c r="B773" s="1" t="s">
        <v>5932</v>
      </c>
    </row>
    <row r="774" spans="1:2" x14ac:dyDescent="0.2">
      <c r="A774" t="s">
        <v>6221</v>
      </c>
      <c r="B774" s="1" t="s">
        <v>5932</v>
      </c>
    </row>
    <row r="775" spans="1:2" x14ac:dyDescent="0.2">
      <c r="A775" t="s">
        <v>6221</v>
      </c>
      <c r="B775" s="1" t="s">
        <v>5932</v>
      </c>
    </row>
    <row r="776" spans="1:2" x14ac:dyDescent="0.2">
      <c r="A776" t="s">
        <v>6221</v>
      </c>
      <c r="B776" s="1" t="s">
        <v>5932</v>
      </c>
    </row>
    <row r="777" spans="1:2" x14ac:dyDescent="0.2">
      <c r="A777" t="s">
        <v>6221</v>
      </c>
      <c r="B777" s="1" t="s">
        <v>5932</v>
      </c>
    </row>
    <row r="778" spans="1:2" x14ac:dyDescent="0.2">
      <c r="A778" t="s">
        <v>6221</v>
      </c>
      <c r="B778" s="1" t="s">
        <v>5932</v>
      </c>
    </row>
    <row r="779" spans="1:2" x14ac:dyDescent="0.2">
      <c r="A779" t="s">
        <v>6221</v>
      </c>
      <c r="B779" s="1" t="s">
        <v>5932</v>
      </c>
    </row>
    <row r="780" spans="1:2" x14ac:dyDescent="0.2">
      <c r="A780" t="s">
        <v>6222</v>
      </c>
      <c r="B780" s="1" t="s">
        <v>5932</v>
      </c>
    </row>
    <row r="781" spans="1:2" x14ac:dyDescent="0.2">
      <c r="A781" t="s">
        <v>6222</v>
      </c>
      <c r="B781" s="1" t="s">
        <v>5932</v>
      </c>
    </row>
    <row r="782" spans="1:2" x14ac:dyDescent="0.2">
      <c r="A782" t="s">
        <v>6222</v>
      </c>
      <c r="B782" s="1" t="s">
        <v>5932</v>
      </c>
    </row>
    <row r="783" spans="1:2" x14ac:dyDescent="0.2">
      <c r="A783" t="s">
        <v>6222</v>
      </c>
      <c r="B783" s="1" t="s">
        <v>5932</v>
      </c>
    </row>
    <row r="784" spans="1:2" x14ac:dyDescent="0.2">
      <c r="A784" t="s">
        <v>6222</v>
      </c>
      <c r="B784" s="1" t="s">
        <v>5932</v>
      </c>
    </row>
    <row r="785" spans="1:2" x14ac:dyDescent="0.2">
      <c r="A785" t="s">
        <v>6222</v>
      </c>
      <c r="B785" s="1" t="s">
        <v>5932</v>
      </c>
    </row>
    <row r="786" spans="1:2" x14ac:dyDescent="0.2">
      <c r="A786" t="s">
        <v>6222</v>
      </c>
      <c r="B786" s="1" t="s">
        <v>5932</v>
      </c>
    </row>
    <row r="787" spans="1:2" x14ac:dyDescent="0.2">
      <c r="A787" t="s">
        <v>6222</v>
      </c>
      <c r="B787" s="1" t="s">
        <v>5932</v>
      </c>
    </row>
    <row r="788" spans="1:2" x14ac:dyDescent="0.2">
      <c r="A788" t="s">
        <v>6223</v>
      </c>
      <c r="B788" s="1" t="s">
        <v>5932</v>
      </c>
    </row>
    <row r="789" spans="1:2" x14ac:dyDescent="0.2">
      <c r="A789" t="s">
        <v>6224</v>
      </c>
      <c r="B789" s="1" t="s">
        <v>5932</v>
      </c>
    </row>
    <row r="790" spans="1:2" x14ac:dyDescent="0.2">
      <c r="A790" t="s">
        <v>6224</v>
      </c>
      <c r="B790" s="1" t="s">
        <v>5932</v>
      </c>
    </row>
    <row r="791" spans="1:2" x14ac:dyDescent="0.2">
      <c r="A791" t="s">
        <v>6225</v>
      </c>
      <c r="B791" s="1" t="s">
        <v>5932</v>
      </c>
    </row>
    <row r="792" spans="1:2" x14ac:dyDescent="0.2">
      <c r="A792" t="s">
        <v>6225</v>
      </c>
      <c r="B792" s="1" t="s">
        <v>5932</v>
      </c>
    </row>
    <row r="793" spans="1:2" x14ac:dyDescent="0.2">
      <c r="A793" t="s">
        <v>6225</v>
      </c>
      <c r="B793" s="1" t="s">
        <v>5932</v>
      </c>
    </row>
    <row r="794" spans="1:2" x14ac:dyDescent="0.2">
      <c r="A794" t="s">
        <v>6225</v>
      </c>
      <c r="B794" s="1" t="s">
        <v>5932</v>
      </c>
    </row>
    <row r="795" spans="1:2" x14ac:dyDescent="0.2">
      <c r="A795" t="s">
        <v>6225</v>
      </c>
      <c r="B795" s="1" t="s">
        <v>5932</v>
      </c>
    </row>
    <row r="796" spans="1:2" x14ac:dyDescent="0.2">
      <c r="A796" t="s">
        <v>6225</v>
      </c>
      <c r="B796" s="1" t="s">
        <v>5932</v>
      </c>
    </row>
    <row r="797" spans="1:2" x14ac:dyDescent="0.2">
      <c r="A797" t="s">
        <v>6225</v>
      </c>
      <c r="B797" s="1" t="s">
        <v>5932</v>
      </c>
    </row>
    <row r="798" spans="1:2" x14ac:dyDescent="0.2">
      <c r="A798" t="s">
        <v>6226</v>
      </c>
      <c r="B798" s="1" t="s">
        <v>5932</v>
      </c>
    </row>
    <row r="799" spans="1:2" x14ac:dyDescent="0.2">
      <c r="A799" t="s">
        <v>6227</v>
      </c>
      <c r="B799" s="1" t="s">
        <v>5932</v>
      </c>
    </row>
    <row r="800" spans="1:2" x14ac:dyDescent="0.2">
      <c r="A800" t="s">
        <v>6228</v>
      </c>
      <c r="B800" s="1" t="s">
        <v>5932</v>
      </c>
    </row>
    <row r="801" spans="1:2" x14ac:dyDescent="0.2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Map Pivot</vt:lpstr>
      <vt:lpstr> Sparklines Pivot</vt:lpstr>
      <vt:lpstr>Segments Dynamic Pivot</vt:lpstr>
      <vt:lpstr>Segments Pivot</vt:lpstr>
      <vt:lpstr>Category Pivot</vt:lpstr>
      <vt:lpstr>Manager Pivot</vt:lpstr>
      <vt:lpstr>Line Pivot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Регина Хатина</cp:lastModifiedBy>
  <dcterms:created xsi:type="dcterms:W3CDTF">2019-07-08T16:52:48Z</dcterms:created>
  <dcterms:modified xsi:type="dcterms:W3CDTF">2023-08-25T18:30:20Z</dcterms:modified>
</cp:coreProperties>
</file>