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file and links\Excel\Portfolio project\"/>
    </mc:Choice>
  </mc:AlternateContent>
  <xr:revisionPtr revIDLastSave="0" documentId="13_ncr:1_{CAA04B89-35ED-4EC7-942C-B4AB1CE21B18}" xr6:coauthVersionLast="47" xr6:coauthVersionMax="47" xr10:uidLastSave="{00000000-0000-0000-0000-000000000000}"/>
  <bookViews>
    <workbookView xWindow="-120" yWindow="-120" windowWidth="19440" windowHeight="15000" xr2:uid="{00000000-000D-0000-FFFF-FFFF00000000}"/>
  </bookViews>
  <sheets>
    <sheet name="Dashboard" sheetId="10" r:id="rId1"/>
    <sheet name="Combo" sheetId="3" r:id="rId2"/>
    <sheet name="Waterfall " sheetId="4" r:id="rId3"/>
    <sheet name="Sales donut" sheetId="5" r:id="rId4"/>
    <sheet name="Map Chart" sheetId="6" r:id="rId5"/>
    <sheet name="sub category top 5" sheetId="7" r:id="rId6"/>
    <sheet name="KPI" sheetId="8" r:id="rId7"/>
    <sheet name="KPI YOY" sheetId="9" r:id="rId8"/>
    <sheet name="Data" sheetId="1" r:id="rId9"/>
    <sheet name="layout" sheetId="2" r:id="rId10"/>
  </sheets>
  <definedNames>
    <definedName name="_xlchart.v1.0" hidden="1">'Waterfall '!$D$4:$D$7</definedName>
    <definedName name="_xlchart.v1.1" hidden="1">'Waterfall '!$E$3</definedName>
    <definedName name="_xlchart.v1.2" hidden="1">'Waterfall '!$E$4:$E$7</definedName>
    <definedName name="_xlchart.v1.7" hidden="1">'Waterfall '!$D$4:$D$7</definedName>
    <definedName name="_xlchart.v1.8" hidden="1">'Waterfall '!$E$3</definedName>
    <definedName name="_xlchart.v1.9" hidden="1">'Waterfall '!$E$4:$E$7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18" i="9" l="1"/>
  <c r="D18" i="9"/>
  <c r="E18" i="9"/>
  <c r="F18" i="9"/>
  <c r="B18" i="9"/>
  <c r="F9" i="9"/>
  <c r="E9" i="9"/>
  <c r="D9" i="9"/>
  <c r="C9" i="9"/>
  <c r="B9" i="9"/>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<sst xmlns="http://schemas.openxmlformats.org/spreadsheetml/2006/main" count="130143" uniqueCount="10957">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</sst>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quot;$&quot;#,##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4">
    <fill>
      <patternFill patternType="none"/>
    </fill>
    <fill>
      <patternFill patternType="gray125"/>
    </fill>
    <fill>
      <patternFill patternType="solid">
        <fgColor rgb="FF1B4242"/>
        <bgColor indexed="64"/>
      </patternFill>
    </fill>
    <fill>
      <patternFill patternType="solid">
        <fgColor rgb="FFA9B388"/>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4">
    <xf numFmtId="0" fontId="0" fillId="0" borderId="0" xfId="0"/>
    <xf numFmtId="0" fontId="2" fillId="0" borderId="0" xfId="0" applyFont="1"/>
    <xf numFmtId="0" fontId="3" fillId="0" borderId="0" xfId="0" applyFont="1"/>
    <xf numFmtId="14" fontId="4" fillId="0" borderId="0" xfId="0" applyNumberFormat="1" applyFont="1"/>
    <xf numFmtId="0" fontId="0" fillId="2" borderId="0" xfId="0" applyFill="1"/>
    <xf numFmtId="164" fontId="5" fillId="2" borderId="0" xfId="0" applyNumberFormat="1" applyFont="1" applyFill="1"/>
    <xf numFmtId="0" fontId="3" fillId="2" borderId="0" xfId="0" applyFont="1"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165" fontId="0" fillId="0" borderId="7" xfId="0" applyNumberFormat="1" applyBorder="1"/>
    <xf numFmtId="165" fontId="0" fillId="0" borderId="9"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5" xfId="0" applyBorder="1"/>
    <xf numFmtId="0" fontId="0" fillId="0" borderId="6" xfId="0" applyBorder="1"/>
    <xf numFmtId="10" fontId="0" fillId="0" borderId="0" xfId="0" applyNumberFormat="1"/>
    <xf numFmtId="166" fontId="0" fillId="0" borderId="0" xfId="0" applyNumberFormat="1"/>
    <xf numFmtId="167" fontId="0" fillId="0" borderId="0" xfId="0" applyNumberFormat="1"/>
    <xf numFmtId="0" fontId="0" fillId="0" borderId="11" xfId="0" applyBorder="1"/>
    <xf numFmtId="0" fontId="0" fillId="0" borderId="3" xfId="0" applyBorder="1" applyAlignment="1">
      <alignment horizontal="left"/>
    </xf>
    <xf numFmtId="10" fontId="0" fillId="0" borderId="1" xfId="0" applyNumberFormat="1" applyBorder="1"/>
    <xf numFmtId="10" fontId="0" fillId="0" borderId="2" xfId="0" applyNumberFormat="1" applyBorder="1"/>
    <xf numFmtId="10" fontId="0" fillId="0" borderId="3" xfId="0" applyNumberFormat="1" applyBorder="1"/>
    <xf numFmtId="10" fontId="0" fillId="0" borderId="11" xfId="0" applyNumberFormat="1" applyBorder="1"/>
    <xf numFmtId="10" fontId="0" fillId="0" borderId="12" xfId="0" applyNumberFormat="1" applyBorder="1"/>
    <xf numFmtId="10" fontId="0" fillId="0" borderId="13" xfId="0" applyNumberFormat="1" applyBorder="1"/>
    <xf numFmtId="10" fontId="0" fillId="0" borderId="8" xfId="0" applyNumberFormat="1" applyBorder="1"/>
    <xf numFmtId="10" fontId="0" fillId="0" borderId="10" xfId="0" applyNumberFormat="1" applyBorder="1"/>
    <xf numFmtId="10" fontId="0" fillId="0" borderId="14" xfId="0" applyNumberFormat="1" applyBorder="1"/>
    <xf numFmtId="164" fontId="0" fillId="0" borderId="0" xfId="0" applyNumberFormat="1"/>
    <xf numFmtId="164" fontId="6" fillId="0" borderId="0" xfId="0" applyNumberFormat="1" applyFont="1"/>
    <xf numFmtId="164" fontId="6" fillId="0" borderId="0" xfId="0" applyNumberFormat="1" applyFont="1" applyAlignment="1">
      <alignment horizontal="center" vertical="center"/>
    </xf>
    <xf numFmtId="0" fontId="0" fillId="3" borderId="0" xfId="0" applyFill="1"/>
    <xf numFmtId="0" fontId="0" fillId="0" borderId="2"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1">
    <cellStyle name="Normal" xfId="0" builtinId="0"/>
  </cellStyles>
  <dxfs count="8">
    <dxf>
      <numFmt numFmtId="14" formatCode="0.00%"/>
    </dxf>
    <dxf>
      <numFmt numFmtId="165" formatCode="&quot;$&quot;\ 0.00,\ &quot;K&quot;"/>
    </dxf>
    <dxf>
      <numFmt numFmtId="165" formatCode="&quot;$&quot;\ 0.00,\ &quot;K&quot;"/>
    </dxf>
    <dxf>
      <font>
        <b/>
        <i val="0"/>
        <sz val="10"/>
        <color theme="0"/>
        <name val="Lato Black"/>
        <family val="2"/>
        <scheme val="none"/>
      </font>
      <border>
        <bottom/>
        <vertical/>
        <horizontal style="thin">
          <color theme="0"/>
        </horizontal>
      </border>
    </dxf>
    <dxf>
      <font>
        <color theme="1"/>
      </font>
      <fill>
        <patternFill>
          <bgColor rgb="FF445D48"/>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7"/>
      <tableStyleElement type="firstRowStripe" dxfId="6"/>
      <tableStyleElement type="secondRowStripe" dxfId="5"/>
    </tableStyle>
    <tableStyle name="New style" pivot="0" table="0" count="10" xr9:uid="{13D7C9DF-F41B-4D21-9C5A-D52768C7F612}">
      <tableStyleElement type="wholeTable" dxfId="4"/>
      <tableStyleElement type="headerRow" dxfId="3"/>
    </tableStyle>
  </tableStyles>
  <colors>
    <mruColors>
      <color rgb="FF1B4242"/>
      <color rgb="FF9EC8B9"/>
      <color rgb="FF445D48"/>
      <color rgb="FF618264"/>
      <color rgb="FF5F6F52"/>
      <color rgb="FF265073"/>
      <color rgb="FF5B0888"/>
      <color rgb="FF713ABE"/>
      <color rgb="FFA9B388"/>
      <color rgb="FF31304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sz val="9"/>
            <color theme="0"/>
            <name val="Lato Black"/>
            <family val="2"/>
            <scheme val="none"/>
          </font>
          <fill>
            <patternFill patternType="solid">
              <fgColor theme="9"/>
              <bgColor rgb="FF1B4242"/>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Analysis.xlsx]KPI!Sales 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EC8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rgbClr val="9EC8B9"/>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61F-4B35-8741-1E3EDECC58BB}"/>
            </c:ext>
          </c:extLst>
        </c:ser>
        <c:dLbls>
          <c:showLegendKey val="0"/>
          <c:showVal val="0"/>
          <c:showCatName val="0"/>
          <c:showSerName val="0"/>
          <c:showPercent val="0"/>
          <c:showBubbleSize val="0"/>
        </c:dLbls>
        <c:smooth val="0"/>
        <c:axId val="1423579280"/>
        <c:axId val="1423584080"/>
      </c:lineChart>
      <c:catAx>
        <c:axId val="1423579280"/>
        <c:scaling>
          <c:orientation val="minMax"/>
        </c:scaling>
        <c:delete val="1"/>
        <c:axPos val="b"/>
        <c:numFmt formatCode="General" sourceLinked="1"/>
        <c:majorTickMark val="none"/>
        <c:minorTickMark val="none"/>
        <c:tickLblPos val="nextTo"/>
        <c:crossAx val="1423584080"/>
        <c:crosses val="autoZero"/>
        <c:auto val="1"/>
        <c:lblAlgn val="ctr"/>
        <c:lblOffset val="100"/>
        <c:noMultiLvlLbl val="0"/>
      </c:catAx>
      <c:valAx>
        <c:axId val="1423584080"/>
        <c:scaling>
          <c:orientation val="minMax"/>
        </c:scaling>
        <c:delete val="1"/>
        <c:axPos val="l"/>
        <c:numFmt formatCode="General" sourceLinked="1"/>
        <c:majorTickMark val="none"/>
        <c:minorTickMark val="none"/>
        <c:tickLblPos val="nextTo"/>
        <c:crossAx val="142357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Analysis.xlsx]KPI!Profit kPI</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EC8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rgbClr val="9EC8B9"/>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971-4AE9-8C9C-EC2CBB388AE3}"/>
            </c:ext>
          </c:extLst>
        </c:ser>
        <c:dLbls>
          <c:showLegendKey val="0"/>
          <c:showVal val="0"/>
          <c:showCatName val="0"/>
          <c:showSerName val="0"/>
          <c:showPercent val="0"/>
          <c:showBubbleSize val="0"/>
        </c:dLbls>
        <c:smooth val="0"/>
        <c:axId val="2073215552"/>
        <c:axId val="1373956224"/>
      </c:lineChart>
      <c:catAx>
        <c:axId val="2073215552"/>
        <c:scaling>
          <c:orientation val="minMax"/>
        </c:scaling>
        <c:delete val="1"/>
        <c:axPos val="b"/>
        <c:numFmt formatCode="General" sourceLinked="1"/>
        <c:majorTickMark val="none"/>
        <c:minorTickMark val="none"/>
        <c:tickLblPos val="nextTo"/>
        <c:crossAx val="1373956224"/>
        <c:crosses val="autoZero"/>
        <c:auto val="1"/>
        <c:lblAlgn val="ctr"/>
        <c:lblOffset val="100"/>
        <c:noMultiLvlLbl val="0"/>
      </c:catAx>
      <c:valAx>
        <c:axId val="1373956224"/>
        <c:scaling>
          <c:orientation val="minMax"/>
        </c:scaling>
        <c:delete val="1"/>
        <c:axPos val="l"/>
        <c:numFmt formatCode="General" sourceLinked="1"/>
        <c:majorTickMark val="none"/>
        <c:minorTickMark val="none"/>
        <c:tickLblPos val="nextTo"/>
        <c:crossAx val="20732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Analysis.xlsx]KPI!qty kpi</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EC8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rgbClr val="9EC8B9"/>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512-42CC-A55B-C8CFC88538CF}"/>
            </c:ext>
          </c:extLst>
        </c:ser>
        <c:dLbls>
          <c:showLegendKey val="0"/>
          <c:showVal val="0"/>
          <c:showCatName val="0"/>
          <c:showSerName val="0"/>
          <c:showPercent val="0"/>
          <c:showBubbleSize val="0"/>
        </c:dLbls>
        <c:smooth val="0"/>
        <c:axId val="1372960224"/>
        <c:axId val="1368485888"/>
      </c:lineChart>
      <c:catAx>
        <c:axId val="1372960224"/>
        <c:scaling>
          <c:orientation val="minMax"/>
        </c:scaling>
        <c:delete val="1"/>
        <c:axPos val="b"/>
        <c:numFmt formatCode="General" sourceLinked="1"/>
        <c:majorTickMark val="none"/>
        <c:minorTickMark val="none"/>
        <c:tickLblPos val="nextTo"/>
        <c:crossAx val="1368485888"/>
        <c:crosses val="autoZero"/>
        <c:auto val="1"/>
        <c:lblAlgn val="ctr"/>
        <c:lblOffset val="100"/>
        <c:noMultiLvlLbl val="0"/>
      </c:catAx>
      <c:valAx>
        <c:axId val="1368485888"/>
        <c:scaling>
          <c:orientation val="minMax"/>
        </c:scaling>
        <c:delete val="1"/>
        <c:axPos val="l"/>
        <c:numFmt formatCode="General" sourceLinked="1"/>
        <c:majorTickMark val="none"/>
        <c:minorTickMark val="none"/>
        <c:tickLblPos val="nextTo"/>
        <c:crossAx val="137296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Analysis.xlsx]KPI!Order kpi</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EC8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rgbClr val="9EC8B9"/>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FA-49CC-B4CD-3A5180FC5ABA}"/>
            </c:ext>
          </c:extLst>
        </c:ser>
        <c:dLbls>
          <c:showLegendKey val="0"/>
          <c:showVal val="0"/>
          <c:showCatName val="0"/>
          <c:showSerName val="0"/>
          <c:showPercent val="0"/>
          <c:showBubbleSize val="0"/>
        </c:dLbls>
        <c:smooth val="0"/>
        <c:axId val="2133557856"/>
        <c:axId val="2133557376"/>
      </c:lineChart>
      <c:catAx>
        <c:axId val="2133557856"/>
        <c:scaling>
          <c:orientation val="minMax"/>
        </c:scaling>
        <c:delete val="1"/>
        <c:axPos val="b"/>
        <c:numFmt formatCode="General" sourceLinked="1"/>
        <c:majorTickMark val="none"/>
        <c:minorTickMark val="none"/>
        <c:tickLblPos val="nextTo"/>
        <c:crossAx val="2133557376"/>
        <c:crosses val="autoZero"/>
        <c:auto val="1"/>
        <c:lblAlgn val="ctr"/>
        <c:lblOffset val="100"/>
        <c:noMultiLvlLbl val="0"/>
      </c:catAx>
      <c:valAx>
        <c:axId val="2133557376"/>
        <c:scaling>
          <c:orientation val="minMax"/>
        </c:scaling>
        <c:delete val="1"/>
        <c:axPos val="l"/>
        <c:numFmt formatCode="General" sourceLinked="1"/>
        <c:majorTickMark val="none"/>
        <c:minorTickMark val="none"/>
        <c:tickLblPos val="nextTo"/>
        <c:crossAx val="213355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Analysis.xlsx]KPI!Profit Margin</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EC8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rgbClr val="9EC8B9"/>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C02-45FE-9FC6-48B64B6A0497}"/>
            </c:ext>
          </c:extLst>
        </c:ser>
        <c:dLbls>
          <c:showLegendKey val="0"/>
          <c:showVal val="0"/>
          <c:showCatName val="0"/>
          <c:showSerName val="0"/>
          <c:showPercent val="0"/>
          <c:showBubbleSize val="0"/>
        </c:dLbls>
        <c:smooth val="0"/>
        <c:axId val="1423611488"/>
        <c:axId val="1423611968"/>
      </c:lineChart>
      <c:catAx>
        <c:axId val="1423611488"/>
        <c:scaling>
          <c:orientation val="minMax"/>
        </c:scaling>
        <c:delete val="1"/>
        <c:axPos val="b"/>
        <c:numFmt formatCode="General" sourceLinked="1"/>
        <c:majorTickMark val="none"/>
        <c:minorTickMark val="none"/>
        <c:tickLblPos val="nextTo"/>
        <c:crossAx val="1423611968"/>
        <c:crosses val="autoZero"/>
        <c:auto val="1"/>
        <c:lblAlgn val="ctr"/>
        <c:lblOffset val="100"/>
        <c:noMultiLvlLbl val="0"/>
      </c:catAx>
      <c:valAx>
        <c:axId val="1423611968"/>
        <c:scaling>
          <c:orientation val="minMax"/>
        </c:scaling>
        <c:delete val="1"/>
        <c:axPos val="l"/>
        <c:numFmt formatCode="0.00%" sourceLinked="1"/>
        <c:majorTickMark val="none"/>
        <c:minorTickMark val="none"/>
        <c:tickLblPos val="nextTo"/>
        <c:crossAx val="142361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B424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EC8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58548944933237"/>
          <c:y val="0.15945588532202706"/>
          <c:w val="0.79277401374193934"/>
          <c:h val="0.69183727034120734"/>
        </c:manualLayout>
      </c:layout>
      <c:areaChart>
        <c:grouping val="standard"/>
        <c:varyColors val="0"/>
        <c:ser>
          <c:idx val="1"/>
          <c:order val="1"/>
          <c:tx>
            <c:strRef>
              <c:f>Combo!$C$3</c:f>
              <c:strCache>
                <c:ptCount val="1"/>
                <c:pt idx="0">
                  <c:v>Sum of Profit</c:v>
                </c:pt>
              </c:strCache>
            </c:strRef>
          </c:tx>
          <c:spPr>
            <a:solidFill>
              <a:srgbClr val="1B424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2AA-40F9-8D49-C9A2D6291410}"/>
            </c:ext>
          </c:extLst>
        </c:ser>
        <c:dLbls>
          <c:showLegendKey val="0"/>
          <c:showVal val="0"/>
          <c:showCatName val="0"/>
          <c:showSerName val="0"/>
          <c:showPercent val="0"/>
          <c:showBubbleSize val="0"/>
        </c:dLbls>
        <c:axId val="1678898176"/>
        <c:axId val="1678897696"/>
      </c:areaChart>
      <c:barChart>
        <c:barDir val="col"/>
        <c:grouping val="clustered"/>
        <c:varyColors val="0"/>
        <c:ser>
          <c:idx val="0"/>
          <c:order val="0"/>
          <c:tx>
            <c:strRef>
              <c:f>Combo!$B$3</c:f>
              <c:strCache>
                <c:ptCount val="1"/>
                <c:pt idx="0">
                  <c:v>Sum of Sales</c:v>
                </c:pt>
              </c:strCache>
            </c:strRef>
          </c:tx>
          <c:spPr>
            <a:solidFill>
              <a:srgbClr val="9EC8B9"/>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2AA-40F9-8D49-C9A2D6291410}"/>
            </c:ext>
          </c:extLst>
        </c:ser>
        <c:dLbls>
          <c:showLegendKey val="0"/>
          <c:showVal val="0"/>
          <c:showCatName val="0"/>
          <c:showSerName val="0"/>
          <c:showPercent val="0"/>
          <c:showBubbleSize val="0"/>
        </c:dLbls>
        <c:gapWidth val="100"/>
        <c:overlap val="-27"/>
        <c:axId val="162318256"/>
        <c:axId val="162316336"/>
      </c:barChart>
      <c:catAx>
        <c:axId val="16231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316336"/>
        <c:crosses val="autoZero"/>
        <c:auto val="1"/>
        <c:lblAlgn val="ctr"/>
        <c:lblOffset val="100"/>
        <c:noMultiLvlLbl val="0"/>
      </c:catAx>
      <c:valAx>
        <c:axId val="162316336"/>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318256"/>
        <c:crosses val="autoZero"/>
        <c:crossBetween val="between"/>
      </c:valAx>
      <c:valAx>
        <c:axId val="167889769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8898176"/>
        <c:crosses val="max"/>
        <c:crossBetween val="between"/>
      </c:valAx>
      <c:catAx>
        <c:axId val="1678898176"/>
        <c:scaling>
          <c:orientation val="minMax"/>
        </c:scaling>
        <c:delete val="1"/>
        <c:axPos val="b"/>
        <c:numFmt formatCode="General" sourceLinked="1"/>
        <c:majorTickMark val="out"/>
        <c:minorTickMark val="none"/>
        <c:tickLblPos val="nextTo"/>
        <c:crossAx val="1678897696"/>
        <c:crosses val="autoZero"/>
        <c:auto val="1"/>
        <c:lblAlgn val="ctr"/>
        <c:lblOffset val="100"/>
        <c:noMultiLvlLbl val="0"/>
      </c:catAx>
      <c:spPr>
        <a:noFill/>
        <a:ln>
          <a:noFill/>
        </a:ln>
        <a:effectLst/>
      </c:spPr>
    </c:plotArea>
    <c:legend>
      <c:legendPos val="t"/>
      <c:layout>
        <c:manualLayout>
          <c:xMode val="edge"/>
          <c:yMode val="edge"/>
          <c:x val="0.48621690903516024"/>
          <c:y val="5.6958409045023216E-2"/>
          <c:w val="0.47271537669700936"/>
          <c:h val="9.87654385471913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donut!PivotTable3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EC8B9"/>
          </a:solidFill>
          <a:ln w="19050">
            <a:noFill/>
          </a:ln>
          <a:effectLst/>
        </c:spPr>
        <c:dLbl>
          <c:idx val="0"/>
          <c:layout>
            <c:manualLayout>
              <c:x val="-3.1746031746031744E-2"/>
              <c:y val="-1.3266998341625208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1B4242"/>
                    </a:solidFill>
                    <a:latin typeface="+mn-lt"/>
                    <a:ea typeface="+mn-ea"/>
                    <a:cs typeface="+mn-cs"/>
                  </a:defRPr>
                </a:pPr>
                <a:fld id="{2F64691B-B490-4159-A817-4C80AF51E4A8}" type="VALUE">
                  <a:rPr lang="en-US" baseline="0"/>
                  <a:pPr>
                    <a:defRPr b="1">
                      <a:solidFill>
                        <a:srgbClr val="1B4242"/>
                      </a:solidFill>
                    </a:defRPr>
                  </a:pPr>
                  <a:t>[VALUE]</a:t>
                </a:fld>
                <a:r>
                  <a:rPr lang="en-US" baseline="0"/>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B424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10"/>
        <c:spPr>
          <a:solidFill>
            <a:srgbClr val="5B0888"/>
          </a:solidFill>
          <a:ln w="19050">
            <a:noFill/>
          </a:ln>
          <a:effectLst/>
        </c:spPr>
      </c:pivotFmt>
      <c:pivotFmt>
        <c:idx val="11"/>
        <c:spPr>
          <a:solidFill>
            <a:srgbClr val="1B4242"/>
          </a:solidFill>
          <a:ln w="19050">
            <a:noFill/>
          </a:ln>
          <a:effectLst/>
        </c:spPr>
      </c:pivotFmt>
    </c:pivotFmts>
    <c:plotArea>
      <c:layout>
        <c:manualLayout>
          <c:layoutTarget val="inner"/>
          <c:xMode val="edge"/>
          <c:yMode val="edge"/>
          <c:x val="5.7198298488551E-2"/>
          <c:y val="6.7121820011454086E-2"/>
          <c:w val="0.59795565209521229"/>
          <c:h val="0.86703615067514483"/>
        </c:manualLayout>
      </c:layout>
      <c:doughnutChart>
        <c:varyColors val="1"/>
        <c:ser>
          <c:idx val="0"/>
          <c:order val="0"/>
          <c:tx>
            <c:strRef>
              <c:f>'Sales donut'!$B$3</c:f>
              <c:strCache>
                <c:ptCount val="1"/>
                <c:pt idx="0">
                  <c:v>Total</c:v>
                </c:pt>
              </c:strCache>
            </c:strRef>
          </c:tx>
          <c:spPr>
            <a:ln>
              <a:noFill/>
            </a:ln>
          </c:spPr>
          <c:explosion val="3"/>
          <c:dPt>
            <c:idx val="0"/>
            <c:bubble3D val="0"/>
            <c:spPr>
              <a:solidFill>
                <a:srgbClr val="9EC8B9"/>
              </a:solidFill>
              <a:ln w="19050">
                <a:noFill/>
              </a:ln>
              <a:effectLst/>
            </c:spPr>
            <c:extLst>
              <c:ext xmlns:c16="http://schemas.microsoft.com/office/drawing/2014/chart" uri="{C3380CC4-5D6E-409C-BE32-E72D297353CC}">
                <c16:uniqueId val="{00000001-131A-4455-89D8-B697589D02CC}"/>
              </c:ext>
            </c:extLst>
          </c:dPt>
          <c:dPt>
            <c:idx val="1"/>
            <c:bubble3D val="0"/>
            <c:spPr>
              <a:solidFill>
                <a:srgbClr val="5B0888"/>
              </a:solidFill>
              <a:ln w="19050">
                <a:noFill/>
              </a:ln>
              <a:effectLst/>
            </c:spPr>
            <c:extLst>
              <c:ext xmlns:c16="http://schemas.microsoft.com/office/drawing/2014/chart" uri="{C3380CC4-5D6E-409C-BE32-E72D297353CC}">
                <c16:uniqueId val="{00000003-131A-4455-89D8-B697589D02CC}"/>
              </c:ext>
            </c:extLst>
          </c:dPt>
          <c:dPt>
            <c:idx val="2"/>
            <c:bubble3D val="0"/>
            <c:spPr>
              <a:solidFill>
                <a:srgbClr val="1B4242"/>
              </a:solidFill>
              <a:ln w="19050">
                <a:noFill/>
              </a:ln>
              <a:effectLst/>
            </c:spPr>
            <c:extLst>
              <c:ext xmlns:c16="http://schemas.microsoft.com/office/drawing/2014/chart" uri="{C3380CC4-5D6E-409C-BE32-E72D297353CC}">
                <c16:uniqueId val="{00000005-131A-4455-89D8-B697589D02CC}"/>
              </c:ext>
            </c:extLst>
          </c:dPt>
          <c:dLbls>
            <c:dLbl>
              <c:idx val="0"/>
              <c:layout>
                <c:manualLayout>
                  <c:x val="-3.1746031746031744E-2"/>
                  <c:y val="-1.3266998341625208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1B4242"/>
                        </a:solidFill>
                        <a:latin typeface="+mn-lt"/>
                        <a:ea typeface="+mn-ea"/>
                        <a:cs typeface="+mn-cs"/>
                      </a:defRPr>
                    </a:pPr>
                    <a:fld id="{2F64691B-B490-4159-A817-4C80AF51E4A8}" type="VALUE">
                      <a:rPr lang="en-US" baseline="0"/>
                      <a:pPr>
                        <a:defRPr b="1">
                          <a:solidFill>
                            <a:srgbClr val="1B4242"/>
                          </a:solidFill>
                        </a:defRPr>
                      </a:pPr>
                      <a:t>[VALUE]</a:t>
                    </a:fld>
                    <a:r>
                      <a:rPr lang="en-US" baseline="0"/>
                      <a:t>, </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B424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131A-4455-89D8-B697589D02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donut'!$A$4:$A$7</c:f>
              <c:strCache>
                <c:ptCount val="3"/>
                <c:pt idx="0">
                  <c:v>Furniture</c:v>
                </c:pt>
                <c:pt idx="1">
                  <c:v>Office Supplies</c:v>
                </c:pt>
                <c:pt idx="2">
                  <c:v>Technology</c:v>
                </c:pt>
              </c:strCache>
            </c:strRef>
          </c:cat>
          <c:val>
            <c:numRef>
              <c:f>'Sales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31A-4455-89D8-B697589D02C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175237578061366"/>
          <c:y val="0.1766599352545592"/>
          <c:w val="0.28066141732283467"/>
          <c:h val="0.653346799657112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 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EC8B9"/>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 top 5'!$B$3</c:f>
              <c:strCache>
                <c:ptCount val="1"/>
                <c:pt idx="0">
                  <c:v>Total</c:v>
                </c:pt>
              </c:strCache>
            </c:strRef>
          </c:tx>
          <c:spPr>
            <a:solidFill>
              <a:srgbClr val="9EC8B9"/>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 top 5'!$A$4:$A$9</c:f>
              <c:strCache>
                <c:ptCount val="5"/>
                <c:pt idx="0">
                  <c:v>Binders</c:v>
                </c:pt>
                <c:pt idx="1">
                  <c:v>Tables</c:v>
                </c:pt>
                <c:pt idx="2">
                  <c:v>Storage</c:v>
                </c:pt>
                <c:pt idx="3">
                  <c:v>Chairs</c:v>
                </c:pt>
                <c:pt idx="4">
                  <c:v>Phones</c:v>
                </c:pt>
              </c:strCache>
            </c:strRef>
          </c:cat>
          <c:val>
            <c:numRef>
              <c:f>'sub category 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F4-4530-8290-28413920FF3C}"/>
            </c:ext>
          </c:extLst>
        </c:ser>
        <c:dLbls>
          <c:dLblPos val="inEnd"/>
          <c:showLegendKey val="0"/>
          <c:showVal val="1"/>
          <c:showCatName val="0"/>
          <c:showSerName val="0"/>
          <c:showPercent val="0"/>
          <c:showBubbleSize val="0"/>
        </c:dLbls>
        <c:gapWidth val="90"/>
        <c:axId val="1590664608"/>
        <c:axId val="1590667008"/>
      </c:barChart>
      <c:catAx>
        <c:axId val="159066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90667008"/>
        <c:crosses val="autoZero"/>
        <c:auto val="1"/>
        <c:lblAlgn val="ctr"/>
        <c:lblOffset val="100"/>
        <c:noMultiLvlLbl val="0"/>
      </c:catAx>
      <c:valAx>
        <c:axId val="1590667008"/>
        <c:scaling>
          <c:orientation val="minMax"/>
        </c:scaling>
        <c:delete val="1"/>
        <c:axPos val="b"/>
        <c:numFmt formatCode="&quot;$&quot;\ 0,\ &quot;K&quot;" sourceLinked="0"/>
        <c:majorTickMark val="none"/>
        <c:minorTickMark val="none"/>
        <c:tickLblPos val="nextTo"/>
        <c:crossAx val="159066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FD5-48F9-8CB5-E38E93BCA74C}"/>
            </c:ext>
          </c:extLst>
        </c:ser>
        <c:dLbls>
          <c:showLegendKey val="0"/>
          <c:showVal val="0"/>
          <c:showCatName val="0"/>
          <c:showSerName val="0"/>
          <c:showPercent val="0"/>
          <c:showBubbleSize val="0"/>
        </c:dLbls>
        <c:axId val="1678898176"/>
        <c:axId val="1678897696"/>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FD5-48F9-8CB5-E38E93BCA74C}"/>
            </c:ext>
          </c:extLst>
        </c:ser>
        <c:dLbls>
          <c:showLegendKey val="0"/>
          <c:showVal val="0"/>
          <c:showCatName val="0"/>
          <c:showSerName val="0"/>
          <c:showPercent val="0"/>
          <c:showBubbleSize val="0"/>
        </c:dLbls>
        <c:gapWidth val="219"/>
        <c:overlap val="-27"/>
        <c:axId val="162318256"/>
        <c:axId val="162316336"/>
      </c:barChart>
      <c:catAx>
        <c:axId val="16231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16336"/>
        <c:crosses val="autoZero"/>
        <c:auto val="1"/>
        <c:lblAlgn val="ctr"/>
        <c:lblOffset val="100"/>
        <c:noMultiLvlLbl val="0"/>
      </c:catAx>
      <c:valAx>
        <c:axId val="162316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18256"/>
        <c:crosses val="autoZero"/>
        <c:crossBetween val="between"/>
      </c:valAx>
      <c:valAx>
        <c:axId val="167889769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898176"/>
        <c:crosses val="max"/>
        <c:crossBetween val="between"/>
      </c:valAx>
      <c:catAx>
        <c:axId val="1678898176"/>
        <c:scaling>
          <c:orientation val="minMax"/>
        </c:scaling>
        <c:delete val="1"/>
        <c:axPos val="b"/>
        <c:numFmt formatCode="General" sourceLinked="1"/>
        <c:majorTickMark val="out"/>
        <c:minorTickMark val="none"/>
        <c:tickLblPos val="nextTo"/>
        <c:crossAx val="1678897696"/>
        <c:crosses val="autoZero"/>
        <c:auto val="1"/>
        <c:lblAlgn val="ctr"/>
        <c:lblOffset val="100"/>
        <c:noMultiLvlLbl val="0"/>
      </c:catAx>
      <c:spPr>
        <a:noFill/>
        <a:ln>
          <a:noFill/>
        </a:ln>
        <a:effectLst/>
      </c:spPr>
    </c:plotArea>
    <c:legend>
      <c:legendPos val="t"/>
      <c:layout>
        <c:manualLayout>
          <c:xMode val="edge"/>
          <c:yMode val="edge"/>
          <c:x val="0.53099167746924081"/>
          <c:y val="3.0158790403890454E-2"/>
          <c:w val="0.39821187879778902"/>
          <c:h val="6.559814684332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donut!PivotTable3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6409491266421886"/>
          <c:y val="0.17646567482118766"/>
          <c:w val="0.46462239389887594"/>
          <c:h val="0.75769207872679278"/>
        </c:manualLayout>
      </c:layout>
      <c:doughnutChart>
        <c:varyColors val="1"/>
        <c:ser>
          <c:idx val="0"/>
          <c:order val="0"/>
          <c:tx>
            <c:strRef>
              <c:f>'Sales donut'!$B$3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A4-4188-9E65-41AE48B2F3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A4-4188-9E65-41AE48B2F3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A4-4188-9E65-41AE48B2F3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donut'!$A$4:$A$7</c:f>
              <c:strCache>
                <c:ptCount val="3"/>
                <c:pt idx="0">
                  <c:v>Furniture</c:v>
                </c:pt>
                <c:pt idx="1">
                  <c:v>Office Supplies</c:v>
                </c:pt>
                <c:pt idx="2">
                  <c:v>Technology</c:v>
                </c:pt>
              </c:strCache>
            </c:strRef>
          </c:cat>
          <c:val>
            <c:numRef>
              <c:f>'Sales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1E0-4D41-A8D6-61A1148A8B1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 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 top 5'!$B$3</c:f>
              <c:strCache>
                <c:ptCount val="1"/>
                <c:pt idx="0">
                  <c:v>Total</c:v>
                </c:pt>
              </c:strCache>
            </c:strRef>
          </c:tx>
          <c:spPr>
            <a:solidFill>
              <a:schemeClr val="accent1"/>
            </a:solidFill>
            <a:ln>
              <a:noFill/>
            </a:ln>
            <a:effectLst/>
          </c:spPr>
          <c:invertIfNegative val="0"/>
          <c:cat>
            <c:strRef>
              <c:f>'sub category top 5'!$A$4:$A$9</c:f>
              <c:strCache>
                <c:ptCount val="5"/>
                <c:pt idx="0">
                  <c:v>Binders</c:v>
                </c:pt>
                <c:pt idx="1">
                  <c:v>Tables</c:v>
                </c:pt>
                <c:pt idx="2">
                  <c:v>Storage</c:v>
                </c:pt>
                <c:pt idx="3">
                  <c:v>Chairs</c:v>
                </c:pt>
                <c:pt idx="4">
                  <c:v>Phones</c:v>
                </c:pt>
              </c:strCache>
            </c:strRef>
          </c:cat>
          <c:val>
            <c:numRef>
              <c:f>'sub category 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4B7-4180-8F1F-3A03DA829252}"/>
            </c:ext>
          </c:extLst>
        </c:ser>
        <c:dLbls>
          <c:showLegendKey val="0"/>
          <c:showVal val="0"/>
          <c:showCatName val="0"/>
          <c:showSerName val="0"/>
          <c:showPercent val="0"/>
          <c:showBubbleSize val="0"/>
        </c:dLbls>
        <c:gapWidth val="182"/>
        <c:axId val="1590664608"/>
        <c:axId val="1590667008"/>
      </c:barChart>
      <c:catAx>
        <c:axId val="159066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667008"/>
        <c:crosses val="autoZero"/>
        <c:auto val="1"/>
        <c:lblAlgn val="ctr"/>
        <c:lblOffset val="100"/>
        <c:noMultiLvlLbl val="0"/>
      </c:catAx>
      <c:valAx>
        <c:axId val="15906670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66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Analysis.xlsx]KPI!Sales KPI</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A41-4F3C-9DA7-59F0077D147F}"/>
            </c:ext>
          </c:extLst>
        </c:ser>
        <c:dLbls>
          <c:showLegendKey val="0"/>
          <c:showVal val="0"/>
          <c:showCatName val="0"/>
          <c:showSerName val="0"/>
          <c:showPercent val="0"/>
          <c:showBubbleSize val="0"/>
        </c:dLbls>
        <c:smooth val="0"/>
        <c:axId val="1423579280"/>
        <c:axId val="1423584080"/>
      </c:lineChart>
      <c:catAx>
        <c:axId val="1423579280"/>
        <c:scaling>
          <c:orientation val="minMax"/>
        </c:scaling>
        <c:delete val="1"/>
        <c:axPos val="b"/>
        <c:numFmt formatCode="General" sourceLinked="1"/>
        <c:majorTickMark val="none"/>
        <c:minorTickMark val="none"/>
        <c:tickLblPos val="nextTo"/>
        <c:crossAx val="1423584080"/>
        <c:crosses val="autoZero"/>
        <c:auto val="1"/>
        <c:lblAlgn val="ctr"/>
        <c:lblOffset val="100"/>
        <c:noMultiLvlLbl val="0"/>
      </c:catAx>
      <c:valAx>
        <c:axId val="1423584080"/>
        <c:scaling>
          <c:orientation val="minMax"/>
        </c:scaling>
        <c:delete val="1"/>
        <c:axPos val="l"/>
        <c:numFmt formatCode="General" sourceLinked="1"/>
        <c:majorTickMark val="none"/>
        <c:minorTickMark val="none"/>
        <c:tickLblPos val="nextTo"/>
        <c:crossAx val="142357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Analysis.xlsx]KPI!Profit kPI</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846-4588-BBD0-155DBBF8D1DD}"/>
            </c:ext>
          </c:extLst>
        </c:ser>
        <c:dLbls>
          <c:showLegendKey val="0"/>
          <c:showVal val="0"/>
          <c:showCatName val="0"/>
          <c:showSerName val="0"/>
          <c:showPercent val="0"/>
          <c:showBubbleSize val="0"/>
        </c:dLbls>
        <c:smooth val="0"/>
        <c:axId val="2073215552"/>
        <c:axId val="1373956224"/>
      </c:lineChart>
      <c:catAx>
        <c:axId val="2073215552"/>
        <c:scaling>
          <c:orientation val="minMax"/>
        </c:scaling>
        <c:delete val="1"/>
        <c:axPos val="b"/>
        <c:numFmt formatCode="General" sourceLinked="1"/>
        <c:majorTickMark val="none"/>
        <c:minorTickMark val="none"/>
        <c:tickLblPos val="nextTo"/>
        <c:crossAx val="1373956224"/>
        <c:crosses val="autoZero"/>
        <c:auto val="1"/>
        <c:lblAlgn val="ctr"/>
        <c:lblOffset val="100"/>
        <c:noMultiLvlLbl val="0"/>
      </c:catAx>
      <c:valAx>
        <c:axId val="1373956224"/>
        <c:scaling>
          <c:orientation val="minMax"/>
        </c:scaling>
        <c:delete val="1"/>
        <c:axPos val="l"/>
        <c:numFmt formatCode="General" sourceLinked="1"/>
        <c:majorTickMark val="none"/>
        <c:minorTickMark val="none"/>
        <c:tickLblPos val="nextTo"/>
        <c:crossAx val="20732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Analysis.xlsx]KPI!qty kpi</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69-4623-8E27-F9BFEB08AD84}"/>
            </c:ext>
          </c:extLst>
        </c:ser>
        <c:dLbls>
          <c:showLegendKey val="0"/>
          <c:showVal val="0"/>
          <c:showCatName val="0"/>
          <c:showSerName val="0"/>
          <c:showPercent val="0"/>
          <c:showBubbleSize val="0"/>
        </c:dLbls>
        <c:smooth val="0"/>
        <c:axId val="1372960224"/>
        <c:axId val="1368485888"/>
      </c:lineChart>
      <c:catAx>
        <c:axId val="1372960224"/>
        <c:scaling>
          <c:orientation val="minMax"/>
        </c:scaling>
        <c:delete val="1"/>
        <c:axPos val="b"/>
        <c:numFmt formatCode="General" sourceLinked="1"/>
        <c:majorTickMark val="none"/>
        <c:minorTickMark val="none"/>
        <c:tickLblPos val="nextTo"/>
        <c:crossAx val="1368485888"/>
        <c:crosses val="autoZero"/>
        <c:auto val="1"/>
        <c:lblAlgn val="ctr"/>
        <c:lblOffset val="100"/>
        <c:noMultiLvlLbl val="0"/>
      </c:catAx>
      <c:valAx>
        <c:axId val="1368485888"/>
        <c:scaling>
          <c:orientation val="minMax"/>
        </c:scaling>
        <c:delete val="1"/>
        <c:axPos val="l"/>
        <c:numFmt formatCode="General" sourceLinked="1"/>
        <c:majorTickMark val="none"/>
        <c:minorTickMark val="none"/>
        <c:tickLblPos val="nextTo"/>
        <c:crossAx val="137296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Analysis.xlsx]KPI!Order kpi</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AFE-4803-8F26-954DFAA144EE}"/>
            </c:ext>
          </c:extLst>
        </c:ser>
        <c:dLbls>
          <c:showLegendKey val="0"/>
          <c:showVal val="0"/>
          <c:showCatName val="0"/>
          <c:showSerName val="0"/>
          <c:showPercent val="0"/>
          <c:showBubbleSize val="0"/>
        </c:dLbls>
        <c:smooth val="0"/>
        <c:axId val="2133557856"/>
        <c:axId val="2133557376"/>
      </c:lineChart>
      <c:catAx>
        <c:axId val="2133557856"/>
        <c:scaling>
          <c:orientation val="minMax"/>
        </c:scaling>
        <c:delete val="1"/>
        <c:axPos val="b"/>
        <c:numFmt formatCode="General" sourceLinked="1"/>
        <c:majorTickMark val="none"/>
        <c:minorTickMark val="none"/>
        <c:tickLblPos val="nextTo"/>
        <c:crossAx val="2133557376"/>
        <c:crosses val="autoZero"/>
        <c:auto val="1"/>
        <c:lblAlgn val="ctr"/>
        <c:lblOffset val="100"/>
        <c:noMultiLvlLbl val="0"/>
      </c:catAx>
      <c:valAx>
        <c:axId val="2133557376"/>
        <c:scaling>
          <c:orientation val="minMax"/>
        </c:scaling>
        <c:delete val="1"/>
        <c:axPos val="l"/>
        <c:numFmt formatCode="General" sourceLinked="1"/>
        <c:majorTickMark val="none"/>
        <c:minorTickMark val="none"/>
        <c:tickLblPos val="nextTo"/>
        <c:crossAx val="213355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Analysis.xlsx]KPI!Profit Margin</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9E-459B-8B74-059D91B45574}"/>
            </c:ext>
          </c:extLst>
        </c:ser>
        <c:dLbls>
          <c:showLegendKey val="0"/>
          <c:showVal val="0"/>
          <c:showCatName val="0"/>
          <c:showSerName val="0"/>
          <c:showPercent val="0"/>
          <c:showBubbleSize val="0"/>
        </c:dLbls>
        <c:smooth val="0"/>
        <c:axId val="1423611488"/>
        <c:axId val="1423611968"/>
      </c:lineChart>
      <c:catAx>
        <c:axId val="1423611488"/>
        <c:scaling>
          <c:orientation val="minMax"/>
        </c:scaling>
        <c:delete val="1"/>
        <c:axPos val="b"/>
        <c:numFmt formatCode="General" sourceLinked="1"/>
        <c:majorTickMark val="none"/>
        <c:minorTickMark val="none"/>
        <c:tickLblPos val="nextTo"/>
        <c:crossAx val="1423611968"/>
        <c:crosses val="autoZero"/>
        <c:auto val="1"/>
        <c:lblAlgn val="ctr"/>
        <c:lblOffset val="100"/>
        <c:noMultiLvlLbl val="0"/>
      </c:catAx>
      <c:valAx>
        <c:axId val="1423611968"/>
        <c:scaling>
          <c:orientation val="minMax"/>
        </c:scaling>
        <c:delete val="1"/>
        <c:axPos val="l"/>
        <c:numFmt formatCode="0.00%" sourceLinked="1"/>
        <c:majorTickMark val="none"/>
        <c:minorTickMark val="none"/>
        <c:tickLblPos val="nextTo"/>
        <c:crossAx val="142361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5A51CC9-4A06-425D-8B17-A8E8D08B1691}">
          <cx:tx>
            <cx:txData>
              <cx:f>_xlchart.v1.1</cx:f>
              <cx:v>Profit</cx:v>
            </cx:txData>
          </cx:tx>
          <cx:dataPt idx="0">
            <cx:spPr>
              <a:solidFill>
                <a:srgbClr val="1B4242"/>
              </a:solidFill>
            </cx:spPr>
          </cx:dataPt>
          <cx:dataPt idx="1">
            <cx:spPr>
              <a:solidFill>
                <a:srgbClr val="9EC8B9"/>
              </a:solidFill>
            </cx:spPr>
          </cx:dataPt>
          <cx:dataPt idx="2">
            <cx:spPr>
              <a:solidFill>
                <a:srgbClr val="713ABE"/>
              </a:solidFill>
            </cx:spPr>
          </cx:dataPt>
          <cx:dataPt idx="3">
            <cx:spPr>
              <a:solidFill>
                <a:srgbClr val="FFFFFF">
                  <a:lumMod val="65000"/>
                </a:srgbClr>
              </a:soli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BD3BA4B-EA2E-4919-8EF1-228710C10CC1}">
          <cx:tx>
            <cx:txData>
              <cx:f>_xlchart.v5.5</cx:f>
              <cx:v>Sales</cx:v>
            </cx:txData>
          </cx:tx>
          <cx:dataId val="0"/>
          <cx:layoutPr>
            <cx:geography cultureLanguage="en-US" cultureRegion="BD" attribution="Powered by Bing">
              <cx:geoCache provider="{E9337A44-BEBE-4D9F-B70C-5C5E7DAFC167}">
                <cx:binary>1H1pc9w4su1fcfjzpZokCBCYmL4RTbIW7bZsycsXRlkLd4ILuP76d1iSbIldamti9G5E1fSo3apC
MYGTy8lEAv73df+v6/R2U73rszSv/3Xd//k+VKr41x9/1NfhbbapD7LoupK1vFMH1zL7Q97dRde3
f9xUmy7Kgz9M3bD+uA43lbrt3//vv/Ftwa08kdcbFcn8Y3NbDRe3dZOq+h/e2/nWu81NFuVeVKsq
ulbGn+/Pbrt3p7d9dC3fv7vNVaSGz0Nx++f7Z597/+6P+bf97cnvUginmhuMJdaBZRrENiymb1/k
/btU5sHD25qhswND50To3Hh86tkmw8jXSbOVZXNzU93WNSa0/ffzsc+kx1un799dyyZX07oFWMI/
31/mkbq9efdJbdRt/f5dVEv3/gOunKZw+Wk75z+er/z//nv2C6zC7DdPwJkv2e/e+hs2f6WbH5ts
87hEbwCMeWAzZplMFzuB4eyAWzohpm6K+9fjs+/heYVAu7H5OXAGzF8n+wlMlWzyegO9eUOT4UJw
nRj0fuH5c5MR5oFFhEEp5ffI0cdnPyDzColegObnyDk2F3uKTTTK/C2NxjowBTFNblj30NjPoTEM
4wBGRQWj9+5u5tP+qn4r0EvIPAycA/N9L4FxN2l0J6s8ekts7AOTWowJ48GhYe2fRRpDHDDDNhGK
jF0O7XUy7Ybn6dgZQu5f+4mQTGW1uXlLJsAP4NUo1S3z3m3N8dHpAbVsThgowr0vvfdn7itEeQGW
nyPnoJzvKSh5fnutoutGPS7Rf08ELOOA2tSghNCduNggCoTD5ZmzOOPKV0nzEjRPBs/R+byX6HyS
jQrfeZtEqjd0axYINGGGRW17d8jR9QOT6JYwmPWoFPd281p5dgP0fPQMoU/eXiJ0Gl2HUbDJH9fp
DYzHOuC2ZQubP8SUGVfjFMajC0D38D57fPY9Rq+RaDc+v0bOsDk93EtsvNt0022q28f1+e+xIeJA
17nNTPLAo8VzQmDTA4txZhEDdHt6zfzbayTajc2vkTNsvMV+YvNQI3gn794hGjfZjzclbiAGumXb
Nn3INGek2rYPdIOZnNsPOM5x+g+lewGznd8yx8/dS/w+3/ZvmqAaMBzCLW4YOxmDEAcEhQNh2w+A
wik+JXS/FWc3Qg/DZpB8/rqXkCxBr6ObN+QJJj+gglLDJDM3x1Eu4DaxTE7u0ZrR61dIshuPnwNn
iCz3s5CzupVV8KZ+zTxgFogzfzSDmV/j5MCyLGJb+kMdZwbMKwTaDczPgTNgVvuZih7ebMI3zENB
qAkXum0+lgFmlM0wrANGBbGRqD73W78VZDccD8NmYBzuJ4U+hiNvrpPhcWXegKbZB9S0iQku9pyf
gTub3AYMFrvnZ7P85jWi7Ebk18gZKMff9jKYHKZplMuofjtQLP3AgIFYKNfcr/0cG3FgWJwRyn9x
66ch/jUS7cbm18gZNof7GVa+bOoQ23hKvmXWaR9YhkGozV+oCZj6AaUIPrp1z9BQanuKzutk2o3P
07EzhL7sZ3y5ihD337oUDSKGLU1h/aRcT0vRNj9gYMfceiyFzjKa10i0G51fI2fYXO0nNof5TbR5
0x0ccTCVYmzx4NfEnC0zBB2D60w8VENnQecVAu1G5ufAGTCHZ/sZcmS3eXQq/z0HsMwD3bYYta3d
BiPIwQQHM/SH92dltMPfSPMCJNtRczz201CO33oTmiNrtJC5gIBtX8ZzciY4WLQOQ3ksriG5eRpi
fi/Pbkwex81QOf60l1ZyIpuofmMHph8IjqjOKdLFp0FFGAdcGByb0w+ubea5XiXLblCeDJ3hcrKf
1nK6ifLbR4V9A/dFDwh2ni36xBieQsPEgWlgDwc+bmcm81txdsPyMGwGyel+1phPo7qWTRW9HSoE
LorZaJJ5IME60vmnqEx9NLaN7Wb6UP+fBZXXSPQCMD/nMsdmP/edTzfVkG7ymzfFRkxZP53RL5sd
2DqoMxEPljKrib1Gkhcw+TmHOSbeXoaW001db67Dpr5V6i0Tf/MAPTIoSmLbclfct9HgpFP0BfJZ
wH+1PC/B82w6c4z2M8xcqk34hjaDbRUgg2LxQ81lVk/eNp/ZIAAmm3my38mxG5L7UTMkLj/vp7VE
aDep37YxgyHoCwOtmA/l+zlDtg4MgT0XtAs+6sDjnv8rZNkNyemvacxwOd3PNPK8ug3etDJGDgTh
2NUnDzXjWXwxtpUxbFwSoPU0X/m9ILsReRw3g+N8PxtmJ8oz/VMUb8nD0EBmohHjZ6l4hglHXyZl
JrZbHhoDZ97rlULtxufZ4BlIp/uZVJ7KXL1pTcxCgwW6/wyBrcjta5ZZGjoQslDRZGSWU75ClBdg
eZzDHJL9DC9ntz+qTZ1sHn3KG6SU6MpEqzKx7YdzM/PkRRygCjDtLO8+BPAaiXZD82vkDJuz/Uws
z27bzVs2WqCtjGBvBaF/N0M2DAZ/RsnUjPHIoJ9Gmt/L8xIu9/OYo3K1l4RsOt213mQFNsfesufP
IgeMU2aIx2bmmStD+oJGWoa9mYdDAjNu9mqxXsLo2azmUK33Fqqj26q+Hd7QvWF/GWf+BCUPLWQz
92ajBwOEAWcf7wtmYhZ4Jpx+L9PLID2OnSN0tLcIfZNV8ob4mODRwrSm83+7KAF6Z8HYdFjaQ51m
xtkmfH4n0cvo3I+cY/NtL7G5uq0ykJ03hMbCXhk18b+5b0O/GTOZYDhNu33Nd5V/L8luSH5OYYbI
1Z6SNVnhnIa7qSS6Zt6QshGcXyLoG6No+N++ZvUZGz0znFqGjV2z7Wsee14t126YzmbjZ2iduXtp
P/ezevNTNeigQQ8zDp0/2MosJ0VUQo/zdNTzMQA9GvB9Dee1Uv0TUo9zmuPk7SVO52H0lk2aWH6c
cEaB7WH7eebr0NRs6yB5/AV8fifNblzuR83wON9P1naepGibfdMbA+DfOIHZPHTG6POCJxo5cZOD
rj+eVINNPU18XiPRC7j8nMscm+O9tJUPt3leD2m7edOuM/RscoHzzw/RRZ/jg3M0nHA+dXTcxyf0
dD7F57VS7cbo+egZTh/+2kucLkJcAPLusH7bvU8cuMVpJlM8bjsL4PB0X3rKUQ2OFjTcI7B9wfc9
xem1Uu3G6fnoGU4Xh3uJ0/1Z1f8PjA67CTq2os3Hg07zKDRZHI5vYOftHqlZFvR6uXZjNR8/Q+vT
fjK6z/B+uK3n9g0bcEC9uYVaqA6zeaTWT00Kl9kQi+B6iBfKPq8SaTdGT4bO4Pm8n1tyX25r9e5X
H/G95/nvC9roxsFtQ2hZR3fH9jXLjriO2zmIjaLQQ0Vo5vVeLdZumGbDZ1B92c8i6peovpZ5Hb3l
0QIU3pASUYJ7oe5fz4MTNutwVge1bbH7NOGrRHoBol+zmcOzn2HpyyBxwVrwGL3/extCmzQwQY3n
hZuhsCGEcx+GZYGhP4L3lDm8QqAXoHmcyRyYb3vBF67/8b63px7u2Sf/06vuBPIfHMpBVfS5zeA8
NDqlCdoQfzXuPIVldv/cy/LsBmc2/NkU/o8ut3v54rufdwN6G7VZbC8VfHL33T+/u50uLjucDX0g
wzvN6X7tDm/+fG/q1EII+XlZ4fQlz2j0zoa1JyNvN7X6872G3l1hMhwJQTf81KaAomqHCIl37OlQ
AmMo+E2nF0184v27fKrB/fkehspx7teeOlGoCeqBt+rpehi8ZeC6FjSc6tNNR2gf0tnPSx0/yHRA
N8zPRXn473d5k32QUa7qP98jaBb3n5okpRbnBrI59FEa+DP26VFSLK43F/A6+LDxP4IMTEsKrVjr
VXcmLd3zK8uxw4IsNS59J+J65zxZpFc+EZV/i+g2I7jZcfbENLdya+yNYt0tap+0zsiLS5OddFbb
OZ0fNuCsPzHZ8TiYzt8miAch2uAwgmVxLP/TCQZK88eqSIq1kS4tUD5Xs4erYkw2rBwR1P/DRyE/
Ni2d4oHT+eDnj2rt1BCyGov1UCd3SZrc+Vp0F5EFT4If//ykSegZangS5agFQwf+hppi4ViHtC/W
vtaJheBl6dQhS92kj363fgZ0/m/Pwn4orgAQE/kypgV+oiFBoWeWDDErklSm2xL9ipeVV3B23OtN
4rBSbx3JD41KJY4cyqXd2mckKBejmeMmzX9aX5R//i6JaQrcUEBwWRGfra/dZlxToivWQmhLPfFP
WTNcDEF/ZWjDVV/0F7Vl3/pR8BsN2s5wvtroB2PYUMTuiJi889MV0AwqcT+phAppyWGsq0PTbp1Y
dhel6i+qRoucPDiJ8/Eq5qXvSC3aVFa1LIYO9mNVxOk5+xyzBJsh/7Qau8WyCLYMbBx9YnPTZZVs
zDTMi7Wy6tIJUrpmNp6mSJc4Olc3jX7aVCV+EfupqzPlKpl+HJKsdIqm/cTp4Axjs+xYgC2OfxJs
J0zUxnURDLVXuJfnyzU2cTNEMivWWlNW66I1pVc1rTcMHQzcgkXYyrVN9a0wZfkb32Kggvh3FXny
7On9J8qK4pXVak1arHtKzjs9jp0mSIgT9JpjVv1VrwssRdyvO8Z+RNFlXvnqN9qyw9/AZf+a/cy9
dUkWyjaHBGNoJo5p91esjzej1FI3hkv456WetrP/NmOBi1Q49NJGncG0Z8op/YzyTBbZWurF0i7t
YyaTu04fE2fQW2NpldmqzL02jS4b5VNnCDXlpry7oBVZK9EmTqMPxxxjhnQ4Fj50h2jiqO/Esqj1
qyKIXJG0Z4HeXFikuZDxsqfySw8HJ6J4w4yaOHXbX43pUuTypAhWDcsyd5T4nunzDRsSpyWu2cmV
HMinYfDdQpqjW/OTIB+PSwYFTRJ8iKpGd0hzlo9V6eC6OegKdaXf1luD6tvuAoXlw9ZkbmiE69SI
MickrQtE81M7jDJXswzplcOmq/sPUWm5WkCOfNkfSgEZc525Y5J/UHbfOXqYa26WNcRhYXKYlcF6
8MmyjscrVeprq75JmniT2vpxQgLitmIZWYlyiq5dmCK+y2h6J834btInU0CFjRxziPKPhNbXfHLF
08roSWe6oVkvi65w7N681uzWd/Q2vGNhtDJt+7Sua9/pMC+jZ+uubz+nqllQWnsV1nPrPBTrj8NK
lY5WFZrbD9nGwDOtCgtkwuN1osIXDMOFEXGA3Ww6DZPjY+OZsXKaVoWOb0MPOiWUK40+cTIbsMg+
XwyZPGp8OLBp+X0a33VJsjCl9pmqACsps7sqq5eiCu+UHZyipzx0rCHT3DjUj/22uBahcqweU9U6
uB466ldt1J7F4rbnBXEo767CDnHCHDtHCfjFQhyVoXFeyKZzfAuS+Hz82BMOhR2vBG8vhBjXWUaP
w6TFeFGLxcekloguRbARFEuQ+6WXRzdl2x9berqZHpGP3UXYTYoWNcvpedFQfq/jwBFauiGjfkyn
lQL5OesLdmYn+pXWpZ5maXeJTDZGnG1am6YO6a/KcuicNnS4DD4SaXbOUBkXMa88S1fQqYAq1w+a
j0km8eWkztxBQD+t2s8WqTxpc106gofHFktLzwe9GCGRm4dqWRaR5tZlvImTUHMRHc9Z0N7yCI8z
CcCqmBhWZXImbzNjYXygtvJdlbMj2NXJVno7wfx6o72Y4m5c1tKJNmbBnbEsN10GGxmsE6Hs1O2N
NHctkzhpqF9NqtxNwZno7ExrjMoZ/WwdG8AmAlFdWWXgmn57Raq4WNa4WfwwiYdLI8qrE6uHbE0a
NvjhTByG+VWxLHW/h34Q0wlIfL5Vx5IGd/FkuGMGPai09Csxg4+2yk3Xt/HorSvhUXrXsf5KpLAV
uYa7dYK6uyIh4pShwReXfsk9bRyWgfRjh4lwo1rwCCuRME6RrIbhUz2CE27dVjuF+rAx3a6HChWB
5fZ9ypxYDVfGBJQrA/3aH502sj/qY586jd1cuE0S3tmyKJ1Uh+tTVbCwi+TSxk3GWmmty0h9p9FR
O8AGWqiLESQbrhXK0fV+xRqELNGBAvfcyJyu1Mhq+wHRrIKyg5HZ7RWffKbSIFbPIDoheJSBp/iI
Q16lkbOal5rLh+N+UCfF6Eh7dCqcY16OVX+sV5HmJcI/1RusjRi1ZtXpayraRV/ZppeTqF92Kfy2
JoJoSav+lNNGekNvXrF0si4mC3xR6TDVDC4tYOl9FWZuZSjfKZQhFpHyPVn6qeefjjSgJ4mGhSk4
bxeqhcJb3VFh1rmrh90RIeWhreBF62IKk7L3HU3HY5mufYZtRauYactB07hrqvq0HLTa4WGeuUFh
fQpbFjlaX4hFWsSXfdBmDs2tbCFSLFxq6ItYg12lIdaKdcOVnnbc2yrklrywJr6bwoGepXc0YGtN
x9LAxSmVl86g9JvS1z/FYe62uvGx88Xx0MTLtGul5zOu3HuIBvWlEdmqz4KjrfI3WSc9fkQajTta
BIXK43xjGMmwMFKZOvWQLIeyy10KtQ77Vi7k0Nw2fisWVLJPZS6Gw86PD9EqmC+jbNSddCiY0zd+
vSRBdVk2WJGgjpa8zE6U0GyvKo0frKmp54+J7hgiUV6tzNJlcWl6egedJ4G2KpmMAGDTutTUFtzO
YJTFaLpFz0KnIsGR3cF8qAY7tHzltUFKnCYepVfIwjOHcR2PRg/1rAevNLhyxlwc4tQHcUJV9l5m
hy4M2XQrJk/zgoUub0Hb+XBbcnVmNvBbA2Km47e3TM/yRVZikdqkcYqUhG7D+2JJKB7WwpmXMSkd
HrULmpTqHjuZwobaUd3l1lVdNed9D3VRWWV7aAbbJOHAvUSPNKcdS8+seOqGKWC3bWODgWemVUer
3O7WlhVozpYTWWZ/LWKKJEnEwhs05oiEKLdIx9iRNAwcGiK/CDviWZnS3Gbisn4Txm5z2+tZ73Yc
t8xiUrElL3LFrvIeJhD6zacx7z6aky+n7GzUaeTSGiYadOSrnSvlbF0QbbLIiY1sERY+bNl0I8S2
oqZXvc1v0x5miyPsl3Zn696Yx9QhY6G7MhKtm3b4E1BJPcX7kxLpwdIqsiMkmsojVmC6SdAtVdOc
BNykngryz4oV0cL2VeOxOKsWFuKiNw5MrsfgpLZNAxYOYtDAlr287OlJk0ehk38yFW8/5SWDb5f1
qTny6yHrPho2737EAXfDhB0FwcC+B4tGt5e10rrPsbRO2pYUayTfkRd30Vdet/pxJuLuROP0OIlS
f0VkfGyW7ar0i+g0KHvdEywqXGUGlmel4eCSUF5HYigRauJklWsLPTKuRAAnPUTCNfv0MkIo9fRo
afdjeTiUFYKgnq70ciwXUOjIUX0ereqMS6esNN1jUTl4gzksZMIOq5Cc6rX5Ke+Y7tjftzm5BbXv
8mShGnvFa99YBllfuSk5ySMGl0nND7Svcs+Q8jxhKlpRja+LsPDE0OaLMA2zRTTwKyMa5KFKCq9M
1OgGWfNBN1p82C6dzKyDYysrj0urKZcNM1K4zaFd5IIHTlyqG61jZ00eN25vqmVEIrHqi+yYCquE
USQXIoUWZVe8CzKnmChD1SOiJnqtuYWvpU4o2SLzW+4ZoHnUvlY9wofedMZSdUnjpvK8IsaJb1u5
G2mVdI3Y0zn4VttbXy1NG50hgCfXggREK0BiUhIF02ew/0FY6zZLuNPLcGUTPFCUVDhjQRs3ShAC
WrPpnS7iuRvb0MthQUVVQ78EX9lDVDh61HhBleheo2SHnI9mThXrdB321bKzh/IkNOojOQQNIlK/
bIa6XXFRnSddm7hUFoOXK8szVGIvanug4LHttzqCpY1j1zppW4FG8dTLeZSshJmvbV7onm2H1bpr
40WtJ25Zd4UrgipadQ1dS8333QoRxlOhP3is0C1H0wwnCsD8DM3/0dYJ1AmL6lrT05lSK0XLaEFZ
eEcq+wg2mK62kS4nEkmmFbmK1Ybr94F1OFZjsgpQJ4A7Eys/zy/M0jJXYxYeRTwg60YQL0RUWPVa
4AW9GZ4K1jjEDy5Tv8yWQ1v/SEvNXw5BFnqZmXyXqRILkn4tWa45utkuE6MGKVJRsLK0wOGKfeZ2
Ei2RvbGlH7WnbKgvBY+lO2Rt6YRRKD3b7z3dBDcYG77mfQCCmIOmGw1xcwNKME6UEntf7aptxDFF
+uDgtoar3Ex8hw+g6RpoMo0I/HeRbqaAeV9dUqMTSDeJwH9iCfWBrVuObn1pqXk0SDMAhQZOiT22
jjFqx1IrEd9N8CymIzPjuaN3CZxgFIrVlrYmIVkExQDJ6i+pGhBhkc3ErSqWVdZ96AWrXd0WK83o
ISkBQJ3mJOB47nZNRsI/y1x+gE/6InlwtqW6KkaayU3VO3UUX5kc5C0J1IXhVNK8VQPmXenlRhSr
iSlL37zKU92xzCJwWa63q0ivcifSvlH4DjhB3+n9IF+MhK6n/wsTk06q+G6sGh8kPs4XQeqfa2nI
HZHjV0UnuZeVzdIEtatyEI2MJp5R8miteYRX1UnIFxYS02URVW5s9aHbWg2+H+yCN8jvMl9b+GEG
w61zRzPKRaoBxnhKtpqp1tJMqxDyintNZF/6dfxjlPoVjSvNDUiyMS2sfzfWyDiRp6FcHB+VQEzF
aeykyEhWZo7FlekHu+3PRpt+yjg7E6gcFlYBt6QWLS/PpD+ZGB2vKOK0W0SlJ+Oidoem/ESnNKTr
k8+FnpdrrUzTpcHr0WO1PCZtfqLZVrYMSt4v/Cj/Nlhn1ER+aVPHSHzkekhXAo7UlEwrqyX4cU+p
VP7RjuHnciRfQ6kPTlH7rhgRUKe0lCnx3VRrzYqAqWXca2jQ1IlTifE4zlKPF37vVBmwnsRuOCsc
aQRuayBbaPV0jSvJz1lHpMc40hcWDbpjMvtTlIp1UiBSG1l7QTLROVlorAPSXZBuOI4qkOPGxsKD
2SNBW2ZRdKcJ0S/ipr1ISvCeLA2OgkyeMtkgM63b49E0r7YYNFHmL0g+rsNmkmHyq7mccospP9bD
4YvFhk2TNdIpqmhYcF8Yjk2GytlmySQd172tnekUVIvpKFaPsEOjTaFckxBmLT0xpbY5y04nMoV1
AhGfktUiHo8bemnHonI0ORzlpnnCSthETYePpZaf2PZwnCbq3EQZYjDGI23AyCTHJ6avngqKNGh/
dPLSYpVbNEPqxdCRnIQfBEp6xGRr2fDvRUsjpzD6E2ME2R3saEOmFL0LQMn8L9vy21Z4Y4o5hQV9
NTMUKmIEKSMy7xTLvU5ipJZkqPOK5hCV5ynflc5YQ+GTiJ35GWopRn/MM+Njb0QMJZj+lMSImBo9
19rMw8pfTg6jyYuvqe4mOryN3RvMiUgFJcXyaCUSHZ7WJyAaIMHI9RoOZlV+2laTywCerqLfNc5Q
PDORXibWcDzFZVMFjhrz26qFTU9JfStB2RsDuxW2FCfY0kQEUKGrfDk4ZcAXoBhioZAJQ4MxIiDR
IgtWht67W6sdp+pYqac3hVLU3eo8J+VxcW9oS94f5U39PemRgEyOtviSR+1NVbYXkyuZUA3HZs0k
3fRpuImN6zhP3KBmiZumOdyMdj4Q81QXcvDGCNOeShBtDesJ+v6C2p+TJrwujeWYo6pSMTNAVD/0
G7iMcVqT1v/Yj/3XaZpMm2rKcIqFYmeUo5hpa8B+Klw2tYls0pwCyaUJ6ygZChWdZSWLPkPk2u4N
EFXajq96zMInpasZ41Wp1Xd9kV6UQi7HrvdECPPvQdSdIMwP+1Jq7rSBERtD4FS1eRTrKHq1+deB
xaNrpcg7poIPDcK7wUJVg3WQOqy1Q2z1rAyQRHtS7e2PCH+FlhE5USYbp9Sj2tGHcM1Sdtb3UMG6
xAYTNiwWrOs/2CwdFtvCQvg5pUPh+Cav3bKD4gUREnAlstotoODGsJRmmoLWh3dNYxhgZqizJ6h6
ZGl1X/EgItvkVXPWpuayRe2E0Sm3hlaafbaqNbaKahTn+m35LF5FgiROyP3TThWYOLy6wOLEJqaJ
KfZV9wPFw0VZdYu08TOnMUD8MiP7qlrjdGsPyrcAYYXMPkJCNWjcYxm7oaNCLlQOeHKilkHvBZR/
IcxcczVCxbfmV9ufid8iN5xSbT8qnZ6kRwZqjK1Ezjb0aeqaUOgpvUe8b8vgjgVw3DQdF02HtIjx
5LDqmou061dDYZKFhuK/MxhW4IZt7xQTo6aowm4zrWAqlaU9PENepI5SGff4FB+x4eJsa6SZhqgb
oeiW05NOQ7Yah/AGLAB7y4XltkWA4lQIQGgKlSxHE44UlbssHMBwijXSU831jU6iMhiuyqZFDiqU
cMoh+lSzUqziw46E+bJKUs0zkCDrRH4MGdhkrlrN8eszM8Z3l3CvbXypAlk7bQ0Xk9L0Jq9a42yb
e+YjW0QxD720xhIpO7us1HDSxR2ilN9obqoyw8WG68Y2MjCGs4BYZ1af3W2rNJqGSVdp5JUFA/dH
M9iKRrpLQ4S2HKXJbbADVUwWZQm1pUiNcQmNWMQx6Olg39ghrwEn1jHzLShNzG95gpS3yjREypC4
20o2zsajAEOwdolIUXYCR3Zy8UHGmb2cXMkw7QUUAntIoZF/sXp21/QWCohCotRtexEJ7+LiQzYg
hMQjKkqj/FqP6rzQkHr7MkESlVI4VIQ3EgyagyTveJsz5wRavY1tCQONVja7LWutc6Zi9TiVpkwK
w8xJYoMxnqPK4GCzOnNY3XhVIJZaDUJi0hgxq8k2VRuhaLAMNd6cbm251kzkqMV4vmVz24mCeg1e
QS34ZiR5qMxmYgKdKHyppa3awIw+BkZ5UfPih8AG4yotT41B/+ZT0O0CmwB+kH63o4J7JCQ+Sg7G
fU2AWWDXXXmIvwUwdSet75OLMklAvngKqyzzVZ0P3zQfXKWwo7NRfOzswAAAvjomKfJQxcz8qDmt
EUvhSitzHeXZUYypHVn9oc4LJAXVcOMT+4tm5cUS6fmKBg2cmxgatxTZ16JUR0GRLdMK0+JQLZqn
yyxv3bC8LlKNLUN67rfyUNOLb2PAbXewkev6qj6praA4zBNbc+AuW48O6XFnRuZpr7fNp0HPLrOk
dbSM9uskRb1OE8uR9heFCLWFjfKdG+la4TRDQd1GatVVPS7Hnh5Jv+aeHEl5YpA0PveldZyh9tD0
ZrPU2/KsTdLO0dK2WCZmy5es4WRRBA11yzKtl6kB2hA3/XkdEf3EzHMnbMNxqXPszBW+366DuPtc
NYQdZlHtdqDbSI82eUcsz+eX1EqWNKsduy6070qKqUYaxOux4GJR6MmXrEysVdfQ5MTwO3Nl0fxD
3vHAcDnVL1jZqGVu9uooq5k6SqYfdKTlYdzGTmD29tH2h2/gT803mbfGEXSBPfyg0j5S8QD6rwsN
hY6c2Mt2KD6mZcqOtj9Y2rAjCsvpgkAe1kGBr0/z8zRiwWJotUXCCSZjdKgfhKgXsxCexigDhQoh
vJ2fCNNjUq+XdZpe17pmHjWZ/i0vsKGQxpGxyMI8dGRnZEfbH1HifxPVIBYmKelRz8OnP7a/iwsw
j7BMfuDvjXSGVA6HWE3rSGWddbT90+w/SdiQVUCro0iW+fH/o+xMm9zkvW3/iTgFQghUdeu+YPDc
Y7o7wxuqMyEJIUDMfPq7cFLnn/TznOSeqpTLbju2jJG099q/taF0mDPGGyipRrmn/9w0U6EhKDYq
G9scEk47y+6ojEVg0GSBMw4H3ylrzP52aqs4xCrgy0tZ+O+qSUS7iQ+72Z/nzBXyUvULOV1vBlH6
J9tt8wqCf/afJ1SOD9IlFA3P8b3T9QZyP/lxbyhLv4rX7Zlw2rRJl1DMVtnec8dFca9xH7vScx/r
VhW70kAaFDk7CmPCS0nks89se6F9b5E4yurgaLc44Vd6rPsiqWa3eecye8HT8y3zBpH4pVZHrscB
QqSRCYu4SSJj/YfAc8iDFG6TMSVkxrkxae8F3Y4iIsCis/AOxd+oxwm1PYTQ3t5P+Izro3kKvAwK
v5NO3ET7YcBwimlpHle/ah4XSkNI49Aprn8LkYb1fGD31LmbS7d+WNtbiGLLLlzlR+rW+k6mM1JD
5kMCGqHur7Sk2IhwnLvBYZC/t7uBEV+9uSAZCzsfKYDnn673xu1X+OVvLut2Y0E/RNMqknLKh3Qi
4UfHDfvdzMv2TE1YnKsgnrmcT+N2c703j+IdhLM17hrs4GHnzqeC6e8KhfasRNnwdP3T9cYt+c+H
je1VHOpGZ1j09JGgzkCgSZ4C8QkDfChHnOWk7hvs+PR2eeB9PqLahJtoWb5gO6IxC9f83UL29WTf
BU4f57ZeDhH1M7LN4nCbnf3C3f1A1aWtugKnX55Fjul3UNwvweLhL6QgiP8DN+vn23Cw5TnwIYf7
lttEYqlJRbvFpzZbeq842W2Kd9I6kO4amkzS9Y5UPlRSDaexZJGbVNtqo7eFps7rvSwHvvdpq7yk
KHORNkSw2EVOudczuRWRylBKJIe83zVhGe1yvzvjtQwB3cjjcnsr5gbBTlXR3aB6cS61tyZynWuo
4I6LIMJ8aVt89rKng4shUDuc6m0wBSkRY1zvuhEd4y4qVAYpYk5MLukpXF16ut673uTU/nwog4bs
Kh5h5xyOS9gse23a8SQYxYdM4ue969+C4nkq8vUI9Zhjn5shjwu5GpwCso5JHvUZcQIad173afFw
WGWILXoZ7xshP2jRdok/21Q0djl4Rf9MyhC//ByLZXGzEiczhIepuOQyOpHBnxPW582l4QFEOlYc
KVIeo1WZysb9nEd0r8Jzp9yDqOdPvG1e1qB/X86IGL3FP0yIS5H5EnVaCEL4YvGfAzWhPietwkoi
7lwDDaNzHOge9JNLLHSCsfvaIijvrR72uiBN9t1vnFh6AebsFAVHsRCWeSEwMq9MIxY2aV3mNuZh
90EF1eeORZ+RmMSBF3ZxMBSf5zZ/XahN5rB7NEWAZX0NUA+Zd4UjjtsXcMm0R1wWYUrMwt+vJWI9
tSC4HaIGgREJn3oxpRBZkmYsdhILslUz1raWJ8DSb7XAamfZJ6n9j3bFm9hVfI9mbHPTIBMpIDV6
QfW+aIoaNY3oifDisx/2n33jQfd6kCWbY10gggsCpN9rZT9MTnlZ/dPaEhTjCOq9rLK7YDVIZpee
XKpafsAqdFO6wh5xmeRYh22zJ8NwT9qmSqJ5WA6r7uPKOjTzx7yDPowNbq1lglrcGNuH2QRThmjW
XlYGBRylqO+KjPMPlYc6Q2pq97x9DbElAlo9jaGtYgCJiKj1tV6X854kqj5UuX3w3PE4hEifroqe
4sX3TQqarwmVC4UlqkzSk/zkjGWVqGB6sdw1ceA2sQJu4fY5Ekg/CZDoEAd5C1UtBJLQ3pftlPms
fJXcfecjWIR2iJw5qvpEhiaORugCwVVCAkowQBbSUr+SNnLiA2052jX8CW2iG2L2GwqGrh/gMkFH
oyroe/QNX9Sta0GHDvKVXwcHsyBXaTxXZN5q4xk1krCpPiPSy5HGaGxnFfSJTWriKKgNpIq5UEHW
IeqGQCG9uNoyg+uhLCAz0ijV/nQsCNJZhDybLNzdzoqhyhwguRxy5NtNAGJk+c58nASDQkzohgdZ
B008Qe2pFfN2XfuRReR1DpSTONMmHejdiuUaIb9Kq8G5MGAsfz4o3gZ0/eOggCH1QjSwBf/4lssr
SLHgUtD6YCvvZQBOZEukrNuQ5BzdeOF5nQ4Ft+k8D1H6588m//LZuAI4wYei+9Tm38HYfgG+OjoG
FaR+fWi2ineVQzHCB3niJYDM4JDgtibLIwMtsszeCy60c+TTdNqyMJRFH3NeLEjF3RhxBErK/Y3V
/DhTSD5/HuXWPvHtEQJaH3C4iziubBW9QeKMnU1JWYnTJsIoRY8EMeq6KcYyjGRy2eQ145VJwwYe
FxxcFZCxdiq/bzCHlPgVK4PqyKCjXY2MGKzBq7/lcpEG/RniAsbKVrhgrvyOc2JHCYKyQolPdScR
3N5fEcTC3fL2TQ7sW3rbflBLGMZzgaTwymkgTfiOQjBLQy1iMiKRJ6Vu9gobbrHO53IbZeQLknQj
SnGz1TezoodpCXRSBePjUolv0kx3HznTj1vCBp3nldnpUdtuTOj8nmwio2TtMTCIb8VrvaL0aP3l
nZ7F4c/HGlex+JeDvV3GKmAwqrJ/AKvNLGsngvRxkKwMElw5LgOjiux3403stpLRbqOiquYIjWaM
S7NUqdKM3Hoj3bHZrbEdQFGOQonIWDfdGVD6dOhGZ6+3nXuZoOeslQ6rkyign1g+PtIcBeDGqy9r
x6vd6K7fq9UZsbj19Y61y+4qNhcCioVfiKQSr0XnAITzoFdL/HRbQdFIiGRqwtpvkaO4YFRiv0LU
RSCI+oocmhDqG2SG2kJuY9hCM9XfTwKFqdKbZFzV+kO4IiNGTfu1Ig1AoXVImgUrj83DT7oPERVu
zwuNm2u9dXC+aTU1O2gOjtc3mTL9l4pf5fqqIogU/ExPci9c8zoQyI2V7+4j0aPk5VaZKUY3UX64
lUZksZuM+4xAD3oVFB8Kaa4k9uJA5ALDgG8d8P7xqrU3Tn1Lw/IoGudbTXD6GFN4aZ0HH70R4V5O
VxRGSiRYLriyrugAstR1bLpp71SExa1qmx3KJSp2VHNsXomvltMEbCopdfAS4ElUCE5FPX2mk7AI
znY5HW78Jjw2GyTAJEoNlrODb51PRYV5vg21PRa1+OZM8+NQ1uPdwnQUe4MLGGCYX/w8AKzRNqhx
9fak6+75L6frv+woXgBDDi5OgItGBZsH4NcFrBjAmFCnKw/+9pW33SDE3xDD8a9OfzahQtIqoC6h
+Bzn9Va82wpm9UbS0Q2janv9F373n8Q3OvdgkwjgpCNQJMmbIfULm1gjPXnQQfGxqdQ9wufjJn3r
aQGLuBzzjTirp/FlQ6+qSL/mbvvej4K/HJt/Wdy35ho4OmgnDCTyLXo+yGHMGa5bdOjF3IC8wawa
Yld1TQKypU9Ain+xSNXGNfjCLOovBZDzbtM32MaPgadIumU1aZVHT+4gnwgVSwYlLE9kM/+FxOX/
wOTh48Was13HFc1B6VsOFwE2RRl8Eoe5VHnqoIoOsiJ1x04lUU62YjbS+lWzMAvws52NexYkn064
epXNCP4jBOrLUsopG2RUZeAnwoRsapSsNJZeKlPorH7sdgDz6oG/xB1Kkpk7VUgeTe3Ezci741TO
z9Wi6tRdQcWSyhaQOGjKnYC/cORCxH0k9p1TaptdNfHCkdh97HogpZ9C6ePZOEFY0++boC8PujVD
1gxS7DAtkh5k5TOryI5V/JaJZb3h4xrLBXULx5/SgjbspCymjd82JiGet+4kd97bptOpBL6LM9j9
sGjAuo5/2DTHKypqoKlF3HkSKOC62CMEEfcjw4K8GvOOC7BRhV8taeU7R+4G92Yovge1O+yZf8iV
toe6iyBo17PatcyKhK3tpeVN86gXg+S0xGpVLf18sFJ+6ydZ/4g+fpqR7n/EOD/cNF+AGVhZiP7N
w//7VFf493+2//Pfr7n6jv7zCFfaBUNZf+//+CpcdG9rDdO9fdFv74xP/zm6zY7024N/eKP+B/fT
47du0P3/8OT/nzXK44D7f1nn/mGN+uV6D/8xVP38Xz9tUVGE/pPoo8fhbcJsCRhA+Z++KI4GVbju
If5xz/XwDHb4n74o3/8vF60PXKxPjIQcVxf5b18Url8Juh8BVoiKhQvXvfe/8UV57gbq/xLVetss
hvPK265tTsPgrZtHLnYaaunZownGLpWi4/vILk/tWu6g+UOKIszJjCj5frFzEszVtCM6apJ2TF3R
rjeiJLslFF7MWXmJvGDZm/Zm7ofgwebVs6d0ys2EvY9GDijJvkv7HvWIvMF+b2ZxrLxSx7RHIaUe
TozYjxooP2BdMmL1ctp0sNWQ2PfRXQe5cR8i0Iq7CpR6/UEzue6MAhxvBg9Cq8OTOcB24eThZeUT
tMCVJlFTdShPISCPBmzrpuYxtxhEW722mqKySe2Tbbs+tgW+a+32HFRE1MTUI/tiDOK8Rf3YM87w
rQ9H9zgUzUEjEMhCUPW6cRYoJmEfC4Pqd4U3sM1ymtsFcA2qjqhstfPZi7BB16eGR9OdXbqD69Uu
inK+k8lxOig2f+2ij8KzALxCp0go4NMkqomP1QjVTAg+LJk8HwAPwG2Owviu8sYwMRKui8KJ1sPA
oDQVyP5VRD8tZeD/LdD85wkCxwGhAc4SnHMIN3/fudUSWdSgG8QhPn9ye29Mrjc6Ak4bsK6BzjHw
ZNXDnTtgUBRQC1b1nwfzl9n1cx361cX3xgSCc5VSONx8XP0IuIT3NgsiSP/noiyb47VuJxvz0fcS
iuXRGe4LUj073HyTVP/tCLyJXbaPhXMRsCHakvEtVvj9CKxA6OBDY/rYOfLituUS48TOV1Qflc36
ntj94qgNQVwLMBUtorZuMvt86k/4GuzY1uvLn48DeeP/uY5oa/nkMUxYtHLYcoNf0kHlkm6qTKeP
19hIGYcmHTSKeJn6/XyFGwZIToxqBtm4PE9GrztHlyehEC3PCIYgA/NvIzjmhLHV24Ov2F/fiuWo
qvsEGVCu3v150G8Tluug0daNwc4XUZjM3sRbBWYAClQKg+YWu2a3HHoVLeCznRAaE/OQ5Qcy9Sek
9hBZEsANTSxzl8WUu3VmydeWLWbv896JB6d+YBWifNkCZvOzdiZLXIMFICVPdKs+9zWCZ0268jTm
bZfOzvKZD91ti5ryziHy6+zM/S4PanCzgjySqO2zQfOnv3zj7cT4fW3Fj4RYCZcVdjmuEvnmG89l
AVwToPDR9NMR+BSNLQIdMHvPIlrJBR3zM26oAmtH1cmjq5uADsxRSgVk3qDYt2t8wEXjWO1C1orY
tcFODj7iDAAWZOZPY8ugcuW3Q16OGWuwCPBmaFKjc2Bm3oAkqS1PAaoUOxMMr209rwfrgLCqXZO1
eZjIgmZ0zP82X96YbfFDB5CP4NYDIYfbtzGi9gBPwnakjr3lTzUfJhzy9c7m+rMz5MO+/W7A20F5
d7K5W7q0qAOb2SzsinXHO1ukMzv3XcGSCmZe9A75k7Ll/9vYMD5E+8hBKK4r+PvMsS3Xfm+ZOrYL
vMBleFp1/aGOQJG2HXtqYGaGUhtk1+2AjG4ArpDC98i62Ndg2aEqOf02zQfyqQvFZ7ouIHkL9oDT
skuHsQWn3QcqgVL2HV1WotiQp5UvKIucoyi4bwvPHuAQcLMaWkYa6eq+UyNNHfjPGg9ktVTyk6Q5
+4ul1PvnEhbAh4z2Ox4clGiVvT3/y4JRovQJPbtRx5XldRpoJDvdyhPYJdsE9Z0HeLtSavr91Ptw
x+HBijARJUTxqCpaHYwc1F/EIu/NvkJhMHXRFBUZIeYILlj3ZkhUOhMAYi6PIueYq+5650L939vK
HI0O6VH0UXlA+n0mPAJbHtpbGU6wGVXe30ayTcNfpul1JFBScDpA8kT/9jfru6p65gDdlsde5klA
v3Zido4A7IadhKCTEKxD5SKK00oETCBuWtcCbtSqmSGSaJb4ffisI5JnYljZDv1Is5qRv4zRfysA
bkcr8FH3Y9j5sJpsR/OXHxB4dAerw4ylpAtuORwvJ+uUKeX1iwOC6JPfpmvhVucQKhpo8c/huKKc
NRH3NpDVLQLKr6XqZBw1X8uAq3dA1RI44UGgRNU9cXQB/JUUSc2pyaK1Gs+KOM/DIFqYuUh3A4/A
mEZWpU7Y/PXob3vVm6O/Xf8DyiYLCXPfzsgRKaVsg14eXQrMo+37rRIGBjKKirTvDHhQELWG9IB5
vBZhhR5UlvtLdQo6JIQknE4TSOxSOX+ZM8GbaGM7LQguRIbOBTCh48IMb07QsWBjveahPE6K78N+
UXGnaoW9fnkK3EklsyonYOnrY5T73nYARSxwu4MpGsBChSC0wMYWmiDt5tw5BlymdeOHR0oWDyWL
DlSclzAUl+/csdoM5axIRxjX4shhB6nl8OTPLuTQVTmv8BkfA3/sEr30X+eSNhldvSGB7IOOAiSe
6qB6GNpa7JZaojRRg61vCewNHBVLgL/913ys1nM5wHhKSu/OjPgdkfu2QdO/Rqu6mVHENTqre6EP
HNjZwAvAz+Wq0r6GFJrLvDrlGMjDn5fj8F8WAVw5GekRRG1s4+zNcoxwNZ/W0HEOFOEHKHqJ3bsS
8brii+shYPd+NT7knOVQF0aza9sIOn8FAYx5zgbakn1noQPzcg6OIfXTQEDHWSI3Xca6OdrafKtR
Fd0xWrzPNe8OmM9RApE+SAnCzHjikzxGPUCyvMw5OMnmrhkt/djkT2GedsicLnUA0tiu/IMqBEuV
JTJGWSI/LqNfn9aOIuwgKEo5S4LYaVsf5vNUAhAYpu9TF/ZpMAV9XNCQpugk5MJcR5E/dfZVdMvd
CqUpsRHyBT+sYRnkxaEvYUaSjuiTIrfi4Lf9wYvqNW6YM6aT5p+CAkCAqZc7jLiH5QRwo1OrE3pN
nKIm4H+xeXtv9ktMAly6MtoawAaIVdnbHwi2477uoI8eHdkPMG12d2Vu3EMzQ8JfvGWvgj6rUcKL
4btCIDObJ6ZLaLARoLfAg7QakpvSqTUIB9pB4ez67M+n0D/6A2wjxD6OeANXdMQC/ibIQrEPJ5HT
yR+xcDuN76q8KLLaxd6OQkU8YZrFUi67Ka9XoE6If4q2/gTvPhjTxYfxuikOdA0XCMdIwP4yOugF
b1a3CH0+0X41ClAXQc/J39ftJeqCjs4KZ5kldC+lyxPonp+0CstdvrH/zQyk1aH9cjaVRGFQHapV
kfjHpifaIv3zgPwfGf3vC27k+y7aoQRIpTC0NwdMw2VNxpbkB2CYJA38rnyEAwl12+hoRuN8wFO7
XkhzKaQU+6r5xjVpXv36o6cmN659334ZACA4jqgO07oZgutvCGeGcx5OJpU50zsh/fu8WudsEm20
C7AsJnrErBi9FU5z/YKCQn0aBaB/FM/vbSiRUmFWH/FT3qi5+1o3tbphCr0oun69h66IeV6M+SnE
kdyJAo6wlY/+nln52SohLnPQkris7ZhxtRXCOdAqFd7DkwSQAPraYbTp0tHoCwB/MpqY2uZE/Zkf
WlOcB423UrzudgGFfUq5xSNna3Ss4bpOqoJqQAaVPDUqnxK/Xue9GLvv+LnB7arR35El+urbxmQa
TN5prFTSRy56ZYh1PLi+m5AKJFONQmgaCqqeSPQRB1vc+GZ6zF2a78JJrClKVGXCkEBjk4u8C2v6
IMtRJ3/JQ70buo4eubGp3LOCpBFp7BkbKuxk0/rgz0FMQ0gSwbqgTDWJ4KQ35aJYlNx7tf4Yes58
lnoQKIwDqEHaZE7rSD9WhgaI9SR8uWHalA67WecI5EQER3SL3fcAFgg71qBnSMy52Nc2Zx9Wsi/h
MbJiXI59Rb4va0keB61ew3WZoAMtDjxtdIlnQCED1K09vA80/YBF8LaCE/rGU8Gxm/r8Vq8R7MRm
XBM1T/glo3GHrgPk4OdVk1ogjlkT8imbgXQnFOzEfUOqFp5Dc8gJ9fbIbsi+J5jVqxmc40pVk/pO
7qaiDl8KlFLTpTG33TQ7O8l8lbTuDENPwD4CS0aHisLUJ/j7YFKcoi+CalRb0DMALka0W/Ba4JCV
mu0T0uYKkGEZ4n8uBpRYDXJmxLksTN0fUfj7OoUjLNIO2yjABj56sxRpVzd3EC9uaNAVqQy7sz+X
1YEv0zOFnT1GUFWkDN0LxtbrAa14XjaSMEh1w86Ud5CFpo6ltgv3hNobV2lxU8IiHhNVwstnwBTD
n5YUAUNe3FTzgUn6QPyx34UGxYNymBfQpYOTqlkGsc7hEp6r9n4dto9g4SXUtfvgtt5ZjEgbewJY
bgu6rcl3ig8rvLYVHFkoOaJgCGIjFORY66ZCvyQvK5wVyptFcTMKB5LZ0J/3YQ6cCJrL+9wzcM11
eZmUwLXute4DGCqwffnRSz228sHC8BYPAIt2ee2ON9xbPJSdMCEFeSYOPO+kI5ACu2qNCQKm1BGC
xDPo2l3Nun2ZF/ll60HD0JJnp/0Wee38bjQLu0EM1KgqP0D/X/dspneAKIsbt/oyuhOLV4rS1lzy
4ibcBi07fufpEJbSGr7ILvQQgiFL3pU+OLRRFC18ArTBqrxvfVHckuULq7x0aVvvpgQKBV6jBvVM
wU07CgC5a2oUrQav2Mt1fKIVYPFaqcs4+zRzHWzl3BWHvosSbZh7Gb35JmcTgCUj3AdnHlJv++I1
LGd7b4xglwW++hI1fZnlan0uPXJB/OgcRGXsXUQwuLKQ+XvRry/OCndz6HDvZo3aIREblUJksK+m
1X9BEVWgvYUYz6OPLBe7oRTgcDGtdk0XmAvzgR6FsqTvDSlY6vvKnBeCJiC107kf25z2sSrZfcdX
ukfqjuMUQZ/waHcAv9NlnkemxJujL/Xkj6kpqIOD0bsJRJ9HW3j8HXMopI5FkbMXqE+N7os9IrUe
oeQt/DoZAg2k/u36gVosPUDoUw3c7GDzb9UI1QBZ41f0zOl2LaD+I1yg451cLQ5hxR9GoLU4+2Zw
TT14kMAUh4HPXmoW2mJaHoJQPFXTbO/cuu5TKn2DfNxv9uV0E+Z3+Cn10Zvs55DP6Lries1RD1iH
Rmf0byGTfEDno7gK+u40wcx4Uxl91hKOSt0+BAJzsLY+vHQ8mLHWo+JvVdedYEqAOXXY+3Z6NTV9
6SfX3JSqIelow3bX0PYkSwV+Jlhur+86dyh2ujLKs3KebIZO4WJHvU90tlirpsDAS+7uyWLhCzBu
c7N25OijRJ728O87hFVoZMBPmuKEdscZrQm8yewacV6Vsg/tAkI9Ani5erm379H/yFYMLQQKeGIq
bhlsV4C51po9ogzk3QnI4eEQDQmqFPo0rTBZwsDkohdA7R6KAk1pHHfKYN5D+M14nmimz7DZJkMA
0RV0Nk8G0y43U22fddgghvbHD3p47SuIN8hY4P+IyttZGFT8LX5gWbnJVAUsgQZld1gv4IgEf4yo
Ut3VNrgYxtRlEpVFuDYRQIoUb1MK7GrYBNuq9t/BFVtS7+zwJeNua4/KqbPJVNGlGw8GeBpYKJht
cMYetSAfVh56FxG68I2KE8jSNvMqhIDwzSgYE+oeaeTQH7gpz030xAWyB76A4HY6DwYRbLeoZQex
UhFMs/0cZmMzAmyoBnt2mYGVz25QANwCZmn8g9fBITuV4CP4Gj2XM/8aDsLccCpOawWRa1DNANa9
iIFnLiCFOrt34Bl2S7QgGVXAkMcMSc2K+U5Tw/d8gpFy/N71rrovV+dRUysymMydbClFm+pySZpw
LME1BySu5lUl4CaOVKP8GaKGsxVPxQ4Nk8rYc6fmyJV9ieT0aXLezxWbC0AqwGuWBOhh8K7cCh5Y
x4+YBVEsOSJDOImemwlUQuqYMDx0Pl4Ly7x3IVUWRfKdHCAzYsp12HQl2qEV1VbWWff+1OxZ2b+6
sj7N2InRzOcOTtw1RuYH2cnu4Alpd0tkGFRoFEg69lJMa521XR5AM8sfQrBsZQVskfUObDZzjsLt
XOyGvrn1wwFlGsROO+tRGFiDdwipUyLZhCYCDuxTVQRP8zpAhtGflyw3w+emsGEyQoxZOv9jETbI
2XMNbrd8spBGYtcZPgwTBVSKbeA4acCBY48uUoFvNErqsAA7OcI2Up6tiyJ3tYb7Uq5N4q5w8NjF
8HguhxxApwwOuD6QTELQ1vMq4tEd0+b9NDYl9tNSpo3G1iwL8jStH8jQV1lZDDKlfg2zckl9wJpV
n03t8rWZ/BnyLfvq0eZFTSj1BnOXo8eKQp9ChBM5bAZLWWc6cj9K4e/asoNfy3Z7JQGZQGEFIidq
NGSaLy4HKLtOzgfaA5KB5RO5vYfMJ9rDxHagej5GBnikKEsYLAyxMZjgZ4EEDmFFmOF1u3F0wBqI
5rPH/HPIqi5esMlBgBE3o4Fkp9he+bRPuhYleqv4yXB2tqihy7VYYzU7d6XJ+NqEIPSKOAwrCX92
i8M+gFeaq/weHU5i9MFRier1lJarBycQlP8Yu9edX+xnOPoWeN1mJE6DCC96E4N4Q17l0GxtWXTS
l/XFOvoLMcuZF5eFUYPZCATIcw0ihaG87QvbY7u2LpplfC4j/cjC6l3D7IGNzXMPvQEtgyBytGi+
FFNza0t4xkzlHniBhY9DlolzjekytepL2ZO0mgy0ieFZ9LWMoSV6qZ+XSE0cfmQlCJ9PXV2Zhyri
B4GlIAWfgaVvUwPdEY5324h3wJAFLFyBvUEJEFOiBZy/rPYTgiNs2SMs20zwZyZdbJ2e2Q9Oa07d
dgOTmDlFJl8S2O8QqmwPr09cX3J9+OMGKMgJvee2be16d8rRAycKXq+vY9WEfez6Qo7y4c/XXB8v
sC5uq9D5+ujHCz00Zdzx2b38ePjLR21vPZVRsSatyHO0DByx5kxq37QVforf35n0cEFlv77t0pEU
Qrz5MZLrOH8Z048P++VdCo4WGqvSsESOck2uw0CvE5BZhQJDvY3l+t/fjO+Xt3zzmjcH7u2h+fE+
29sWg3nmHcSopbgpAqTrtHerY9B14x2qwodRSRiIwvmV6+GAWHXYei1Q0NUC7mYbDvtlhLK/ujWa
FmFF26mO6qTwxuke1w3fE1VNHyqBrl6lfB1Lc6MtZNCuCUD39ztLQaugi+rL1M8Mp/oQZW6PBm0S
vp4MbQnew8bKb0J40Ft3yo9dD9MhevTDMlfBHGPKpoNnbrxHizyL0MqpjjYXJ3jUzKVG7R0k+YVF
VXXvAwWFwTIzPlIwJCAii0Tuxbiq2fdO8OJRuZ/thP5hpJQROlvROs45nXfRcTWIz515fbVSP5Sz
yIppTDy3mcGf1UkLtQ9tB7CaKj3faHDwR+3Bsmwn96zga7HLVofI6w4E96UXIm6kdg/1uIZJu2ik
UlEP/CW0e0HZU45z5eb/sXcmy20z2bp9lRM1RwX6BAY1IQD2pKje9gRhWTL6PtE+/Vmg/1N1o+re
wZ2fgRmWKFFskJm7+b611XnC8ZhWAWLYeOcot17vG8AaJfioId+MNfQ219hHlqI8RUFLxuZFlRl6
jSIE3S7etC5U6G72M5FqfsvV54RSt98u4pcz4MSXhusZHcQ3ezzYXDoboX/mxGzoozmN4nGrWXUT
pALFcxrKC8IJA76jkuymsm8RiibEPQMQqkK5FlPjPijOoSnGC3WNn6BZdsh5/Chzpk2BJhLSD1xK
IV9TI3TOMWLKpOXdM9z5e625N4tu0q5NEcDJQtkOIzQdQsU2CPs0oUabPdZGWG1E5Ir9FM43M2dD
NfMIqVWFBrO9jqWVH8pwpI9lvOsDDid7IBBpRFbxbCmnG2l3bsmoHxwwKVFzFWqYnM3ZgJbAVQ9+
xWl2YWFirukyf1pmWA7CPehsoFs0ZaFnzOprphez5yxKsl+KahuXDZ2c1b2R5fNGo/aAR9bZlW3t
LfbcHpyekkdMJ3N2S1+Uqb0pes7AWenBc6kKFKQ1XrQVG9vgrHV+rlchBuwoQfGcfOJPL7eFanyG
cxrvYLdpe03azjU2Mk8beMboTBZfFwma8r6+8dK6S0E3oaSvfFVSlYKG+OpyBC5KiCFDT3oNbb7V
70Esof4MyhqHHCQz3pmmOWjJdCpdLiynidJnMX2aaqce+CVgB1ORoS+vgrmyfwxDM55a8ZEuz+2y
5PtmcSjgG91ldrx6SNpgiSTHqb78tBgWhPR1fMjL8CWLzE+6SGYrFi8W8yGzlGMYS55kkYf7QTj4
zM0Eelm02nBDC4n84tYBh923qS+59I3EWfF5IVWj5gHRbL9WjjZ0mrNzqFVB3NIRUC3BQdzCdgBZ
dNLNSgvS5cNRKZ2VWmAUiBhaPSu3ai7e9Q7W35RTSKJN99J12ePaHpj7ceLUtpOtkXQvGaYmy/pQ
jTikaqrc2gVdS1wg8xVGWcMMQ4iG00wGSTQ8tLjnvVwv8C2otbZvGutHiWdi65hRtNEsZMAiQTOi
j0UfGLX8pmXxSQpt2vXG8gm3FNje/KzX4w6pd4jFcprsI7iYDlOZ9psLcPTGKSeGSM03TYzbkDgf
V6qJDwHF75ZpZT0MhXkf4tTHmEe9Bod5aVDgJ02OcWpj1i/1HKrhBzHGJKPkVOXmcbFzxUuki8uN
/CXS2ye3TCv0mPNbbhnFNkvemIKCo7esj50aYqlPtUslpt2w6EfQG1RRzeFgzcmLAvfIo6cY+aIJ
Ffo5ZrFrPy1Uj3blEIRaFFrKVK8QOhsi6IvhJaVsYTQACBTn0ZEqF1poTmCHzCB56iAPbvMGn181
549FVlxmS1cDmgXwuD4loymDTspzETXvLsTLTRqhBujH4qVe1HCXFqnjKyM1cDeUdjAteI6Fkm9F
tRDP4OVrTYoJmgxsPBxIvrrqhmItuijqNVHTt7ru6E4Y488Q2cRGz5Hvzz3CRWeJ3tLM/NKx/m+7
tfS0LCgjS0KKLtfFkyHjrTA8dRqbwGqEce5YAXGrfHQp+8MoviltScLS6tVlkLBXLOtNaP1RbX7M
qtp4BtxGNr/5gIL8puK63EH1Pi6r9YkwvIG9SO8sDtt+p5TOWxxNyalRi+82gV4jVX2r90h3u5By
2TjZLxhQ9lpo2JuOFZotWJlsJYVwVpleDGjZww17tSp4uSpeZjuXOQl9+DM2Y3UDpW3Y93l1SXrr
R08Bd+vKjNaH2FEU/TZoMjnhrv2yJ362By23VCSJSeh6XZ02xN/UhZ2EKzN2LVgrOlpsBHn1fhWY
lqsZCSDMduy7cjvgAQ6b0ltCKEqE+Y1TU85LMlz/If4ZgAOwFhv5hIq45HTNX7p+q9gKqnl2T1LV
BPLW0B7yVNdObbymeB1QC1nJF8BIy8bpM4ggtTVgMhrUXWIS8XNUHdXOncAizeSDqEc3aYlKXh3y
PYTU32BVDwhVxI5QhG15pLO9dC1JhDR7T6WauFkrVKMZFlu34uAELnOaUhC90YAQfUDlXWzYOFfz
sl9mCPGsLHkNKWR6WKWhKybTTTfnF8SxFIWNZNxWKtU8tu/RHjylgcklIuOodHGOPb3at7YrA6sw
rU02xP6wLlLVDfOAvziHabGj35pQb8O65UT7LI0L3ti09HpNIaaZ9SRQtcgKCosKCMWKdpWfl7Tp
zk30VSa56S+tcIJUh19HTegp7VfHrAaVS0zPkGbKT+rieROrHjKL+rjQoH2Psui9NyVszrQjONKa
kzLRRi/rQ7hYxEBtvrNCd3nIYdQ2tiJOLKJPq4oc+iLYYedSnTaNoV+VsYiDMGrYGgb9W6QBW8SQ
Uph7sh0KdV39o+jwNetVfU1cK702ArRcGg0bovlx2wm1PEC43TrpXtZDevRJ3GzfKVRxcvX0AmXH
3c/q/DSFO9RzStC17c5O24F0JuaQ+KEneLHAytUzb4/WQzBSaAlJd/Bbo6+9vDbfGnd8mqvurYlp
Zzex/d7Xk75VlofeDJFr6/KixoQkwAsvSPhOYGhuStfyDowCMG/8YLP8PRru19RakZlWE/rOWu/s
uvewxxJYzcI3J1Pz2ElUvyEf4xrRJk9OS2B1iNaEVg5HbLTVJF/oE6A2V1zk02b6tGg32RarZBPF
UyPdaGPOK2WBp9PXYr8o7Rl9oBkM00DI5S5rKN5cQ7WOL1YxPvXaQO2zoh5J513D+izd57uJv1zt
rZRuKUpD5ouCdHUc//lmP9BebxEH6aKisZTjBiwUpeaIrY3XSKdH1UeKsum6FFDTiJtALlXp92YF
jxPaW7q3YxFUi6se7zciUibkd4ROqRz/3NghjpZYGAsaLvy2Yr3p9Gr10xr7rlTKTdX331D6wYYo
hX4cQWwBO6k1X45dchrtV5nE9AmUfPmOOjfIjF7stdURXU8tCjSjOoeK2mIR40ZR3b/+x3FlkzqY
jnf/XoY8bmrSY6an7VHGglLm+r9QjjRRtTGSu0qzDmY3N8eIstRxvL/Cf31t9IXw58ih41oIoz/h
eoRdVkuDyo+sjvZCF7BMyB82xggobCOd6B1HVhhQEprTOjzc/yYAqI77/vnnE6pvXRG6+7SwxyMl
a/hdLjztbb8oz6AFxmP3nUZze4zX++8/NE0o3iZdQVmwkmhQ+UN3Rb4BwaO0PLsm/4gEHvt8tZA7
ZVxyKlKNaAcchUps4VFKSq9sUhM4MxcjuDbpzSVhBVfAUFNb5Cbrivy4XJ31RRUmsv3NArAhqcPk
4EJL3lEO2v+5c83f+SBpFE4fi2PU9MCsrDo20sBtKwteCc3ux2nNP+83KUcFPgJQLHqrNDSu+uZY
pKmP2vea4pYNZC1TnyhO2wxR1R6n9SZTOiQztMvlvk0X/449SGai7VFx9O8ZnrADGMM9Wm7rKLLo
J/QvJTBKrl8pC9CImTzeb6hn+xqG030/NgBA8tChoiH/uvP+v3z9snVqOinSjVFj0/SMlZlDfK2t
gXt76/KaVg6II22t4OhxTXD5WtnGTClNfueM+84O+KscNwigENEMuUXgqSMXgOGiDOrvqOLbyzA+
5s4pC9U3MzfpZoYDVV71bSGv3SBZvemT8a7p2ps1gPfAvu+5hf0EpnA7L1NM6bw/EBN/VRFx84/I
6r81kLhR9fHQVlk+CGV8RIH51uHhQK7zOtlEIGL4qQ4uf1trpK80H/CMfyK+fJxaILZuDWQLzdKh
cMoTFhP2pJGSua4bxcmQCNgJzRYaWrT6CkJGdqXqWIn5nMULSd36rX/ddNSjaDr08aGESXj/Pj7n
Zqek5Ozrff/2o0m+Xnz3h7zfrfZSBO0ED/Gfj/vn10Dfc3qu37x/vXSWs1Ub81JlBV2hsij3eOzA
z5Tq78YaL2aO2qVxk2/wgRMsdbNX1LMCRpqLTxSuPA6t6jvKqUhD59T2CrLTXL1MYQFKwCoflc55
CFt7g8hC33SNIQGW8IEUOPeSIXwyjbUTZinbKHPJYVV2N4O7MLfo0Kwb2sayFs8sOU393Q+VfKgn
LymnEVJxe9HYPM62OJpjAnYvi/3ZHdIno6hSInqCm7LK0iOOUrzYxXS1YpZVu9buorykj1HLjwaZ
565C8tnoxZ5Cgr5XquaFtF8Q0zU7yzLZ7qS61dEoA7srl8DutWctbaa92UcE3SFnsUOMMXNc7wz7
arTufgIwcJuWfNd0qjzGoX5orVj4zLRsd6kz7WNSFkJFFNcxIvMdlUhyfan9FmJijZqz32V0klIj
/VZPFSUacwkEZ/48vquaMxzFinBPcrnVbftXlzsXYXePsslvtow+YdCoJzVW/Cg61xzlr2Om79Ss
sw6pY3igX/xx7nbScoYD6exr0To6vWEadVoxf2Ipemt0I9o2ayOgq8SV1fGauDF6AzgJmwJsvSPj
j7Qbv7Hb8xKrA6MDySXi+MV0QZlZK6NPoTs2LV6Rsc4kLsuhakZ6Lku/Q/L1pXySZ41nMH4vmh2N
ASJU4eOdeMFxAsLGnPF6yhxDUyR+19UY7rrlEpYdsrXWONLHLFzM5l0bbq1seTZJVgpL13Za8W7Y
5i+BqZKlS++DvtocrFpoSTd2AtTrGcxHQUtVJ15PEwl/Xb3DgXqj1EuUS3JuxMGo6Pu+68/ltFRb
S4GAo5i4eNXkBvPlhzDi2xgNN9xXYEFIKEczdv0wjFpEYw2l68y3FDVQzDXTDJrMPkHNfoCr0qJD
6ba6hWVW6NNLpNEELtv4U4H2QXVBOZVNhzCpv0zF9N3MCFdjY7xllXhsbWoV0npSx+E9zodvZRxf
BASllJq9ldYumIbiB3Zd+MxDvTEUloU5VueqLH/y6WNxNqNHO49/EWstHhyWA1zBMxs9LGf7E0zm
ubfHr0kzv3pa8mzQIP0QtHUWsL6kv4Hoaz1NdtLDHnAWxfxRdM7vGqF5jZDAbVuV1andjO4TDczH
oNk/9BfZY/tDUcx0o6b6NatAYKaY4QiQVkVojV40pVfMbd+zZS0F6PQsuuFtdnVcxwm8XFghLFFJ
hcIQGwTu37kukyBV4R0QcF/nSH2Tjh37KTph6vDqtlkfB71IS1APonmeshNk02fw4Du6qgC4HaXw
rLBTN2h1VhmgINZT8UaXEARb/AK5vpwNYdCk54lnnVr7qglJupH1rlxKWv3NKe7ld5mrJa3/98Rh
XkTPsQoIj2LfAJG9nYBet/VGQoKMJ6PZYW6mDNpQo0BDrpWj64/adDVw920QGKRzn+0GUEA2vATa
UNVDDGBomh/q1TZkNq8tRV4bXr2cqV2Jdc/SrW4ThfFBjbH20ZOitGb+GlVkOIDj/NnRYl+PemJf
tX9xuvRpxGDfUHmdatonPTymUqH0i5OH3YoLMNUIYHlhe6V19qzSVSd8SMfusTeUn6HrPPEOz0Qi
nO3DbY7Yeoo6UGbb72MgFr186LPwWEXAjHUqX6MeVMX4RoHJEOpvxM9l79IhENlTVc3Pg1ze67Em
HNPy45AU5zanAaLw8QwW+keNApaW/EIYkuXGI3OWoPJI9wM3Qbe6kGMvHplPkqgoaqzBq8uk24E9
RuXaISX5GaGl27hD+GOBCRhoPI+cVRkrNyuE2qkuCGroV/bGB6WJ02LhUzLD+peU07tJXQeMrE2W
8VX3yNBaO6R3JaydIru3OLFf6VpQROupICf5+CWrhjNTcx5VyMd98z1kLIRHlnVVC+WSassvJ3Hf
QDsGDp1CBHFBKC1wAWH5pkD9gzJY/4rilFIguHUFQ9B2cMB8dxT2mahBemp232gmQfVJnXqPVQGb
1zCga8MNjq1jPuj68BkC+ETNs9xaW4U3FBeMLMM45kzlb5WyKIfr8Bi1IYsSNcGcNnDt4pel+6Uk
2I76rOVqkfKkDSEXEYL+bV48F62GcaxB1FbFeY+VgRC4GH7OkUguidu+R5A4wOSp7kNENXVDL/lD
oymwx/2UBMAti0PMXgIwxQkQJhS+gtPNXxTezzSEQAeFLt8vunGuFuqsKrRtf4jVq7vK6NU6PEaO
dXUm23xu5mdjyFDqVcgrNNR4VihT+hR2wKtE97OWl3ph/woJak7NAnIKKpkSMMhlt/RRszdIxAI4
1PEmN+DhhTXy9QrXucfEW432c/cbVMA+d5E9JVnB/qrrtS/QMm6WFmkVU+TkMZGOucWa23iW5r6E
Tl4/Y8inhGKCBCfchLTV9xSgZZacSmt+bOjnnV1TijN8d32LtyRGKGZVZ61waz/S9Iur5x8RWKxz
iI/iMNETG13RnPv1xqkSGUwaHy/ePfuor74TsJenaqJErtZLeUoMEsQsWytLqCWP0IDc7WrDnPNC
21M/e7BT1HP3G6dfCGYLWM+Wu8ssMR+TzkATRFk/skdGH/UcohpwQ+QIHfUxjpLr/UabUe4pLkpz
c7k5NO4ZQjCurkREnxtNuucwD9GK2BPOwrSI9wOqX72Bsj9xGIJ+79uNWU2zN/Wd+kysOjyLQx2r
y7NjAVfLVUs/2X2lg2Gl+zUUY/sitanY4oogSkxTfeekXHKRtBSmz7xGfSVu9y/sCNiptvbwKwW+
ommNJssASYGpo+jOum65xkvMuQpufFerYExdydsD/NA8x0P51ZlQ8g29tc+MCnmNtTbZ23ToPLvp
FoDHiH9EaFxdMSGb64Fc2xm2iJxKsGeK0QyWUZc7XSfdg6JrbxiPYhJaKjTXC8mjDTSGl4ou/6xS
c5HudXJ2o1HPzzzKOoFoP3OoP2Rpo/nmoFXI8EAL2aPNY+7CJNHO0cwR1+kZYkZdqfmQGdJFn4SU
IV4Oy9yr+3DAXO5iMYoJJ/JUS0/9xLC51t6nbvMERzWmEKht49VniYmOJsaiXKbW6n0nJna3e5R3
yGOkzzKDEyzDvTKlCxdpMyMYDWTDyZR0/LKhRlvYgOWutinEQ7kEwNDBbx0H1BeIBzBRmscwQVDZ
GUB3F7CFuXmrBqaDUPgjglI63EtvjkrucTf09iuRXoVfMS5kfqPR48/jAA1MgGPgWecD9oNLNDXi
EqdTvltk+1AvJviQotxOov2eDcqna44mWlKQs9Eqb6kAQHQFbwR6HVLXMDvlJeZjgsBi40zsMEv/
Acb8ugzlMyDFjJ4nVNmqixx/pRgaFcdmiaklgdlhtVESOAWA33wwf2fh2O4l1TwkTiDY0vC0/lvW
aTGpGD0IV817jEiMtmbcjvkJnsFLPSfzgzMyxWNg/zfAMk1zDDqgeqo6ZTNpkL8mI0PhNTNGKCFM
Memd+UnCVm1Wpu4jgPKUuYS5KXvTH5zoI087BLXGTGlgrpZLmvzKS8s9kOxTQLW7jk1qrndmiQwz
CbEUK7Z1ycqGjBjc/zZyKYK12ZHCa4dWK4UOtfK7rVClR2a/45JJbzIavzUh4Ufc9/syImFbxvTs
pl0RDIV5us9k4diGiEzIZGuy2jM7LiKakfHemMis00LFDllEW70Zw6Nh56xKNZdPhqbvU/MTnGRM
DI7ieqK1egrT+NZbg3II6UlLQKge0gR8SrEGKW2C5+ms4P58KIKCGuF6jasBoDXYiivnb5bgqUsO
jHlyDnFftwdwhYfUMmn2DMtjruW3uCnsfel2ETGHlpxLC0BaNgnwoOqrOtXfWULqIQaezVCw1j0I
LWJEBZU8Xa/edLpQzDeSH2WajsfeSp5QFa9uk+k8p+bF7hOHLJj4oishdWVMkLIZ3TXT85hsirN2
VPNYcmC2DR2SZfnRDC1kito6dyr2AbMmo9LBEEBBEyFWyvTI9ZVQy6tvwKy8qekx/wjIr05pHvoF
KU30WNaDiX/cOjnwhyxEy3QlrPccRQSwI6YFtQOG7tL80BZN2ZaZQw2djkSQTLUPh+zjbo2/v2MF
QOEgSx5ijElhhy10ea2tvcpItk3tiFPHW+uXbdX5lUmImGvwHTMiKxTmuD9RiFAHpkjhgCzsXOtx
6GciphW1cjf7qaO0TjYXuBdaU78RlrXsLRT919p8uv9UK1sUmi6eVjAFiL1LYpAh7lBAxY3Lhx4m
JNMIEXRnJ0bb3WHDICpInatmrAj5xtw0ZpleYJBt+sZGOJI5GjP4wvlypzRb7GaxbLZ3a6YaKR/R
XLyQ69MzW+I9vZdTpmUEm7hpquwjHiN1r9kUg7tFCzIr+ShNRKxIWuI/XnsN5tE40sAtCyRMYU94
mdxBGrLcxQG7A7iiFSWAARyTJjI9xWSWTv7DAEnqxchGmZrEuMmQBqdTYp6LxPecYpxHhvmSmjxk
btSDFzXhIWfCgI8u6shEDW3T4YDtbTSzSf5iNhN/mhlDa81kb9bDrTeIuPKOX49Dut+MIAs6N+w3
958UGQntfUvNrIbpU2b4PR3Cl0hCYo7pISFfI9tdKfmjq/w2hsH1ioYxVcNChybDQN1iDUFn5S1I
jJRG/2Q/XS1s2U2rqcXpI1Q3zeFvZE3qxzFSiBFQbpIO58Qy4EqzH2Vqe61iImq1xqars8/H9I+R
M7IWAOGPJh+Sbj0xZi2ceVZOp7xMOZ7yOp2/y55czK7p+igJH7ZZq0E8pwRGCiqzrvPXd4ZmZLrh
c6clMSkJo/8mjwLnTiAuNAomDvRa/HE/T5ZGHPKoPMzpbdCtX8AcUdQyPMK7l+9aA00QPzoRS07l
8C1e+Oy0SlFwapbYoRGhJHx8gLcfTM0od3Y9FafUTTWAKfO26+W0LWKSXEcnnAc2przasZyOo8bc
NFW9Lp3dXVoIv5eKnntBz/QgshLCMjGwnY/NLTfYNJPZ/N5Ho3ljyhRtT73F8JcHiqEPt0yuHZ7F
p9fG7IFxSvdlb3/vojY/3W8A2/6IISceZ6W2GLWXnJWoV0OPytzgayQhp3IR7/EIdxbZiH6ZJzXZ
hwtOcPbRJ5rtw26BeQPNxt6yl1gnow9PiFGIh6bOr0nx943T/GBGmc6AGu0x7rlE5awEo80huV5U
6op1iHvzmyJoJqZyff8orx2tGWeaGR4XkyIor/I8uQeaPe5uzfnnSYoNAif1IJ29aHJ3R5Hf3qBF
oHHXqH4+qu1hznA83WW3Ws+ATE2HjtDz6REYDBtmxwTjmqnprR4FHQ0YWdH6YyFGh0pNvqUDStBM
4GYgfny0svoqpghL2eK3uHu6QqA2bROupVG5VkQySBwImnI7ezalVSLD+cJhB6feQICtka1vBNoh
nls9e8yQCZrRfpO1AzS6IFyKUPeUXfPWEhl7zcQEiPtGRHmlAq5guEwG4TgOc8VisX8s5ZqN9oLc
P0keZMPqF/Ql6N0T3DYbyMUkt0Z5KARdfyprQyCKh0IFWTKGc7NXoUQQKaIXgda0owtMvOeyG/fd
8K4pGK5DwjITLgyhPi1jkP0yb4+4XlDbDhyq9/fJtr8pI9o0U8Mzr+MYuj/hepmYlUO0pY7R60Ig
6BO6ctbDQNGALCU00bcxlwDCFO1rnuPJZ036SmXixuoRSzhjSNA6UcjEVUdFgbWaqBb2xDKlZsCG
pWtsNRlyHynhFVPrGRCJ0jMVB6jtgN3r+NiK+GM1/8su/yhKriaEtIi9NWWd7Ibt3BmeI02+zVxW
eJQgqfx1CaotTe8Uzzf4yReNgW3sWNnM/ghPv2yumTtzPjqHRIu/4aLvfAjc9GPnkrCEH6qk2M0w
x/Frta5Hbe1LxcBOtQyAZMuWH16LZWZPtscLpevZE+BgvATlpxUhMkEf0DEvzuUdwOqiFU/k8Vem
q1JL0RDMrfvVALMYUQSafXbybibhy/hxsyXkwyBCqVJPP9xuvtxL6thIDEiN6DEys6IEl84M5bTP
Yq1TsrUvgLNWykVW3GrRXxI2GYDpH1IDeB+HvJoa/NxSmvT6F8CjXexblM9B2vE5/tkT+/GoaNm4
dcf0I6dp5TUGZplc8xN9ME55ioDCGl0vn1jtzswUGju+NnShNgV12/dhiBvcIlW0zQVTjAo8h+rI
nKTK6L8SCjr7ZrLUm1OpX9P0HLmV/oNCBYrnclnOiWmne/DF0KQxq/sKBapKVfMj3LZDYun9xZiG
QzGQ/DHYXb8MxDhFvqCzruZw59or2zqEkFIi30Tbz+VcgzzYNCJf8dRwtNquob9bfljQIo9Dznpc
r5BW639Jd37VwZ/BFLiOFTiQsAU9i+kdALl5oPZNktNrtPWoMwMwTDeW2rBJESXeRzFOTBBgECx7
Wa4YLClWnBk5P5Z+BuKMz9k2s/d1P2SdoDoQAQjhj1iEL1XWPJaL+U3O8Wee2/t4LNnVUqvfUNXw
EM0MfKTiuSG8NkYqhEayVvZzwl1zXUTNxB/qKgp7i7VaIYv6IarBXqP42WQ1YQe+WyYczhTfVHZk
N28TPxf7+4Edktuq+gnTHCT5yGImDg2PPj0NJ711PmrVOWSmiztQP8Ragj1L1r+g6HPNcnGpvfUy
OfTJzcLDz1y6xbxhyN7GnhEBLyWHrzNwaZs0Ujj80g8bM/UmWtz9unb1FCp/wdOZFOdlkmx3rZoy
2IYBh8BP2arWcGIywq3Z4FZ2qoewZjGoTBBoO0rdVmReK3R4m/szbwdc2qk9P0Csfe4HU6Edj/2N
KKJe3Ku+eoPnhYPAENg3JZM6hhiv1SSuTcblfwdR3ZdLlLobDBIXBe00tUU+3wgTQt+nqWfVbEsh
4ngMG2/2+m3Ww7QZWsPHWMLugL/WLwB/VJrrzQyIYoYU74IpGH4QqeHvxFxKBrGaV3VGakXoCqh2
QCqEZKgNYZMSUB6c+WKurPL731p/tmODA4+0qaIaZs6a7tRC1T3dYCX1yQVH1Fql59CJS4ZGOYZE
Q0U5pFTolthstnXPReHgacrtlg+v4Azri/xDh3fXZg72sZWTlSblPhdUFMNoFdjZvOzFZfjdzNC+
dR5XvOb2hbJcssr6ZdVkKiHz+TYMHdmImCkQucJkFyKft8ENGT5DcsfVv8mZOOLdrbkrrJULaK0U
MjQ5zKJN05GKFzkhgnBcXwA/ormDIUMZjedmZVsjb7M5xdu1XMFAYYVUYD02uTjWMYjLDouGEiwN
7rMM10bZ/Kj45AKQl68dxhotUR6TDoBSwrRGMpCelBHyVgijdqc1CS+0657NsX+Ta5aVt+IkB2PG
QcEx7ai0y+PxluLt9vMl+Rh1Fn1r2rveXcjYMsLaBhcHBqR2HyHxR2O5IClh8Fxwvx7/DH+qBkZn
K7/vezdeOgoNGgr2qdoPspyJG/nIJsN4dpo6vYrZ/MqLDzBm0zfaoOoszrjoEOLnaHpxMh+MLJmP
jdaCCQ9N17dEWnvIGrKHlNqDlzMtIeDTBl0EdzTSKueZdo5XjrHu8xBbjMLIg3DfaawgiON5MLrT
a9bPse+2GSKcuaPFr8rEo3g4+kh6AnXUwouysGPpYn5xDDRRLH7cGgOtlYYh00PX3TSe4ykVCNlm
q4UePzbbdn7oqHgt6JacNHxzS6091Nhy0OHYDDLBNbjU8DRgRmhJwvQ4zW230ug5YyMCIMwNlcco
3GU7NfIG9ghTy5zlT5qB8qZi+8ZIMyDq0/v00pHBQ4Et/FJRy9tEtvi0IODs0ZP8Qfr8L53wZa6/
/vG3X1VfynZ++oqYpfG3v8CFh89//E1fiTn/ZB/9B5vwtUzk1+d/Pcuf8qv7j9/7i05o23+HIkaH
G/gGiAIBm+UPnFAT+t9N1xSuDRIQPocNHOUvNqHQ/m5ghDdsmr2azm90VS/jf/xNc/6OspZyOYg0
AaVaF/8/YELj35BFpu3w6AAQNUMXtms4/4Ep0NIWmG1mfTVGdaHTbbxODbyCOl7cnYap63U0mTeM
Wsbd3e9VHUX7c6/eImO535vnlA7/n797f6j7D//ffldzfyYQc1lTdXO63zh5DiH3X1+709ycxHrz
b99Lo4U49s83le5sI7nfR+bSMgzuf25Ik//PL5GIMrQy27uNawDPz4uzYbsRIki+bNAJBuMYYxix
G/NdF/IzAyj2EBHna3EcVKJNt9kyzj8wKHil1Nx3Rohv4fxINnZVLKafh0t4mucmPN3/Z9dueCrD
yGb/Xu+5f52FzOoYiASyWY0CU1BBlK2RRj4jOrTTlGu4WUGcaaf717HdPyhVqH7UWZLuqaWV53SJ
K1JObuKQdmKuMrji3+64f3m/wT5ZnTOwA7Sc1v/WWK5w4N/vy6dJCaJ4SgPmaw7MdFmca9q1Ayla
iOZ//d8yTZDRXIvJPtquolqNNLtRbjKvsl2mxKi266G64tisrpg+uBGoS6waiZGUY4TE0Szswq8b
KDeGlFcED8s1qhXzWauSLtCHEJchFfbnOKrHS1R3r4iFQipSKhjwDJTSkfGZ0D67p34tjPI68J8m
KAvu37vfrGtlncYW/Tdl57XdNhKk4SfCOcjhlmISgyhRliXrBsdpkHPG0+/XTY8oa2bHuzcYVHUD
kkck0F31h1sZ2rMenP/rInmj1Oq3Rl0UtwP0SEDRUTftBzd5f5C5Usfj4jogc71ZPv36m7s0z+N+
a2poC9VGFD76vmJtGhOdAl6U4eOIuPKiH5pxGesoBmIhbOwhdXe70hn6rcsr+M5Ckn+Vu3NxBqqL
LImShM9JSmd+GL1+X+bs7wvckW/oJMef5Vn6dsZ2PLrkrmcILFI8TkPMLFjd3mjIIgkENU1fGQ9g
gDdBBqa91yYAU3OIQ3AzhLAvknw71321DUbVPZdNz3JNyeIfIbCgFubha+tP2jI0leho4btwwIsU
P6cWVHrR8VrMSggEYKQBa/KhL9YlxJK7cAqLO9WpC+joHCqHthk+eSUtFgYQ5IEpKYfR4aEsVJXf
nW484i7/qkPZohfmVcpOhECXaSNhda/gv1688vXkH/QW1rlZPzTzrWbMGX2GFiQIljnaPs7TBG2r
BAayMcx01UTyMh43eKuXNN+czILqEyoCvKLEAECU70qbjUfZy8pG78aFiTR/7lPoLODjA9abbgDg
T7NKTBCsZLr3cNy6HHJzyRXR+0wwuryxWahh8Dbdw/24GU0dDxYniB7wk6GqPdXZ92gItiOSBM9W
U985eYUKA08LeeCp5+9x8voVIrnDw+Qa8wc8+TMkTKfW4kPba9kRWoqz5HUzvwS+erAb3f6Bjcuj
SbHuGcbksFItP6Z5XGd0o9EFkFP7fD7EZlY8v3sV3l/Ebt4LiYKp/02Xx7QhLkLJsGyh78UL66Mg
nqNl0Hns0P3JVjy9jbwEvKbuReVOKVFrbUG8pjTIOP0Yf5z6Lv7H6cdrkemmHdSOqC4as/rUVcG5
sqbxhP1p/FTQgsog4mDs6VPjomUpD5o9mzzDsuSQpyzcRT7TKcrig8KpK64YldpfyXnXy96uuOYt
fQ6Mhbzizz+jyutjlQ/5I/KvUDr6YniIdEyEfZt9CFzG8issk10wGsFnQFqIL7mwAAJQoF/7PYbR
ydcmAwbVRoW7RRCq+Ywn4W3G9hGRgccxmPN7xQbqBPmRYonTvUyWFW5n2zZXmtN2L3lP5yCrm/CU
oaKyrQNHu9Fq9vXYkoWvmLyAS4RtdOhzd3rMkureEfnGhYWoZrN/W0VW/jyzbpX5DlGg9dTSgfaz
JHzV2tMwjc6LPwkGZ1ebbJdIBz1tyLiMnhAqbfetOSdLfwiiV0OP/6DBpLm/y57x6XMcYEa0r10k
6LV/qPnNscGeT7WjH7GWsHm44dUVq8n8aoKCuBmQ3EMByDfO3ezyKi+mVzX1UE0I2obW6WScw0B5
nvjCrmGFAANO/eRQG2pyyMr615nMKYj7JfkcbD/k5dyxs0c23eLa63BsV/c14iDbf7udzKkNrZqw
e3AsE8x8B31CbTPrkNSUchFXCF5aOz454stt+ehd2qb6LKfqoflrKmypd1MLJ3V+FIpxH5eZ9mz7
U7HSSiBOddgGVNUVU5nL/N7thlu+kushNmO6WJypqck+NUDl4HL2++jHecoYrcek4Irf5xVuowHH
6BCKzj31oEzz+wMaqrexYWM79Hv+OjehKHGQoQ0WBHKgj0LKNOHi9i+3kzmryE/6kOKLKC6VN5b5
j5dlnnpWEn1YjgVCYXM6feLlia6oq9Uv9kQZAQTL8C0o2yObuRADbcEMjhTqw1kEOs3y6rMWgehT
rBwR7jE+6aGqP71FcGWMJyxXnnQEq06aiMSYjHTeVNeZ/6frZvET3u5y/XkBP0FGb2PXnyfGrtHb
b4YFpXNLWw3ivIYGi1vCpx4tOlOZYwagr4Quizi7HhI5AFIBZs74a96/TQ4FKOe/3yPO7/J4Jnsn
wzDRPjFszfTEpud3ebcxRH6OnqnyI4rVx3auYe85MbvfBPi5/EazJPjewa1+YOkTHau3vEu+ecv3
cwQqq9InsYT4PjqR926+zBuB8x1ZXxidZ69N8Yfgy60d/LeP2eVM5NS5gaYc2Xithg28UPkZk8Py
ID9t8kxO5O1I3ccwuaNMXm7uaj4kszlU6QuwKKZQVi7y3stxZGRRjBKLil+KgcGsCNXcTR9aDRUF
ERXiYPg0zqMxK/aR9TrDp3P9ydqnVducBh3CXQsw63tlhSDH7PE1Y5mMD/nfM2zrh2/tmh7pbMcA
7dNqNousa1waf1gNSAnzIp2CIhcbaflXFJtdXbdUdPWMj39FyuGFwzPI/aEEqWYJN7VKX8mNYYGB
Xqcrn2SQJNsB8MGnMrKLx2j62megH/CLOFILY1X4Fpa+ABfFg38Z9SKnfsCCaanyvrHmCuFnyNrb
plT1gyXODJGTZzJ3HS1KX9lc58mzIRrOWj5Hh8EBcuOY+rgWAJ9TMge/DnKgAODBpvDvnJxCa5DV
qRgoLcH2rcV1mkjK28jZcqKXTN7iv78p9j+/KQ6bQ6ijnmm5Onv6378pAawMRcVx7oeVY0/ZCGRU
93awQX2CqxBx25qsDqmYUSttdtdUlfOHSaPeWM0RstDwLcy7BF5QDDvoaE4d9rziIPNRbKYrD4No
6Bm/DcjR0YNlg47nChSZ0t4WM3Y5dyooJxon2QudO+3WolZ/agC6nTBAa04iX5j2tL3MTWIzOeG8
tO/NXn+a9cK7d5xoXw+l8WRQq74XY5XqvhtrRGSCNYYCNq0KXamQwSvjvTyLh+nXWfp2dh29ngWD
E+8THSTWf/9tNON3oXLxBXAd14aE7qJBikjEB5XK0An9NJ7U+kfS5jMVQqf01nU4KcfUre5LhW6O
jC4pB+37RZ130zIwXPpLl1jMluOxKIYODq3f3FWORhZa/Wbyine3kQNybmTrCFsVAwhXWvpY7M3K
F0vPz0VZg+KhQDK1Dv+FTTjqFJEHHwWOtM3VRzVEXBJDGP9YlWoMNz+vbgEyG2iNJvpKG+L60chy
kLFNGLyKO4LfVMUdTT9Izkhu1RtToT/XDlX23VTVTYUM50vUZ3DPkFXcaant38sZaW0Pd2kc0xKQ
H1fx8RwxwTw48jOLag8yZBC30Cj6e+Q6sQActDSCHvLYYDQP3kivsxrDR7Pywkd96CgAey7OxSL3
NgPJQ0qvo3+uxP7RmtH10H10GhsRylyEKxfYG9Z+jtxxBm9xzk7tQU6UOcWDJjZrcfMgB673wuSZ
R5So+SNc1e5o4ayq1s3vumBkPyzOHD0r7kort/YYCa8+5OUMOSiulFOvF1niSthA1v7ttnKGzMtp
MH8vt5WpD5f/ftvGK/7wznb/8WHHaclEn9O1EXjWMTj8/UnUIq4TT0nuf0+mnBK3Y0MUnZGtmVW2
6bbmZnsZVhYyKJbgzhUzG8GFHP4wMXZDx7m5TJeTRnEPOfM6Xd5ShvKWqPSeUh09gQhbqbvINODG
tX7a3ZV7mZkHY7pDFYo0ilX+OhgAoqW81AEEiivkOFVbQFlOmmxmLZpQ0xTDv+6iUUWCgZWBBwhW
Ze3SgOnBXBy0uKgyuMGcykOjpP4eFpgM1MGsD+8mX6dNYiRUXW+vgEIrS24nU5dTv4t4ATm0Af0G
lnyT59O6ZM3O794XR5mTB4vKwriQp+7gHEoVTRBQNuGv3HVi6LW/7iBzHprGf3C31MwPm39HxfML
rpLY//OE+odPYeDNseWVrfItaVDvp3ZhwH53q6VWdCNwJd4s13eJ23vjnfsqE1FeMlW+U6YMyfVk
nn/Nlzl55RwBkuu/8yQRd73e6/f7X35oFDt/ISx+l4xZ85CJQ++cQ9Ws7i9rBrFwYAt+zQRultyX
8cFEr2bk7/KQtKn16Ck9sqPgTTeB71koJdnx3q7AjcjRURstaLE6dAieAzJFxZULBjD+TZNv5NpG
8RLampZbbGUYZFW31FHsQT6SYnro/z0qK+/XUVlbl6OqmPzhWi1R8yf4ItntjBOZP+nZfaiG+eWg
BP2PuUy0W5mSg52b9rexXv+VaU2OQo8+L0dPNwRBosi7dYwNTi9WjnHfIEOhT9apmtRu7zQW9uCN
H2DJoKCCFhov8wzLE5nnjT922IKUdfhIpzt81JIR4YxWoVlNaozGgoVsGS4HK+Yd10FvAVuer0Ml
6mEGFN4JHSP35IizEpTIgmpKensdGBPPPFYKIlhi2jUvb9Ihb/tugFrhvECsgcWGMADcwwqiupGw
moNZfq8q9vd2csYXhMvztYNaJDC1cnrxu+Jkd+5wTsLwDw9C53eBexNROwPbBeF4gAEDW5gPAvdY
8rm1Ws3jN9GeM1T8mOCV2+ZoHVmnPSAp75c3TmuCLQw99CXV/pGybbNNnGy4kaE89OUnO5+rswz0
iM+N6Tj+WoahllvHILYeZNT5ef/YR/5fSVp1e71Xyjtqq+alzjXRbC6GQdnLGtalVpW6XriGDpzc
XOcZsorlobuHSMBSgWckFmEZtPpNUqY0esVKq/g99KDd4CBRrml7WUcjLR5lcV8eSgA4QV+XdzLy
+ROsUsOxV5duQFzb1/kFJs83qJWYOzMejaU8Q03R/VRN9WEQdRqZN6fE3OEf7n5q3fJj3hhUlkNx
hC+8pgb+n1ZylhDvfr+VwQfUMW1DtT3XpO378W/qVnrTIqtYfGsmkG8I1ddg67u7eJxQ/BnzcDxC
Dh+P8qxI8ubWrps79nONhU03k0WY4dU4gVE/p6gDHb0iyral54W7FhTjEZ1Je+Xk2fjIm8VbQKfM
vjoZ5qldCUK7xlQSXUr9hzPhl5CreE9TEzxSxM+pcOH2Y7I9phmP+zDktim/z1Hr85x502U+sPte
T6KfOp1NBF1DkKvi1XM92GHUHFxxuOZ6xIdUDZqvg8vaymN5156L3kb9qkZkBUa4EaOnMpWmdWuB
enhubffg616JaPU0nOPW3/MITFDMPTnOnBz4VZKDPJMHAOUTGLi+3RdNqm1lDiNUOkR6oOLOJ7bN
NJ4+YZ/qb64bbbk3v4ZyYy333W9zZUrOsJVy5Vt9i+5bMO2vBzie0z5Ls22WtchiGwHOttfRS4yg
+KOGVMQt8mrmCeg6So5ZdTREJFMtb5292o5HGfGM+ZXvQVeup1gdbq45OYUezqvWwbMZqPHW32ID
3QShP3dr5Dbbr3IKvmSIBGAcE037YsryZw0YiMwXPkiIKYzjFZW58AswaGpRtuadzCy3HzSzfUIi
MfxiUSBZI0Thb3LFyWkiTSE0FL8atWnfj4P9COUvesJQVhaezEaTgawfmaEbihEZgLOmVItquKhr
yWlBtK5iL/yDv4AhzbR+/0rxbHR0HKt0Vg62Lb5y76xXRmNAHiyfjW8ZIB5cJlT3IA+4r+HHKNg9
15wZtkA5dQrhlzl5mqoHvnnW21Vy7odQzrdUNMbTjH+SU7WPoTJPu7j3KIyKw2RBKIF1fXdN2RE8
16nS822lF+ZlWmjYydpWYdnLnDEkGhKTUL5Uzx0RtW6yWw1tuk+I0agr2yjp6IqwnNHzTVo3ZNtB
GGP4vdeKsl3IsHMt7dSr5lFGqBcUnwLrcqHMZHaPSyWA3MCLvsdqlu8zm6JzZ8LLkS0wRIdZ3vye
U0Uu+d9yikXn+tJr+3Ad3OVpbw06yC0l+NIlWYJiQ6+sND3klTIF/tGeUV9NrUT9os7Brap19o/f
pyJC2u1NMdWq+h43rXHA8jB06Lz04Z0rDhWA14MKeSBEaOHOBn+v4krLgIwHd7xjs2feKrWO253M
eUCV77DkgT4dTvnq3XWVojubFIjUoQrD9GTM7evseOrn2GaZZmYUx2RYl4O5cZIwX8kQLfRoZYDF
3Vwmp8iD6gg87WUYKNWLY4XdyQ5q7XOYoKJoWD8x16KZaBnW42RV0bG0tRf5FpMpenN79rfRySk8
5xAk0Dimgj6n3JBp2awiUU0t6bpTu27L5CjgTzAFYmt3HUBwv7iF0uvuvBld82XbCaXACO+mEV57
rLt0BKdmD1uu2QdZ2dAw5GwukoKnnbe8puSZnCZnyFAe1BYBfd/XEIBPYuSpgs7d6L5jrIoiil5s
SMcAmjFpTYYAONN0Cp0+elF9C16XnyOlLULdQz0bTyz4qyIs2nzf55p/juv4i9/YXxMN1HJg++PO
C4vsCQucfZ3206vMRyKvm+q/5h2ePbsIZv9CtkNHdPpXMpQtUtkNlQPXtuk1183ttpzVWxTXjaOv
hig36olK05vwekB79FfoqxbCSZUZbeRoQO0DoQwxXFeIPM3RrfDUPEJrqFYB5u4rYzbc48g2fBEM
Q/WFwsF8E4W2v++pTD6VsFu1MaqQIFDMTawjMdHMavml0s1jxJv90UXv4HL5LKZ9uDwDky/zLJXM
lRXFhwhk5zv4gyEM+DDHNHYS/sBKQDvBzeHvAGhiyrGytqBMrd0uSE5O9xSNvuMu2JWzOaDZuBwj
pV71MQ0smbNsjQ6G8+RBGn0/LbdekoGdzyIsFe/BnM4zxb3iRvMQfkt0I1qjIB8+ql7li8FKYB/8
3j79oXxmfWjn8W7QMObybBWXdht36w+1TSdT8qrP+/IV/mUv+DH2Xu1REF8Ykcbxcm77MDN6p8QR
JLTNG0sOXSbIocuhtvCjR+FkQfOz2iDckl4K0aUI0eNIV3LL5Rd2uSmUJl3JDRlOVb9G4z4rHjy+
qhK/IPEM8gyli6fa6XDZEogHmb9CIYa/B2VeYiKu0zx1eIrn5lzoyDLkKLgl8bhysJN60bWU71SU
oYkf1NOLN4C/9KjxgtMfLtOU2emP2ajoN3LBw+pCxXUR+cVrF+K6EvrQ0bhO/rCc+hBe78x7CvNw
0RK53lQf+0NrxO7JG9s72ZfMouEBnf/h2aytCseFtD14SuLBuZnClaLE2Utj4DXXUODvZIE4D9rg
7PMuXWglgpumxdoX+fAdb+3pxWisbNtMNf0CEcppOlCmQymY7QVcD8raY3Z//SxDZHvqy1HdXT7M
BmykrZGxx5VT5AFfTHbKdvHUDYW6u+avc+U9L18axSou94uLCSdwmNL4Q6fJmUq0hpSl5a1KNOPO
8qBn0eucmdNeRv6gufd+8iIDeQ1Yd9wGWq8BLMM1/3afMU/UPyyxsMD7sGvRARNibI2lOMhoynIf
dqLJiHgWuoflaxvq2Y66XHiUDgdjM2Vw7DwwtSBuUYUVtgf/NiwH2tL60jRmuZcbzdY7dXbQn2WQ
1HCgdd8NNzLEekM7wuY7Xza5CVSRqnCCQ1+71nbSIKz442gNSyxRgiVO38VyqCd7W8XdM5pJ46qI
QgA88+ydkGDRHOqHxjOcTeifIofQhXeKJ4VenF9tZDRPZiewdmCbhr7kCVgUWIflSCk/oBWNtgE7
40yn8qAmdriSu2UfCf8HGtk3dhEMj3JGbaKVU+Qo8ciwcmx3N4hCjww1AzJmhbf6JgXKfijNcdmy
WrqzS0GXRuNEBy6IrHnQKe1N6Ha5vZRDjaK+eqVrbicPOe8gCMItzIp+GYyjdg6dBskQijvnIJn6
5SjOsFjql4Xv6kdFLtudBDtC3YxopafhPYaqtE3EoanoL8k8m757Gc2RuqKP7e1dO3HuZ6X/Ih8d
TYH3Z18q2UarBxyZ2ti+DXP/oU3H5igha62eJ7ehV/sLWzzS5UHJ/IckcZqjjK4zJORNXvV2Dzkj
CjDHMfjGL67PRfmw07UmPLb+jw9pGTq9Hh4pVcng+siUz0c55nc/rg9LeVaZx75xa/tOvKxKN07Q
nGH7zL4RMEyMyhYe0IBl3HSk3hdG/E+14s9oi6Ln2FbFV3QH7uHV+n/Z7TdhcAMKQitX2PDpP5pW
e83hz3wJEhudSRoeu1JnQ60rhnOc9Ng5xk7rHCOsEW/hzjy4oOHnZShyciB3H+2QNWCvKmIDPsK/
yXs92FxLcyP8jcLrj3wKHtwgNL+/naRBfMnA2rkOtZpzUsI+2dsq6lQKVIR5MdSUFjtLqdmKkPQ0
EJzLqvVxWRqc6CGKLWtXqmO0CLtWRabVtAJERxNvLRcHPH3qh3g6pYq7AcpuHa7PP4f/G2vWe9nN
5dHXN+c2hKngaMAshyhJPzH/RcMV8VsXIUbUazR7LETNd4j74RJc00NyMlQ4xIyi06JlW9fJESVq
5872sf1JKke/VdyCl67rWfuSneseQ1J7L8Proa5URCBSJJbENHno7GTYGLimzp+1Gt0NCt4rim/h
nU438n6kk33vKsheayOCqr1jwolCC7hfhxUKRXLYFBOjMYzZeQQ0MqsYYmDqLYze8DboUM07Lcvz
Q5pAme8QKnzoTRPfZ8t3nivH+j7OVv6zhN/keMD4FnMwbZWqHr8lClgKvWv85URRHMZPUT8WKCF6
um4/pI1bPRZxhzhqlyRrOWhELeR6xVvLQZkKELtftBQkb2WoQKbao5vABh+SFQrfQ/qUxkZ6nKsy
X5YWeNw1emhIima0Q0IsHfeqadNDkacyKQ+JGL6cwSMukLKk+XKdI0Met/bGNUdll+C2glyzWUe7
MIpfxmL0Tn6VeadenFV6pNyoSTmt5MCAffrWrwOUTRAMvknQA9t37ji96Dqds9F5Lnvd3wdj2dzk
lHhgbsXz5zkXbHRLj8/yEOCBCvPnXqHofIZQipn7VL9ex43adFdDOepLmUO+56tbjDELBWeYxk06
Cam4oPzaWpm99Gy9OESD6txp2oSRnMBX/suMMlC19VCaLwbbs3NA/dMQBQ4ZxVbwLhJjrDRoOYuZ
CB6srpEYm2w7+ZlRxN0LotR9B2bu8n2rMNLAXEO3Lst1CTzOm37vmwD2/DK7m1pN+Wy5zU1dY2oF
ga0/q1p+m6aF8tnMrfFQGam2GMSsuBycTVzB/5SjaRw20JFK0MUlEAJ5a71I03utRcJVLP3loR/6
YlP78a/fIA6MbNMGkHSbxDUO46yfu8zBpy2fonTV27R60ZJvzvJAv/RuLAtr1frNyZIVuLqhQxZG
mJl5YvF3SaaTVWx6nVaqH6DqPNto/0cont/Dt8uBwirDKQ5vZeaavk4NNSu7lwMo8IxiKsw8b9OX
cCO2yHvoK2rkMIBtO/3ZAC7TCv+nk7l4Jttt+2SlHpB9rZsPY6lpewepkO6GRSKMdAHyMdJoh8Vg
/6QGTr3r0T255s3RiI/FXHzLgsw48/JBadnwPslKC6oKN140lGcZxb7zgsCTf6nL6BRBb/quKnZy
sA8QMqcRl25kGBkI0sSRoy/l3VDkh/GoY7xuuT6kVq2IKWl69Ip9fJgw4rVOtaMhhoOWzze+ew+9
lgRPJvKN2xJu2hp/n+o4iQ4Xu2m0WZToh5Ma2YJHcPfoz4Gy6cJp2oJC6s84/XWwZ5kSQ2YCo6a+
QrHnL9KHgNf0rP9DDdz8l8WkozqOBu2JT5Px0c7ZANcZaF6ZvkJhWth91d1rhtKck1ZPdmWTCHJ2
3UJaIlc6jcZDP+02MpQDsxCj+/2qUdG2U4Hx/KOFPwFqLu7oZckC3trbCdiK7AF9HX1FNQpIgGO0
zV4e/MxCxsJSv86K0uzzwEErXXf0Zq+Kg5wiQ2SjuE6eXi9+d428zzjVX/6we5XgjuId+klHtVSF
/QMOGmTqP/5/NbXahENmDF/0Ps/WWaDFC0OsJzRxkGclemFYg6ntuY6cGCd7BhAQcY5DhZQ92uJe
s3EUAyKuSHY4hRwz3XAOSe+wBYJirDq2dvpw1qPNcsmNb2f//3mDDkPNCuaN7FNaAIIXOIbEe7kt
lmFgxglcWbqYMkxwY30XytHr5Ou1bdG7iw+Tr2HQ1PygVPGRetAcBL6K4uROyTYTSA55oF5v4Llm
GBsKsOEj9Of8ZKOIb+pq9a1OMKcAo9w+wNPQt2XCJjJE4Jd9gQHfc+ztHwm6MPy1f9hJp8CeHuNd
qfFItsumFDpI+Usw8chXwlHbyDAfnU9K4eQPuU4zDnTeneEZ2UuUFs02RMdvdQnjGZYzEgTHIe6n
z0b+M87m/GVI83xvmK74ZHNrmAY4f7pqg3oyo5Op3GCHUQMYRThJ/gbyZmoWBWv5G1xC0/tUuH3+
0Hl5dW56LD+D0FpZFu63HcC6ZT06Fi2N0r+P0EVcuGgIfOPL8SVysXYz1Ni4tWH2rxsrrtG5/Ka0
qAh8uNDvtOf//vzr0sL4/eefEpWtO2BBcE3QTVeCo97V92eDpybyW9lne2Qt8tnUkIZrQsjK6wBr
rB4tDcU2fAwzqwesZ3FEFJHM01mDPXyNYdNQeQcGth0GM7ud7Jg9XmjiGOnonYYm5tzcGr01nqvK
Lu8Lu7tBA2Q6y1RejP26V/J2KUM5YOreo113AAbFRQ7knEMTzk8ykofR10rIXVRVeiC/iNfDW3Jm
vEOLzp9XYwxUkkVmeAPnNz1YgBGexwhUApJYTyDpgtsqRj0w7HurFXCo+UY3HdSrxJf48pWXX2WI
pRvTrPdokkDr5rWEWe7cnEyaXpdDmaAHaUInfjcQiinyCkdcISfnpf1NM3z7pvRK+HF90NGc8hCB
at/OajkiYxq9rnvjus73sfQAfIuJyqjetap9/6EOIMNrDjfhGRTbQWYKXkfvSgYtLpp02dBJC908
3MEAUT4Hsf9q8uxH+osIycvULNynDNffB9UJT7SdlM96F457VUXuDN015TMkJcx4KbU2A+jUMwSc
/MyzOn5o+IOEiWo94jpjPVbhUMDhjpEVFbkMMnaBq8XGj8t+r2A4s1eKqd97qQ6X9hrLs+scV8yW
Idu+O4woIahp4/ayiQspXqA7XKKqA7JCAifkGXryFUY+HkjzqWSzF1BKvs6zCiGEocQzywPNPGmR
hQx6zQrKEKE8qG1gnXKzfBCI3t1UW5GDW1viHxGoWnyYFlfthP2DYMeps2/uk6YOT/KQj3Vy5073
MqAaSNmZyvLnotPn23weMnMhR5xINJ9MBEJk6PFh2rttfOSJE5/Rdl2kxZDey6i0k4z+RSSeRvFZ
HrKUFtcMv4rlxd85sxSOHCVyRbhFHPN6+tH4vfGU2KUrozKKjadYmd9F9NwuUZPp+lOS+O/GekhR
S0qv2TIo7XlnhbG6k2ftMM6XM5mDh4kfwoCIXdSl1c6x3HJnFJpPu83pUD+/nGsmPEVkpnMI+r1+
i1DfdDtmXXrQXR8+njL5dxi4zCuFVucZZyTMAvOwfcpRglygYhd/GfvoZ8x+8jsSGXyc8bBBJSBe
mH3EpqOp6wWS7lkAvaM7ZJXifrPD5i/fbt2X3MPz0yy17AlNV9bGLmSk/36g/oO5i7u4q7J55KHK
w5ThD2jSxPbDfKgaB5s8BErlq3cou+omHeJ0J8vXowJTtRSSIfLVK0ezqPk1qmrpr9HrtXJUt0Zc
bovy4d+ul7eTF4Q6CGOrrvUJseURXAsmYYsPjAC7A3LPZrgX4r2i9+zG3nAwdaTj2S8PT2XtI0bi
2cOTyaa9A+yqKPrJNKPyeXajeTc6QuJPhFQK1ZUbGBMPSUKUR4DSV211nFuteLaED8hUpZvOar1V
0Ib2Fu4PauO9bj91s3WWG8GpxTXSBfD8GA+WtW0CtdoEbew8Kb1xjqBKYWsWmqjzVTu1KfIvlgI0
P2KZezSNXN+HHtYsHtJJn3Gu+Cyr3G9Tsyb/NRX9YmyfxVTXG5+LoVSWMCado+lCS15qKdypuOj2
aPizpuuwbTjqtGCPRju4CFLMZ5sv5TfVqH464Wh/McoM7EPmz8+w1qBEIrHxNDqQMDJP7x7TGBWF
qqNIoSqo1LlVaJ5yoXoBMDi88+tS3Yyd2R7swXS2ujJ6O891sh2WiOOtM+AR51ZVsZ1syIBeVESb
biyduzK2UO90p/leBxZMC3Dozjg0IYkSue0n1OzYy+vo+PHgMhZdNmoviECi5FIOyqszzy/8S+rv
LACODnpiP60hW5tdEe4CmjbbCi8qtEfz9DQVE2IvZfVtjA3tixaY6rIJtAp/B4iQWoo7gMhniF9t
arBt6xHniC9hYG1DrAQ+Dd1p5Mt9O3tTvC2hSsOUanCgavrku1nh0lUl3c+pcoNFZ3flU4TJ+1q3
FGOPZEVwdAMLVyq1Cp4TtKkGb+5+Kkm87jrLXNsF9ugTe5qbwki6c1b4xhpphh4VS3S+saIp110d
lo9NFvO4DI3sm1XNa62s231SROmNk5TuXrrQyIMMbbbkrEGscClzmoM58kKeqhn2ozxFuOZy6olT
o0WrFknc623kmRu1ww0+u+mtrngNXnXoxvlqpO8wLNfXAajFTwAec144Zv7TCL8Mczh/z3kx34x1
rj7o1Zxvldh0t6YS6PdKiCRXUDnVtyaob+Q1uev+1elq8VRmJjbofPT2FtJ8R0XDr0hD2otydK3y
WoyzHU/Dx0iuPsTBEKsUma+7GR2jv1PXPF3JRxkNvg4pIo2ayz3+15y8ifwJY5++ZAYwATtyrSUo
++BT11fNXZu59zrWDZ9kyrbaXUMz+YRRU/gJY4AMAiUq13IwttwMOBnNABl6+kQ9zt6Yjho3N83Y
r6DX3Rnp3J7sVmkf2zDaB7j/0nvDpKnSLGPVi6oW1Ol40etec6oMo3vUu+DdNJQdf8yZ92wkzrQt
KdNl3gCKV6/c+jBaYNfkQYYZWkbL0bLyJeUj4x47ueA+jnZQc6lXypQyWK+GihPEJTfbfNGBAVQr
Ocoqo9z/9/uEOsPv3SEXwgjSezqtVb6cmqZ+AOBUBqKNRZzrT/Q/acasedZiljG7G5u62wN6McbT
7OGZ7La/IjF2jcSYnNmK1/r428x/XidnNuKebz/h7booUerNgHEZOmE+7RS/G2iveAe16cFMuvZ0
JzPyMAGKwr4D7dQPA42dsguQhWLXRdbbq/NdmFgwGUTLjS94cYf98lZG8mA2+LrzoECe3wqHBAQi
jt29506bEBO0GdwSHMDOOzlIyO/QhH2I8tg7yZQ8U1DdX3bBrPDG+HuA6la9zrNguotRZTGzWb9H
MxLgSPY/pL3HcuNK1rZ7RYiAN2dIbyXKlUp7gigL700CuPr/QVJd1Kfu3SbOBIG0gCgSyFzrNVWJ
bS0ijBMM/adQi9Uj6wdcmDP9e02c9znS3F9Tq4cvtdaLzZj72kHzMaIxTQNh+jRo9hg5eGuiUbC3
WuvRKbPyKSnzbZLZxaudI0VrdcQGZXEAr8hTy8LtdMjL13HS0RDSDnZRdndKmmcrYlI6+PvC5mcu
rOIuwFRRa4CMNoqyZymBZl0GCXY7Tpgs6oVYjEnfrolMuy9dqT8aJFt/ZD0plKGAEgI0CHlAg0z6
v+hBdLNYtb6mbyHyaJupbElq6Fl2Zg9crjPk2L7wLvsJUcT/petvXds1lxRmsbnznTpg61TOflCp
dRFpoR1iIiVrSBfWV7VUNuFgZT80BV8b2YO7Vw8z6Wzt2KSvmhKtnDDDxFNCfgmpI0Res1fGeiH6
CuY0UlxxvELk/LALTtE4nAY1qJCBJ4vS4vTDoi9GVn8U+u9AM+8IMyffa7i9ix4o7Cs65/mSRWny
PPYYWvv8MZc08tpNDnT8bIXZuBtaoCwjCsZHf7CKXeEW7plwY7qJ0VB+4D+GKINBQhmrb7vZsAaf
zkY1wo3QC2MfqMr4FTf7pVMOHjFzHz9U+AcLWW/6zYRi3UC3+cE1VMOHbmqCsnE7P8FmleRV0Vrv
3RIczrPE+82rPXk1+QgRUajfAuQOkMpyw1MbV/UdboSoZELQ+66hPBKo9o9Ixe19wqEPZJSnH5q2
jrhZvXpNiuwusxP7R5amv3IFcXKnqsr/tPS1PjELeFR5mmHq2Ay5qmVCd/u/WMF2SDQn7YrxBbSO
91ibX1yj48GLXMbB6j0YA2lSvWVRXC5spe3ue1EZD4OuIa1BfTIl634UK+RN3aVRDslebkRkMWqs
j0XZahfo40flA47zKc6fGOiF9VA+pugYLweiHW9GNj1EEpfrufvScqrfjV1+M8bUfVWgeOJNpmV7
kj+/27ZRj4rakLzpyvGv0MkfGxSDnuq5PgSMvwpMY/yrP1XYqt0LldC73NEXyYR94VSgkTu/WWVc
gATXcI700sL4zzHbrVWo+aKyjHjrpD0rS4jj5CrdvH4PpjtCW4GW7k9OnAcskLCMPMmyHxQCIUqr
IysxxJ8bZBcbIXNW23PH1quHdeYOL61pXyS6UGIPYbmnp7lKgTTwEJZOisSEK1aQL9Wzi8b42lHn
zZCqlkiARMPPNoK5qgfWb8etHnE5Ur4iKIDGX1xrlwmyOs9/jVjcn+GRD2ZMDueTuw630b77XUf9
42SMweyQJ3ZONOT3DbQClOLs/GtdRy0mX3a2Veom/xo69lvnm+ISVVP05EGbldWjl7s7xBOQ+JkH
5SO7P1Ov/ZMZqu1rVOxMw8++ekWJ+YwN7EMWB2V8gn9zH8+CQHntI3RuVc+BaNOjwA96JeuDPLgH
VFc9G+2ILCCKwWpabsy2ZQnOSv4EePzj4VanOq1Ym7jzLGSXW4MsghQVazhLDsKczYgmaZY+eFXu
rVluqLwoox7P1Kw6BdVY7BOWhYcM5MIRwxlcHeKuQyMk0zZq0MOliKcMgbt4eExTz1+Wbt68JG3h
o7mudV/VEDW9LB6Nb7o/54DL4lddNpsx8fECm6yta4FFXRijv+iSIAoWakESxnfaH10QPRkYBse/
kflnuTrnz4aGvIDfJQ/qXML74eDzfHuQbWR0rm3GTIr/0yZzcv88zktqjClFrl/ZA54Z2YBKvXAn
EZhwY41DUYaQs2aOdBs4ysYUaQnUlW9k9+SpwZ5lfPAbpuIeN8XojVgI3tPKkNylOGAfsD4wNwh1
Ok9uTRY7QprlV2wjUIiEQq1V6mLSc+XR1aZi27IYwAcOuaSgYr1Z6en4VlTBMfLS9tyoibF1iOSh
vK0Ev4GcZrlp/MYj660gufzqdEm5qvCZuDecctxNhl7uDb8zN4mShkeUUqJNGjba0ai16KziRrUG
9JW8GiL9gg5A9wuUy6ZLzPDbmKDbUdpjeIEYwZOmysNdUPfGgxMmyJWOuvXdEX+xZIZukOaGOEeS
pmAPpTjO+Ukx8xVkA4ig9zNTGwf0DYppoY6WfcEc+60uveFr744j5gs47ZozEKvVzJXaKR4OGqI6
wWtCmrI1o69dEQNX4+uxk0Vvqs9dE4jH2m/bB1EkT/rcyyuMdIdlHqI0c5HgHZFPJfyRW6K7I5/A
R1FCRrqBpKZodMg0R8Ty/4CtMNtbKUhO3csqJ3eiXZ0i9lsUqLMmA4SLwPG2ZtnwZFBTZdVoXfec
2IO9UOte/NUG5UPMtyNYlMoaa5AC8fK4PKIJHXxvJxT3lCAyX9Tp7rowUJIfPKi/YINsvJatNu06
bAZxpqHoeX2H2CG/tGsrf5bIA/uqw/dj+P+CX8W/0NSx/+ndZ2M1DIseBL/mqf/E8NbEBEXarpRn
ga4g2CYDm8dq6u9VkSWHRuDiBV2yePYLliWmnjk/S3CByJkb3259R3iNaEbfsSyge1Tmz2WF/WtZ
GPate6aiSCWnTiG4Hq5956mtmU3S+K2+vBK186kDUp+mx5aI76+61Q5DVyR/tQ3ij1Eb5xczqfVd
wb5jFxRafEHMlTWYUgR/ZTCyAxblclAvnIQoKDiNCdyEPj8JSiuLnh08qPQ5O480d/ScCJK/8xNE
tv0pjcn0uW0eB8rF+Q+yMkDmPm+UYJwYaBiowOlUpFU+wegI3/gmcELn2SC1u0JBMilfU8tfADFL
tgDFmqOrCriZ8hQJ5OaISntzvLbk5oiOpixj342fMy7mAWrKG9WezhLiIuEw8uwTJuZTUQhrRD2i
tc0dZCm0gbq+ZwHeu0+OprPodPvuqCmVc2oTu183SGu8IFWCa8P8gWflCTEG66cclCkRg5y426gG
e345qEkwklND13hx0pKlfnqPv0/4sxNi7eoNvxL0+9GEBgwDu++b09rTV09rG1TFVbzV8MxcF0lk
n9vYVHbwD9V9oiZYwQIX2JiTUA5eaH7Bxw8hdkA2J0J03hF8aLxRskk853DieFeK8ZcPvLk1+YKA
xwPv0ce473nWGiOl90EEwqPrILat1Z9Bo0QK1Eh11akeXQfF85XmbdP1Sr6uiGfVt0mRAADa9qaX
oUw+hdGXqQ2+aZarnQSS5gfU85GnnaOMjc9athmGYGfOMcjKUIuFVY3eNQaJvNRi3m++lKm1Eir4
TUXR7K9l/7uZce7tLIBfE0/ZuVbszNWVEReXwEy+Zk7mI48GV7dp9FdkDJHQnqvkQRa9LN0QeI9P
n+rNRteXHSZA63x8TDpjPIaz9iEZEMjE89ntIOuSAHvUJD/xhHJ79m3qU57MgOPUt07anLx1bPC0
upvbJ7239RfZivOHdaq9p6Aemr2eJcZrMmHyHgT2kzo44UMdiqd0JoHhgOHttCyxsc7RjbXSoQdU
lHW+E8TfV/JXq7nIiHuj212LsjWzcXLWxq1Vtr+tEjbmAFB/QxjHpoqiggF8Bf7z0S9+GqOjYKQx
Ome5wA21TeSo1fm65tVdGw9us9f7FcFpljNYVKyFiv0MqzvQ1SzV2GUGK+QKwlOJdfWTNcUf6zG+
Og25lT3N/a0u895M/ZSOIPyzFo5t0oVrU95RlJV7lv54+hi9urMni39AFk6LrG3dc5uExYvSBmu5
zxzzrtxnxIeXItG7p3HAKql0jXgjE4V+kiFfjrb0KeEje83jS6lq4xfQZ89XEAxYL2M1GYq6YW3s
HDK/U85uj+eIH7fVV5yzLsEc6+zj8mCjAf8mkiEGKO5F95Uf+XtPaZptFHjmY5pjFuqCVfnZ6hsT
+64crsNbXjwSDEbr+s+Jonyu+diUg17AW+BDn7xqnTcVcp9MOYB9mXNEDuHW+euUN6SM9EgLNrIV
53Sgl+N311nkI3t1n3/nEipBe5dGTnLqrCJCe61x3jrsdpu01X5kRafic5dMDymLJICAtrtJI+G9
ZG3/LHvUWcSGNUpf2jKttp2LKY6WdtVjNwffZA/MT7al1Y/nkmfaqp31Rur5IFTINGqYaSvc/kb2
9XZMpWMby7Rz4pdsiO4MPa0u8uVTUGJAeZFf47ntVmqN4EPpzzjf54v476N0nur88/t/htuQ+dFI
1P2zFpJhKY0SqMP4PHmHWtFEt48yMEmeZ/arvojtoyRGyDN8uNgAmXCcMKD0FbBkvb/pcmR/IKfA
wyc2cazMwSV7rj4nTuKtbR5V29Fs443t50SFZ2ixBBnHs8ZNW6BPVEFYixA1Oto8Wb84pvcldxP9
XpZUlMCNPH5OIqI2mp1jsVYgRB3kjvUG4/qnA1DuofQa5S6Z+mGRwTC7wwSsIgYxPIRt30D+635a
KNW+YcM0Yxf68TU2ugid5/SSjIG4K2JY6JHrFne15/i7WBPNHpN5LABAqI5d1T8Nujqd0qj7S5v0
/mmscn0Ztz2WXB5ZhZJ33c/ZBMzgs9slWqzsKr/9PtbowGVmVvJ5BMZKaF79TePXnuul82qOpr+F
Dpxv7arsHkK7PKdAed/SzFjJvJLaoks0iiK8OHH1IJQQA5Yhso9+DhdFHnh9glAskHBHTY1XKLyq
/rfQed+SoYkq72tY+AhtGmp9dJ2xvSclxqu0w2/VQMp5Uye+eV/zdFoKv8IwVoAoWMDaRrWpS5xH
11fvEYeevmkAZhZFiTul75TYIk7jplDd19DK+++uGyEaLupmHU9dvLVrFTMG1RKvnm2jNG6G/Y8A
OnwdVCJc4B3b56b32+qVBzbFu5bs/Gp0YCyMCb7eLaLyuPO628RsPfz1mmFnu8oBN/V8jaPJccIs
ZaGCrn6d8m7AzcGwN4XfsQPP23u9BL/XADr83iXi4pJs/UXKiZiN4y1x5HQ3yAW1hxRYjGT70eEf
tMAcjwpoC+lpwPjxQR6qStWOSgKEb65KFKVG7dy11qVVaGfhjPAPRPkVC8JLZeflM6jcZ6320ntE
lNSXQtG+FIHmYFlTNjgP1xeIAED6cf1mC/crVrv8hC/Mowevex84WWRCxMapTyEA7a2n0M7ehE3U
uOzUeiOLOHreuyXbQ1vvxV1nz26BSp6/mUqMz7PahUfd687ANF3wz6iISQZN6HFWodmUlGGwzUbx
Xi8bE4KYhGvmLrKM2thfioONYe+PL2RG8vsqjV9YnTR34xDzS5qEhrQ4DrCqy5MaaHi2JUjyk/eu
eMjc3jgPg7OzsPaOlghqEdAzgaDPjeroi4d+cJxDOSXfyTHSQ6CQsPcidMmu5QhFXPxV8Tr1sQBa
l0SWv7CM6dZA73mtzUXbsLEe8bRun6PPvIk8bGBE2+A52NlGfryeOibOfIi4Z+5SzLVJwAvK1RW8
Se9KEXqHvBkv1Rhb926GranA684zfhZCY4UXt9+FafWXqc3KpV649aaO3qYaoG/MTmfs4ua3MJ+E
64iXJgm9U+VPcIerFFpF0kEiiXmkI+Hn71QRZYuSn/MlU7ryks9njqldMh76R1klG/uiybZCYPQq
i4CbsjtFq78npISLxrGea2yg9qKx66UsOlEwEXlLvsVKbj+jLSwes65YpnOpLGBsRkHfrQcM2E7T
fABN9n6WJka/7UP7263q1u3W14NRTGqDq/8Z6djNERTv78ov3cNQNfHe7bDRJX6Z7SKMa84iippt
WBvJHalE7IZKo7qf3NpZexnSHkIEF4838w7p+eyIHjEe2/z8d11UuCcDpdSNPqrTPXr0xRq3RfWx
mxKkp02hPpfpQ11boA7cKXtA1zre9WZd7+PAa+/HqIuIe6X1m+5jJlLxS09SsAVa3vwV152xBKmX
XQzSrjuAVOquxzZ2WRU6dDuiqHucxmKk4JT5lSGwKnEM7ZvNxkJXa/uXW2ZPGmsIDD9U9SIMbJaQ
+/9tQioLeRa+BT13iF9zcbFwWtvVY3vn8lPaJrortoMFVkZ1XGIL+BC+qlbzXbez+Hdun0FpIrDA
j/lik3t+c0KjXFa91jwi99JtqrQtTu5QH72YnKAfKM0FhlG3zBsyAVUxLMOiTn+pIdssL2dNYrtm
voFeWBynybDOOjiSVegJ7aspxjMxEJdEpafxyN40ql19i0JrWmO2Ux0IUzqPeSN+wa3gQUnWnh1x
Yz9kTRcfDSwa1m7Wj3eZN29fLOt7jO8ctIx23Glh2+FHyRIJyaKHDpTuDw+Y3ELLs/FxzEwBwrxW
Mfrpu1fCEyRI6BHNC2e3KrIHXTQFOIBmpzpBuncmz8aVMi5O/C+T7ai29r1n4jyHzQFyVUPs7UY9
Gk95CRx/iDz/2cJ39+LUwyGBmSoMgRk36d5gaNNzhADflgxyu5bgroDPcmWLqNpL6FeHsDlIEbdF
1AroV9O5iw5N02dV7fNH1S8ImeKVZ2FxsjTMXuy7TgvWk6vlbxAxfpF1GS6VB7WjMMKf0fzMtbB5
LXsFjwidOOzoqfa+j/pxO/RJ/hjowiNe2TU/bK9GzLPTfimkLCo1cl4qFXt4TUve3LEuV0VueJds
PkCwx6c75ovq24quLAgEaaupdsp1iBPSRXb0PNvcurHp4S70jzqU3eC3WDxY5llkt9Qa7AumjXPF
dbLU1rYBqIZeTK+jEoRrtygxYAkIAMIPZP3cGynukt5fTmJ458hgfx02T5NhREt90hGs9WC51/7B
8VztXEJQWU7oawM9QRTfw/Zwn/fpeF/Oh2iXjziDsjmOdiU7hZVpd/orcqffjHoYfpOfm0Aqs1Bh
t10rKc6IrVfgYkbYeIEL8HRQcHoOTcV6GHiO7NQRM7O0srUXOw6cnZ8oOSKNmA85WvoVIEy6mtyG
BZdajqfJBz2SGZaziW1jQA8oKTbu7PRRVF3Xo6TUPVmFk+1k3e2gNe4/ujSuTlzNAf7FagRFwqZ5
dRvRLHLHjL70iLqv+swyLphnskUFCwGeexsbuCkNEBLA9yAEKTDcXExRexa1wRaQCNVTRp5pASl7
2Ms6LcNhrcdHdQGD6xIbkfOLXBQuCMvWD9zHwGCVHOnqN1VRxgPI0+lgKjBNFj7aydE4hyYqRbAQ
TL4qTZS+CTUEsA4caAYuuwTAwwOo9B4BNMNeJoNbr20w9FYYkZAMsuiklkO+jyZ8Vt1SVVaVM+Fa
GXr+4+iIx8AOznCjA0xEYoUAS9Jtfa0uHoinQUlWqnyhaC20cZtVE5Ta+sUuxvg8ENcgFNLWL0lZ
uHdeYj7z/bGfpxE2D3TwfzDEnVkt5kYFq9jFraqeBLAkiMuGuGr8O/yPZMEOQ3VdOCJZOU49XRKk
sRaG1g4wE4zpcq1D7WOrpy7Yi7mLbGC3gEaKggYMNaWIk6Vq5SyAZ9W0QRo6d+n7GZaPyRrZSAuZ
L9G05GHpcz3lScT3Co/hDZL56CJiBbhQVKjdmeb5Z3nga+DtO5hWBtoiZ6u2eQFk8UNbKfhMFjwW
WcE6D9o0II7CJ7O3ast5kHWtWxz0pJl2Rexi6GfC7OpSmyz8gBqcmqOpUo13ZJ2MizqO1tLwwwDL
v7Tejs6Y7hS2lpUeTLDRxjmEcA+CddVbKsawyFIdvRLDVGJjbz2kvnPY/xyNgkRrN5YbzyVwW0Z4
V2M3ylpsPtMS5HOulbIsD61zR5Z33PTdbHttq6QoSpiQQknf/CRM/sJMYFZEUdovPO+1ZRv7wRNY
lGhtxjX+uypfiij5xuaKBHxXA97vLF4tc1EehKeDqrU8ogPw2mjSB0y1c7FSRKpfjOYxMhuIjaqN
9IrPB4wkAsrJqlene9/WBfwNDauiciIeYCYYakWTYjzIQ4WF1orVVrfRAvW9rm67joSNXu2HtDav
/YSm3ZHQs08YLnmbMp5x4o5mHtqISIuHhvWzFtrNo2jEQkUE99l0+rWXqMrDvFD3u0Z7NUCsnggQ
+NeiVWbZMh5FvMn0Mq7R2sUBo0T+f4sEU0outvjh+nGBc4AQB35rETtmc3iwUNLAUj6dtpbnu8ek
Vr6EcZE8ChiSZlc3z8E41s8FaKTSaLW7MlDqZ88Q1rJHo5onLEVcWPyt1hOawXH+zioAVUHd8u/y
2P6pTVP8GmRxvY+w0V5VXpC82rBl1qZoop1shRExu9ObJegVWrGZQOU2UZ5U11QfeX8AY6F6cHp4
i2GB8xgbzaODheuy7C0DD7kmXaEiYsOYShoEm0CPwQO3XzJCCfhXYPFEXJ/WEWf3suD1riSORYgl
RL8TmOhajtW9PtiWWtmtr2M7QGe87YnzzZ1Z4TWbYgIZL1uTntifOU7VtQhMixcWjpob2TkXKfnN
wUTOcL6uGiT5uu4IjF3HDoO/ckhob2Vno29xeA5d/9qa2k2HvkVW7a5jI0HirSclJP+EZAqVJRnW
ZIsZz85yvP6+R/p+k0VTeXKTI+iT6Flplr2mimdFc/rnrB6+wKLyzoWZD7uqh7ypGIO471ok6KLe
gzs0e7jLulb7Vk3oqV2resQK7kySzb5aonMbs2MGaB4e3NnuXfbP6yhF8ySPtm4+4MGXC5Z4EeaN
apwegwDiN6y3HznBqW9lGWIHURjWfeZb8S4a3EPbTtmls5KXTsVJCj6yfsDCAsVrbwhe66RtN8Ta
x41sBTzQLMkRegfZWpj1U9YU/SWIXONL962psmCnh4W6KoVVoxhi16sG3uq2iUly4mmBDJJX4g6y
ji2s7q+n6XxqalhQLz90+HBqZlq5SUbCB4H16EPC/GLz5z15uPKBNQ2+GHzbHvwUd4e5pOA4fx8H
46MsxVOOBGoufshSzR8NfTuqSLdW4ZcJH9ijO5Cjk7PGmLNvfJApq9hWjPvRV98PprJ3FBHc36pZ
8JeH1A9eZKdbfWp2Gs64ZIo/NeCYpi4qH7bArbPsQjyCvQ46ZuLP5fyeDaNVa9oLfPhNJNrxzZ0w
q51aQM2jlqtnVSfcBXZ65aL1Av8d8+NoNjuRB3yV3s9Sw3L5eWMmOTnohMhW7c9ZWmTeeughlHxq
kJ1lq+gUbN3mmeUwyD7Yr9iiISpB7PU6a4M/Ia7HAPc6SMUEWDA/PyAX9n6IWSoc0vkgz24Nt363
hk/9/osut+knAPHJQs5/GyeLtz63K/0XXT5NdRv7t3f5t1e73cGty6fpm2AG5n1q/nSl2zS3m/k0
za3L//Z5/O00//5Kcpi8S60fq00XRo+3P0HW34p/e4m/7XJr+PRB/O9T3f6MT1PdPrD/6Wqf7uB/
GvvvP5e/nerf3ynyDjWrQ6NYIhDC0i6af4by8G/KH5pIRTEqx3r2Oupa7syk+Fi+Dvgw7F9eQVbK
qa6z/Kf+t6ve7lol7zytby0fZ/pP8/2n67OZYestzJjV+e2K11k/fw4fa///Xvd6xY9/ibx6CwfC
qkS/uf21t7v6VHcrfr7Rvx0iGz7c+m0K2ZLO//JPdbLhv6j7L7r871OBqe9WIw4/CzMem7tuCJ11
DSJ+KYthP0sGmHkDcodWMFrWUq1cf6W4TaFv0wZTv6b2WFHOzbLjMAZg4gCvnCCp1we9wLNpJZuD
fm2aqXcG8wuDTlb1k5ceK49VYKmX+lYfDWdlklRawvtbkmYAejnbtV3N3KSvm3Rug7OHpKc8tYYp
UZY3PzfdeR94q7pZwfm+EaNy3KTf/KhR9iaSz8s8y5ItOSniUWpWPILK3JlV3t4htpQ/KkRfTpbX
XmSb7FXxy914dj2soIXnj7KbnmAlFhJsOcguuq+yRMpZmjKr7JCWBRguMwYsOF9ENvyXV9fd/uJY
uk8Q9V9c2RtRXtL970FuEIHLXXGeQGKNCxvtj7MsYzYZLofUe2++NZh/utimQpcCg9y6EO/D5Fh5
kP28P7NYVRJuChPyrlbCaDHqmCyAPJUHooSIlN7KHzolrnsGfTluP4wBefqP7h9qEVdMXUxkVYFM
Hxr+uLzZd70WOXfyLMW7ou/z7vypngVRtGJ9ynfo04ChDU99EqDW8I85ZA95KNneogJl99tbnTwL
U6ffQYP89aleTlI27rEuJ/sgG2WVk4pNpo5iX4G3BzNJnhAjJ4uPyFnmdu1d62WjrJdntwPwOvso
i5MUwJOnLskUv47fx8phjRn5q8ioWzzPsmEDBKBfRvGkewv09ZrLotIIkmBqpPCtBUJN2M4eNrFX
tBcRqO2l1krn4PTus6y61SO/9Wxlrcteg67ykAFH3thm0C/HeaSsu15DznSrlNdxnWC8Xkc2qOX0
NSvqZitpuvIMHaiHd77uJ+ouInxeubi2Xc8lZ1eyd5GFBe3Qrjx0OUNyuAe1NYwUXfMqaw5Kpdic
+4pa/5/zVjNqdSm7+23dD8dW0+1F0PTZqomNd+50onSeS3QDdvTtYJQNYp1E82XVhy6fmdeyPYhd
6NgfuhqKL+RwScRGvmARofOPcRoxa9OAKN2krn0MZ1AEDpHqX1mBOtDspHHrEdqahmiwyJb6/hPo
J8kAn29kpTO7hcJ/tQiArIo/2CA0jY65HZA5miOA/FIeI7KoCFciiycPCLJn+Mq1/VU0r5R60nO/
lmzYtR9QC7FG9aRBOq5sHmaFgk3U1vEqROod6wsnyYGDZPFK+F79UIqxfpB12lzXQerGcogY7UaW
ZfOneQY1vm86P9j3diNOPdznkyfIEC9kOUaF/ujqd0VXDPnq2kDwCTzA4HTfQ8xtSNzjCq8qQbm6
zdDl8ftcn+rCeT5fv/tUbauRslX04aH74xL64b3y7iJa+9OSGIL24Q1zfe2QAjxe+8jyh5HXl4zw
I3UZAHpawvBDH1chY5ql0auAF7bNZ7M5eUj/nI3SVO5Wls29SK4jPtXLIjvofgvy/2sjOndaEPiE
NeVBYs7MSDnfDrnfvBfNoF10wEROslHWX8f2sHGWwVRP69swour+qi8rbXlVuzUhHEKDEogBmkYU
AQLWqrXiNG/G2GXBoc0dccrjnI1p1FT7eEqrfWKkrvooLGIH6uDmS9mnnjsmkqoweiCjO7JuxCHv
ZJUb6sWSxahAHqTR1Gzp6TZ6xYODL7fua/eQWfV7eZbhA6pPUXe+1etYt50y3UK7iK6eCqh2oQ2l
tXW4bSh+VN4OhPX4S0B9ryIFEetrc2R6SFX+uZrs3cyXHAqFlAxXu91AWOfNqW/M69U+1OdpBToG
Xzwx6fspjaotcWr1yesyhCoV3/6pY+cRdpn47ra5WNaQ+i/+n76R4Uyf+grna81l0go95UAjBdA1
iKOlXkM4KQ92BnpN4tpc2RERSZAO73UFxKpiqHDYmUdcB8t5RDgH9arQXTRzS42OmbaSM9pDuJNd
Pg+Z54ZaG6H6zgjZWljVKtUdZ7Dvwazna7dBaJh/nf3TDuGJaEn1LbRjdD2sJr2v6gTvX8wMNxY8
l2fZV8q1/N++aj9ZpGmAPih6rSwcjVeS5Aw0uB5AhkkozjBi1UBXTbZKtoFsdVyADrJVji068pCq
Z5hevfSZZ2mSJ1/Us8sB8Xoi8BX4qVtRtlazE5VszQpcZWoTQFOjofLrdQvTTyHqkEy9l2e3hltd
OLeC4NC2dgxbQfaTB4Ea87UB7sbPiQzfJARJ1NsAeYlPM8lLjKidoAjNxLLz7drpfFOgr5pzBazJ
cMxybY/A8SJ7iN/gQWEHo74FfAAkCyOkhkWnvVWWBsiqHJ/GQsDPU5KUTHigvTm56pD8VP1zkE4q
Boh8Yefhcta8zev9QLz3v5vVH3S0MRQFfx8Wj3tLuNZW83uY2eCzFuiH9adIj4LXsJz2QUW0v3Xj
6bmoiuUwC6PBnyvu9A7bqGDuBWmRtbONx4xs9RK94k9hStkqp4SVJ06yNTLVD1PmY06imDnctvhJ
SiElw+AVIOid7lFFcHzfuaG9wezK/qJM0Z18D996pAA/92XkWJuwsRBdNlGnEot6sqqtXCdPcWQc
TSdfflorQ6pkBT6pqnG04vfW9zrZEjX1h5Zx4PWzuC7VSfjsjKJ5SmarRiNNUdExm0OrCkXc/SmS
FA3O8jDlzh5ydHm2FfzsmKjYNZobPcqDB8CjTMDiyRLaFvq5Mtuj0ZsYwGRjNmyzTvQ8ZBkw8ft/
dLK0Xc7+W9sCKTpMYlr1ULadc5ZdRt0Xd7Y7bW8DdHtKdjxBYdXLAVCZrWWLfPq1z/W6U3JfFkV4
ncRA3vE+HEl8yrtwgOFj2+5bC9lXHoBIpyuwTWJjztNPilsuB1wRnpR0pcb4qBRdI57GoNaXkcD4
VtYNIG5PoKJ+erPeq6yqChOpoEw9O3OVAJ2+SWqbVeRcLNn0PRrWV9kmu5sxPFIvg7LTqr55GDP/
De0QcfSCQBxHfwCFLk/lgce7ouBr8afD517VnxbZRxb9og2qhSwjdRatdWvqr3Pe+mRFPPrL22g5
r1WP7/dxnUKWy8x5VkUdbD91sRuVN2rgvYRWjZNK55kHt1cisIOTyqk83MqyXfaUzQ5SWe89Zdm+
9bw2ya4kJMalFqAzIjvJOeTZ7ZJ4EyjG8l9eTfZkjxqiOggyUdWb4d5BYHAVD1qylsXeC6nrjeG+
dydnIdCg2Hxq8EX6MyTfsv9cXwyHsMy0Y53XqY2dCpMM7pM+luIu0IMWcFLmbDx2lg+I2tcLv57E
XhblIencR9Xs45MsVXGsPXTWsMoxELov5pJnBsEDxMzbkAoVjnPXWTt/bKZo6XUtKgNe9k2D/h0t
0XiZ+InoiP3J4fOFBzMUmybKwCn9P9q+bLlRptn2iYgAivFWAsmaLMty227fED19zHMxFE+/VyVu
Y7v7+/9zIva+IajMrELtloDKXLlW3awB7xkuja1GVzQCAFcZXOnAEosDQWQG+0zanBZA1WlSIO4i
h6jWd+ci1Pe14b5O0HtAGEwICZIJrWi5b089aGNlPLC3xbEv7X+WeLQGAt5lQd1OBtR9LdZhH4kb
Gk686gBGs+I1DRUnY/dF9Zin2evVwIpUI31p2TuW8RSom5IhaeNI3TJwiSb4lyWhB4r18kS2uDQB
Il7Gxo6hUQ5c/QgI5CSKoiEdWGwlwNGUoffJsQyh3WJsItMCRvCRaQ50cgQLIZXioNg0gsfeBPDR
40M7bVCFB3W9E0cXNXZWiajyP7w014AkD8VmzAmvNB/N/Z/nU0QEcto5YrnC2/XJuawBUDC4fAFC
d0H1vzEjcHilDST0Vhaad06Own10ZoQgEjCHHw1Pwn0iMdYriu6s2F6LiI13dOBgTT1VQQtaey7u
CgtNHnkS5Fv6TKCYhiSD2RznkYMyWquY4yqlP8eblz5d/hdvhpTYu7mdnDvIP12hpuYNatUhOpwy
tN6kVbMHXDC5HwGAvR+jdRbLgr+0lGri7q2x+Idcc1ATdH5WO7G/zAmHMluJPnxdhxwgM/4/XGe5
9vjfP0/XT+qamWAoqzOTHctW3/aJbu54wPC+lfU9O4oay+DVK2PHzGLJfkQLMGQh2ZFMA3nnGAqv
0ZTja9xFL4mcQpG0Ng2VEeoRXh2C8ImntfDJSO75ihQ+ognJR/NVs4qdOH29S1cCOJ9VZTBxA00M
H+p3sbFGUsPYx3VuArqNez4P8ciDxATGLt3fyY9cjnD8qub85vW9JhjjHbJ8yi1+IOHZ6TJnM5ac
gev4t02VDujfoTOn0Wd7AeYdiCXLECiYP/e6We1oPplogoavj4dvCmhR5HxyDH3uHC1dKJskH9HP
MVRHYCXq46SZ1fFvQ3JQiACrtdVMaK3977G0UhaH32wLjGiNda0UpqzpzABoZT4rpK3KFIj/vXn/
cxz0YBWggpHMdDL/EzcWDXXAeJUiBmD2o+R2E/XhOxnuDNCCLGCgbcvDk2aHaD5DfdkwcmCcR4MB
wJxcmTQHeZfuBfbSaxqaNVrvwZGkAMA8lU+6hiQ8skAgHJXBeKOf15jwTnOX2NE1RLPSEw4pfrYG
3mOgcGHl0HvblpV93wYWlMuWIZpDdn0IQpOt0rqzNwRZ2SWxDPMIivDxbgJNiilYdwAJmrgLDBza
WAELdh3rnt1XuHmNiZUeJ+d1As2ig8OyeSqNaP5opolvA0rjVU6dIdfZiW2pxexSodHK7yrkyQzT
hKSetAWKwddVabVzCDkEFliBma3YV7r41YWmtkdqmF1AarpXk0g9aR134nX5JNArduHSJTqunDRr
vOHMdmMIaedinyr6P3OkgWYtoNONck3XXD5MFoLrOwEspgKG/UD2jLt8XUPiYzsvtXwYctMHTOxs
/iDLcuWT5qb2rkj0EIQJ2NgxubN0YqW/AdQffVsKtvSrxaiJCbhb2i9SODDfiARp/RyzLLE4Ftuy
DNR+ktWE3ym07sdHpNCe0FCpPPBSmNuyM6obnjfZA5j8vusAPv74GDDGELxoQqRliApIqOiTYSDy
IjJANbKYZ9X5+6EhhxRMXgpehuT9NLe0AE/nwFivh85kpzwFHmgMnGfgW7VgH2qgS0cTD1i+mkoR
SNMkxgm5XXai6HbkXtqw4VDyf7LSNPYRKJ4O6CTFf1WtQKcSnaFlAxIxWKFjPh6QEiKvkCF0Roem
RZPU7Pk8tmLO9lb/A5JmFvqiZRwtR2MkkTq0Qtf7RISgaw/TPkcbNA5s0iLlZqyRsJ/wHFn3Zl04
/2SZkR+ABq6Q+ozz/NACEbVO7UBb06TWyVw/7roY71aFrRgnaDWja30Q6ACUCulyCNYocXajoIMI
ufvqNdW+uUyQBjihAe8Ju87yucuTaaWVcfDUdYAjaX0pnoI6Nlcub4unwIbsYFmGLlQUWmWlmOjZ
7Rg6mlA2cPca1GnnPm0jSYJ5qBHVA9hq3g0XL/XV/b/OzbIwXtsDtuRcdn+yDvAY1sQa3hVc+2RJ
thOUz4BiF6gZHoaw9sk2AnI5ebNbTsn7UvMbuYKBhi7f1fTGdxqlugF9iuOnaNv9qqfJY4sWg4va
1/p5yOtsRfYi7w0vVwEjdyWoF+3PeDXTnoOp5nv8AVooleTpV3S3tas2dINbYAGn+0rhF7KHel5v
ssAwkRjDReKWbzoDcCIOns2n+IVFyfhzmELIFeC2dukrPt1A/aS+UY08vMd2EBh6q7B+xi86B/8J
RYLeTFysBLQwr2/W4JtE5xM0HT1QWGTogXqTnycjWg0yXwg7OwGNZ5+LWlHWSmjiafZ2FhZIlZIt
fjtbvPNZMpanrgA5Vhxalwhvrzt8F9ktHdDEbtyaSQDVRigHrj45aCiS4FJVubOj2CUCPO/IhJnA
nPZZeA9yv+KqNVniBypg/2WLxrFEqaq12dvZDz4m68kQ40sIdTF/atL3Ea0skfzHCOKJypJ4nccR
1ERDBQ0fBag2t2C3yfErUtToHJDOcuTanqmCE2wWUY5oc2Ivmssh+huU2Dy44AztPFc6yOtmDn40
WXMSStWgKUTuad5Nk2ujBjwe2ubEpdSu3iPhy2q3uhcAJu4GR9E341Qpj8hgzREMTT+rXIB4yErQ
ElWgPqxJbnVIxX1D6Vk7gFmX34NHUdyC+/yGFfjYa7UU5cYU+uBRLB2Ymn0DhZ12oFHdxRN6Kvsb
8Lm3d9hcrvupQVkygJgbCeXyFnm4kiE7MrVcfLH1wqMWaNCjYjsMORWPupwd3dZWjmWpJzQorrNI
65VrHAjhg3W/tNApA1pcOkSWqu4VUx6ANc9xF8EpsLWGjpaC7nuOeyMqBdJD4bKn/d9OixAikA3a
YdH3WovxEsv7Nci+TNRwMhPbejQuFL+mgBebRdJzAu4W6n41tAKFfUP2z6qfFFIkbDxkIjJWE1g4
PAokx7IUnYVpu03elvoUljpnxdXyNt6CckVPPJ6bHudWcWdWGTaaRppsG51nXqvH2GmqGRrnOxU6
o0bzfahyd6P36gQpAuhTk3Y12bjbT+tRGdsLOf7Vpsq56PBDa+oSQ1Oyph3WnRg1jwqPC0H0XLZ8
V8eMoF60CYbhC1UtZ/fMHf3n+VzeNBgk6WbO6a7srE1fdl+c2AP55crUx+w0iL6P/FRBq6dd/DFM
ZZdxMSBDl/V8S6O3UC57kRt5eLPTijQiO0W8xZPdkAJJb/F0SQp1X6waBEyVZK2mQ1kFlt/2zbRa
bHQm+TNPeumCxpZiTAe8hOjXf53HnQFNQRQ5pHV4GofU9ss6fR+zrMhBvLZFNeonlA+sfV2bt/Pf
g4ZgvUJbNP4Ay78IVbY5jExOYaMK8DZ1HpLnkw0Z329B2NQrTR9Uv+W4sxG7QNWynwDU9+cQ0GJg
WLUVcRC0YZ0fDQM8oRRFk+ywB/uCpDL/cxJv09NrqUSLNSh9GwXa3apUQEMK8syrtLLGE41DyONs
eoFSItkUGfM+EF3XPu5W9jyb3MgJa6gsIv8G7DUD8VDyy0DlbacUgt3RYeK97dlDG/qLrUF7HUqI
arjKC9XAthhS7YMUCaMDstXgW22Q8y7GAAyOUjgsslIGMeoXCnhn7nptAzrbfE22ZQ3k5IB7am17
XoMcVqG5Jz3Eq6a8VPd2PaCAss00GcNnB945fqD02u+WxWsXP4PK6PDlc/UbMCiBEkaKtoLUsLkw
vUSftW2c2wIq9BCHbC4ygEwUQIfEfm+iUDkRYGVznvhxrWX5j2uJkj+7caLtHT1a2Zb5qiKTaCUU
77Wge9W14SVIkfTJNXadmvH7vs/duz6PZI4KWjJDCH3VQEX0PEbiCrX4QnuNttGOc1diK/M5erke
zVDl+mQTxujejVifRl2lPcV59DSmsX0ZB7zu1SmLdjSk1h13sg/oQmtP1MOTJ254SbQDDSgoAjM9
ehmNh1j2/ZAd0cE27YGaakw0g607SOd5WotfDs2gGHQgv15qWUpeykYSF7Lb+DAaL6NL0KDPT66h
ovPqOOAyuSsrW2pQbEJJHJ8Bp38X5f1tM2XiQCY6VGB12kIUWweZI8KQeQSXfII41QR4IFXsel+P
RmJDSRiy2ze0lUjpEUendACHY+BxTdNWtE0hG21L6GyxLTM+2WgBA1W/leqUnR+hARSQIfCFvSMN
Q7OovWvUDMoMkk4M7a6vhGGlaHzT1EGR2UNccKOgf3LTyALplFb5Bm0G6aaW1dTFK0L9x6gBQYOS
XrxGn5Ltf4LJ05C8FUqOs3eByROcHlXaaJ77yTEvJb3phG8ytA2R3UIXETSNHqcKTF2BBkZ/p9fM
x6DTXwKwLp3J2XF9BZI8/aHOG/de6NGWzFEOIT42oA931GPrcSzVdleoVeqR1wxbxQ/dBHU0eYEA
2sfzBeYlR/vTBVBMfHeB2GmdDahMgXpFmws/mlG6xhBpFxrmJgB9QtPXWdrvQeDpHLtAxF5rxvH3
Go0ckw7+UwjBGZtBLy2QWpTpl1FpLhQAAKUNsouQnZeZkAeMvtcaNsFuYDxnU25uIO6Cr5UJ1vps
zMEPIzErvQS7LAeyFRBeAb1tsV3sbtwMmxpASeS5IA72aSoNFQJTyrno04Ve1NvC4j6J8WUyu7Cp
Vp3Up6CDVXZIVNFpkwCCxeVhcZNNTGHkTQMSQeT4vMS8TtWgUIwstMf0xjouh6Hr231fAbr0Zg+B
RjqyEUR73u9TtBz2U/supuTxuE25+70Px/IWXMn6qVE2NAA1NGSeLancTPY635KdLHTG5ZwhbfUT
3m0WcwhBSXDaocj6YdF36y32D4uGEMTqizZ27LWOzim5p6ANiBk41nYc0xcyLYdP+w80Cj9D9At4
WjkT+DJ9EycjssVyuMTacrU6il/mHRB55/1MXw8eAE3OIWF5jZRO0VzbDA18qjKhGSWvbfAI1/aD
sNCZDsKafyBh53zRcP9EDk8LjlPSNAedAQgJ/SJ2xd98WEUKV38q/Ew6X3KOWeuvcwJNCY5tGEOa
Oy2Frw1iLfISu2JktF847s+rHiQu56btQeehhth9Rfn00trgfgBfpFhnLbgc7UGUHioqyRnQ43Fn
OULZ6nZbXhzNrbHzQR8Wc0G3LMnDRDzcjX2rP3+apPFGAduqUV54A94DR+j2zhhckUN1Ai+Q6A9q
7E1qFuwxbcbbTDjZj5Sl6KTE29s9+DUb9JgiIlJU9tgM/S3lz/4W8bbGv0agic1ZF+gC9pwu/QJe
ivyOgA6dr6K69WiKtkEDWPRAgIoyUq39CI6tGeaQVwxQT6hhbNgI9qoOfLvbihX9uiwNqG1LJERS
xPOiNJ97tKgAWpIWJQwFGjvtedFOE52fQLQE0GK8pqj2cBeqdXGEtgF2IBAnm4ckUk+8sRpMyJ2A
YUW+7pBdmppELY60xNs6ZIKg59pOFA1/ZtD3WwA9ovEKJB/hcbL09NxKIb0uioofXQTEFHfdFzGp
gZdhozVHmFztVxFAOi6QdhurTdBA9ZZPBR1Aey6rTIMDMnKC8qeL0QQPNmQuFWxdaDaKNvVKB+eD
fCCHlleOE9JrIs/PeQUuUdI17+pkBKDqT0djKdhLSEeIjNo8I+1dfIulI0wq46gz8BCfRqSq8rJV
2+trfmdgdr4ZUaAmvTsv6IX6jadPUArNfyDTp65jV0y3GvBNRzSwgyLsNaDoY7/JFOD5lMTZCt5t
TJXbB0sEpu0hXZJuChApAmUEjXlyx4puH2L8e0A/BL3KDK13u0xHEzv9ywCz9hnQ/0/dCKaPxQ5u
HN/I0ujpL/GWtOuxWwLZ2IKLrAS9R5Y2+JXKnCSNVSdsVigbmxC0Q+7CrbRxZVg5h2RszZ5aVF4a
jiQkkgO3UdNVK2LZBM8KKK0U8B3S0LCM/zyp1gyA8wpxQpKqBP2tPCjgqQS8EPoZfPptk44EMmVQ
hBkAe1ItX4DduNKc+pi0QlwieShG02+rEuzuckQHAP6NuMVLp7S4eaeeO9SKaQRKR/BxANkHSeTw
sJiSsckPQ69+JRMdrM4td46q83lmGzfRrmjMX5Do6Q7g/oSMUTemPcRBy24NInQTNaahQr5dGslD
kXQ2h9PYCPNfRaaqwMuk4xFbJs2vp35YEdZSG9B9g/dyeGhMMXRGB7CkgbcgPS5m0PcCwFl13euE
poXEdj2p51S3IWWkcNfGPVnR8ZfrmsAXdeh4ScrEQ9tHyKOa7kVXgeWKxgrsoZamHMg5DaqKhkoI
rZPXAf3TDUSrgzV5HTxqTpawv6GzWDyY4IK+Qg6gbJqmW5eNcq4HcItRZGmiO7sWhbqjdfQGP53W
HIRPXr3thr2GflewYeITAceR3CV6tadlKQJISBD2KfU9jeICRJTYctZHWg05qw4k9rUAjZYFvVED
enim1mMbNkX6lwDNrCh4xKCJghLpzYAv8o6BRveErmzcmpuweqhBjrFSByizlfijBUj4hJALaj01
TMabLiwAuJA5VWyntXUcRzVY8TDM9TJiK6AZ0hMeSuBrqQw02yiG7SU80dZZkH8IjGyIAAR1vlGL
GirAsgSnyBJcIEtzGXJAbj/yWzKR02pBYKO6xrChCHJYHYicaD7ZlkU0swNGN+9uya62ygBJGmhm
oV9fOzZdXdxUUXAJJsUA9RdRWoW5DiIrDRypU5D8yPEsB7mK9ESti1NowaQbC9rBKzKCuxnhdDqH
grqy8LsOZSnIU3uu+xSVXJyXFIBQDLQFBLFyQ4kDcsStMUIIu2083GDZHTkyvUXNu9SeQJCR7e2y
LHDjc/WtkXfubcWha5CbMQQVgmlaq42dPPHBKVf2lAffaqe+HQYk5Ffj9FJhw4e/asnRQdLXv1Ij
fzSHtHjpFPzXon9ZfMF+IPeiImsvXV8iIWCY2smJxulGhHa3r1V3gCqv/seVy9F4f2VTXlmJqttK
lMizlNkLivbvr9x36WNS5eo6KYz+PMXFBiRmYOOeDGVrlEL5xgZ8z90u1UGG3Tg+KP7dI3r++z3q
6NqWDYl6l4LQbG23dfVstt2TBG1j/j+gNkKlc0q/KZqiPoW9nXo6fvR3YRYoW/RvJ/s4TdrTyJPJ
N92pfLCjAITRkaF9h5DG68fQ8DGUIAy/dwxJwE8fQ0zuHx8jNpzyw8do8GJzYnhPXncjfs/1APkK
FCHyB1DBlhfGcVuRI8NVcQCWr7BFcUsmvG21ntuybktDmh5NwCrRkLNxno6+brtdy6loDECPOUiR
7cmIvZ5F5jUotfyCrRaACdy8Qk/AvPahTMJABOlAtiYMJepXcl2B5PgKhFF+sYLX6ZAEQz0xNpFN
MDr12HHj9dDKsxTwd0vpgS6VIyvuJ+RWMobEqfSAnAeqPZq6U8FS6ZGug6Ehu4ASyHQEGyw09dQf
ZIa6KKRiZBTp1FBUMQlxrGr1gveWYB1XFfgwxWA0x14yqNBB532P92OQQcegf9wtDkgjIFp9ixZj
45c8uIFcZ7dmyJ/tqHiXpeC+AsOEAzJU4KzJC85rd0eFv1yfIMfrgF7WCgJ/Bg5MQxStgmBwtmWs
NcwjvXdNGqGp4GxJ2J3E4umMvDpY3FZcemsO7Ew3cKiugyTsPEXsQSeWWjkSlvpAFLbkk6PFJyPV
t8iP8yAwPEdWrGFoJAMsLBhM4accHEr0Cji/DZJxjCvohMiXRSqV02GONjhDly9K88vBFYrwRYW3
3yGybhJDYQApxOIFwC6vytz0ScRNhVY/2ImbNo1dMFnU2Wx3hGQYcwLxIu1LvKYbv/D6NuAehtzL
KBnb6cBTHd0iQxcj3Qbb4g1lXG7zCWAH2i0WWR7dhhoeXJwP6LQQ9vjsukHojSzX91Tdscu7aRLt
06eowU5kbXGfYQd/UfCf1jELhQsntg3PKSIUOKUw68Da8VIL/JdSWaPXsWej8trIFPuSGSq7gmXH
V/C8gWaK2R2VDPs1UqrRMw2vc3qEJiKpYwPZlwLQ9Kg9kJdn5l6AtuI+DCOD1iBzD2nRY5RjDVqS
IQ8GPFKar/KoTKFg1UXXStQ16HcAVKpZHF1LEPeDrMVZTyPYZ9c166FpGAT2pjasV2+KbTVNJdPf
5ssIctposPNNaNKgd6CxeSX/Ke1MYG6XRn3EP6WdOctVM2qO5J1kZZy8qI4jOAK/+eKlXxMNI1t/
P/dvwfRbw10tPQ6HIrbHdWG5yoMSij/OxKi/2oa3s09xSgIt97Ftxm1bpOwQjQ5Id+SXFjiIe1GN
4mr2nB2qTmRQNcSXswHdN8Pu5Z2dvszB7/ghARfo1JeDpfqVZSNBBBKTw9RG+kHo3PIgCc9WZFsc
fxsil6DXK5q3uFkxWR6PoJD9yaHJ9TM8cT3uMEh8KVp0pkNeZg/oX7WBePxtojPwurlrcMpnfkl6
mWSskha0KZYDCrSP0XEEsHtmfV/MTITxcoXcLl+vYJvAbknWOHeth1Hm04wl2FLyazjkO0UByya6
l5JVnY/JhkPlE1pyjr7jk1rfqrLSq0S5e1A7QAxkpRdP2va+Rc4JMgs1dFtlBDny1thp6CGbJ6G9
uPNaiJsJbQpuIUfKV0rmVl95hXKkqefRIQ/66gl6ZLO9EVApgiCR4ddpU3+t8K6qaWV5z4oAbEW5
ANJY2ns5HR1Q4TK9huTqNbS6R4hclB6099LroCLdQmdkG6RNSBud/e/EKSXSC4UKrulxjLS1yybQ
7cs7mrmdesGfDT0SB6ECs0zWNMu19TjgjlJFDPoVfjeBBNuFCI8CgrxN0ybaloQuJpvdmlqp3qf5
mN7Frf6TzBTlxI66LQxDPMso1bW3LAceplSMK941i4Nm4iaAerx5JVsZRd6IJscLM5l5TSDU7NlA
XW8pgiYYAulOKQB7JZuc0Ftgb53zAI4exgDxpT5Yu6MnwKWbXdA3uh/J1JcNu8nN9/YS26IXGf83
+zBlUJ+tg1U0Rt1tWgzOJtX70i+LKP8CykJ2A11Kdx0FPP8yRA2alu3QXikuhskUIClRgR6TgjUG
Pp8+H27JmVbJdJ+ChCzEq9MAnS0vD0v9Qe+G+DLYfLjpU8tRkYaz+L7CwzJbDVoY7Ay21cy27X+S
QylBd3XI9ZHv53DI9kFvBiJUQE/VYGGZqvHWiMvuiXvWaAxPqtJyCE6N2YqGYdVJhkkFMrDSC1XS
CuIKaGWhYT5CwSw0hysq0+7F6awTmfHXBUNRCJB7lTZY0oEKWg4hmBvy2pp4CQzBN2mG/d3yuEV2
JBOrGBkSaAG8ewzT03Z5+AajL5t63wWQLyIFFjgnyLzMz2qaqCMHHYMM6WiA3R17SG3Y9LLKlncj
v4+nYMO7KDyTqVMd6B1HzU/ykWmZtNg+TuLjVB+0bvhJ8f+/k+IOaDGwPeCjda2DPKk9nt0kBNSj
agdWfxdNeFASvG1ei4CXD0Ua/KPJt67abuKVg5fJE+gE2Ty0Pg7JuwQjY9WeluGQouNMy8Lac5Vd
YMjO4pE50x1GIfUZ938dMbsoVkNm1feAhOhrM4/0i6NrYgNZ6eYIIrh+P7QQy3Ftpz0jv8w8BYCJ
L1MNIQ1R1s13p452rQa87aoEnBv8BBAKzdl3KO9Ez5Zu6+sU5bZ5yV6RtI928brkMAGw1A3m65Jo
KT+G+O7GvB2elVLvQc2IM4EevBV0DobnosU16WyQtr/GlWwCTawLwtL1yPNoQ9pgAdIqJ8sGxUUN
4mSfhk3XQCgcipykFEaaYVWu26c3O0mLWUhg4GGcJngXPDkFZINXODECPH9WkOqYT967/kOMCsDP
vp9itgk71nnRZAe72HXFsw05624oq8dWK5NTBobo1Qhdj2cKi6H0uANHMHQ2DXtV6b17k6R6sI3Q
rOihMdnw46HC/3WVTZ3Hygy6HzQW3OhAK2IY/ghRIeiCWpPPVHsLLNPPwBThjnjrAbriZzp7sy8m
sk+mNscTxT2ZTAkYGWHHUzXckZ1M5Pyv9k/r4zv+7vN8XJ8+p0uIjre1B93cuOhq22iKZeAL+fvQ
g8hW6N25K1LwvteDg9JFkXxvmB2kPrDtyP80HUhG5IQ5hk0JhF4SG6owCe7Sfy61WN6Wm6cnoPS1
xhwK4VINwShN+S1qq7WrOdmGbKSd0IH59HbI1BXrdfBi41HKjFDboTSqzrixwcmMldk63ckGy/yX
uGavD+Ckeg2bYWQyzOVldwJriPUl/R028fGP1T6G0fQyCPFfbOHbzyZsjKHAdOaVCU16VtuXuI2N
C9CeA/qH8UUv1WPGwWxBka3B+I1lMQdciTo2JTK+mWJQHUYNuG4pRiimtWpaoOl01FjmGHkFsC+b
766genN4NgTTEbQRdxRNy44u7ltsLg6p7bgfbaBWjEDJbzLoYD6qFUoSgR2EJxqC6m/b5Dy+KlCk
u+aCeUL2uKYZ09H11JYrGk6Txm5AxqzO3myMAIQZi+KGvLRkBMGNEw3lkiIDJx8tWYBeJ+tCfjLD
ALQoiotkRbTWKW8iD22TAyYOObgj5VK6sJqgiReHGxpqaTQcdBWaRX0dFQ8h6kZXI5tTKRTQ1KB8
Xqa3ba2uXbvzNc6gUhgm7mWs0aqmS7XQauhBO2FzAI27HuwPf0YMDj80Ix71nyKAnEJaXJY8/rKG
jf27N8YM+vB4Z8l1H0gcpFQsZuA4Sdr9PlE2RKQ/22Y/SPVBsl83YIE1C0XbmrWBqoQOVlPUweqj
TUOUTOYhIWwIUxMN5mxaMDVvkwitQ1FvJhpR6NtEHe0IxyhEK3Wil+cuSw+QH7SvgAbbV1vXH9HG
1ZxAEmtDsrx2fOS3R5+c3Fbck0DKiksnmYoiuy3tTAcrLWansZn4aKlvNjTdUVsNO9Hm+zxbToKU
xhbw/viOTKrT46UKxM9b+gRj73SHCHrAK/LSGjpqcIWq9xcyDZWCDqLBTm/oI0Bdu96buqUCAPL7
E4H0B6pfyj1ZuJpD9Wn6HiRxv6MEXAuC3O1Ud9WcwBtixm/xoL2Qk75kqMZC9D2JLvQFi1KOto+P
09u8qrzI0kHfXKTOLsZzANhdZ8fdOn8w9aR4yPGexMZ0PIc1w3fc1I21qUftDTmBkJ5uGIgS1jTh
bTruVzlIXIXtO1aZ3DJ2JdCEjoeQB0jvBPYd8N2nNYrKzTDG30GD+83qoO8DohF3l0dQY7SzTHvB
RPLTRFEpjmcmAM0UnqIm+s6UEHxNqcUNyuKahF60F9SFzVVQNdnGAWvBABmk5y6NGdhOM1QwMqkk
JaVcpB3IWv2d/WM8aoYn3W2ibofW5REQ1hRIBZn5+5QDrOy4WrMYBY3F8S5Z2FAm0B7AqlnEuIf3
fQkujSG4QMUruFgaqix4PXa3PWRsL+AIQM7fQuvX4LhHitCDRLsbu2+TMM1knbmRJenDfwX2YCVr
U7IDN3JJiqU1aEmzbqDZJ69Q9zqStx3Uu4MeTW9yZ4f7kgUZv5DvaNjoqheBFfZLjJ0HXlv+DKNH
RW9CQdvN+V/DarkaAZnfwuQ+Zl6N7HRRpTPa5aK0WteDUblPBwAnIEy25VOaHqALlh1yTTG2AiiE
czSUgLGXmnPtAqSua90sv+px9DWOhupXnUDvLrXHaMVGQKCbqPzVufVXoUTF17wuEkjjpPZV6Pgx
V0qUnSFQ8XqVWhvfX8Uy4sRHHawB/fFLzdRX1hgoTQ8HYLaII+adGdqQM63M32w0SVJwOKEGiQ3X
8TPk3q4QiSn3Jko2EOYxjSvZwvaZD0Z/P2h4HLgmZIebCVxYSzykrwBpbFW8pTZac5kPTz2fIFpa
GnemGK09ky+rFrAbGy0VCcrYU3tGsX0E2vWjcRaPJyOTkYlv7MfWcX6WqXpUwXKynNiWNlvc3ycf
YsrEFY8xr1/oHZnelulFWfQQm28DdUf2wXXOEXOAfcimr10I2YElvUtpYGk3dIidG1a4oc4DMTxW
IZQqIBWheTHqjJCcS6ZbFrTqmgJM9zHltbGOCjSrN22YrdtJDTdTbBq3ChC380Fz9ejotobf5wHS
W+SgkAFyS+sCP7IN2Xr0/3mqGYcQpuvacz+ALoSb6bgpixZ/v7pUkIBsxR4vjeIZ7Lk2JCpNZd/J
oa5vane0nyqQ1xxMB+p9kdSO1vLJXnctKPwnWynAhFX9qgRTXuSJk1avJxr4cdMWgiCmhupioWXa
Y+1w7kVda5wHDdoCaRPnexQMwOgQTK5f6VBFSLSgWGcVyHdCKU9XyLPOAdobQB6MVQ1Fv2RUNf/f
YyiQDkkCtpNIRi+L0VmUfysK7mK7xY605ezLaLrTlelIMmRpoos76aMdJvkaHd8WuTl98/2neeBD
Acv9aLw0kGVYgfgoukYscDbCAcZmAI3hSU/c2O/qVnssle5bXo5QM4/Bg4e3uh+ge2arUU5S9N+T
AL4dT2joScCsqaiP0zjOkyCrOk9qSiS0ADdRgj49xLWprLNpSNbIOaWHMBhB0k4eHiTi9ZRcU6oi
gWLm056NKKAVsq2yVNAIHmsQXocWWHx0AzBoKHnb3CtGUq3Lqo1eRD6cbRO9Xqt++Na3Dv+Flql/
Isd0Hu2MgYfZGY1zaqspdJ/aaI+/bHVKBdP91nDsq560T3EQbidZP6LDUAoX2JoIfeM0zhjKxak5
7jWqQL2LeXNHTiT2NOIqFOe5cKctQYLKETrlfYOM3owQkvAhULL83dZaYKAgUWoKprjxbS6hjmg9
ivvX9cwG7+hOyo/g30B7imor3pJh6Q31ASzpwNzIJE1hABRYmhaoyiQ6Wh5oUgBtJ3+xTYl7qykv
Nbbd+9hxK+ySVWXE3zD05uE45NZZDHmCzt3YRboAxEmxPJADTHbBiplFtH0XjbdlrxFZf1qCTVsS
e6fV9V0YhNxjfzTzBlzg/8Paly1ZqitLfhFmjBK8rnnOubKyXrAadjGLUQj4+nYFuZM8der2tTbr
FwyFQmKtzAVIER7uryCICa5tWXnOqkM84Bg44Wtl2+FtbLFv2QB+v2MOGMhmF9RcTas0CQ08XcZi
AzwRRA2W59Ng5xXIrLf0YOrI7o7SvYm8KzZKO1NPmCMDtzJbAATTdnb+4+FHsxe2Y4FsEWXpmu2Q
aXrEyBaoy6RTk4gPly4yKit1geoDNkMPIQ28T35xb5Xxhhy9xEJ5kFNx52i7arbNMzhjdWgg0+bG
q6IqIDdhWe59kk31wUu6/Cgcb7ybIAQJjbi0fhsg98iNyPjHV/WBlTb/1vFiWNOggqX1QeUWmEcC
Od45mHIeVJjsSk8EV3QHxIjYPCgEru0+SMetDYW+VaErFZiuVKBDNdRrBK2Cq+MqC7gavbUH10YM
+iuUHoCQ8d0PuyYwl7RVDbw5Qj6rj8Fmmag99NEgb4x0zh0ww8Ndkan6ajMo1Ld2wSC+AwoUM2nG
UxmYD9Ri2kRn4C3JD5Lp8gQ9lCahDmFE2c6sAL/jYSPeZwnyvNvYEpHUxPLDZCtcbDSHzAYh4XIp
5JbwaYCgOdBsw5gewjRtby1IFba+r5It3VGlvq3MRDxByc2+UKsJg+4qagneP/TRIahNtWVAXGzT
Mni3oXL1ISwNf74XUVUrrtXk3JE/3Yogj2+3Uazq7TKRCtt7B7LFV5oHwWHQb4w8RZAJlCqV5r+y
suR3q1J+7/UQ725DsNaTvWUeX1uNZZ+bSAwvdhrvu9G33nJlQclaNOOe3DKk0HMLG/tm6u3T/zTt
ZBvViinQcNG0RajEySFYYGNI54CqwXBbeFO3IxYyaqaIrX9qxrpJlGVmU4fbpTdUCEqY4neE18JL
D02hU5vhW1LTjREtL5mPQgTdm3qaIzKugEvUTTMF9rDVNP3URMoguWZVl83NaFTmNaqMf+aZkPG4
pZH4Tq2o9bxb35lf+DRNL51ouzsDOmLUF1tOfN/kwY36BiAX75vRAWcArghGjfoBC6xDCIKVl8SY
DGCKxh31Fb1tPTIQBtI46cnmaeySNfVVU5Q8s+J3hV/eXqXAustQ9E+qEBloufL+zDS5E2DDziG1
3QpaOuCLml1QTVM7nvdArVTkNjCAibWjZm8Bwy2y4EYtGiSwQF8hQNCfqUlTcl8+8Cx9HjXtSd43
2aOho7aiit09Fhg95G7i6jigdv9GLkjKxDdoUByXAV3RmnsUAgBBoSehgyySdp4kKur+6AC6vALD
RIBUdsVWaR0AzVy5rrGyDS+GyFYbbFw5hfdVXob3qJbMDwnkjVYm+dQ2yuxEJW/USwdyHk8iiNj9
7JQ1eLg0+A3M82YBmJJML4sOy6DlWkJfxkpBYRtkwtug4AoYkiAy7bOHP87HWqBQCdDa1P709h+S
Md9KjiB41Zn7VOb9gaFa6CmKvV9xOhU/hRkgc8DLlwJ0aX9zyBr+EoxlNTvgxdsfqhGbLj1Djs3S
IwePzCph0LQXVlRdeW44r3a7m8Iiea3qob4NSQSctjZLoeJ9BuD4Dsko53UZ9N7Eaj1FJGuayvP8
ZhzsAPdIEpco74M80qeDDAF4i/sRKr/oaPS7lc4g885v2PAkzhBsyBLYNtY5WVnuw1xADc9zA8i6
5u3Wa+30pS2wFEy6qPtVIlZl2K77u0Uaq+Jj+uZ1CGrkwGdjpy2xPcTy+2RVDYrt9PAQYjfz8Mk3
mxekPPptmmO132gsBNP4iLZx8brk8kYtboJNYeqydm2NFvAdulf66r03ilAuX3slEFN66Mf4wB/E
zgzAYJqAwhqxABTC97pGJXdAq4Ib5Al5ex9cUdgL9Nw2v0n1TP0huN02thNMZxqY64EdFbdMw3Od
J+OJ67KKuvPFzdNn1IxYiPs07C/WBK1tsHCAn7Eu1YXcyGMyonLfSZDFHgE+kmvfK2pkPEdjrg0I
87RcJZap7q3er27AvhhAsyJ1ylRV4vdZaXHSf0c4URY8gBAQHOa5+5O3fnuml5NskuAGGbR9F+NN
v27sqN+BSa/ZLEs9PYCpvDuTSYGmb2f6DkDSCI+2KRu+hXl1BPGO8Y/lWRcIl05vLZgF1hz1/nfg
zTIOnjT7A8pLgdrUg7iHusXUrI/TEJd3U+iKVTaK+JrrqtQsATxaQRJobn3YvdYT7aZQxUk44FIk
8hkimQEsFLo+huRgVzXFiTpy/Ly2Ze4ix2+HUHKV5nitwZD2Kn9XypKvkT1E4MgFK1pQB85rC/6v
XWqpYUdOYG19H2Oz2n21frpRflC1SB5k7cRPduEAGJ+boK9q0uQpb8vmgifOG3VOcVxdQVF9FQPL
L86Y5Rso40JgUTcDiTfgik7pEBopHmG6Zxwy9HAId2qhHrYlY+/9ACQuf3BHXt9y4EdXXR+YX+Nm
MDZlbYsjNTNkLKCOqV4yS2/BgLNdxWCG+Rqm9QBshekfeeynZ1SdsjWWQyuZte2XqYjiq2mMAQh0
AQOAkGy3MUo/OpW6qd1a7WZGdXxFvBKaaFGDZBhQWBtQ2cQnan64WXo2gMXAjUaggqn5gcoOMGxV
5feAIaauI+ap2SggraR/GwJRXlARxzYfHkhJoAQgVWrNtEfYgVKePKBJVH6P6vc5yMOA4hy4iMCR
jAeS+dghmbadatSADGVtPaKU3nrM22DXIEp5Rx5FkjpAHATDCtEp8OzylE0rPG3GIzm7Dmqy27EB
5gpDaUSj50Q4stm6pZqKdcWM3dB7bzY0tY4Z6JhWnWaG8aawOlMTIjXOiyfb92Y0jMkuQanyZqhb
dqgEBMNor87wrQ9tqZINbeSpl5q0W1+c3U6FZwR10hVltTq3A1VwKvpd0vgGQMqFPLWu459NoLbm
7FgWgpJrQIaVBpCdUmfNOCT7ERigeaZlwJ9zIlIEVcJNFmPZY+cAusVFn90HGd5ow8Qf6lDABAzB
ebD9b4upTxkkEdxCraMul+max0W7SY0u283tKpo0Z3niHOe2FeLlW5fiRlOUBcvux0Fif6gHA283
z5+jxBYkdcMpT85FpLILVjvvh8lPAfb5sx2XVX8umjPZaUQXBg5oVE2imnFuXIPNpz6EYDBHLaUT
GvaKbJ7uwL+/XAuAorYLDQidIYyONCqQdnFSPE3e6D0PLWAyY3InW8N7JotjTEfQR8j7Vpt6x6xX
aSX5mTwEMhKbpoUSWmM0DCsqlEq2NTikaGgMKdkTirGCFTVREmvd/pcrcaeW9wkgLg2y8IHMPVRK
T3Vx7vQhGRy05RgXwAxNxZnOqLt05QByYmcAb+PHmIjcqZ88q6kCn8+fp9RvNH29hZRWsnfzKNuQ
bvix0NVhFX4nG7sx1VUCgH/18jzb5KbtnAdW/tOGmbxYSr4fotSVF7IxH/x6npufqXPSHhJsDYij
fbhQz4AKOlA6g1etMB6WNNXU8/hsjvVb+1FZ7iLNQCZKU9HB6EBRqb2oRa40cIq7eeCc0fp3rmX6
/5yL7B9XXOay/70izWwL4ZxRi43HJx5GdYbKW0Lw+h9NbHfsl7TDY2XpxXLic5N6kRCPc7u5up6h
roPdhke82k6dnQKxQ7b51AdA5Zha1olsdBCsQj2zPqDMACSlr3GHHQR4u1o+vhiA3/up8Vp1dflD
OP6rjx/CD1BBzyfAk84n/9FlhgP/AqmMk+4WeuT/MsX/dx9IgKHKC/zdW0963qUemLsioocizuNd
A53amR3C4VB2qSrTu3X4yl9s/zmZbOf1b4NC325mdoj/HjSklfMaOW5yUQLFl7Iwhns6dAnPoZW5
XiwTAnH3LNEL8izWoq+mZrMUlbW3EuxRmbLGT0NzuTbCugznKXsLXB3moIMS+go6pndfh7G1z0IQ
wZLNRYZy1XRcgBpUVNseNfXHkLf5l9GY9qK2AWrVdtPJgsWuovLdzsHYdqyBr/vildhDftgX//+0
lzXq1yh7NSe+dPYKlJfQZB7nZFkN2tqLDJrnJX+W93a97z1/WC/5M4UUJqKwib9bkmLSjd7yyB3O
ZJrt8boMUVFGObfJCLNL7FTPy6UlHjj7uo7H9TJNE/afp6aO0crnqWkiE1TO95LZ68lChWDLJgQG
c0BSbnnF2Npo2gJ1AEN4m3vwhBqPqGt5KbSN/Bo7hIIiECR7mmEeSxN8zKLA7oOCJj3pxwHL03mm
xbTMWSfZHu8bfqZO4MAeUy+Xlx5l/Juh4Fhx64XMvPLAi68aXaRmtckHz/ShzEdQdekmLVc8ESHX
psLsTDbmg+AAoPA76pzd9LwMqfDdYhP272VaY/Q/T0uDAgPBrFS1GfZRWAbRtD0YramTDt3HtGGL
rcJYYVU1dIZ3rDqs7Gg940fAQVCT1jPUZH6vUIiE1MTSpF7UsuF+yS5+hF1PjwrifThM34MOW6KI
m/0FhOJY41GbayOd0SEJBSRis2ZPQ0OwrOO1oYdQe5khLEHw7/TN4x/2eeZPFxnzIFlxX6gdQhz9
ceDRk+325jcOIdYg9JKfhUz7dTOk/g2Cv90FNB4oJxzL4LtVX8nBgyrxuuTglK+HqroK6IhsqIPt
HWhM/YCyc71htUquQRwVt3gC9gCpreQns5/7ypq+OyhK30DHVuhlc7hHihixhxbCnXjnjt8K021X
SeZE90Iw90Yd2AKgtkJ3GCixmzsqA/zLoY06iqE+cSsGtaKnIVBDqx7JpjoPKLuxHx9rRAZ3TmSo
uzCP7TurMR9avahNkUqiluqMeGeAMR+KwBB5jDi3T4iqHKmoZSl0oSbUnb0TyM/nTvInOx1GpJZO
XsIOf9r1tGCHNk6l1R0++Ws7XSCbjPiMgpy584/hqN5F/thU88db6m3IDZBIcZ6qfL9MawNTf019
ta6NdrgyhoTOAEz+XR/idY1Cs+SxzQLAfksoNgxNINaWa1WvvG1Qxqea/JvvAwWglPgZZCBPEkz+
lq7YZFnBoR/6iGRQil1K3q6rwAl/I3UGGHee/RiSX6jRq19cKcdtjEfjpTZFebaQXd1NvotFJcgH
VlHhdz8dO1obU178Bgf3F+mN7mtgDAjuI/J+Y4ZpHksXpfsce7KHVPj9WnWm9W10+6NiVv7b5NNJ
jkH9DaBNCHSB/ZDLdhWrfnoybZHuQ7fOTjVvszvXj6ONFfTqG5D0+7HK8n/MMf4q83T80qthxO7T
EpfAku4Fd3a55T0vX7lEOFC7Ot10TLgfn+sm8dZVlEpQYHvtOfGt6alrrSfwdHjfoNEMNafQ7S7Q
D6seQdP2g+z4MojK9LW6CtDWPTRtDCB14m+MAMV1IMCMbkYhkmttxdjsO07/o/G2LE3ET4BrIJOl
HeyWjXvUUMbb1M7EPYpfxH0ZosALAYcK8XqvuLegveavqgKfeMrvyIQaLgOZaRU48WowykNkdOlO
adAH/tXGg+3nyQphY3Vy9Htv7ghRLTCF5T21YhaW18KOr8ugvMRbf4wTkHh+TCSQMN7gZkp3BkFE
sKB+n5h8eGy1q8JvfhLZ26T5OKtMjueuWAlPU77NxG/zkXzo8KldDdF0boF1lZZ/goTNymNg8Shz
5zZjFiZIYyA4kO4I4xAJu72iQOMLdZKJxdbVdvp3/xYId6TJIu9sNL63JjoKt2y+lolrPdoIml3+
Yu9r8dme2t1XL2/f/WsAgNbEXoHfzdcgTO3HIUI11RzJEmHfvvO7Igly4QzcoIRJoFK1AvwLXdOB
eyJ07/GHKV96SDIdOpRw77rRsb5OePBGksc/8AoDfUqbGZdRetMdVKp9EGWgIFmPRE63fBn0yLZE
YChi1TySHLwQRWA00gGi4k6mEB3n/46ka5ocEEUa6cW++bUF+IgcsNJD7UW0LaLGfQRCPN3hnxFc
VJaAbxji1QendSrkBWIHauHShB61A3pVx85+QrpoN1Z8ilCTGG/B0WX9TF1UFgIxm37xJlNtAlvZ
d6WKjH0/9d2J1d14QZ4d4uO8rB9rPOZRnteLNywjnsMM4N5V/DjJBoxhFa+0qoj71hqmWP/ts03S
+a/PFlXmp8+WGAZEdnXtF5VuxUNbrFsn7k5zcZZuAjXfnajsq7WNR9SRtMdKZZlaIbIKCjkK1/kN
r7dOAsaA2ciQtt36Q2yskMYW2LV2fDdAzGwdDyH+6mRsywTv6Mi7TFrFa9AHIU2+ayOInfNq2DsD
FycDkJCrYnK40hkdZFqCoSxkbLN01HX4I2nNcFU0fNg5aeQcfV7Fj/6oS9pGUP0CeXJBiWf1Sh6j
69jIbzovqP5Ra+ixR6cBjxJnSet/ivHPp+Q0wYlSADxNvJ0aYmz7wUY3IrjrcR81KGG+rTWsuHXa
bmV1QAb2gAU9Mw8QaTebvpJbaILm1KsqROB67DWSpOtunXbrI9Ty6eF/cxtw5+8FoIiQseLypSmK
PUq5kdfDnbezvXjaF7qp8mqdQjfkNRO1ecpsBtlxYzLfTG/4Z0wD/x6J5uEObNqoWNf+jhWwdSs5
Mld62kKKPfmPKX+ftkTc+DAVqGwHtTYYdnc+MGNrZBeTI21tqVmZaXqcN766FxUbyacmYpnJMa1N
ZKJrVJf6BFyNEq9fWVbvbQMRmBeP0K54SfRsh/KM+/crQp3mHHWI0+ST3V1QZAJ6iQJE1RcIdIb2
LqpQVF7yQe2onw4GT76nrLL3g7AlalhwSETUX8u2LlHKn3tgkPHZsCJjUrbvPg6Tcl21LbK/2ps6
JI8G8F9CaSGrkLyF1rq8ShUCTAh9qXVXQqJRZUDzI3WPU6y8uh0Y37qVj9DksCJjo3vozAdS5ljW
/G6xV5YN6o+5VzobqwLQcMDKwMNr/NzSjYZbKL52mYt7jk5j/6ly8hQKZ4ib0wE5qlwhpPtvuwO/
kACvP1k+jaT2lCUWNMvXNNcyBkJCCMXrg11wZ+sOOctvoAfrdia4wG+VFTpXU75YGu5FBzLT2RQr
Z83SUWwTrFQ49iChf5miYk0uGdnGQDTQ74nd7TJDk5gv2J3EoOnzpVgZUCU7BfpAZ1HmdQJMCgxG
7OeCLVm7qXEB39VeHnehdN6OB/Ihk+uV/46mKZc2+VCzLAvPXS89zOLlxmIQlGwUEkZKJO+HFNHI
BvXyaOeDX4NwKPpntuXUQ+5ew8tdXxi/KQL5KUiZJQlUfmKQp3dAs1+wd/wczfwjuEmDfS96MRLj
C1DQztU2wA+onHiEUvyYXusxF+BeksYDitDsdd3FNmI8ebQCY6T4NUTZFiBFAexHAuEaL4z/kWn9
o4xY97UZkbc3WGw+YsHjg3uyNfF/LLMjXlo9WHAaVPPzbMvwcsX94An8LVI1XuZTw5HGyWqwphJZ
jUoi3UMHpoDMGkGLN2A32CU2ivZAh/EG4OUDxDqbJ3+qgguKBZs12Q0J8sWyieu7LHSm+8AbsH7R
A2JwBSBjVHpnF/XFz34JOV1lipeonJrVAEa+Cx1GZRQXUx8WGzWlku3ay+1dOQEQrkR7bVlUvgRA
wT62frg27SYGrmXTMJG/eENXviDyCnhjJR/JMSrzG1BS/h21mrT5NYh6nCeBXh1oVfMY96Ges9Qb
WjyI1JGa+eRNG2CB3D01O79CehAB7h01xyRssRtr/I2jLwqu0OSI7Iazpl5k4o1TXYLegnp91ifX
rsMKlXrNwW7uEDJ4oE4sXZNV5Y3moTAMZwLbctagIKM5dVgcIJRUZOEVv63wSmeGqr6CL1sdbKv0
ppVdhz0C8COY4K0CG8MCysz6jA4RVAFOYYLD0vyb3zKMRpALDVua/+9TLZf8Y6o/PsFyjT/8qIO3
Sh576ymMIbJsQCWkXNHpcgDxh7cpnWpYQSghPy8dPAElfV0W/w6h9tLt6xmXJp39eYG8Q0bS4mA5
/L9PE9cfH4yuQp9kNi5XJSNrardcMdd6mGSCvZv+EMsQas4udEpDqip9hfJmfTScpLzvIA3pIRV0
EZqxkw7V6AEFYoTVerSdd5uiszTbGRA1uo76DgA2Wra7RmaolfgYSyPKFGi5gdvXxT6ZqN2ecjyJ
6KpLxwh6HcVUdhN+jJW5jHu2zaokWM9X/JgYUSoUboPDW9G1cymwS66tdDNPRYNj+ZZzFd/NU+XS
qrZxYtSzS2AENwckRHswTMgTk6Y8zWc879/P/mIjl8F3eY4bG+PoID7OFhvT0yyzUsdiq8ESuk5d
3PGgdwseq56DmyoGkzo1Qy8LHqUNCW2V2Xex9qghr3aIO69fU2ft+sFjiXhLUSvzOg9SEkqBKOJB
5AsQUSFbcec7zg00KfWvavJuBjOrX67kt5jjRMDih2l74UkObqbADI+8GV4IkE4w9Ehj0REJmO2L
iTzIXtTTHarMV+aIDUHupfcg0HMf0iTlNzyQttSigzGBzTl3ul/9GGXI9HVA5FVB3a59FoLFgBfR
ucldvZ+v2Vv3cZal1ruNzvrcZW9xPOYrsyz429wb7U0reMqkzB48z8sewHvNLm03nckEcYjsoQMQ
/y7EswyqeUO0Jre+f4hBxnRPXnTomvaQOaW6UmtI0uyhEeVryQWYNPTMZBpacFYww46Oi60vnWbt
p2a2JxfqyGWBoosSRTxkoznjGnKiUedmm+WqEZfOPhvAQL3MFzm5feTWALyW5eMDp+Xkn13WPdAw
+krARdRQKq0+zW7VoOFN54+wfIUMO0oF9q/bYhJhcz8EPL4sn0zyMFlZoElETSr+YOTbsiZcGQbj
n75VbYeAkdqgqyIXOgQTOEBaq7Xmb0WT8j6A6F5RyPVyWbMT/sGogVtfvmnf9MbJ9NXX5Q+HACl4
/2V+XD7dILzgrozeaK75fxgMlY66jndzc6rcExg2lC6mUUduQyTBKIvhe9p2z3ZeZM8pJBtP3DSB
0NV26Nk5RtndJqzDAf70210HKqOjX1TuiwTRHTmZzLbWHTOba+J4xsbwymIlIcD31A/WF9WN4qp0
i1XBtANWBMzJdWA9NWxo7n2QXnV+Zj2RqbdA7RUVUXIm29BH1aFISnM9D/Ds6GmwdqGUFpg4AdHD
urpPjzQ5OHGzE6Ii1oqaNCDAj8Vg1vBApn5CKDEf+mZPk6PapLikjviHOunjGol1Rgo3upuv3jkK
aLOEbWkyn2fqZrrVjfzpEKTp9zLj1oVaA5aH+5DbPehE8IUmY4gegFTZUCeZSkhkrtwmHE7UzKbK
OfAEwTpyoY+gUBlnTk9kMDg0XoJ6Mg/0AUDrYZ4iOWAriT2VSl7NxOkfJpfL+2pSv0IVBF8h7T5u
oQg4HqIBzVgaG5BuAaOZBsGlagoo8KGC+it4Cl1Q4hbdueoTQNfsh9ncQ4FP1jX4QhCjWb/vuEGh
dphxegs2P0Pq49yLavUJqOekLcTELefRwMeuovCV8teRKX7IVpbPFZJsB9lC4gdR2uBZO1BqG2vA
H277zUCQ80fqAQCZKfd35uR3XT7abzLtRuiB2uKBOUm/92t7OIU1yxCnyEywBrrDczZCGVdAoPOn
Hg6NUvd3guG8QDAYP9FwFzo5fhq5iZIEXUee+AaYLawMxWd5PHyBRgW4nGFf3JSuPs8DjjQiAmqz
G0PtPbmhOuJ9tlG7LbMl6c+QiA4geTyC5hvlHcaqGH8VPAa6NLBfITtcA5RoFYd26LIvde9eeGXF
P1DPk68rwKNvktvmtbRGpNacMfnxMVLlEKOgkSWLANt2HHNjpCkSRJHIv9CZiFg2n6m/2P7mF5mW
iedmlX/KsxnMGc9gBjt8yurNOTZvfDK8iR0pvTb3cmTJtp5Ro8zkI0dHzjRLXrcHsg9pvhITEru3
qq+qPQP9wKtdVDOfFct9a5s5fnMECgnivHk581lhLQ172oFA2w6ML9rfR5wMVWqAKXhjCR5lu1L2
VmPn1zELwINdx9n/0FbrVK7CRIbnIIPsCKAyWXkrJg8JF0ttqAN5wvKWQEPQ2aTTsAGGKjwvbuHo
xbsxyvl6cFHNqQDUOMui759jZYstWMqG3dycQMTmsgYfyeb9s1TWBALX/EKddFAchGEo6nqgFs02
ZNb7bK6l3meLHCPa9VJ0iHj5drYizizID12UbzU3arVm3h7SoGjW1KQDgrwg5ozam1sHAGxqjxYE
YmtXS4mQ7S9zzB56wH/O8berODW0X6se3JPx6FZPRmadiZshhDrpIUOt1XbQNwU0+hIdi1Z3NUS7
n1w1nU2Iv27xcOTnuI3idedP7qXNSueLCbr0mbZOivIEFspqEwE195Xcwrx2L5YZ7X277FFUz37Q
HdO2EK6oEbN46EyzO3dR72/MKEt+yOJa1k7wrc9Auzp1U3Iyi1w86YHU32QlNHRswIWcJGPHLMc8
rLXZrwgBnzju1A9kS9W6d4P4PvMtC2KuE1hGnXKCiHL27utBkUVCjlFsLCRPezD0gvvDNTcDnTnY
qiohfYQLcDb36jMn/u51A1TcfZQJ6QNIMWW0bwHo3Xudi6SsxJOowzIC/P582gd4zjzUHKl1zZc2
/zPibty0DEFX+l/mcZ8+QFlOa3Dde4HpfcvBtQsxRfXNngZzLbNUQUsvUoeO9cbBRKbzTqEkfI28
3PRWD8OFOLQDAfbOpFTfzDqHHCTqLwyVFs8Cpfco3cZZ1FSQDcUj+dlI5btt6aUzYZrtVokGzEAu
HpQo0ShO9JFDlucXVjff50+svwqrQPZFHkUsD1AsSF+CorqUpRE8pyB8OuGJou9CNX7T9tzE28KO
Y/fEOKhS/tM+IZGxKq22PuDxN1yx4B+uk8cU9KHdcp/ZVbKqzQEiBNTD42RadbUX70s1QtfMgA6C
H+iglm4uNp7l4wHYtuah14cWxPrIXsBGTepYbGXL210d2v2aUG6Ed8Me+IG7LDwSvm2xGzyd9iaw
w6ucaFoXZavAaR6QW2u3QuLpERmWfScyz9gm+ixi4/sZ2f7WC2Ap6HOAldyn+PWcfKQOdu3Eq5em
Eb8cRBl/JXW7QyBOfbOKMNsAPzXepO8jsmeV7U7knK1tMRmr0C+si0+MCBQopraHiBzWOdGJTHTg
OopMZ0hTQMu1miBEC/DqLuUS1cq64I5AXGQDAQD0bxx2RSCnvAX68Suk/WZPnXlIXQ+P5MoYsqNr
GnhL1Bk00Ps2ciGmY6W/QtwVvs2871UQpxvL84pbkJn+OZ7KdjtIIVHrjXpxqHn+ctvi91j23bMf
J90+DMviGBUelNL0ZOQxOVBcT1rvO0L76Sbkk9hw0x8PoBAkjDodAiHqbcg9e0tNheK9R/bu4Dre
nhUF4OJj9zSJEKX9WVIckdNAgSEUHh6gDPJuq/nVCNOjiNn2b5oVoYNXre6cdCqei9jcALKojCdE
1/BXUElUbaj2P0Pq6oBcr41XGFSeQKTYPMQIxsw2alIH0O3dwVkbHAQIvdvbLygD70+uXWluah/h
wwbSEEuTgUARf1fnmjoRENI+C9aZZhiHVOsX1jbRE/e6/NKPWbgmRm/2r12WTn4pHS3PhAj8Fly+
OUQJqxVuW+sH+DYkMP92fs8lG8H1gn9E7iX9k+k3IBzSj9oxfvftYzAaO7aMH2ML5NUyRCILe8Pp
m2tCmWeQ4yvkYt7tBMQAR+ZsJ/9JpOE2MibUGHRddnBVEu+Q5EBez5/wXESuHOw2KArJ8vxgZUX3
lTziLnH3KcT5VlhsFeuZer4zzGH/1zYRzyNfhioZzw8ONgM1XMxaqJ/Rn1Q2n5vUi4i/OtLfv07U
f/X+MXZx7vVUtW/I/RRNJzUi6Qop9Po8IAKwE43lPAlAwiBzLKZfZXhXDSr8x5nq347n+y8yt7Cz
jIbwAhR4M4+RRWVsxYhKJbrfzNFt9qkRl4g96TWQ1AsepQ95MDlr0/y+1EwvddUVyCSORQ1xHxeV
14oVLQSKR/leib34QZMBa/O+eHHN1sTvVDXgpimcXe4BXJxkdXVFEbzYAvZUf2m49ZNKGw32E4+t
7NcyxkymeGOE3ptk+GdS1RoQxvVuaQbtUO8gjxzvch5FF29E6ZU3vBL6vSx7SNPF4XjzXV9dbImN
TFKH1vc2mx2c4ckcrBWyBTUQIrglSqwwERZ2qwvJ0BS66ekm9To9ajupF3tF+4V6/zY2YzEyF4UA
gaohblgmYF0JAVq7HvxzLU0sNbVdNQyEAWP3Vku/dH7LjPuP0KPdgOE2Kh7iSBcwyOQCpm7P/SlQ
Q7wBrYZ7Z1RQ/RsNnr1EedlsoSQ1XVHylZ9YlbH9VJXOvZNW3rr3WPzW2+KxyEv3Nwr7gW8M5K+4
/nc4jyXgG31mg8gf7wrwIwQIxQTFxev6EOiB4Qvd/mS3XcH2vGpm9aFgtIt71HafhYAw0iJIVFRx
t/dkDDLcCYJES4dVuRD8MO7BYAMmqgqofQRXVrWXqDM1u7F8b1LpId4On3vH/2xSb2qiPOx/HFtO
wOjUotiA2vbitVwcA73AAhoRimx+XcRXatNBu4TlJI5pxpOLhcUn8RmkUv0fxs5sSW5c686v8se5
NsPgTDr8+yLnzMrMmlUq3TA0tDjPM5/eH8HqUyV1u487OhgEsAFSLCYB7L3XWn94Zh7cWf1gPIgp
vkoyBD3r9T1po9FOWo3p9AcoPf+Ote1iJau1UcdqSLCaV67/Hgv+isUqqwtr1zq1vsVDSYLwUImX
UIcbjt+1d58FNXzcfPwvYGSIQXldgNOl1y8TqeKII9b6Q5PXzTpXs+Fz5OpfO9eO/9DKhu5zHMpM
SrZKIv5huQitDr4pEGTz+U37Ndwo/UiYpFPDi6cqXxPFM5YFZRer6TmPgq9ymSY3CA4o15Wjd/FJ
LtZcg3cQMHyxlWxekterHbzkolRMFTPzl6xvhhZox1xv9M763VTWI9OZMDG45QrC3mkPaCZ9sZEX
z1Qn+JZ6wKBtuNiuURL0VwcANakGTfAtQhrAFHBvaHbo7X/tGavhdJel+kvGyuYCBVN2YdWbXdiB
RAdzUD45ehje6FG487W0fEySqLuzYpuElh5l0AGfy7ryhDjIVqUzm7PvO1+WVjFaP2rAHzcsjti1
WIaC5CUeMmkrDxDX7cw+U25lKSxda/Ov//qf/+d/fx/+l/9HfkcaqZ9n/5W16V0eZk393/+yxL/+
q1iqjz/++1+G6+iOaRpwWJgu7COW5dD+/esDQXCs1f8RNPCNoUakPRp1Xj822gYBgvRHlHk+2DS/
xHXrGgfdnVkVQNI/NPEIDLdt7R+EzgmfZ987ZbPsY/0+iG9ArOxjucLqTbM7kGpmJldrCtK9I3nl
kEs1VsFYhvtFZTAOm1/K4IivAYkw78uMKDajDdGYFIEQmInkwY+9j3XSuEyTjeAdPyFPTPbsfDCz
dLjo82GImmqX89GDkenP1qRqP0Omnx7MTrBiN1OrIh/J6RYT2VcaywFQUxCrf370hvbXR29ZhsWb
ZZrEoC3j10cPPV6u9LVtPTZ9OB4IAvtkTanTNjWU8rWKCZrMy4l+AgddOkZ1Jy0sME9AtQVpYn9v
VWWeckoD58M4vZhpNvShRaxYOZlmHbwmYaVtIj3uLzaSmDdlAU/GSGzq0wTpM4/X+jGbwj9Njvds
KjyURvxkPMufmVqNt20Q6SfD0PjmAmmw/8N76eq/PxxD4PXl6RikhlimZf76cHonLh1S57PHZZFu
FSa4/Nz4RIQiv0dRtrsHqv8sP4dhnSk7+cmTxdmKdK3sfizQKtYC9ys+4HZrmWkGaxofpiCrEWsw
zeaz1lYXe14jMik+ZJHIX0ylQDKo6DEdc+Omtu8CJa/uSLTfEbA3H/OZTb+E2xa6g9i7kXVQhsX7
poD/UbbKDlU47MyZlx+vGaq1VWiA29PTNc6p6DjZGaz9XgbkcfDgzND7uFrXHijCoHlEu958/M3W
UO9qSzs6KHf8trSXCnNaa7qnuVHKz02dDzqpx+nB8lecVSP8o+rd9KmZD3gKi8qMIACjkIZWt+qA
Hp5St8ietFatdoo65VvZKnv3fbL0ziHvvV38jUahia1mNPEHcvmuseevstrsZEOpieA/vBGG+8sb
YQrhqPxvophtA0O29fnn9OFLxZdFG6GS8R9Npijk48Rw7VXolSXOMCw/qW6tfZWLMEPphrNvesNV
CVyWaEqFFGQUX6Sq7KISK8VjF3lYeVq5RVGsmlntLSQJEO2dMkJcJi5vZCfZIIv/z7plMF/E3r6u
HbJsRt1JDnY/qTfCcNQbeWYMsV6usnAk24pAkTgYTnR8b/6LzVJhVO3+P3x7fv3szw8TAijLEJbj
ahDRudavDzMOKqEmqfAe7KEeCcWm7koFv3CnhYpL0neqbrvEzV5zYW7lWldaVFUASq83ehhuIZ4l
jFg4YI+74lATZ5i/s9X8df1wAGR06VrE2zCQ1Wh84HRSA9xp/pStq1iF3lUT6b3qxuFKOltkg0iV
twaiMyFeAmjdFaPN1lFRwGXjucm9RZ7LPz8V1/7LK6YbtjBtVYNyVxj6b0+FFZXhZ01iPQjkci/6
LJgBtUlMCtuscis5UX0rijZDcR9aU7L5QL2cI2gg6ZJlHfx5AGMdqOQltbJnj+TBDVazqatIgYs7
rdcyFTA3oedACtm/MeeMwcjf221hv7xb1RbZabZAurGfXUOFF0GKESr+QRbbua53QCgFo/6XOmlX
zK6mxXi2k3Vj7bDUNpTXaqb3Xtn+ZDzyGUZXRPMjmLqs8ihbwhKNLa9Chku2frB2jbpGINdwz0Gr
za/A+IXXqdhFWj0dMpNElble5IPFNwKnIqwp7Pgh7HdIxjedVVe7w6M2A0gKgMiEbtkpzaW5rR9R
UEoa3HJIhAV+Br1zr3pHxL2La9uE0MxPjXfjpPbnJGubB1mVM3VtEmIYO1mUDWoChEqoX//5HdHM
v/x0XPQ2XBVxAdc02IXP7R++Q6MrmO5GvXwIAnX2OmcvUV2F37KepENvsMQdkZ+Q9DwSgOHXC74V
MGIQ3/deC8JKO3RTYcmwrfDp155u1Qk2MOPZTZUQjCtcLFYfVfikoKuVRSectkHRTo9dYMMq4me7
cFbEK3Ilv0ATS6rpXGSH0Rwce2a5mYtpBflo6ZjDQRYBGr0NKYtIIW9DUs22js5bLhFBoafV23Cy
mg/Qa9DirIyqagEO4aiajokB1G2BXpspRBIogakL9Bq1ufzW080P0OvCH+pt26ftcgl5nRFgDnnf
Wmy/aprd3lua69/GHfjXARDPq95qKIULkZ7JULCfVL88ekGhvsIq0uz4pnp7aRZF8J8XxLr6xiHf
qWMHIesto/n6PqzuT3iA5+5y2KLNfVzxxblujYm8UaQbx7ILnuBcN8jPwVtX2fVxrIkIACuw17Bf
hD9YPmWrdCq957ibtI2nDMltRm7ooc077ShHMhsigO8j9SL1H9xiAJyMTlbnDWsN0Tic02CTnfkg
682qGbe1qbdr1Zre6mSDtBvopQuhL2M44R4Rq/rW8fGgZEabfoEA/iSVIZuouTGHyX0lidFaR/YY
gJ9APtVuKvUwhDjsVU3XuQMn/eKE9an2smfADPGt4HN4P7IxQvMCgWsz756Ic/nI2fn5U55ONTIB
RbeXRatM2mPdkTgui4gw63d1LXZRq+f3eNjVTS4S+0Er8+RWlPZeHQf7QVYNoddsPM2bdvpcpxll
jXLHYu71SXbViuwonbWIBsFumFhH6TAKZIRsrmsGm9zoTgAIZ7HkQN32qmTqfViZOPXy+qh7Vfmz
0+KvejQ5YF5rb8023bgrVb3eG0mtkA80QdcAinNXhG3+8HfjJPFxSItyj8Oi25YdknhZWDwUMxqF
NEhUkmcgSqbkiDbWScZPijp5MBEOkLbWxFfKCUti8sP42cnzzTTm43MUA9BwSksl1sKOndWtAUAj
ZyKdyQ3NpNgALBpOfdVUROD6ro8vdZSX61oV7j38pMFed4oQxZl8PMca3nlSEu1HSyNQYOWB8w1M
1TZJfeOn37o3XUNERnYnHcC9N/wg3JPQNO3++Uuo/z5bsmowhC6YGCxVVfmm/PohxA1VNtqgdAjG
q7hYe4/wkoQMQDd15wateoAqDI+IrOvQjgqa7mlqrBLBG1jyLbtQ76MuYz3Ql+n3nLeS5DLj5d2C
HH6fQLUXHuyZYkXyrLSQrLL/6dytJFVpZwFbeYaEI8K4a7+u02UdoZN9vG6NMb62QaPdyQZBBOTu
nx+D+vu6dH4MpmDdMP9nWXKH/WE+sIeBPG9HtNe3nHbbnZGk/OQFyseQeOEG0LUJvsz3H33i6xtj
0MvfPwayR5GQ5C9//UEBnx2Rsmj9z7dsqL+tc2zVUR2Hv5zDx8P4y84TpKmK0GAYXZcF/eTZFUzo
fvgFn3AyO+Vh24n3peuJ/Z/Vco6vVFKp/lrtw9u4VAu9Db8gtfFuXUeNvTHDMoOjaSvdnKnths+a
CZdLnmzHoIY4mJDHJovV4EHxy7czhBCMTd8C88h81diM89m7XYZE3n/Yjsv9w7snxGROZxtssLHQ
LdcQlH99nftxGsJqMuPD6AH1Mtc6oizdhNS2zUITB5L90E89groz4KRv4zuS3qpP7xaeYkzEh7Rh
1fseqo0aUIZwGJByCiCYTphzQIHmwaMp0vLUz62yKA8+geDRGvxzYAi0qv7dP+vNGJywqn4T/c0/
vwPa7F349Z/Lj9exYQkxNNsGk/XrPxeoRToSyfIPC4ZLL9aLRwbfvnvR/IzAJRwq1XyIJ7+GB5z6
bszAtEFQvYotWBz9toOYT9i4rX1N349wOQfsF4Dufii/t0tMmFP9h7eZP5I+ewM+/GNMofEvcV1d
w8NjOM7vXiyBqm9uh0G9T9rYOLXIha/JFCKDrTf9z2HqQoFH4rljVyAljSFcyXoygOwdXIwEoMMs
+OyKPEHsyLSuKjGH55S4qDTLcjO78QPcLrKYm9BS11EvIHUMWS0PTXEiYvaNZKvoZ1pcWTQyI2W+
TkTKc15nquE1nsH2wfCSZpeKsjw3SWefCCL3+6Yypjuw2f6GT7n2Mo/TNV74c5rextEUmB4tgolF
cVX9gAkEBsnuSqL9xfHj/KTx61Zn91ALA5XfXibluYJ34yqtZLUsjm05HUA/f5X1sko2ysPYld5G
Zdm/Xq4gK+t5yFodulWbZf5e1n24mGM3+3aM6psPdWmXpedGlBuzL9GblF3kpUzAX3stqdKPddJG
Mat81kDrcFj89a6RomZP6Ah3z0qrPPoCFsQE5Bgqjir4TCfJNqD9NPMcFRru+lj1oMlrle5GlnMn
99eNr4asbsdt4tUWqmpTPK4hUGZGsZr00W4D+zIZ3q1lBJTmqjbx1FXdCBOtEDMlfuMbN4qR/ny3
6E3xExJsm0+7EbNepCeBOPvY2MgsyzHceSCI0yEtaM2LtDCSMj7gG8cBPTfKOj02triugrvlSqk7
7tJxnDbLGCEr3miKbu1qH9YxTHFzP612sq3qqvZ2GSH3ynsdfcv3QW11CjcAPYu9HNWYCu8aJv7J
MYWZr4EDokhReOMhEct1Gt8zzki3vEhzOc5AWH/VQKR5kkUvcIwZtUNe53wL8lD68GkklnaWvXzH
Vw5Vwd9E3pWs0zXgCMS6r9I+NELIOTw12MhnMw7eFz2vw7MDNxzfmG6nBYbxANGj8aBPUGGhJ+Fu
G8sMsvWgxCsUW9J7aUKOgQ6EDTXSUNPyrRYZzd7tYBOuk69JnyS7YTLCo6Foxadk8liA2MlXMiDr
jdXk2g2qo8OD0nXf1NKLv5IXxVIia9Sr47vxLatTayUbMmv42ZW2ch96eXye6ibZyAvgGb9x5nTG
vBuvUPVBYz/wp5AXSbynvHB12FeHZJ8UvbuvDaX4jPT2ehSVt9OSGmipSxhHaW76qCT20OIMXPN1
iY5qbAsw1jwyPI9iVQyhKNceHzFP9bN72apaYbex2PnvZTFQXPKZEF5dhqp4h0t8NFfHbcUjghjh
ztNw5MlimVXiFkjjYbFtBvDZSAXkO6/Wv8vR7MJW9ojsmmt24eqjpgzGQ6rfyLalJgMJkZLxttyq
ozTZiT0LUivznesJ+ytIRIAN1Uya+GPf7nn2iUYE6/byPtpcGGfdyN7uubecW9KJs+We59dhB7dB
vpVXTUwy2CfbJpI+X2A+yPvG39wv9/VP9yw7DbXyl3v24wrCfuJut0027HolNvdt5R4LYnNg0NqC
xA6lY2khT8ekrUhbJSZShLZ5cGWLo+SgFbMEWbfFsgHUEZmOj2rbnBcyj9GTUb3zQucl1gOEpGWd
gF40OMvTpbboNLEi1c7LlHgThEwAevwY1SV4jgqWN5YgySO4y+SxTFGk7N17aUDSgL4VQKm2sliI
WHugszSUXVAAczZ90Gc7WVc7BIvbcI0U6njMu2T91o1x66AhL6ct4d3WuuRR+GZzO6rW/t0iLceW
f2abH+RY7dS4F55I1q3LoriRdrJr5Q/IsYmhPsq6bBD9eTSi16mc2qOjl8kGz260N5rBPIk4Sy/+
ULFSHzZeVhydOEfeSmTpKgmK8Y9g2iWZXf8ck+k7O2jtk5MTXIgqLyMnHOK7qTbYWGqNfz948Mhk
nZZ+0VSHWDGdSJhlp9NoXyNTh4i/mdIHeeVhzM1TFA3WEWrAfeFY0Atpk33TRMEfeq+VhEkVyC0t
x7yEzBo7o/BV0HRIZo9x6a6FR86DUm9LA2KOhCyLr44vrlBoz+FPvDbOwEOOSBQIQi3/obT+9xJl
18/WIOK10Y/eYw0/5QYZBgHsY3q7Nij+4vTbdcPWd+7BQwCbC4L+E1nCAJxVMgp+uR4S3eD58rrY
uWMBgzns57sKDpCNlyChk3UqC+6xU78CzFt5nVa/ujVQ+wDWuIPAl/HJNaxTmc6jVq66diaEjvSh
U2+zMCaWI3vii/SCcnz0XLU42YhJb2WHNNtPWuR8AVqSIJDT10fS9J2nybXuZPtkRfh01bK/BgXu
edCN6J3PV0pdH6Ivw37iZ9ccBxHEu1KrvC9etVs66k631dopP6kCDxcif5+XGyFrdqVkPLiYDcFF
I36zzucBSVw65WGbfZqcYDxoQMF3adO2r3ExrqSBooPPQ7svvYF8qXxwHcSn5KVqE/B2zarhzicH
4mzBgLmRDYpZ71y+mi+toxt7B6rSfRAPyktu8JefrwnFXbmZAichhEvGDxrJ5fK4coTVV+S7+A+W
gkKNN4sIyx5VRMYPjqTXZrL8/TAV1QEVkvHTlKOzMj/oOIVXAQLM9GJNiksKXqStJqakZ4JVz+WI
gkdIPsEh92Nkw5bAN9FvE+4E/FkWocuZCEY2qL79qAyIc86zaaVE5kMxH5yEtV2pR8pWTp+h29Hg
fA+soV4m1CINp30O789adpJWHdm7I8vJiyxZQ+uiutEzDee5tmeZq55AUK1ssmKeE0NR7mO/uFG9
zn8Z7JyHA9hz8UVWlUqak0iHrWy1Uj/ZKITujtL5SCbpz6RwxFWW5hE1siies3lE6OkgVsd/aZZc
90+weBKgNwko5EzuqXNuzY7VaVcO2qG321ttbgDrBojsQ7MyFAc++tZxKiI07MjLcs6eqf15OgYW
KjvT8MNXv/SGD9l326U4wVw9Xgd20Kwd5sh9qQsjXiPHuNc6R7/W4E0epkoEFz0Vt2/GmULAb2jT
zVLW8BeC0CwblG7mweoMHVIR3SehmzwQGsfhH7h/tFZCm9Y66VZral4zeaHayL+3RaNuyUQXW/Kd
dZi4rOgl8RVrmypujrANxbKHkt0L4uIsi4OuHchBYxWVe+ZjNhXbfMziFz+oiGTMol4spOMX1BKc
fSW8t9YoGeINjE3jUbZ2wv5q5EF1K7sq/nbSBYiFpCzucL48y+ukmVGe5E2l8/hAxv/+pmRrivdR
3pQCwyeLhbjce+MkzjLLc8n3nIsZAfCVx05mIQuQJguNwIfMUF/xcLDPRrYkE3gfaDGSY4azkZmm
06Zs/C1b+jVpSdEjeSDTs062e9yADpYl0ecs0WBjlyVH1Y/6JOKllBTjWffz/k62eY17C1+XcytL
mi8eS6gllxJZlS/tYKtX2Zb56Tc1MMOFNVygME9sxOgvyyVElaz4bXhnyQ0OwWq1ytyRhJD55rw2
h7NATZwb2Zoxz6/U1CBOI1vRf+c3lZBp2/ri2bLdZJ2KS2NV8ZHQWP40WXa0jxWhbmTRT0RzcSrv
sy2skLcYnVJ/hG1MNoqGS+V67Z6yWsmfhrjLd1mEi1629p6enuuRL9rSt4EnxUmepGmaQVWOo56F
+3zRoO27LYoPCdF3BnJhYDiR/Z9UfX1NdKQFkjhVN8TX66tZovNLUg6nUUCOxYhiw26pLAOXprJW
76K0M464HkYk4eYxBIkgqZ5+rvrgOEzkqEOOmD2qbp9eyzC4CkVVcpJFJzZsqo6c0NxqhnVz441k
nHlpmT/KOoSuvpipRiLWXBW6PaLx80ZolAOMKqgFLa/5+tJ/UEmd8gLEHWVR9tCKXRB34kHWqAFr
vdFM4p1sC8a4v8MNsphLi35A8Lot8CTJooPbE+L+7mGyhy9Q5TRnWd0opDXygnYnWfTr0gBpBFxA
FuWhr7QnvUmSi7ySOwGvCJm9gCxxo/IgzA3aGxtelOSuNwax1UXbbfnSlLusye2N7NjlqvLQ/7H8
a+vSnTYjYHPS8hhlinTtNk6ivRaM2aM0NzMCs5qYtLfbd3yDPZD54sboTa3Bi4LH99coO8Hsbev6
XWzPmdmKc3qvkmfxYO/I5BsusrRUIbhB2HAY9gBq37rD86+TOj52a5gOjkEx2NvEAOcwkgV710VO
uhy82pkFF7yT2+bQzKQ1dHfDkL3Z6W7b71obYT83KMJNH/vqhXh2cyETMN3EQxJ8947SzfzeLozu
H9tlf6bmlM1fku+IctmbkhDRTduAzZfq6O9FSaLzXgQ6BP3MbAxMEWOW38/vrbJvTVrmpnLFcHSI
YN3WuvpThoQtJ4CiraqsvQwJs2q7jAgRPDSsQqWVF9nPYw9fsZ/27m7RUNLU564Nm3vXcMv7RE8+
yUyYIvKdnV0U7q5l6iQkuxotYJWAjPP9O89WolTpOWDbEsdhUJAF9KeJ5NiKh6DcQIUzbMc+j8eV
7WZ38B5GR5kgtdTJNClraOrNIu6G5jcJIsUAA7olHB4aRMrBZJCymwGcgfdPf5atSIwhcIyuQxL3
/m7w8dMVSg+bpqrl4hLE7lYlOnanz4cR9os7Py2+jVoVn2RJ1jut9tZV1smDsJRhM7JpuzV1uI5D
yKlvRrvunsy4rbdNGdS7fi4aimofrcgP17I1NyL3tqyMk2yUVUXXbVxdqPeyhF4O9Lxjmt+gwf5x
NKHuQr+y7lHKbh6U+NJqWX+vzvLnfUoI3fUasZJtss7yFWSswh6H0Gwv69z40lStdu6i9Pre0RoH
sZLF3zrqmUlYnE7gwXrcFNPblWSHKM28Q645TnLNWCdAuqDiwvLtg6Jk2k3m9dZfzljh71TbI/ur
wXuEJw0vxYxCID2gLzvzLEvtoJg3CGN8lSV5IOV/XEcone/1tIeou3P8hw5/6txZDuOFjTL/usNN
V8ewbs8jNoFpnvteCR6sgCSpJEMDcvqkyX9SBK31xggsBwpUHp88RFV1k+i6cpGlsQdHO/TqJ1mq
7L47V7kz7RMiZ+fQD1CUnA/xv8/M0G33TVy+SotELd8sZHFMkrVpFBGyhEYDBS0goAnJ2pULW/a1
LxP3VswN6dyQGySzQggLTD/v3VvAxm89QLv+nAoNuI6ZHLs5RUFXJ+PegP1y0uqHdE5TsPm0H+oC
N4o0kHX9TAakkAu7dKpzxbi33V1mXyxzWFuxFpIsnRlXeejdARk2NHR3HYJKbOhpCJw50XmcWwzw
i4OOS03ayVaSC586VNkOklkrcy0kUSznRhJruSoc+yvZIMtzq+L538n5BH8foCWUub32+H7mK2Ow
KeY6xafViN2Pre92Q26eEbv5FvR9+YpzlnAIf/4rcVftoSQaKesrNOhxm9XFQQxh+RqwTUqHwvrU
tSx4oOBkyz3Xv3fPUKm5qUjNvms0GGsmdJxe2EhAgD6fVXOdPJN1slXa9V0V/N7quP1b37zyqrXb
B9pemXRAck0ASRJM/CcSULay6r1enuVW419ax6j3rhlPT0biXRREOn7MJ6RM9vIEUfilxq5Q8l2k
yD3+Em3UBielUu8Sjz1EKP9y8rR2J8R6nLHHQcLf1JoPskGftODk/tnD4V96XaBANsIt5Hjo00bL
h2bfO6X6xJ9S2feJn21kManJNDZx26xksR5itmmsFPwq1Nq1rmi7vo8icofo6pLhuCr55d0oja4+
yYGrqMSxOhcDi4HdDF+7h4cXnuDRuYNgbFsE2nB1Z3BQPCARKkx/04F6IpTtNYb+AmMYlIZxWqxV
NzFeFCvDW6tkJTi3Un+pivp1NPXkzsf/+fQ3nRR1FJss16xLhqy2okQxa6WN75N1yS9mE8qTftow
Y1kHS7fMXapo2X4kxxv/OJOvLOq1wc5qnnxlsUFPdT2lQXk/jolx0hJXWUMDNX4WkCatu9ZMz7hc
uhdy0jIDzQRpFRSGAtzMHT67DqS9ED6lZ71TpJXs/HdWugIWJFOtAG9I3L0YykWOUDTt22Vl8bfL
YlUnfb4rlV7dED9Mr++HSIcPrhCX95pUZR5fkZO1riqzOMsG1EWyK+D39iwg9v2cpfyWmWeeUQmz
DulYmruYyOfnrqo3yZyzFNmIGPhF45wjmGBvhw7J8yWZiZ5eFcXPSdm89VS9dOkpDZJ/9yy1VF96
ymwnJCbvx7w5hGhVfK2z/QBh1c8KJcpVWXTWswlLxzbv+vBSlUp8UymDtnNNK3/E00Jsy+6M7+3U
rmSvOB9f22AKXxqc8RuyyoJrYBBaVU38d4Bg44eo9oK1nyblt7B3YHkgchZ7zKhKUX+eQreEs6UO
bqGL7I5Olb+y6E835WDgi0J4Cb6n0fnCgpOc2jb8OQudxKDeXrNUtddeboZ3auNpB8eJrUOuqwSJ
yL9HprcfXg0rR8aGuVVVvNeWCaFVTffqlWr+1AEhWBdohBxUN8+fBKEq4J7utC6MoHjqx17cNqgl
8rvLn6SFOTgHfxqTO1llVW69jhwnOEr7ye/MfZmqyUa24sRvrtCj3ctLySonGDZI7bT3stQEugve
CB0TOXYYVsrOQlMZalhuxvL1nCTY4ou0HfK0uqahCeI7VHTEdML0CdfVtUuy/IsekiNtQOlzqhyH
3NoJUEet5l9Gb4TNszV4KdDy+FyIb9JcUclNGhwW9rIIL4OdN/1rrrflAWW9eier0THdNEaUgqVI
tWOuBeVWDtop5innx/hkZQ2QPN04kkMWP8S5gW6PQXJ3bXfoU+Wdx1RYMlfjTX4oGrKMgrED5JX1
8dryq/YAi5dCgHQu/392Xoaar/a3A6g+KqBRk8O+MjM2NCD74bN4jlTIyFq1MFeyPlOHaVP4vb6Y
Vdnwwaxxko9mFoulo2CdfBlDKQlOEPFHGDfuqrZV9BKayXgRKO9m8EF/EsINbi2rDFbT/BFlfdDt
XbAZW1m0SpM4PI6Csyx6+nPnW82nQK+M65D6MWFMBussEzBxC8Vh1K0sYv7fQbNvhJbhnCCx6SZS
XfeLoaMmh3SieICspdsNcaPceG7Z3gDudnZ6WCj30QjhWwDG+4vZtVdN9p9iaKD6sPpRZEhUDHbT
w9CK9nDhudnVLsb2CI31eIi8urlNRwVWYaRIPhEg+iONuuCnLw6mpnMfpao9O4kzoEbDb0+ZQWZR
VKp7kAHtqQkm1Fq7zNyGcH8+iflDwe59+KZYNVzW+MTQi+wOsS68w6hU/qapNf05CxvnUJQ4IWRx
JKXsECtxtBQROdUPmlvHS7H3+ZWmSJ9tRB4Zz4kYiJbrWcb8SrExo4GilS/GNuHqQ4mQ4tJqVX5z
sPEILX2D3GadlwRIDc59C4voST2qyD/OdwW8J0U2TumW1tQESNo6AhbKudV1i/Dgq8q4tCaup+z9
ThVL65RE3p4QO2CMeeTKJhCCJLi+tJoqSs+mBuG4HCoIhb4XDTyqssjcpu6ntoa2YO6bDf2010wP
0ZT5umqnDXvk24BqjfWxdorm4I3ZM9pDw7ACZVlf5IE/79tZpN/a9TScf7eQZgGQ1xWBvGQvi3WB
yHAWmIgmzfKRqaE5F3dqyDMqvFsmX92GHMUKd6UP+amslHby4OfRNzsks1SWZKOlwD/Zpv0umvu/
m0YJvqgkIhb2XifPGk08aRmSpu9j1yiz3jiBeapDjxlPmnkRmNsSrpyNHFhN+fisQtDjKSjrm/eL
eTnyI6WS38VsyD9cHwhHDclRFm2l7fvFbC0+mk5dnN/rW19JT3BXf5JXfh87zDRnjWNMXcawHz1b
BSo6y63IgxKitBK4qGSPM6rsz+okCcxmJcsaUhn/PjUJpcHfAuWArqQbQYLFeTmVpk2RKKugQY9P
tvzDcE0S7jXPJ7QwX3Kcx7H8ll2RLBuj4kAx4mpbNXJYm8GD6/aqeyx93nJZtMzYZt8U5Bdhuv6n
Cg03Wa8Ojn4sK8EyluSrz2oNFMyqSXcmy9l4TvEGyPo4dYfjFAyAA+XgyPIQIyGvEB8IC1qVUIA8
FE3knqv5IItNY5Y74QEUl3V9WRKkJsZfrIQmDDxTkX2J7Ma+xEm9aV19umESNvCNzQ2WZ3dbHF/M
K3HGOlsayhY1RLZxtg7mvu/18sz11Ldusrj0rXzzZORwrn4rk3o/jppyJqUhcYz0Ig+jEUJYNR/k
mawLCRhtyIOu1r81QDUOAHHuK40jpduPoshPv9VLC9mVMLm3q1guL1f8u4vJvmrlfsOBOHvmcP0m
vTfuxCyPOM4H8rreDoUUUEyAlRwtX2wrWXy36XVfrIWr9HuttqOVqZohgtKVf7SLNNn3gZ98Cr34
XkJKptqLeC2ajxYuyej/bOEpZbMZpwZ6WBcGUbdtcF41fnbWhL01dLR236vsJIIc4b383qPS4vag
5+UFeEx6lvWLsf1/KTuP5caRbA0/ESLgzRb0pERSrkrqDaKquhoJbxL+6e+HVM+oo2M2d5OBNIQo
kkhzzm9m3dsOBY52Tt93d7TmYbbYOHZMxE4C0n2td8SWqgqb2enun411KQ8A+lYhV9qqtZBtnuw4
Y+tbdZvPDsPDPyZDTXvRVxun1dtp0mZ9k+dRv/lqS33heZ/1Snk3fXUZBnKqoXqlavxHv6pLiRbG
v273PwdO6ztQPapQd3QN/++2rypPHQu7GuOXDY4w+wwC2jYg4zKFdTzXjxNujGR2qka/NHBTdEtQ
VT19JM1+G3ct3Eq+5b1qdFt3NQWZrXSbtWifWqN8bhKducRMvJMfZIRLxjZ7Mv131adaQJymR4/I
4+arzXXw8UhK2HRG5rTPAqzAc/WshqsitwK27brvff4N1WYLPUU0RMijWfnj0Sh0MDBFkT8SjMsf
JbGPo0AFookqY+S361OqHjUGLGcHHntAx3kdrTrgThr7arCQDCty81w52SBfowLDX6fBCi/w45fC
SaYPowCz3jpFRx66wZQujwFIlHI+zw2kejaO8R0hTQwaNRiYGUfncCzs+U+I9htIKGMc5v0I1sgK
wCzZCArkSf+qRSTxBqtFusNDelvPs/SkrfsuuEvVzprm6bWWgMkTF2V9w89On3fC6JTgSoTgY8/j
lxflNVoKRFS7+mI5Jnlcb85rskP/qasrVchEVkdbWog9xfGj+9+C0Brc94lprUh886D78kN1frX/
a+wyNWLFtv3Pe3y9VGT+cMaTb6fu/dWurr7altpPHhJks9d38K+/9NWm3ky2IL3s40L436F+aSeH
xi0R2ood+YgwLEb1XmztJ7+QuzZdwO8XT4EHkVOrOv+1Ls17jf3STSeR+ip7YwkXr8svw1gEr0vU
yy1xF4/PgF5bju7eYvu/M9dqsHrpLhoQHHWndGgNfGPED9XpIBX0HPG4sOd+aDOnxoYt5lHHe50y
WuVsyUCBZVB1dYlM+ngG0bryPqbgrYjw+c6n8apqUDlfilIfb581YRPY8qf7Z831jsVS6U+qFmRE
SFx0A0rL+w7+HNrw2C03VZgAYXdlZOlAFGgrG/vvjhZEJZYrvr/rdKd3YfivPYiqhDEz1PHrDg06
Abc0FocyTzCj/++dIccHu9ICfRlgwgndqbB3aI+59w7Qzd2uvPQ42x7MsqEGWrIWFlGRxwLreTPi
NMKulLbeig9Wu0xsT6mpsWlim2HrJtDVsfe595gmpdr0oCfzuC2IbP1Ehacx3J8tSntbPSvMB0ur
ves8kFZTHQ1sc3w79Y9hdOBwLt1vCFn+YZZddS4wa0AE8OsyBZ59Jq0rl00am9W5M1y8uyYtOmHp
QMwZQqXrtPWrGICBs8K3J4J79WvBBufQYoW9Vb0F5MLHdiy+EYzOu00/LqHfJ/K5XpOqqMwsoePh
4jjEAaYAMKSwFelL/SyNaPkssnL8Z/WntrgFQr9afCEqBC9lvYqWSvyjqjr+1Zav42q/xIJWvcRY
uh1zi3NsgQNNQpDxmAux84TewopN0ifDaWHCNLL5KQf3NZh06zXrJ/uYeXa0z+sh+q5BI5iA0vxs
FiRHy2HurqleWI8T2c5N007lbUqELg9xDBOtBOWFHsYYnQyZ4RUpzehurgWnpuY6rkS2lHD/Dgws
m3Q54hpDpxrGEv2b8HV6VvdQhXATQODxHloquDRhL3ibI2VoW/MfVl2jtEkiHVeoPj0kA4jwaHDE
NUXH4Vo1As1XGblEIqh+dYi1Wtgd0CcLE6avDs11mkcN4KbXlCjnltJ7t+IIrWXRehcXYvH3sf/p
rs0RHlCnfg0OkiVoQhDM8dGA64oC1qjhjupqD5CH7d0YFyR+1g7Vpnodg2MuYu2MAQ7bbNAgDLVi
8W5BB0Lc9+zkpz7nz7JptNcaaNdRLra5z5tSey8dbaMGzDhsb/smsx/UK6MSqI6yXsFm5LkwdPK7
f1tBdE7OapdZt9R1zBsRyXEfFxoOIv9tU1dtKprNGs7Yz8E8wCHkZDTMk88Pk9eqwmlz8xpUr6pi
VUwQYQHo7zRV3p9eO/fZjn13vrNh8G2/XtWsr4+tegjlHHkH1aHeSgT2AQufGJH51RXbg4qv9VJ8
m/F8vw21EYck9Ak4t8t88Brp7dQwPyJF4NoB6+7a+/9+lTMkzVuP+ZJmmcMdcaLhDhsBqQ8Ln2Qy
SQ9f7X1SkiheFp/jIMNUR5br+gMh1pN6kWrn/0X0oRvXEJdn3ch2E2Efffe77ujvSlQnDQ7oDni/
tVgi32/49TdPau52CMDXWbHoThLHqCPILOvm1PLvV/OJvoMe/suK+9/cLn781PlTCoDeKk0jHFyc
kghDzy9pQNXRDdOtzDN9a+YGYGDpP84GqmpKkSodzEOsJ/6jqqn2tUmNChYRHT4Tv2ZZAfizXfFS
z2b0pBXPgIShvKzFgiXTNm2mZK+qwEVXG+VmPjTpgrCl3z9Io5tvzlIgZEnWfQOlajmpzsSb5j0u
zOVO9eJ3O12KEh8e1dsWKHrN4LhUp2qCaQHU1p5vquZExBgi+RBxvCnN7eo3na92GgOA0m0OIH2j
ql9+1Z9GN6o+rWNko3Ub5Wmte/4EN9qYX3wf2U5Tw8iULe/yosHq4TAxvc1rTTXppvkNmdj8UY2X
/GQP2MSz6qwjfGBET4OwCeBzswAyBSIbIMVMbHTM5Io9FlvAidmnzp9m3WX3aCeP5KX0LW9ofELW
zmRjGzJvPk3tUAOuNLPNXMz47WkDLgH9e9w5wT07u0w2Tx7c7nyeybbmhXewia7vfS9w93aVv9dp
rQHSd7WNID15JB17Qgg4eQoiJncDjuIfPoFuu0Oh2TBtC40Le7qqK80BbtTUCDiaLl9rqo0F9u31
KnocbIg/sUoTiiVyxpI86hFuxzKyt35lEsXNViT50Zue5mDdEQVI+8b8fSQw5upsme2yeTMTWN7I
Z5x5/qcQGNuvCom951q34lPsFx/BEP8QaRwcosQIjlmkEdviOMwqmfArWt6cZM4P7opm8OV0Stua
/xX9HD/Bpth2whk5qXsNE3EvkD3IItDnjfHaW8YfgWH6oQ4ibGv3EdFOzQtbiwSRPgP8GeN+M4w8
PUQJSjynOmy70AzR70GgI39OnjA0FwEBiETEDtCzB/G0nuSWTMduHHvWZT1PLxOwxVBU3WNPOD4m
Yv9n5pRIzDZWt4sro9nXnVaEow3A1MyHDbqSAJ2SD8Ptlx9d0x/wLzzJxblZdatfAgm2lcVp2AVJ
W4ZGMv8V9T/aEvVlzr6/kcLms5AfqAwe0qD8PhSAScy6h4pbPZug1cKxxVze1L7HZbZx2oZlpemw
HxP2j7x8R/drb/HJlAGmeZMnf+tsE7aO/Q02QHMGcszpBLOX0E4HQgaaNm7MpcwBWDl/mIm5APhm
Txkkldgw4AMy6a4uWWDnArOpps6uiQuyeonJ2zkZHgVT1R9Ai/7QxrJ87aO/GiR0D5DQ3jSio+wT
lms9EUAqklVwaspZPBZvqxvmFTwm/8nSoMpEeAGI5Pg7T+P2aswWZmj5az8MxpvlnQcQlBstEq8G
vJBthbLBdmIOIOJpn7AXv9rLdK6EjhNXVlzHDs8nA4rMbsn4Mkj0DocEPOk5iU9B0+08E/PEqGqx
yLHHp95IWjafXXNIXEQHh6G/A/3Y2u08gkK2z0bla6GeJAVIu/7FWyoSlnO1bPuobM8iHU9tDzYX
qSVSs8DXtV4/jiMcs8ouAb6C60K2nmx/4mGhUpMm6nrc4gZcGZLIvfoeMGdcc0TfuIeuT9DOTPSN
CwJSIL1wXBZ4DDYWQKERlcaZY7m/GXuNrXvUnohhh3bTzaA49HMaCPjhTZOYu2Zu5LnPEE6/qcsG
3lse/qNvMXUaysodDlLvT1VNoAt0JK9SdzFU9+cNYjyC0sgMi2kZD5A9StjOdhti9T6ho7HIswgS
c+/0+k036+YMkHzhCUt87FI4H2/lDMikN+ffrFUuNJkleJJiVZNnZxCy+sVn10RcoYw3Ue3hQZX7
fz7j5/SR+hzgZq9JwtL8abrei4j60CSnd4rhqu68dPhVS74eESz32nYR8K3RbiYDX5WrSPYQ3No8
S9APxnjVFa9lsjS7vAeI3Pa/Cw/NEoC6HrKpdb1btMS/DW10KhZfe4kQ+I3m5GJY/VvpdNUe5ZKP
rsy1nRdJvjyEHVH/GR51Vwyk8ElUG7J6kcnwR9zaHUqGiXvIXBIq9djvo6EtN7zf7FIU0yFI+ECK
Gs0Ws3CGx6biwzJy8VqM5PXNhqNLJA5ZWuwXAspHV8iHoqiQ9smqt7HWN2L1hsGnEpsoPNPIaGb7
rooe2hpViYyHUTeGex0Z74npEaqR7UXnvLHpl2HYwVx0zpqpCWL2mX3KBSIXbdf8JYyqCvGktvT2
L1R60nCyU6zJZY5havzUlZZxRKG3jXtniwJy5ckXPRffGltPwsCaOPr6xTXx3HjfWiP6wjHY1DYo
TqbBJiHzs/euDZawz/x548mHustD353dUAQlhu9F7e8r0j3XHshiG8vuWjo90VzkSBBTg4fVCR1N
Stm/EdNPQzE471YVw8gi5HQTenAcczRPfHmutPl34KF/5QQfzlhg/2mNp5LMU5gI0sUsztNmdoDz
VWbgbwhDT0dOXjnZNdRs8qK5pGPHHOxP9h7zDDPsV6dPKze+QeiewK62D/bsB9u0HvDOyCCnijG9
qGIQTnohO3rJi9aFOuwWwHiHFz+DYEFkKSxcLey79q/Ucr454/yrNTtyYIn9ABj7UsNC9GbiiLbr
N1t0EL5LzEZ3Xpm/IivuXCeW+7Br8/ZYx7K4FzM4PC3pn0S/hHZf5LuCTd3WhJiFKFaKw5cxgqUt
3E1v4KzcmMJCEMjPjm3hxw/Y0kSo/VjJZQkK5xSxUzuLJDPO6WjB0EzK5VKl2XgsEUF+ABpuHQwh
5schKWI2s9Bagcc0+2HEGJFck7Gr08y7F12c7OL2semh9djCJZmKASTaGWyJywafwwTx382Kgtx0
mU7e3AYS7wjhvLpWgF3gIpo3KY+D5uI3UKb+W0fSftN6To/afoLGcA8MyJqxZEIiX/++NJycjGao
3rWGnGiQddOpdmxnC+VVhh3T5fvkwPRJ4LW8QyvuACeDfQCniutfL6x3FjCcFaFqvU9u3+PhK3S8
NR38M4iLvMcIooRM6+M78XQObFkzvBtBNIQFKKn3wEEKyVn89j2umCLQMWzeoZBNiGoj8RZr1hnD
QfOK/mRAQMKLtqqaisW8lhosoil5X7qs3sBLssF0x92+sScWWds+Jy5n4ii2h2uHiOtV8r9eJr/d
AzjjrMwCtK2DAqpl7jmP7LWJKAV3bWm11y7jIxvtzeDyLpEYypDynkY0khGF6WNrjYKi5gM0Cthv
jIOeO9nGxgUyvtd1TWKcIn/4Q06KGW0QOP7VCzmdeT+gJ7IFKeRucMOywsGw8lvjjF44i8zaZYSA
Q8sZDmaVBXiSp+N+qa9D1szHXqbRdeF/0VL3AcziW55E4k4gtQ/RpGLJajX9hhQ6in7lcnftmQW7
aucNgQTQdSh3k5jiJKsPab+BzNDtrdUEtS/TDYz47OaOfXUKFpxWkXbEg6Ve/qj6Cp+Rajk0uPLt
5jr4Bjh427djCvGF5z9aQPzOjS/4V1ywIRgOdwtobc/dRVkSh1FOoFW26OAILvdpCmVIRGh8GWN+
d7Xsaq5Td5wTuHKLvt32aIdq6LCxcAuIDwQE0GKNnE0fFF6oFxWJSJaHLo3c57EOCKo7xV72Vh2O
FUGNKoj9bYYBXCjJLO9kUrvb2W+HM0Id7mMqjJQf3QJuQRIuM2wm1JIt9M2r0ofSagDpWg8z0nS7
wZnTC9yO5sDG3+Gd3dBNa44GihlCk9Gl41FFHKr+ZXtLjxGbcI4DUjRJkhJCnj1j13VRdahikW/s
9E26RnOP58kMiaj9wexNhnkU87l0wmEe6jCRsXZza9lfJ3fSwpJ0/aMUo9ig2cw/rgfnBOuNsiLM
k3XtnWg34IYe4E/VokBZOhhoe4aBMj2alyGitL5uZFfojXt+EtO1k2QbsVEMznHk45ha+I8IuR+G
WMvDwddvNgGdneXOc2h02rkLqjchXO+h7LTf7cQXNTmG9WjXTbmTc/antMDvtIiK45xzr/o2fciH
cQq1dPbCCZeBjnUfVQiWFd0tzhh5R7s5wj1IDDCl+yjCdA3pDuFpv+3JHi92BHxrqpNN0k/ORgp+
J31tFmdNDFBALQKj81Sd/HnAGcSvmgc0x656y5HKAipiYYloYrkBWJYdmSjcSzsFOLpMbJ6MdpAH
SLa7ZNKgrDViORZOLoFW1q+drJ40HcAbAtvy4En5YYjc3FitYfOE5Tx8gX1b+gmW3BKf/BjXojUm
2g9JtkMOmh18bMxbndNHHSTiDEdJJ3u1/CGlBVaObcGWhwIOBT7rm2WacB/qg488Ku2w8wZiHcg0
TTna0NK9kSqdrhMgQzSL5D73428eYjW7KTBxMxX5bplil8PwwAc0DGLvxpG+E17+DUOgadsQMtsh
uarv8gQ0YaXFCK2Y9UM5oYclI5aowrWt0EMSbq+lg7fpirTbiCg5EIPLzxnSu65uuhf2+A+YXXbI
mKd3yzC0Q82DFEbzPQfAMRapeJKcZ2OHRLPlkzcR8Eq6RnJi1VuTnT4nu9qKp0NRu8Y2BWATCh85
2fQWi8lheyOHTQFCcut42VMSiIvr+O2uQyKXvHWh7wfoeMfF0wMYv4icMIdDpRmyYt8j/L70boWc
V4oXA3rq+2jWd9Lz2xC6cr6PAoeZJBLxDpWnDwPdnV3Ty/HFKAgLFbBvGtPE6isI8Cy1EP5qonTa
Yv74wlflE2PxfxD+zPdCw+litrZeDkYmJigHWt9rcTRpEbQzowKYzyS+JcRn4LluNLCBgNq7djOw
pdg3DgrmDUoQoMOr7rnJoXBZJAIDcv7tBII+n+w51NlJ2z3WYMw/P5FZGC8izZ+0qFk2g25Ej0Ja
H65NHn4Z6nPaZ+JUzkzXtgacqyKbUXsXj1Mm1NML3rtbAxe6TdMYKCJVEdS5CJxSJs+dWQLymnI0
HeMmjBBYPegaZ5ahcdrPwllAQdhVgTWS6zxFQbbs4WhihpFBSO0XjZP6VKQAAYLmhOVlf55GMZzV
1VcRu3Z/LlKgU3BqWKk9wu3g2w9zmfsHvtz6bOV6fXaJd+27pbrOiP2ekURazmnBoS2Al7RRd/M7
kgF9Ph0aEozI0FyIXvghof6rMIL2nDXlt9YvCKCU9tgel6TgiBzAavbzGVnifj6PVo+WuSfxwnWN
oggdB3UWs7RPg7Ya4tWHaV7KM6tIySFoinZOX31zE1AB3RBX3J9Qi8Rnt7CrjZZUCWcpPzqrgu0r
+9AkuzqE3feRprfnpW/RyxqdQ8t0eG71DOxiwrY0bNrqNc26X7Ir+8/PSl2pjylZHLTP52jxUX7p
xSFa3SjVOUNd+Wt1tebj+962dTnxpincKRrPbvwGqalmotsZSP1zuiArG3jpN6uMS2Mj9SY7dd1C
wn3ZGmP2ZGhBips9/xjJNwcZSpQg2MFLGUUbJqn1DTS3oZLXTGO6QEJ3k2RzVISJHkWHJW+Oo2wQ
VihxRUyT09jBS9TYrAGDnayzegeIeZAX9pY30nY1fhWWv2zUpTSSmuNvZIVJB4gSqRDo369VGXC0
Gm3iNRhSnQE6mGcBx3xTe/DYmp/+kv8k7uLzyUZoyA2m43M6po4HFjaoiTip76o2p+rcroWqqsJG
zIOf+fpV/q/uCCP6f4wevUDu51EQXCwPRj1uMFv+4HDSb6SNKtzO1WwERsrsODRFQFKHAXGN/3fl
p4ilz2EbtOAzhdcAuaMYQPzt5z8FnhJkACdD6x6ivE9OuVYg537rsQnc98nwVEb1Q8Y8cEYlG4e0
uviBnFxMoFxC0+rxmF3Mm0QbnnC45u+8rNVCgNGkE+J0eY6aomTuXoq9McZPHlmxqHjBd/2t1X3r
MKxhAt1xivMUIxPZtuZlNrC2OUBE8F76lmc4GHzwkkX1GigaJPYDZQyRchhPWuVmPDr+fBUzgmyO
p0l2TcQZA8QbmiE/R7pAl7vT2FZBxrrw0ZzQgtGccCHrHGoTIC3fMsMsiO0XFI/Kus7OQbX8yZeN
Pw2g1ZM9lnhrmmm3TUiRmWMXXEexWAeCyjWssU3KEWLrtLK66QWkxoFj1EbkdRr2eVzdnJSMM0JW
iPaXB4j2y5YsTMAoBJ+tCWVbPG5Mf8neQf23l6hM7Q2WyOVWakvzkCGcYRmV9q1mmt17U+ufcnyJ
nvDOJCftLN2vKRMHb+nwnu/sF88T1YFHoDxGxNG/VWWEYkKq/egju94gTzuAGBX5VdM598hg2NV5
In7EdfJGJGmDA7f9McTiCUFU73chiKexLpil5t7yiO1LGadN2OrYttnS/Ulk3icWwBzl6V1/JFjy
TGoQjkvfQLQiWrKtYpmdTBTnt15hL0dUTJfDQupgC0rT2i5aJ3dsH7dVPaYHvVnjHQERqZJIayd6
9wrQH7tCMTyX8EmstEo+Iq12YYKTTDBfslqvVvJKstMtd3mWo/7RSeO9HLsGdXIIk2T7ycPg1ZL6
aYAO0Fhu0VzOnkSaFZBbs5lJatfNRX5pinq8OGv0bgbqO1ptcwyGVnvD+nonAouQKoy9bdTnuylO
4zeQgj8FRlOPdmtqr5buaNhn6OPO7wuQjU6V7PN28j9a4tdt4IOtl9F8IfAZb3MbOaWBDPIRRf6t
j5L7DxmM1sbLPOPGCcA6tXUiDxLu2Utid7DeyYT/bpEPdoL0zxZDYvbThvUUVHm9eo/Yx8AaxJPV
RIQ2NFH+yuvfyAok5EiTOlxaN3gBbRzt48SDMNwseGwt2XIjxPDnbHanZRbdyyg7/6lH2CIpwTNj
NN0eUAJnOlL575w3e1Y574xcWh5+1T+71UjVqOqqUMO/Xv3V9j9vobrdJVLzPGJl2ikm8gn7YzU1
/rysRuyOVV1dqfVmSHQGqfo/Lr/6v4arNlX8q03dR7XNRlduLb2eQs52OdpvZVmzqK6XuscWhnDq
f1qtwWZDsPbnGpDdHX5sf9c/X/pZipk0oOZo+zgTzVkV9brMjnaF+Jiq23L+Tx31anaRQ/pQzWb8
7Bg6j4NfWBtARPGzaqsLl9k9tceDalOFDjddT8bo4bOpcLN7zDT29aIO58aTjZr/Z5vqKOXSkt9Z
tY7Xm3+2pZoMDWPQT19tnDg3iNlbt8rOjV3i1/HBqZEar7TGueq1rV+jIkhY+qbuR+sb3wqAyC+m
rk3nJRLFzsWA6KmaF45P8Rwi8VZ9JCAuDikGkEcSI7CWYSdisrc1zGDYDm1OLCUqH91qkA92mh98
1tgLTp5skZYsP8EcO2Qc+S8lkq0HxF3eyjb3rtAP9Z3GsYtpJXYfx25K2eHrj9nUnRFDKS649wos
dQByg6JadlZguJieFOjHVcsP4SE7yQcdvBDQfyy7Vv9Ab63citEtd/pi3Ek39xwxe2Qaq2zaSNQN
D3ZbkenREWQyTIhybL232TDob403AhjtspVNQSQpxx8KC6rYek/rPy3ZS07KABr72Pm2jHa9LeDO
PecJIgX1VP0klj9fVFMbm/01yIuTqqkConC8l1C/t2q8aut68y1whvZB1YakWsgwTY9dNwfg1Dqx
rYpsfC5FVEKDTcadFo/js2pLKja7gKOuqhbgynlJmuI3MjR/D1gmpKqJSoJBWe+hisL8Kxkd8aRu
E9RLctKxLgy/Bgw9dg+21uYn1dbw3D50WnQNJDn8udqilxjfjaXQMfHM5r3nx2t4gmlbtcVO8lSU
ZFBVk1MNoG7z6pea11VTMi7zRq8N86Cq6Syr55mo+OcdSiywTYBKCvOqQK7AQe9pnXrHVDK/Itny
H9Dt5xC5sD83ou9f7f8eR4i/BA5pmXt1v6+Bg5G8TGTjONkU4wYFp+oRyUD7ZE2rfk6TTKFqU8VQ
6dVjtxZxqgHnNOdl1XyCmvPfjq/BRrZ4x9rU719N6mrOo+rxq81Pi9960LL7aZMg9FuZPlYmKWOB
We/n1Vebq3WACNrgrEZoZJg+h5Vxkx81EzBMZ6I6ntY2Zih60b3FBIJ2EXuGvaoaoipwQ+jhXXuO
fBNRtIJ81ljhOjgZRXFMhQBUvVZH0dc4BoMzQaqJs5dw36wgB99W2USY16pNUv1oSpD73di7b1PZ
jkehsWNTvfkks2PX1vM2tuHKD53rnaOWTYmbEZ3TNUMgkpa7r95QcgQLxDdVcwoje1nzBKqW+JH7
atkOKkld8aSaqj5mN1HUy4OqgpiyN3g4fjToPGzNqQlenWTQkARLtJ0TBP6rwdboqJds6lS1QuoF
/TU2OWqwxXRxh8FwUZ0RiI7X7yY/62EzzhbPVV3f9fWmWcd2twuC8kENxJaYPd3c44yEcWGo2kZW
np2QqFAFnO+DpB4g0bDkTWphU2uTb3oR4c41jdMN0EU2lmsuRy+Xe+ENOdjPODmUqIW8xuNTXbfF
PtAwhs7HVfdydF8IEjgkf41+V4HKetOygehUrn/v44zVfS6LN8eYZvb5zHKYxuTsxS3vsiTQndER
zd8GbSLZEkTfkIPGgmNC/Dno7YOqNfXYvnrWidkx2bl4WXqggs6eaQbQtzKkqMtIvMmJSFbekJKC
RmMejTL2NoKcwBrl8zYDSJddktv9njDWGhvz2c4XL3NvlRvbLOJjYG4RH/Xv7uoHowozP1q2drPK
9ntvaljx+M18400jw1FNxKtzzi6aBS0yJXm8id0aqqGJhiCqWdWPrhzuUdTorzgZKsRN2NpB9FIQ
18oa9uq61vD5zAboorVQV2LdY7iV/RiXcf7ZZExRctas4TmV+a/a9a2jxMbiKhz04Wa2uJeiKd7Z
e8tfvi2uw1QYv7HZ2GeBdDgs3eS8hGzIS3LYXQdcwsnCAHHl7/GKvxZlG8Z4Y7zZqTwlAHl/GQXC
cNo9x8bk2XSrC8q85b4yiNOWWlru/DGtSXon39n0NYfBh8ggukCgT591d3uoWgIBbvKrFT/0eHEP
gTRWdH7pb2edGGGZigrjbJ+grQ4y1l3MpyUdy9exT1d2YS7Oqpo36I0CmniAee/eo34mD9WPDVwN
a7onrb3yy1K5BxWcHmWDRoijlUfsnjBxyN32SNCv3dkrrZyTufXM1p8/v5CDJEGxBQS1SzUS/SS1
8jA1u4TgjRva5hOug8/xwgxkMdXu48iscPsuQX1pRv1meh2atUX55HBaexsW33jqpLlXfUifBpce
D+1wcv/smZzfbOEFL0WNPD8WGW+DY824aGPCvPZNCMERa8bVdK3p6C0+NwOR+7U2kCx+LnHiVTX0
gOtnGWR7EdXOW1c1mO2WxUH19YGjP3lRe/ys1Xbz1I3LydYzHVkL85g1+XIt1qLTx8uSdibhGmp1
L4f94GsuWkame51Mw+PMOxchER00A1SjtfakDmvMPBeXwmzdqz4a9EZzt+zsJBkQrF3rqksVJDCx
eRquqvJ5q6KRDknVijBqMYrjOBSEJaXAMM13WgFhCOUwVa3WP0ASwOXVK+yZrAVwIqpTZzJ68fXl
1Iv59bOqeoy2Hs6Jk12LfHi3q7Q6FUS8rsPQ/F2ggOnt8JVrNv/qGPVgejR5K19jO8szrFBORhMC
IEdaZL1L0hEMmswUwQA7im9W5k97MUCmNHI9vvEkQRJwh2V+WD2MVJsa52MNdFNVv7HvMO6IMqyv
/2pfGol8Uetq6DLGLVu5yNiKORIwTinKtCsBGEOxHPOaJPLaltjMnggBxcA53O61cMq3OmrEVdWC
YI5WaCWO5Gvn2KXaQRvdlIN02b/qbmk+uvh+gBjpAL0wogGWyuH4RVVES44JvfrlQVWNDigHZLz8
oKr1XKanaAxADq+vRMazuC1j8vmHVZPrzJukzeNnVXOKkRDriCaKqiZ4v+9cew1Ery8XrlOf4WK4
oarmpufcWyi4qqbeXxebx9wt2rt678WK85qcVMNPc33fK7BoNo16p6o15vL8NEvcbtR7cwtkkFKE
oNaaulsSDfe8JsRLYpnUmmOU+kZrZHt2SRYQSJ4b5mq7kkfdJTMUY/755k3VHKb/x9h5LNmqa+n6
iYjAm+70Lr1ZpkMsK7z3T18fYtchI+8+N6pDICGYmSCENMZvhHB+ACC+VuzhScf7VFvTX+IW7yOR
0G9FC12EpHzwgs83n3qmhhs8Oot7EBzJqcht/9IYU3D1fSU8kYfMTjking96Gr0nyLP9bkbn2Rzx
a3fc4neW5jaWy/Fw0QpMjd0I9A2xn/D3mUR8TQSfhYEm3Og+GbIIJI4QV1Kkx2iYXu0pMzbIcQLf
KBL7rpnafNqkpUb35k3tkvRBbhTbTh6IhiKR7f9wUHjcdjEMdLcvyaeJsgNwBfQcDp2KxmYLi8Vr
hitg+elc1eVPbDOVs6Wl46vVlnS74VHDD/4d37Vf2eRuSdCj3F34h8AO/pRtGj+EUYhubeIoB2j6
6nthRRqT1uagubr9FthHUmLJF2Oa+oOhhNHeVZKrULxfTNfVi1mFf8ww/9kOgUl6p3ROGohRsmwu
xlkIjQ1VlKDABPnBC4z4e0+SKBktFyhSSbLS4cWOy8Hb6QHppRIgwHOeH4nIR6T8MD1vsgjzF9SJ
yRJoX8pJeCfLI/MJ8D3ZlwHymKYDWKkHC1/XnX+zvruwvu/7THs21PoCEb3ckIUSBzUnImYhd0ng
ZSDeqzI3rxzjYRi+6zieGE95Y7unMW2RPxwAKFdb4ozKSVPIq8FpKg9w53XkQXzj8guoh3qfEAHb
oa9k7zI7m31kpzOfRyQ2bfGtTN3qZdL5aFOlPzgk7gF3OwERUzaKOQS3wYt+jRmmi0OPdi5Wi38n
aDBFo3u4AYp6a3VB80TyVjtapRVchJURlQ8Ldycy1XgH+fmzt6Lir4kKJrmgP2HblpC/A4L1eYE4
RN+0GxWRujPOff2zmmvhYwlKRZbkprQa7QBxnuDY3EJu/EIH6TJ4Vx+yyjMyKhqwv+gENmIf4cXw
0Gmm+jKSWt17OrluWbQQUrxPI7Tg54Md6MKX3oCMPdjdTVYZsA+OTmiXu9qNtRevMxpQngCI5pKs
0gwLwbcmiS/yhPnrczb4MjN3CU+55s9qn0X7MvpAWs2weJIlPKnEPnF9LHTmgwMrG/LVzUWWPF1r
X0IlASHgIEkv63Q8Qs6dl9mwaDhBbpiUHHg1sBedTxCuMu7jMlZBI9CCWXX02OpkH+aDyrwZegJ/
CqSBs2xBqLu/+DkqUOslhZtcEF+Nl785Dft8G3rjyxgR7hgtTX+pfazRsiq4JGnAly5vor92Y6Mr
zdzp2Qns56T/XeCJ+0pMczsa1oA1SWa8FkPxK4gRmpDHCNGqW8QpvROIUfPV1vAzVDqv38u2maGL
S4lNzVYe7VUyPdivW0fffOR7XwCGqcb04gXMIKCihc9ygzhKvi9jP9/H/6nTxzDdiNJDvNvWw+dR
DKC8fA/tb/OYBKHx4uat8RJPCoM+mJazLEaK1561CXiIbKL1tvHCB2x00nBpn9WkkQdUWk/2fHop
qgNwdx9BdLhtpdI6z3ITRzWjXd0PZ0dEznODNvr9ECnQzHUAaLkpYEfjSHOUjYkIBk9oybGm8Zts
C+q33nODhj3A5n+uV7V/81Tx9zD7AUZhm/IMl07H4q5ul6Ksa8xqV2l8z2QJE9P8OJUA7Jai7nPW
lB59gBsPsmowJtJ5baRi61GKF1k3Tv5Fy3gxZKlqlO7UWFVOC35Ubjp7fCgAh9wtVbAgcbTqvY3h
ZOGj4/KaN2hn2aNubsjtkik2evEsN54aHNXcmO5lafDd+j6s3GOuJ2G8neo5ClyVzkYezUO+8oml
Ezqr4+iw1hle/MdTVT56XVE/aSGssj8O3qJDrT7LDf0IBY+ObPVa55v9WxWqww1FH/W5E350qzT7
69ogZp2C8kZdH9c6F7uyZlguWnc9ghXICG2twR5vehg9NoOX3vMNTO9JoV86SBAXWcIo01Y3ctdL
gmetMZvzhzp5mlXnP6vGFzutKFNAPpnzJDduRZTQgRAAQ526QlUA6ZKLqfpdDEf1pYr84sWPC8Jr
XhQeZV0aZsQqIyDmQZYX27H01Q193z/LxqaBR2uOSrFhAv8pVOywEobZvWjD6qWaiueGQOEdeq/V
Sx4jcmsGir9VoYPi9dBfndbsuAEcDIBP7UikgpTS7OpFHavooY7cszwoq/AZ0wje195ZG/vifjSH
q10FHc+zN95qsy8u3lC1oIJGkd5VothnxV5R+2JX10610ywxATzy64OpGM5dF0PRiDo/nu3H9vi4
fakNP4cP3938oruzOoFie0BOCl7CT7+NDlaA4EFssdLJmQF4hVaehtD+PbkZCLbqrHYC5oQSgOlW
O33XMAfZ1sw+Mg9/IT3dTKCEt0OoQCT1+ZrLbB/4GNj1Jhh0VekvICbetMoJj4IPAgFuFUg6IOWu
06/qhNZcoykGyQXYSa5yTAb9nXUXgw3ohV1hqPdpm5wxo1ZuZVtAj+1695x2EOAM4y2q+4jln8s6
GbRn2gXuy5Ra2mUko028oyGYaOSbNBsbOFMbdcBJF3Vi0rcjbgBe0cWbZuIbyWL4Tu2etKD2HmcR
vhESgz2WJrxHYdzMOlIPCsYomzx8n6bplYzQLmy04pDbjXvtUtxgCASwu27GHgV42yiviJZ9AWEx
4ELXdIfCCfBx1XX/vst+c5nggtyKsUH3ud86pkHmNle0W8pcNbUG9clIuHJfptPVQnBWBIBEUgXL
xViHkzfGp1rrq0vV+tUe+8h+VzuOuCVuNe3URv8iBvwDQEy1ezFB0VCn4skC/vFU6uabEoXlKUWt
8YZMIrgSvin7pHaaW5HnREn0Hv7W5G9FOXY3gASntkKQsanibVYVRy8dvHNmjOUuYd7A0soMNgZu
Wtuqa09WOSMCRavtzd6ODwCEfyLV9GM2Ez2ZZMm33K1uCxyu3aLORgSPfmPXCnC9uGmuGlt0EoBr
oSXBir01+NobNmwb9WcZ6yO8OrO69gANzsoc8DDqJzmj1uZpNVMUulFLHiQJEGbJYiQjwr5R3/T0
R2cr90kCzxdxlG0SPYFe/ju5Rnkh/6byJYwrNNfUy5iX2rMJw8Ok25Putas+Bn/jlFsjC8Jbm5Xi
IgZmGKnG+zsG+PIkbYHcXj/33iIlZOV0aFI44RtGvUwwY2KodllVx8Aef7qm6t4GN262hAKbgFDo
AnbAW43cku2cRRfgCCEg02gZpmV5NUdKvkAEyLZ9FP6u0wKX7NA88S3vYhAryFtVB27o3yrBImYg
DE/2AVOOprQeCYzomwh02c6P6hfPreGYuTXub6qRn4OKcTBSzO3Ud/W2aIkJVNkjmqbqrQtD7dbM
G8fEsNKBhJlkm0AX/t5sQeoFms4KRXFaxl6r3os4dreAsg5hLn4rZB5QYghRFCKU8auz+uK9Qdac
j/apzbCxc1w4TbogB6IO0FM9psd3ogbIMz2xImm25D3LwrzH1jzd4AbwlkRqwM871gyh3o2Qix8G
jwB7pbcjWWHxjLAKn8+mBKHkqy04fDO6DSAvN9hmMatgUdjGKhwesyF4PSXiYHuz+mzZ/RaunyJQ
ZgBvdPUEEIOZATz0j8GEVaMOYX7TalCZmj89pMEQ2O++9oDzVbZD1NnZmFmjbhGazvdq3oJQbhUM
WDRVQT4SvRghfBILhfsyluPzENj1jVBjup3aEVG0tHmAvfxMpLneWOjJn71RBwWq+9bZsd2L4nfe
RYl992LNOJ0yan/UrncrQoZZs1YYxpKyPE0oLGGh+r0HiHos2/Y73gcGnGBb7JUiHu96vIpuDsHj
fCYQi0R/SRz3Cv5hZJY9+NzB/vvAqp3ohgC+FEV73Wj9TZ1DokijkkBFI0yyboV1Kt0y31ix3RyB
rueA4jwL0A0fgwNk5ouTkZTSczS3kI59KazWJcqTa7s4io7F2JjHriq9r4n3CpepVRv/12RXOzjv
fEu9GSKj/AqNbptZqbjog8AfsVTrHSt179QBPDta4EDBnZCSUnwWby2Ee8fKCXqo5o454503WP1j
0qNR5FBCTCbeN6Z4zVLFvq6bss+dpWgz8z/bFRQxbL7uLZ+5o9db4BjdFKBn6XkHX/jeNvBQX9MY
+rYsmTe6KngVfdO4TlVE2pTZx+8k0/eZiMeLOiHfhFDUkxaJP9bsEAVV54ZuseyMrM74EM+bWTzH
zAbtpppV89R3zXjfRPPITckrRPNUhUx1yyo5FsJRg23i8BjBhJ2VhvVH2yXMPKzwPU50dA7N/NEy
BvswZCHr73nju3eT18JDa7RoX7dPiVPHl4DlwSXxnXBn5BAAYGOHV8s2n3RhwN7wBnoUdo89iCvi
e9G+V6qnCYNKAnssztpZ4ExLTxIDZs8ZaajCwBJNa/a6AoH5n43Ski/q0DbNPewyjABJLb8AqTGk
XkOYBb8GB9nzORGgTPpe97F1xXALjgRmoB4ca9GBxhpFP7Li9DmX0MgNQekzHTW/1ub4qAbTALXD
t3cDqjTbcS4iUzBuO5OHZSYuQDMnSOCVtEhPThroIs/MryAyTv0IIwW40n1rtk9Kg/9TZkbxTsdE
c9pKzFwwE/gt8Gd7px8zOAWTez8kmsZUsE0fPFJzl6gu3yfgRm94bYA2zH8EfZi8qRkuMV7z2819
OreMEjhzqKCadFY6CR3K8VztTm5GPmEArDxl58vWaIBjr1bIrQLY0wcpMFaZeZGXwbXyNaxEdk6j
giF7aJ0dht3AQ0gpAILLp22OYlro5Dbvhb01GfLueg1KbwVQAP+1/hDX/B6SI/5dRID1FE/Be4AU
HOKjhxFruZ3jDBDcZ7wRAO1drPF00f9NlG3SVX9Z1zTXpk+P1VDxmQQVGDtYWqsxJKEGHmdVnZ3g
W54Vxhck5FHkHJ71WFinpFeeJ4IAM71VPZbmbDwQfVdb4xR5Q0C2fudFk3cOQus+IpW2TXRklRo1
Q/jPADFuX11TH29aEr0OKqvUoBTIKAZQhmeTptJH1yau+T2gQO+LAoRIq/Zgk/AGy1XYi3BEMv5t
e0d7AbbrIo2tjCwETMZpbcbVZ0lX7/LE9h5hATgP6vg6geB7NAAj2JmoD2UUfymYGCBfGQKtLEim
yuKU6ClzviIFoKkox7h1A+ZPRgL8xdplojW2ZZF3J9gR+WtrVvVpgC2ylUU9dmrwxpWFX6hS3zFd
5v9pWnunF+L3aCvjMY+S6Yrwx2M3AfY2XTt+EEi5PIhaq8gMI4XpdE6ytyq7PBbQwA0BO0OJkZhL
+fNmpobbIxXsBCQZc7FxpiHds4p+MIhzMIrv0vShDQCL/cjsV0zLmnM6Y2aKGVcXgLA4m85DOONG
K2NUzwAjghlJKjejHr4riuHvo/9UyXrZPJ1fu+pSCO6r10Cn26R5wlYCPWsd5LRWlWLnH0YcIU9W
8BrVIAX8l6EWyUFA57UbA25RP7wgVI66IZ53i66GxAhJ3FBqsmBwIwcl71lwQx5o/QSS5PBzdGtx
AZdlTXsmq/wlcle+0VYJl+wkd+OJCBIsLP69vspB+7qNjoJQoRzHGVLIXDa95B1wa1Hj9eBvYkWb
4wjUCrBYe7Iq3xwl28WqwCH3t9n1oJjnG1fPV5R7Kz7R1mJ12kuooqwcpnRMT7Jl6DTcGWQRxT/n
N/NFZCstUMeN7aTJTv6VMVrTJGARPptd/Y6iVo9SYcTxtpDc+zMYzl/t/PwGM3ROGWrUMgcsN7G8
/3I3YolMSgvjO1lM0/IYFIqO/8z8N2XgPgXeGSf5k/LPwHk5CMsecZKu3HtF8VuelwwCjvn8GJcn
LCslXirzybpYM2l0rRsKvT0itYInE6CPBfsrewO0WzLUw5gMe1Wvfkg8sNz0wKjbCn4d8VQkR9Ky
tzEjKp2EMd6t9zLpveC8AlV872Au7r064InaSIgemrh+kc/ejt2HnrjPYaoMhnWrD9HbY+pOeiu/
JA7LvyZAs219aGCHdSDUtdjJxyWfhtwr8PiMN3JX9gIr0H3yyu3Gy7vsgq+jB/pM7s4biAj0DeVY
4vXO2NLHE0AEYM5YDWME+mFXnu3gSAES2TWyy7I7JR1oKDs8yd8b6poYdb2LmvjLNOgXeeeWuwS1
dJNbybiT91relbjJWf83GuIrMwZAPhN5htyTdUt3kGW5MRIcQ+o2AKKJ6GPfPssHv3RNeWvW3iCP
VEQ+NyUY9p28FfKP1LuK+9OIXN8SQWeWa5U/m9k2BLnL5f6amdNNAK+MQ8psgF73opVZA9M2OGQT
ROdGH5/1eeiQn+00sp3jJCaQwNjxbVTonCjh1ugJWXGW/z8//OFvkLvYXkF21wN9abk8PdRkcCjt
DH0nhwD5fW+RGz/ZALKG5wQu73JzFzjFh7fmA6ji8x00SOPlIazJqT4YQaZN+8gNvittqu7XO8wg
eNEdF0r3Orio3WOKieVB/i2dXz4k9qQe0Gjspm2dBrem1xVgHvM4NL/W8ky591/rvLaYEA4I4p3s
CV2UHJjCsHSZO4I+IO1kwrFeu8/cwC4nGpj6tkeC7SR78NBa/WnMLJYl5T5zeoyP3Blc+V9/186T
sx+AFfYyA7jCDEhZ+94U3bn6DGA0crua5W0Y3uZhWfYkWVzrcqI/84hk6ZOz952yB7OSPDpCYYyU
7eVmfVs/dNFlVx6fSq8/ebW5lT1hOQVbgaPy3tQkCORYyIK9PqLQfV7f8LUvyzpZFHMvVLvuUAPS
OwZOeJDHTNnZZYv1/M9dUJblU5N7yzmyvOx+Oi6Ln+qWbluUtv3P0IOtHAn+xDwLuHKbBHhMngBy
62wQzvOHQ/cgmgqdheqoH/ChIE/PvEA+8d7WMQZ1HrKpeXKYG7A+vOlELCY1x2M7fsoApfRVe7Vm
rOo0FE9Z77YH05yYStS6ulNFTuymQ2BmQ4L3IHkHYzbbRZpTX+1EWDw4mBevD17+qiwur9NalpVr
N/l0St4nzanDflB2Rrmp5uFa7ukx9CUzgvMk7768SA6ecQSzQrfrfGj1W/mWwGqnVu5+qO1d42tm
IaIk1y0jrsF7SHXfbMmlCLhhbaQkZ+LgUEOiGd8wxPpb2AF3R8ZkL++x3MjHHs3TE4RyWSOPyc9s
1C9eZKQHdRqusVkgUOa1JznIaIzaDZzdAvXcXZCL5QtgNL8h5adneUH55OUeI30zs2HssP899d4j
ZnHugln2Y/vFx/PskMkesQ4GqqY6Z85b/z69GbRdN0K8X+9ikTqMpPH8mUnd1Nr5FnQhSSqBF/AV
XLLBTNxDflQ2IbcG5cRAF2XQrP2iYyYnW+B1y+PoOucRYA753CP0SDSKQ3ub4hi2zK6WVVSoiZyc
m64tgzBc6vvKiI2DvL78u3w7HM6N/jAZWXNQTeNJPtX10cq9rG1/RcYYboY8R+kfCvk/C7R14FDk
t1+Wl4kdy9MCRxqWD2D891pqZ7Dzm6y/Q5DdPAFNKy+StdOHbXmhL/wtgjRdnq98EusYsz4YPtB/
EuiZ5uhVOwuCNLIYjoHDSc5L4DKC71AI3BfcMvlkZLcWKrFHC3iwn+Mb8p/BXDZYR/T1SS4deh7v
15uwHpV7ssn//1LM1QbYS3frUC//GFlc5uJrWe4tlVOI7QcTWoQZ5ERXae2TiseibCJ/dplyyV0c
NnnVll3y2v/A6pcPpfw7P8wylnOLzN0CC7iREMQegw+9nL+SHCF0LV+TKUcOZitG8ztaK8STgy4+
5XUQqHvZfNn15y9oCBikFckyj5M9Vc7o1s1aN04pKQcNpUgNmNg8CZP/zrpZUJKy/GEuu/z1xTTA
xLkbcnTdOvZr4OkHmyzVtEWvNycJ9dOVf4hZXXRXV89yWiYndXJPbpZLz9NCWSQRhOa1gACyNpZN
1qLcWzfrY1zr1t/4dG6YvbUIdTCGMWbKgbMFCJCdZFm+edzxmGX8fHz546dCyzeh0qsfppHyES49
b/ohINqfZXcNUdIFND0/g6BtkdyQPeXfd+XZy1AFKKc+uUWy+0wFETBF1iXcJ06IJHjIo+uBdQ0o
D8jN2k4We/9Xr1XZefnr5568kD3Wd2aZzyydWdZ6etaSP/nPeyf3llZy93NZnrRc9UOrzz/w+SxF
I7HR2K/ahNSsHFfW2YM899/q1iby6DLPlrvrRj6PtSj35Hn/9aofljOytWz46af+re7TVT/9kpgH
fIzmqjaA0Te/4ng4k6sop2WtKl94uSGUAjkTGhGL9znMtm7WuinFExT6HW3KxmB3aSSHW3nxtemH
I3LXNwUIIVLwS4+WL4t8T9aXZX2p/mvdepp872S7f6v7v17Kn7KZ3J9HoP2GnYtDG9PaeS4sP1zr
ZlnJruUPsYp/a/6pbllPzJddfkFe51Ob5Rf62LtpSv9Xbb1gK4cGuQaVe+s3Wo4ha1HurROytfGn
uk9F2c7vEAzofmkVkghxbkPk4+Uk9870VnbhZVfWyvJEKJtldVqmB93LX9bhHTAVtPG1rEwzjVyW
5cjPXEgQUbJSy11CR76wmmkrhwei/0iy1igD/0NXWwYNWyWGIEeXvJggYSL+tvu34XbtCo5c9K9t
1m6w1n3qLrIojw6iTghZuDC9enUyd62jJ9NWrn9jAAaEi+LhVTR9eFjeeHlT1s0yrK5lebv+a1Ee
WF9dWRQEUv4ZvmX50xVk3ZTGYCe0mNdoHeyXifVyXD6f9cwarxIWb+nZIjBizBGSDyvHtZk8V27k
xGAtyr1P7eQgutZ9+MflkU+n9F6p7CfjDlTgYwWVAtcA2YJIuaGB5Jg/XAWOeM2LHLr8NE7Tk7wz
Rdxl6WlSnU2dOtZJvuzrE13e/Q/BzA9ThbWp3JOPN8w7InpLoyXIlTmInhhRiEyKjlZ2P3kF6RjU
XLTxXr6iS5xS9oBh0qP6q3yR/4lqVarYY51N6qQmOZhl6TlGIhiWOKQ1ualqspWbtexbQkH/LLA2
xaw77EwWBmQMyGvkw9I1cTR1/yo52xYJgFBFu0beVflcqhQqk17mr0UEz0TyyfX5AU8NojvNEs/8
dPvlTf3wiJal63LX5ZpF7i6veUhycvLMcS/vsvzZdSP/gLUob+ynumVVJ498JnOuLeXh9V/Sg0Df
2ljrbbAxxCpOZP57m0fD0UAIcK/DmKUI9QwB0vyMzyRHLZ3cmeEg0zMf9Txgnnoc491UiZdQS4/a
fA01rtK7QlTNRraa2nQ4KVNh7tQuBaTX9/mmDnnV5cZLXXNrewA8NTBFtyR2D2oYWNkeySAMl1nZ
74lKghoenXOti/oBTha5ZkRjIZ6nDu5FkXpL/OF1RrQ/C2Rgn+HfVDtU4wZUOSjKuhTBozQmPVEN
qEBEdpk8R56DsqDZ3o0RWggOsIWDTm7/6Fn+9JiU9S/4jqfO1Ir3ITNx1Ur871nBlLzCB/7iCxWk
eFq/dt5k/fCI1pPZ9QUJB61BHafvN6Kuqi/VBKaXJXnxpquJvUVRB3hViGyXms+2ACah5CmzSvSb
VHVXIhGMMlQBjhsjxvJ+mI8QSsJMoMdRIIi1Y53bxf00xuW93JObNM8ddM+yDGFhgvBWHoldUSI/
5I/9N5Pk2bFRZym/VC0N7EhQ4tjNAeCN67Nyi/II1WsVwqfhYySqomC4a9IcTJDX9KyH69y9gNQg
veYRbG9Q/Rq7MXzs5w1El/DRV+PvyGoqZ1lVpJh0o7uIKleO8Jlhka1xxGONGvajSib0MVE0bTsO
g2AFwYHI9oBWJTb3MsNSFA/Zzdj37b0Wt97DNG+qFNieTd+CXU2L9UCgp8lWKxxc0XqyM+aI2dww
6OjC+H/GOJzulxJoDpR/Hfrcen4ZWt4DKjPhtgyaDbqnxt7RLHM3jnWGxhtg+tzQzIvtAHUG1qrt
dFuPmw1W8Mhg4ABeeEFxK6Ha3ep5sxbpn8c4J4baI21kw00r9Es2mYmx1UxDu8hNPor/rcy7UtmO
Hix3L0gINiNq8Nr5AEZde+i+xX321SCVDi4cuj/vlgmfGWQiaIW8RCWmm/6Q7vwSZLH+baxj0AoI
4ryKIQV2jQ7Ww6SRS7bG2LqWbtZd9C5qTkkS5fc8Ag3Kf6M+14NC50oT8041utcK1aA7N4wferus
ob4q1XPUkThyEHvcy6I8QCr0Dfn1bF8Nmw7jjs04N4+0BFO+CCzXfB4ZbKocBdotY8buw8lW9t1J
JvMqL1XVpnbveMEJchhOnSmyaAc+OOVu/QsaEf8NgilerlsZU/NQt80+U5G12fpYLHcifcGocCJo
n9eslW3zCtGifoZ73t0TOj7LEka7zTOmdZCh0gGxprmFrHOM4vNJsfuquuhx4RoIUBvaDxGLeVeB
QXdDP627VT1h5SJB7UQecFCyOCODGYNm41boptIcEdvUtrIob0+aqPOnygETNt8fexgAupTzRC86
2sPf5d9J4sw/2nkF52y+f6hOg8hLRw9/evrM0Jsop8hduSnFBMN9LcveNjRISH6olIflkRZyx65/
ADgDAk/0G3BdWCoUJYOSXn2tKhGcOrsXaLwH5feiOMjjUR9Uh0RHtamcFIeAteLiFk488FyLUNza
edPH6J64hn/8cKDrEuxk3oVvR3soDNG1GFI8DOeN3JN1JqtsLBtsFNUiLazxG/wvDeUpS+v17HbA
HPD/ckri9uArVO34+TJNmyNy+zTcFyrRwO2nv062lj8y5oVe35Jm5lGQdjStBgYsipR34bzJEJi4
k8XR91EsDP0e8roaEVyfDxcqyuWbtZHcw0HvyoevJY/MyZFLVCUoSg9PjFFRLs67BRQfZSl59NOp
sih/uEF19OQgBL6cKn/twxmpbu7bAoDG5wPzXzUWEWTHpym3vybYk4Jcmtzk2oxlcnWHEMCJhvJm
m5JnVMlW7OM80F7UIuhvrl79zAJNfentXH3Rg+q+ZYC9JzcN0wXRQb5+nYH+l1M1+tUGWvLuplyK
ZE5xl6Bm8B6Wyhf4yOJBHjQLcefnkf0oj4EU3icQ6p6zueVQvce9Zr5qfpi/afFZNuGbk76odQ39
8j6okvHWCS25G+YN4n56vzHjil27njaM2aDx5qJsA9GURI7v/lHjHvdSl9glzKXkPfUqdLQ1o9nK
otHV/cnANXVXmBaK+BvbartnbKyQLrIGfR9CqHyvO2wRVPh6x5lf+Q4UrNjZqW+eBiwzHwt7eAVC
036zih+TW7tfLMVtLmkRIp1k6+23egJIoTpW9oiIDlq6QfdXOHbzDciWvpsiXMTt2n/VAJ+hYdv0
4D3Zi4JmP2ENC1/4f6ugRf5z8FOdbjmgYtPpVvRetcevrUBhzslfU8WyL3XSjmhud/mrDmP6Gev3
jTyoAGN7BYHxBSaveierbL8mv+D2xVEWB9Qkzpo3xltZrCLXfJzI0smSvGLbq3cqWm86jOirGCdw
CbkVGNcKrRho0ZWPCpud3RF0j9odWDxkPZGW3Zd+71zkka7xvb2p9Rb9DreTyWfkQTAmfO/UstvC
8QkvsuiEqg1MIeyusmhjRIQPpO7fZHFSxh8u3/x7WRq79JHxOns0IvA9/iBOQdgrT0naqHehD404
8LGr6rPyEaDPHtmJ7qnwmrc4atQrYIX+SdcbXpUIVfkydm+ygaxHF/FQKFV6L6vkxkTlKLQhMFSt
juFqjntsaosn2TyCjvaYmU91nR/c1i0xLKz2yJgXV3t08mvYQpabxYKLq6KyqdvSRWZWHXeR1yE6
bof1Q6A5WIGP1isKYck31Sq9PbqZxUkW4egAqdfz98IckKQ0OrAEczOtG/0Nmn6garIBd2W1AShe
Jt9AUadH6PjOQSf38c22jGvmKtaLGaTOXRFbACzmZs2o/hlBS575tGl3TOs03IjYc+fNpCX+lghe
DX73f+vWJnLPUpo/Zadrx387X28AwLR29FANU30/KCVw6dxF+g5Ul8mX6E+m+m/m0NvvtTOgD5Tp
+S0NDBtl4zIBEddPX7rSfZJNByO5VaHhfa3qTN25VWTdJYWHAUtVoZaCLuwbdKRfCuJX+yjfusCG
bmrBS+UO0Y9WAyBmGW794JmtuCi2Ex/DJFBfUFWpNvLyzvRVLbz6V0veCBiRGaHDOBonYrYFqruF
9eTZaI7zujsIW2rZJk6rHGVcNKpuBWPqzS6CXefr0aVCnPyfA0sbebhYa+GRAH5Gxn+nTkKNdvJ4
AO7xJq8WOS6VdgmdsHTM81KUh3VPi4cDr3a4tBSa/mSZsXVU7R7u9noJyzGvNvDyixNYyj7Rch1b
qt45WeB9z3jd1DfNMJ2DHafj44iPy65r1PqNt1EF+uM635k7P6HNo/ytvVe3j5mSDrl1eHqxm9z8
BScRsUiTcZ7ex0ubxg4kFTHtq7Ks7iO9qU6mUfaX0G0s3H39AluC1kEfC7AqAx/MTL1AFsvv/G+R
GN7i0FT+KCAtlx9KMw2puNz6PSb9j0BRnK+aXaeoHWvTS2CjDc4URTxAoXaP6Swqrip+cu2SyDoS
DkgeXKhAYJxri/gZA5ntT8E3BuDvkA+V37rABxl0EjNsJuGxcM0/KcrIetu9Cqw56ua5a8Eso1Nc
v3oNa8K2K7UHcBst8BwcluBdOTuCa75/0nUDD6rBmSUN1AS3OK1Nr3LPcSpSgEgg3LUxsi741zxr
Tu+9Zon3VRsj5c7sPI97gHxvFSTVRRZbA+W5zInasx51CFNpzMvObQHULa9d701ASN+UfaDedWXh
v4XV9E23hH4vS9OMAHd060E29TTnGmqW/yhLQSeOTVIkz2au+2/+RC4xt+qXwnCcN/84+KnzLeJT
eWwGtTk6TS++5/qx6iv7ewEiC8ucsjr1os+/YnO37azQfWYdecPkIb+vfAXxfAF5o+0CbbPUzQfC
nIwzzrozk2U4InY08hIhvGaExh9pd2ghphY4on1bG9RGZexKu7UOPZaC9+28oWOMuxpv5J0sygMk
bPP7esJtC8vqK2Anflm0JegGDEc3xO7ye2Pe2EjxXl3FuMuccnomCvC1LcLx+/g/jJ3XcqRcskaf
iAjMxt0C5VRGqpbXDaGWWnjvefqzQP+MeibOiTg3BK6oEsLkzsxvfdHS6NGi54ADBXIvVV/ieZje
xjrS3XFZHy3r/3N/C+TSz/6+5XMc2tPcJrAAvv3r+D/r/6/j/+f+6/eq1YBy2xYbkeuxOzBgv5bD
VF9VU6g7Y1kHLqO+rhtyBr/f69ZdAEU213JZ91+f5c0Jzkqyd7HKO3Gd6Iva0q4aecuVkf2zTsY+
2s7F9me3deMY27ZT1+gNgvJWylodwSSar1Gph2Bjcq97PRwbLxuV4nadjIL/V9E/qY7SVBs1TORT
UCHE4yG1LkBol0/tMlkXDU1CdP+9nFVez3AN1uO/tq7rfxbXT6zrYNsd84iGtp9V30f6WU556M2j
dVtyut577D8gktmvCXomLqoyP9g+WlJ1NH9NRm+/awDoyBbaw61uWRiOJvBWilSOqL6iJkZ4fGhK
aaup9vwMkWHYdRx1BZ4+Ics6rN8RZrTz9VWrn3HCti9+p1DoWo6NecWtyll7pG9Ex3VA07Zq0443
ah3C7F4Md1ZHnW9zHT0sEOcy+Fo3rJMeVvfGoskKJXpvHkQqSuA6rX/NzES6AojuPHVvYyOWzDNM
Fw12DBByUziEIOhi4rHeSVXW7xj8gcXXvirRvoEYGZ6jGCf4pGv726jplb0ct9nBH1NxCQMVTwyp
nJ/SMP2i6TD74sMhdvA3khDQsbD+veIns9PGLrhURdNci2WiyYSHYQEucdlBUxcpUkPLht6WFyVF
Fw8yWd4MdtFd1v3X3TB42mAaOWGABpwmWTzZaZnHS7ZPrgGwDnzVmvQO6BAGETrGaFonj1t80OqL
HnTJrkJac04yRBXaKOaTadFZjDreOJrZEB0KUMZHW0T6gbRHcWNP83CTVeN4kOSoPGZagbGP30en
pPFBPA2mdUrKCa/XmiRJ1CX+Nm5bGQcGud5adjEidAW6DACqv6M+UW7S2OyuPrQnuMH0DvLEoRuo
6vv7ucPqB3Pn8SHSwSN3wum7kKRUUMiPDTVoNxxl7Wm0LFjecE+f8Z7pnSqaxrOPDxUI6jz1qimM
IGHBj+PdhODDT+ffSWNtfPzIXqheN3BtokVrP0f39JJ+RYY8/5YS7TeJX+TlekCiPLDUbdbycvYH
seuXI1gx/h30gZVYPIwMqIwJSCctJr8L+hLVTrzb9BowBMyGI2zU8a7GSH2h8c9A1+qzrU8dKGTu
AEZG5T5rFEAywPvGSwythaB83OdCih58yTYvpoKadjWCD0WP5E73h32fDtOLMBg7KUrwYBXcKcqU
F2AD5PElogFwE5RDv18/pcbJodYG5SY3lcEjl1jcoAiKGaouncG6jSGH3zrfq8QEEHHdZZ37a6Wx
bFlX/veWn93HbOUT8gU/x1nXVZWFDo0CnpvhGHjRyxYrx1bqnjoMLG9GX87AV3BKMnjb5C0HlB7L
IkQ7ezO1BT6Xy6IqJkRLQi8O66Kf1oqDOjF2MHlAJGeYDAqWiZqH+D2VYiqPo51UOFgwt05+9lnn
1nU4jbN3o9KiNOR0Y/0/PjcDjCoRqP/HsdfFv77axEfgQCTk/LXu5yPr949ROd9k6UszheEDz1zf
KWJTP6g+2oo+1+5l2/R32hBK7pzzbzbtIr4zqmK/Lq0fEpp933aZfdZ1aQ+6aL7YXYOksM3b5340
K0cbzOC9DaQHBEX2p1CUbW7xOIAD7gZKrkbsAJS3y+Ivkhm30EHi31VUx7x2mvZlsbt3E70rz+S5
jzIQ9zNCgeqcK1W4BWc6O4mQq/PPhnUrAdY/+wkseYrWdOXuiRYZnJuXI6wfWXf8WeyN0XTMoaZm
+e8v+a9DS2OCXkj1n1J6VAFmLl/yc4B1MR3kPcWv+MazBsk8dWOAARHWoTi+SH2IhEQ17wQkx7vU
WJ6+SkGHgQit73UofbFUSq29SargbMoYl8QyqP/vxWUdTt3DOVom6zpaMJUNvmhUQZatPxvW/dZ1
VS1nWzHgCrAutoaWbyKwMF4XT6T3q/p3hHDBLuT6VQkm5G99OT2ZJYP2emr8+3zOe49Wsf6qdjE0
THPMbi0NqEoMxO086f2wL+iqheAY0bOPbdVBT22YIMtTfDDl6JKncrXNGOveybB2yRiQvU71WiKx
XmSP/LrQJedtPScGBBR9FuINT9EXv0mNj1L3b2QSmQEkHHRNSZ0QSj8WZWuA7yPJQEGj+xon++Tn
efGhNfG7JMhS87SkgZ6uIV3vccMSoBZ0kJ7ZnA2Pfj00MM0ZQKxbRzMsj2GGFHDdmmPhefL7uXHW
rXEaZnhewpRbt06tkV5qSbwly5GoeOS3aV3dr9tiYZFzArRETB7dlq0sXWKchJgP9Dm6XefWiZwF
r7MqV4efVescbqihF+Pj8/2pn62ymZm7mEKUs64zmxDcpNWgOwUO6v7s9/M98pCdG1EYN/6ssu8c
40qFEul+TOySEpFP8URJlaNtdcpRRkeFZj1SdukMKmbdsE5GC2qQKy371JI0Vdufzyi+9FHOJWS7
fx/mr110M0ZDth7852g9Nh1ub06l933cdbOfxnzFX3vOhiS52GEJTzNshGDL4aWhRiKIgvWvD64b
vr9y/YFhJvtbW4in73Xa+gt+vnyyEy5B3+zkQxO23v/6N/3s/c9xlc8sgNvw/RuWs7DO/fVjlx/3
/ZvWLd9f2pXZbQzYFan4Tm8t+Vgsu607+KImzbPOrlvWybSe/nVWWB3ohuG3TUXoLHXDlmgDO7Wx
OTdJVLk1BhZBhNQsaPJ3vWgmGHr0NPbywQj9eWfa3R/acicvBawoRx+9mmAdKQz8KGz4YPbQHcK0
/awz394SMx0tEKZRpUaeYkwLytb+MCQssuPOkWoe5IBmBTh8yybH2OBuZdXJE+PMPSK8R9H0ttNz
28H1mB5qv6K5uHtUgpGDIfODiJ1cerk5mTH6y4quJxI6m5TsViHU97AYThJVz6nAEnECwVAuBb9C
ouiQoPfdoyNmmGonx0hSrnWbSHdyzJC3xM/orvKPglgEe7ll1TD2yKTS5Py9TsHExZmLITv8fCog
k+dlNcglfFOlu3UDGrT3dkZxVbU9Us75vqnum1QMdwOBUGvWsNBzhuTDTMsI8LKYHxI8SiUmKzjk
YHtQdSZkh3Z0RqSmwqbfUE8vvTLiALZMptS/1gM6/qw4msGg0/XPpCBb7KIxG7dqAWtsXZdDYNjN
uKyRMP3Xum4mkABpqu4qXPQKS/dvs2UCjsIuzequNcA1pS1cnJEY5m5eJlGqlXtrMidnXeQJot3F
0CgQDDXfq37WN4Z4jvRWu1lXWVKlwiUbZ+xCm2KzrlsnmuqrlIlgNq67/LUBYp42Nd9fvK7W1YL6
7lTkh/WL13V+ODiG3WpeO9VUrJcfuW6MEjk/6gYAwmWVTlr9YpqSNwRhfC3KTYEg+K5VlOhKzfxr
jCr/MCjaGRB5ehoxq7pbJ9YM6x+slb79WZdOfY6JG2T+RJZiCUmjr+F53d0keqLfkezXvz/bRcZm
Lnzcj8K2wUXLYtDmp3gMzXpp7b6XcUiqtnWRCpc+X7aHpa4el+A5bqzb2SY66OeKWlHViTvbTqRb
PToGy4IWxf9MRr1+7cha3kwiXYaF6H1w/6Mx42e/MYFylM48etcDmXJh4F0R3WF4113KYvK+r6i5
jAJ6jVsHKnJzW9RZcBUkya5qXNyXfjAe193WCSGZ6mALVO7XxXVfBcq6p1d0jq+fWtehqEiRJCRn
xnCja8uBfZfmmn0Hl3u+0bTuLfBrKCHLetXMepykYsePLZT/624QMA9U7sPzugeR350cKdoxmrn+
iilq91JgG3eIRc07HMSqjRJaeBmMs3m3blBa4J5ySXFmXVw3AEwRlyolYMR5Q4IcG7aUkjXN7SOe
v0mvn372DcmdYmbWmLtUreKtNdExAc4yvJaoITzsWZKNZkJGc8228rearUEOh99yBfUcXUXboA3V
EvIHI/lQS0sxFVq8TNYJscuMWxZunuo8Em2UAXZ4EmYh/kLq8wEP/zO3LMLXe85bvPzw1rDpv1us
VXzMoW/WOeyaM+rXN+2iEuqWFsZ1bp0Ma6PkMmFQS+PkuhJ0bbezVSreYwzwpZgewu/Gq6XPWybs
rl9kdSbN0jKKXYQPPxNiZKQO63K2qh56kT2LRXjULUqaevkJeBOhPDJW/ZFeAXaDBklSAO7uzTpR
q3acMTiqF/7Gv2fV1P6IEhUGRpODfVw39/2MQnSdjcHOgPxPYsocgPMp2kHZ+z5j1oQFSQJnJLYM
SojrWfzeDOzluGRldrBPsDtAYYZ8QWykSZOQ2HV/pk58+tAi0qLajdh/ebpyH+DreFN0/YvJaT1G
2IFtW0W8hZOwN+PSVZtwmMI+8sTJNuvf+3O217n1P0ANK9yIgHMl4ZJ2lDvVq5NA7FuM2m4MrSgP
BoOEpIprR5K73SCMx5S/WtdHFPqIOmT+w1wCSk1MbgGknyXdi2tEzIsoLV86rs3ln7XOZUAbNhVY
EN67vXLTQLYIKoNCl1ZC4kvS8fTXiUGizHkz7AaEoqm4kpT55PtJuFWh/iGyUNpo+qkY6vGmCY3h
e6KJaLzx1eXMZdNbpqjVDZLf6sbOK6Dj62xu2b2yWWdX69V1bp0kpl/R7WRDw1h654vFjqXUKgQ6
BB3/64VV2mZ+iDJAAItGdPkz18n6B/8sdpkGWUbBN9NfNEzz0qO4no5i1Zyus+1MwivPzMn7+c+s
1+nP4jpnKwP2Vgh4eXgXcAKZaEvb389E70S464R+TJbe+/U6WCfRsjhQ4tjOUXNaV5W+jrlDYBGN
rLYG/epoYEg9/9++KH6lSlPjPqrlaMAW1dj3rNmpwyEB8oVInnO68CEqgY3BOlkX4wgKsRJJXzUh
5XDEGLJ15sbscUWR4vFoWoWnYdPVFuPkBBnWuiH+1J5sVYxiVNnfkfv5tNPxQSkXsC7xCL6xBYZz
SOknSucbNevRjSbnrKhCB0YZhdK5DE8GvTDnwO9c6u2NM0zZJVN4ReR2pXs2lNWjXLUuj4ySEjqZ
xbLqDuAGlqHtLF9R36v7ecBByLDwpDWf27rNt4IiDF3sXY8XSxNsoxYjSpE7Up9RH6FN0OOFy0Mj
vhWqYriTMkkbX2qxhenVLex/8HTzoybSQ16W5O+wJIoa8VoNFZ6FU7oFvxRtdIR+RdudwqCWHV6O
KJPDovAaBBlhdwL8Sj9JTElXkim9BjFJFbRULlC2aDtUi0d0q9GFS4qC4rQ7l+qAv7HVeCWIisYi
19iPX43JibF6G6sUPj/39imYktiNMNjy81iGa4pFaaSQru5lwLdaDB0f08yq/4p9FNkynVTuOOvW
zod1I5XtvlVDTgIcukgYnGkRohVvBkFfzPBkW0vqEiNI4rHm0+TVvTxbFAV2jGkc8mSnSRNCYIl+
/26QdkQUs0v98Y3gOdxYE/r9UjIS2ES06VgzsadAm2OBR6N9kz88yO1pn1jXEQTSnoqnfKKZFvcM
CwcGOecfXaLSRTPfBQCDrcCS8drqBMwpVE+h9NX6eMvU43m5gtTYaM9pOP/R2ejmDS/KikG2ZPqX
Qu0+qgw6ksot6ipDj1nTNFBvDE0cc+RYeCRET0XS4IBroBNDwe2lpBM0gSh8TuTUNdoFKQJr2RnV
9tnnfeFBeXXwZcYfNKOEY/FdRmVHMCHm3qUrZ4LopZ+7StpmQeNfJ4jrc2X9LlNc9QI5eJ96adta
DAQHpfeWALA3tPBIr9xWt8NPCQ6rU4x4Eyvj/GJXJCxIQCrSHxOLRLhGWnTQFDJ5dixfIS5Yrjal
nh/2D5NibTHCpX0kpBVLEjLVVkZIUvKRVEq3naux86YwLbeS9RRKee7oceZv6jQnP9PnW92QitMc
csChJTMYKcptMMYtaMrp0MnvjPxD157MftPV902CVWuNXxf5/I1hl69K24NnAZBkaZget/0THbka
sKM4dHHxzByiQcWd4a86NoapTjuNmROb4V4Xkuz0ILuMWDwBEqsETZJgvlLio0r28hj3FQtiqKx0
e0ULdLZNz4Hdv/tBVQN1Kj7j+WVWE+BrafhBc27mNeojFoqPPf2SVF2gpQ5HG2TqUttox87yyLWN
U2eSMqMJ2PDVL9I3IEyM13jQL8VI0T61T0Jlt0wZzppM9M8zPd70uA63ZXPy5w4D2XzaYc9r4C6b
h/vpN87Z5Ksfkrx7UzoM5eV2uhMxkX83L7jegkQg1ugU+gRP6BzIZEfPMGDDgGvCrYsOIFj83nOS
nLrEFFjSpEM5EmSFQqncdse5l73UJOGPpcBRK7d1pvtXvA3bDaWd2B0r89EYM0/LOx4EEhjaNH3B
4z71FJuCd1O3kdM02TP9oogcW8bQYxLhl0T3plFjJLz4xNIZPW4aKX0C5n8FnWY5zXNvQKCrogTd
/XCwIvWzkJLPLFI/mkrDLLCGzC8zhiLDvcuHbtpaGcWCSKGX3UrpIwqn4EUhCzpmwP6GqbiX4+pS
LYmqfFoKsX+0xsR6YeAHh7TKNr1w4N7Vm1EyFrlzeduHsRMVBtmSpVG3CsZDofBSyOgRMoD3wXrh
qWkEbqwc6iy6NWnEcMq0uGRJ8ZVp5qGqjPcmYuA1irvQSjNPyOmeRhXyQX6LX8vgo6u3hpsWN7MA
VLVX0YG+6bQYIs/QJ54h4UavSu3kSHo+er4mfViQjUK/pxE90jYCUym1NY3dNNYP2LxRhs7EjizA
Tp/JZIb5Yz7KW4Gr99YKDfqH6VmJdC4zqXix5SK+6d0gtBaG2K9eC6GNp0/T3KYe/JmHsJ4/itF4
Vovp2huumhnV1gjG8wyaMzEgzzX4TyqGcS7AWFtFA2ewUKmoieaQ+D5t2sZuiCTPivC6f52i8s0O
0gej7E6jQU+jPDyFbbpv6MFJRq6JuG22INlA0/SnEHAgDW2A0epU95KSEbhUe1rN/QlVXk/3VVMM
JHEnmHHwoYEG4F0R6G9TO77hTZ05Zio9NhYgmzZSX5ss+RjA6WnV+Iq+7A9tu/TFaru5jw6dyB4m
ZORuKhe/yg54eQSHqU/oqOZ83AtMxHYFZQB6/jRyR828owAJTK05BF13xdMID0GL/PjQmn8a0YCm
4A2LxzZW77kA+QtA2ZHEgOWlnINtSk9qm18T0DyOMg/6Rtj2bjTsw2vWAOiDNnQoRr2Ft5/QLD/R
HhHio4kb+xFTjOKCbpgWPhNsusodWfpkdsgKt/qHnLWnRB5eOn4UQ7/niCYMSJ/pk11LR5589zSX
lU7XmZz64KLgTF/o6q6Nh/1Y+Ntm3wz5tuG08JBg5E/tcHSo7UXE/wMoYLO8RGSp9i1+anKDsdho
n5IC1menJdRT8u0QcfcOlv8nTbFQTuhPy8f62ejak2q3d52Vuvg5XMs2eNMzxo1IyLBuGNJXE009
fNKidynN4PIgsP6cuTaoCICNzwkbamUgohk3libTYNztBOOMg81oucguWI/WxAGRTK6K26V7NlqS
ynNqjQ4cnts0HhunMiECyoKGIy0LHgoj/VO2Y+1kbTp4ld3hGInosA7lQy/bv0yNIHIKIWfnQX/U
GqLssvPfupb7bu7UrQHM22z6s0b2DnJK4oG4M6SUamjlgxKldwrk7jMMQhqdAlJoGrnDutc4ySan
EcuTmQe6knmdatoI/i3L6eMh87L7JoMR1SeSvFU1mA1NHf3CAL71YdvzgiOSvNqf8th1JwUQGaMx
fW/57YMkJrCbdvcmWkjjkxTR99K91Y29DXqQok2ER7Gd2F5KiqCmwJHSGO/lssTNQxBWiditAjIC
nSxnZKyTfTb31gGTyWczAt7DG7zry0+lJTaeBm7PAr5OHJ2EVOAwN8BQjLlcquiXwuPHQ51EVxP+
PXNUnYKo+MJkNHSE0lFW0h79xsKoJP+tQK6z5hqVhIIjmB9Z+HPm5y6ojgbBYtDml96maIi/CKir
MwKiJ2LtJ4uihasHi1eEOn5MOiOAxOrHi2XzqjEmL7G6xWGQt7mBgVTcwFGtnhO14u4YXKOe5Vu9
z0aC8TRxhEUMZqT0bQTRV08+uz3qxULI0kd4b+PwqBfDRlH1kcAK04zIhO1gdHfSMJaHSErutICA
HE/aXNXznUZmqqrmgYA27HeItLXGyDwSQo9GGPyGbwU7NaFnL1Qq7gAuGumLpN97VCQH39BGnIFb
qpWXrARjBuJeOCndtvtZD2qvgYhpD7Ebz/q57mx6U7s/unSD1fIpwpg1JwkN8JHeu6TcIGW8i3sh
tnJevQJZuOnyGeJzsSCa3yqBcfVoK4j1i/CxFCaRED1QFkkCp5ID4s4iAjNJC3pu7Wha0rGGNAc3
NhD3GBOqEP097kBA9sOEZ7uhboU2Paiycapi7sCQM5wITCWoSv7RTb/30hbicLYJFWMXGePbPN7Q
OfOY0pHq4AtSbTKF84SV+AUlBm0jM+N1A61SOy0peP1Zgsy39La50ENe1OYoKVsDwyPH1qV7UYht
D+B2eUgVDhxUpFATDdS7hS6H+0fCg03SjqADX/tQ+60a0rT11R5YMhJSiIYMT9MUvB0RoW5z9RcS
2gECE2wTQ/QrxPhtFMJISrQvzWhzxxhJ9+tQk3hukkLUwQuq8jWyZBWqnOkluJw6ks1VYurqOwmX
P3gol8c+oWqtUrifsCpKVOUXwL7Mo1UGAaWmeHJS6MsHNhE5Yk9VKexbyU7ocGmVcdybSm8RB8Sl
C2qugZ7SvsRKBY66PUoRV1tRC6dJy8c4zZEjGTeAMb25IH4eWhtXX5IUjpGGuwHHcaid88Wghb0U
n5Nif5TZHHs0spVcpt3VzIdXsxk+IInu52lyDVV5K8ZIh5Y8gOhFfOGPtQ6fZMhd6iByKe77xLx2
jYUsI87OvdVRQKlkCtn2a6y3ONpn2oPf/uqEDKobhigOYjjuyKbvjWF+TnVxEorBrRu0+DlRx6hl
87Zk1NEX+eCFkXyH4cij2uOKaXf5NginX6Gv9/QCmlcKKhi4xD7M5vnFsn9ZhkSTiLqw+LJ2dNs2
JsAmwARfF3ixWngTFFtszp2+7qg3hDupzM95+gg2z6bY6e+5Jt26DLXNGCuMxHqFXdUo30iqobnW
TRMA7CTpR+8C3uB2R89Jbm6GSn6R0pRSS6fu/BHm3uhjhpeCQavMzg369iOsaL3XtQPxRZOnBBiD
6ehElYy+hls5ORBJ61CHU1yqIttVit7ga/BDSG3J9enNzStNcS0r/pzM8CWkTjlNXeZKPWzA2Fan
gzk9FyJKN766SwUF6RwdKhrUYGPgA1OI7iXJgyVDzcjfj/mv2Ubt8kKgVlIrZFrxq5N2MSLSyUge
x5G3t46r97YcCDl6o6VM2FAeDjGJtk0bhvJn6eORkYTlpQ3CrYaRyNaexmOZqL9TCcFuGEN+X3hD
VftBR9IjBfFiK9Gj4lTc8RtbMhkb2txKw9Bc8mlrQwGeJtLt9HNVnp8E0NkKZIEVSoSUqlbcoP1L
fXIhUfRZ+OlJNiWg5nGJs5CvU3qKmn0IYMOhacl06kL9HDSwU+mjYpj5LiiUN1OR9uY8kj+x6ebR
ys+iAHUKr/sT3sw7EfWwrdTwMoMchuybJC5usFAI5ts6xML1buRtyq2I4DB/pyWG1u/+C3/Li29j
sRzxjFIwOs9688lWxuNUAyOBM4eXvFbf9rV4z/lngUS5Romt7qTFcjksp1Oqy1Dfo7zbRhHjNJnY
vyyHJ+5R2kBoql8eh8amDqYdn6MK3gWAb8MDtkKPiaJKHg5YuyeEpL4zVD7dQ5/2+FxZ2jO57Qcz
64g2aUzVZzrOsK5GOnFME5thKo8oXyPg5d6kyZZcb1XTXvMqG+pbpdBLldEzQcL2V8HJc/JBu0pp
QspQaC89dUslGHoP95+Fp2IHp1AXD8Fs7JWUAF0EmPLxdCICgLTHGNZSYbdWnUajMSRhElZ3dhhc
yz88eH0qPwPKyjHsr6lgpGbU6GniAVsUIb+ENUYNk1rgBzU8ACBNt/Rw3cVmf6KsgNBPSi8iDVqP
QeBpWMitk3avvAe59W52zVMjc2Em+hPeF/eqkXsiwKcQC2Ao4BjJTjdNzd2CrIsO8X2jyS9dq/+W
zJ68Mp1ujYZ3XSyTjIl5/5tzpKGY6A9Vd0kqOOA8AGiDW+DNyqu/DF4tKTjNkApBap8S1ZhJ3DUf
ZTVuK1N6SrEkdsxQG9yhIPCWdboZfK4WopguL2yk4kJ2dJHeFH77OxdIKMJuBkpJ+1Pd3ZupOGqZ
0biq1BFT5bTfywCqx1iSPLH483a2skEKjhV9XHyEWbgHXHFTR+FWTvTP0KrJU9VUAXFSxUox2qlT
eUkMDEXrKj2UPZapnVxu6Ap/T5SGdlEVh2492sQJhee4pf/NzwEH6xt+wrELb80op0l4OOWSAt/J
UEIH0aM/aL/8FgmF73/NufSgYiU0GkX4ICVvMBNzfVZdKZDpxhrUywR7zNNa5cPs2oNqR/fFQGUd
BeBn6y8nO0zfJqV/TnJ01bgtQL8q+Juj4TIlw7mIac/zg3dCiHeMVUPHLPqtXk5vXbno8mRe5FJm
0xE4F7DHVbrtiM2XTOW4o4oXetpEalaOVAzgVbIJ4Zut40iRNPkpS7FTKvRfmTUIKujS6xwMJ7kC
IW3nZ5VHuDCtXVsUlpsNQO7ydhMN0UuU1sL9qvTyQ9fS335Z0mupFtcMWmNrZjxcjBq3Jb0Fj3ec
82Hj4x9PlxNabaU8ojO6V6We5nSUv6gs9tMAljDEGzSOZZJ6Xd5zNdJzPgvNk6mpwuAK0ILkgyu7
7TzGOCVGyXYOzCMKyndDVG/pPN/2cL4oqxln7pBnI4HWJnWenRf0YFrBTq1j1xw6Go4l3KLi+YJ4
6QZq7byrdG2jgzfg/aPgR5m6lsrd1c9yv8fTAYo+beCj1QFZ548qNfvXaJK8McmnOBoRHVdxftbS
p04kHgaqd3XYvoQ9JfDlEpwnLKZoLJG3gcGFgn7iMqf+joz4i2+2FzK3tz6gfEYJ6NDSStngQnRM
RXbfhuprNhqCgV5IWIueyrKhPImWF2Me3a+tAoFMUobkcblnNHaPqfZL2cYfjH4fUIG2B7D5eCrP
vofu5UUvT3XpvxIe0I8REqL4JOpPEoWcWsFspZv0ZGNl6p4uI9J68aQRMlQB/pDSqTBL6cJY83nM
yO3OnbnFLzv3Ct0YGNOP9jabQdHMIk32eX3OC4kCAQfYWIn0wbjXmdBCiMi39uMsoZvMQFZikhWM
VnDTRwODRsgJ1PYlt4x1bIsnfTc1mXIjpVSwKpQIVCJMBmpWKCPPUHbTZFcH5HGRU094MI2Klv2S
pgZovJk0u3Xxex0Y+pj7skl9z0TCAYi/VHlXtZiNm1mBl8Hi/jS+WCICxo2BhWGOk1vZ06EwkaQj
cnozyCMrgv5TU+ukPX/PdlYIVDvhk+kDYs/Q5mlO62bXE6HXA++wviYBGbX3+Au/d226KLt4+8zS
cBBKb+9M/8vEs9OdUuWdPjLeNQ3tbrEsAnyO01epA6haaIT2xqD88XOLm4YIO/P931osOpcUkeWB
DRC2BsRZzvmbDB5LVnUTDUvIFkrH0KSHzzc/Qlv96Bvatycewn7nHyAxA0gnY9Xa6rOdAP3Wt+Uk
navl66KlAqMZtE8NkO9t6wl+HtjDHGeJOXf7KT7NsvErK2/LWPROnA73eUD1ObWsQ10KUprmbaKi
Jjetz3rUgfgH1d2kp9d4KR3YUkbacKyPQg4Gt6k17ggbF3hUZTf4Y+ReFVQjNfzWI7geuK21Q94L
DHV0Rm97LQgFsAk6O2QDIoFiljBRE82E0BjUm1gvb+u4fxmzxWhxjPudr2VfQzQ35xbSRkB6W9YZ
KWuBzQt20qgPaNrGDuWXaDLPdvClNho12Ro/NIsBZxlZOY/H+D4bnnwtgi5kMUYLAy1wkFg7YwvL
YSxG17Jjxs6mPjjUVHdxJCvPic3TGnYso1tSLGOGP5QSHUVH9sXoxYUx9oMhZ89NZqUbqRYRjRbB
C4wRJOyWukPNJLs0evAYXJoOTWyHyBySpOrcJe256VXE6ir/Y3Wpts4SxpB6kuwwMuVT6lGjFraV
LeN9RsmfDaQq/Z7iCggVJO5U3Id2ZAwn4btk5anlJoahoGjqH5QUIKCsgXzpi5K2KhJWevmZxBXs
l3zYpxN5ZiXV7YMqDm3Wds4UUJhqZpJPppm8dyT5eNsUkpPT9NCkRXgI4n4JoNVXHYmLQ7YyAHcy
1ndyllFYUfXfxVJ68t8qMiyukkjEru2pIWdJm2x9EyAN7AhGrr7BVZkXJDs7Gd1Jf+nR17n0qJQb
O9ehpE+UPYzFsaaryPhFczdQL+OCgYyQ7OoQSgXhnTPWSXet8Ez3GuyNFiD/kbz8OdD/h7Ez7W1b
Sff8Vzk4r4d9uS8X9zQw2mVJlrwneUPYscN9Ke7kp58fyzlxku7pGcAgWAtLskQVq57nv4hl2hK3
GVDU0HrCmqylyn3cCRQ/eCKEwvSXoo3UU9Orm4w15WJ0YE5HE47lpnr2StPYmmorNihE7icROws7
ydehjmHLFPBwCAKzPvTE2xMXgHucDI92DshUbR7ImvH95xPQHyKyflTHV2lBWJ19Kzq1sY31SrdB
iwEVCZFHx8YhfyoqgvalMSiQYtGDTL1sPTUGD+O+/oREzzq35vVnATVu6vZWwkyaRsVjbk/GztEL
0MxmMV6Z9ZwTqoDTYL8Bhs9JKta1KX7icDfWZshtofQmBOyaQCA/NLZZtvWYpVW2dLTcXyK5koPl
hPVaxkss23IEoOaf5DkdeIlk5CdspJW1NE1z9lMQR8uMnxqbz9bXGnsXRwkAJn720HweK5v/WFi8
JHwiIjGBzbRGSsZ2uyfLswAWJ9kRqc/hEBQ3KiEU7qh84fOtrMOkRu67rtju8dpaOW4wGunIOrPK
csj1rG23LJZx0O1MNu7YC2dYrLZmviVZbKARs/G6UxFi3gJX9lm1zeY20/11F49PRg/rsnO6h9qH
6wkMqNrmGNEwRTfnIZropHwzcQkirBO8lIbdrhy3vQrIoRI49HSEUYKRsLldvqLfzEc0xpdObRXM
p10YMJ2L7UYOMUGU4Gl1InQ6ZiMtDps5d7LlI7fGDwnWf3kyx4bpZsj1PUIlxcSywuKeM0vtdQis
Z1X/1g3TK9IzmFsgFG6Jy1TbKso4PnFo/xnxLa42dXujpjAoSBmiXlNDMiHuofTddU+O2cbFJw67
dR0qn73KdNetVmG4FiXFicyfs04nF3c8k5wOaa+lqrHSYZ8DuZcVK/vaLcI+5hJNjGTFY3sfG/54
ZfsquQ22PmYOJMcJimGjoAUPDvmuUVJ1U7kXNC5YGKrjYzdou6lWiQoP1UPTkRGx+2apB3m9HHpP
Y6GYTrz74BTWzefUJkVmfNO76OKy22cTzFOx6wagRmwH2oEEdOgprNl3Fbzxc4AfiVJgZo2506qv
ldeq6D4bAb5eqX9KWrCVZvvauwT0y5gQPOjK+4agAH5vHrq/uU3ww3jofLaHMeoNawg6z8rMXgud
8TA4WBdkcXyjmCXq+dbILTeVxaIAirLSOvZ8zqyJX5f5m2r0L02nsmKx+53G3LOdRbf7In0Bu4F7
Jeqn5HvZGetOdct/FHNXhTHhFyvdhkjgAjZcJUq8y1QMnSvfuIjai6+KmnvbEKuAD3kxlh7wQJLg
mvCsddj0/XXprg3Qsyt3MHHbaJ/HsTjzhI1ZBRsLs4Q+VxU5OJByM8YzYbdh34FpGwD5qXyNIVmx
VYjvdNXzl6Eg9BoWVsQZgZM0KNpzbsPMVb4Sa++/KMGO7KuKtJN53dWk2aYh/+o4szaLydaoqgHW
dXwrmjptA2+qz9F8sIi+ZSBpr2SVnQqsjIg8lInNf1vPFjT+sMuAP4LJ1ZlLMVZ3FQ8V/6obV6Vg
HvZL7T5uo5j7QH2qkZdYabruLANj59q2tTIn7ymIQhOWGzHtos76deWzkcl6eBDxohoKsRdDfd85
5bTVYyNad1V6PQAZI3dMds6oUrHlx4Oxsdsm6AgP5GrJxLGEY46FpY9MBdHhtVHV7XVXurdpzgea
T+kiK7XquvGaEg/vjctD3y3RZGlIb6A6dq78kSA/YcYmHF76VkNF3CEtH7fao2GDLCzrL6VAyQVG
F0uhbO1VzjkjI7YqJ7Nesmhd+1AHO1KsaObMRhv9W1yNK9/uGuwLr5KqHTYIf4Nc9K+9KTgFNnsV
tmWbRC/DZa8kxGO0/krDf4BFzvDGlIt4lONeNKO6EW1CGMYOHtOR/KfJcylAQbpSxm8D/sGxb2jX
kWV0qybPgo2S4owgNPebY4HRzJrHoen8hYkM8tIZ1aVTj8zPxvRqDu6uMrDJjr85NjfolKVfxQC3
VnUa1n4KJkb5GBx6o3yoEsAUDTeXXt/D4zh4FQifwA/XflSh4tHqC8czv86MExbiqJPUnm4sfd05
6iCvU/Iv6y6w9x6QnyuIig/abDMelArZ9oIPwDFf6xSyJTyiguDrZvBdRG3i9N6zyVPrDh5FaIFc
2cV47gyyB5bpfw4vIFCYVZZ+P61bHeh+V53GNkm3wDL2Y+efsQuB+kIsItEGoDoOYwbj+JTl1ls1
DSfTbM+sUpEtDg+JTw/uTgVAUL1JzJa7e16dkUc523FospytMyInxk5YzV4b8EHPhjtlnLRTCxZI
Bwe8KaJdVrHEbTzjTU+MdpHb9ZNSNBNxroSHAZ+bDjNTAHqq3PDQkEsj5vasm01z1DCLjUN33ChN
463qqVh6ZsjdEt2kKDMsA+b6otoiq7QHM8mjPFF1+P3ll9TGTswfDBynlbfAap8TM3lpqnDi7te3
veB7MSPMC/Fb39hT/SUwCELG8Uynj8mgGXg86YUbLE0kyogwkLG1+Ji7qtsAfGKGvYqb+IHv/9Z5
qcrKWwXECwjTEvSvPXWh9GyrrOBtqIfbWnfeyrR5csf6jiyEv9RjBZ18B+MsD0Up4bMdMLUZvUMe
VcE12DaBZGN54C7abBJs+VWyzo5vHBBKe9H83l2KHJzYnM3KG+j57NTSFbY7+26wEX+4Go1x6/AL
yoNimzFx+7byyWijb4ib5USexbAtVGBt0N/D6i136id8pohG58VZmBvN58nJnI66srfLzA714/xF
T1yw6cO6dSMgdapZ4ssA77Sc7WeUEYCdr706+hsJTXcdTt5pAJK2yjWkEYBeR0IF0+uFV4M1aYs4
Ck9loeBaaWRHG7Zakots24yWugY2Z7G66Jdtbm+1fghQGysFFiziVmdgFNb4+SfmVcWmNIDRibtj
CPHaEw0z/HYs47ewELPoVLM3coX/G1dO0yaKw/KWTdjsgTb2j9oUegciG8uhxnvctSJtPTj5fVhW
F6PFCAKZat5GtOozsK4u0XL43tbJTtgKCdLly2hUMa4ykiOaejfAvxH9G0oyVgNJjAFzJ5BTW9Eo
5bovz82kaoc86zZ9rgQrkbAoK+tdkWusW4kJR3nEtzfkazecTlHGBOSHIl+rZXMVuBi3Byq2CyCO
NE+p116qQFfuPqVDta66miVAE1wUjUV/nxevAQk9EWNG6QVKtFJG/dluxNlUm13mpeO60Vjvpk1i
Ew8yIAulKLL4/aUJjJfSPAQGsyY+gQ7psG8eGIfCtKC5d94bHinPBL9M4T6SQdkO2MDBaTkYbErD
gGXEEOhnCCvnsFfPUd+C9tD2ZZBmG43wgJ3Zl0H3ZigPy9FSYKQ4gnUtK/2pHqJ7EJYsR9GhspoO
okZuX+eTcecb8a3JnLJxnXabVNPWK7Urnyc5ZNFlW5Agw5pyHcdEI3HsjKNqoYvBWAGjpOQGLHZK
cDF1RtQcLndUhNux0zZO07AqIdjo4VmwKJX0aA7Vqx93r0lNriKeFpq4TUXb8qOB8ucXn/TQfo0G
663tCvT69ZWhpuUW8XvyZSPCCoJdux2+EJIlYV/mFcEz5WwU031oOY+xM+xU3diLkKWq0uhH5Heg
e5hgdFoeiFbttovjN81U1kIteWAgDdF55sYSPGHV/qXKkQ1MXkzDxIct2RPUvbEdInFpUzxNvreq
xsncho324OHDKoT3OWxnRHwUHpUeIAVAO1wgsuFoZfieFjoB7sx9UFFxa/3ijOBRB/KquxMdsZgm
gAxbOPYJ4hiGdn55m0FkWHjTeMxbbxVNFi5KdCFjcjTQSSHN6m4st7o1rOy5qvEqU1QHrX0AaWp3
75mElw0PWoHl3vWNxoLNWjHlkoFGIwEYrvmQYNAJ3QR5McuonnO1XSmgVAWuoUOkn23NwTMU3cCY
mHtb+rv5kUde4GnKE2thhjncdKg+vrBuhFFfW9XgLsk1su3GtG6hCOOStna9zsH09C7Ix6E56C3Z
4IB0SqV8RckBq0diq4u+QkESXKru8NX25MvTVGNf6uwJwTM3RlrJc23atlr7mKmEwFBFmhnpWwVi
d+3ZLEpYKPawVeY0IHpSEbITajASHGD169dfhKtt2so8to6DHkqJM2TCnI2ghVMQ0GybU1+azUkr
ovZEAGIirdcrO+Aj/aJWymGf1WZ5G5tKcsu2ej6XFUUN/xGdIh6bto8WpB8G2rKy1Hr7vZmOytCt
sTUUZ1kFHIA8hGV+/hgk7oOYedwd1tZUl7fEYcQtcLG7UkW8Q1YZ2LteC0/dvXeYe6UYmG54t+Hq
YyAC6bD0e13Zy36ArYebQWBfP48qD3BLdiGEStLWvDNZV9t1swRhZyHj8nddGrlLDVGfs+yBdtcI
2iUmoG0l/dkcuu8H9nY3rpn3V7/Vm6wNkNLpSWj93V8TNioW5pE8qX79UZ1irXYdgDCSg8r6tBix
ngqtC3uRTakL/xLj6XkvfIBTRdk3V7Joe0Uye8BN62iI23uvCtKDLogl5kHf8uRo3Bs8EJYp9Jtm
mTvDqVeZfOWlY+XVywCw3l4W49SLtxAbzNX7wIHfH/EqJGg2v2yVojqXaO9d5Uu5XvlE1sU8yVfq
IywbJ98NCEjQvW9FtmM7rSxlMYJ5euo9/SETCu9DVc+G0Oo7OY7GlYQyKnGUA1k5oD6Re/5Gtjax
tRzB9MKqSYsbebBSUW2Sip8WUllhuGztAq2LPquXshlEc3HDC0a7Cg9mZvG5TxZNIagrklof4yT1
OLAfyLcEKfRN0xjRmRB7uCn6Ib2Qgp+RA2V5g0SdsyqCqLtNkNRc1agq3I2VsJc+7Jt71l7VMujt
9LEh+sbvzuqfwgk9Oye1nE/5YOWLVGmLL2ZVvmEqC12yyp/cLs6+DmUObTA2XvMJIHvqFt+agRVF
Rk6FDEex7NSSiWNSL/7AimZRHYlWAcnNUKEx7Rj4AdbELHc6ek/FNiQX8kYi4mA0k3hNK+fGAeH/
EvXxZzcPq2eVPQGrt9r7rJO7XSRxOm6iMsAaxdPEDWby6GqmDlPQbLgs64KkhFI5KSx+OiFuZIMW
aA6ThF+uZVE2VBHBoThIFZY7DPXerwyGtQ3EbCWLzTxA4ejuuhtcFPV+vAZezwXwafJoVi+KcDlV
jrpRDA0V4rmPHN8jJ7gdhNW9v1XZkNd+u81rclqyixx/UFRw/l1Ivr8Q4NlgpO+mLsEukhToGbeg
bNcKK8YStAxP/MyUdaMM8R0iBtGy0qzmS5Yq17pV9gE54pvJ9cNvIrOeAXh7T72tu1ggN9Bmeycl
quKJg5IXxsHRe3fD5rXj95/p5MWN7lPvd5+sAimX0FrDHuALmpLpJndK+/Ng68UyCPrp1tOiYuPZ
GXI7Wd1dge53t7g2+2dsTeuVIRL1EURhjGBSeBFqcptPun5tlBlCC4bdk5ogF9gmobjmxiFRFBTJ
dcLWaWugtXBKEjPdtgKVlDQnwZUl/XhKLKPZGjmogtwk+d+aWnbS2lHfomwTnDRPt7f8UJxjkkAE
KJhw+ZVd5YBOtiXU/p1hxeENqxGWdJpjfw3SK3Ql7NeGffiiboLxVnaNrEkhKvN316Grf+tqQHO+
VfH43naNxezbJnegp+Ij3mfb3kfbFLVlwhmyjoDnthNlH6577EJXZaWS9fP7m0yvcVaO/WmtR1N/
Iw/YyzpLAzmJjSxqcz+tg4kbGKW1LZnaMO6OiWWj6hPs9UgM79eFMUFlV/erK5LgrxNufghVEekH
639pSg/ZG3hK7AbdXYGLChjLHjIwvIQbA1XhFaCdYS3r+sL1b1jdg9FHcZOcEP1kndMbq35EnkmW
+tDPrpEo28mSHAh+mreLcc8DzswY8mCZlo9xM7+hjzrwnBWpXFvftz/6kf9Y6UjbnWVV6bk5km7V
rqiwUB/StFmpeg+6ggBKs1Fik+8OO8hwDRsRPqYyJcSy9Prs8FgACDBXEptMlu/lWlQI8BHHfe8p
iwjnE2qaDx9DyIbCCpqzTUodzWkXGZi+Pmv+qO5k4D5XUt4EN+b/pTKwbHWnaIT45YWyozzIBnio
pIPni6epBD6eePY+mDegIqyM6474zznIBLAWVAO/EDWsSfJYxUUvEaqwJvg4RUvC0XDyt1wvvJso
gHjjCeLpsj5zvDvkPtQ7b17uCgEtRglb+ufFoShRhbJG3Kb9MRdrWd+G7Ij6tnwii+MgTjRgrxqT
uswsLGe1sFcOtcPdtJCnzYhzaT50SJlbykFWVXFCqyy/n8raj/bOg7iWZsq33+pl8bc6S3e1fSaS
de8SQ8X3ajyE+vj9oKr1TdTyv04mePEsdKxPWgz5QC2T8gtJu1fLLO1nxckfG01r9qZtmFtXi8O1
lxmofqAB/2gWGukzGB657jKfBhq6TFUaPeF4iakxEyaoDGVdG+PBRWXLH2NjBSqc+S8frkchsrex
RNSzrfVPgVWrIEgLlx17r1z1Tztd65AVVUndL9TeCHZ+lrO1bqB2uXr2XHraZ/zJlVsEs4tDriMz
GDkTgISh3YisTJ86lSTaqKTaRoHC9cX2lwyQrdunrgrKK01U6UaFILYv2iB7dMdxTzAyf9Z6o4D1
5PuHLOziW98MvsmXm3SXb1AMxdkpsu7aD8gyDPMF8/sAQUlOKwYbmNuBuUVO8iVGkvQkD0Y+tCdh
tsBrLReJA4VdugAgeTL0yBwWsg9czvkUmDYcOPPwvfhjCNk9K8unLEuL3cfQqQEs2FS6Zt0KqAHD
MO3RbfGuZSlPIKA5HbL3shhXoFiAp+57t752SAg2+5oICOgwNVoWQqmexo68apyb4rMzkbeOhrR+
LtLsCZhH/xWL5lPLevSt7mwoWXmAg30xLQoXmsBCYSM/h6O9AH5LNoCQcQNzpttn8MQbeMqzuFzh
CBTmdK1cRFhLb2XxoyFJlQwfZHCWHeHuc/SodNiIGwhSH107FN6mLoH49oNd70OjvZIleZBdrLmf
LIqZXWT2AfGyxrmJBlXZ5y68rgyWOrv0DhEFHfLVKpqbZZ9K8dVlmhITrSyLPjxWv7KlV67eL9G1
dFnpgXV+78z3dK3hLGFVlnMDYYhBfrzG+/W9n1XcWbxGDaTgMJRNv1k24LBvgyTLb/15yxGpFVid
H3Vu3TarhBAY0B0k4WCu6JdKdd2j0OPqCJfliT2xda9Cq0JvzL6UtYOkbAye3OFGPMpGC1X7FTiQ
cqeW4ASbzii3uQPeNW2M4CHyC2dddogj6PEAjwp6J+Y5HVS3IbPvpxSUjVcEytuG/Jr/lncsSY2q
se4zxloDkE2Og2WEqzJOIRCBFLgjmrkeGOtiWIZ1N1U+gVNHZ4cJyY69OaLuhtnEC9nqGGQ6x8bx
j6TnERiNovS6rO3q2gGxRgq9il6Ek11VeWw9VkbpwKkIkAOZsuipVAggzB2cX68kl1oTVHfDF/Ai
71fazFjLcqz1C7klIu6OSO/7FIYSAp7RTez76EZpTUGKJHW2/Wjrh5hnBHCYrCWjHRdH5rdmO2aq
c23y+aydJDFuihT7u0hVnPthlixCj3chhOlu69afxkU2ezC0zqidSHWmBC5R3ZqrchD8p3I+vPdr
KrPA20L5foVsacYRh+Te9LEghNxOjnsNIrG9tY02vCttNCsihN7WsigPdDAdu71lZT+zgBAe+ugg
6+igmYQDiYD0e99rTZxpu+Bg52l16sM+WydZ2jzqUfxVftWa8S2y+vA15l4lmD5idDFf4yJVdDDn
a1KHmEIVm/XjZMzpg95/M/P3a3Iv1Ra6m32/RtjgUpI0P0Cp8g5aM3oHUp7kt3qdhISI82CT8Gyo
cMOmKZdNv5+yCDZWShtt0kFkLSYFJjw+XHUXNf89Ks/4qI8BIgwLS3U55nPFx6FJIwyAQb3eTxBp
1+2A43odDcaxyPVkHVmx8gRJ/txzF75aUXcx6954greQkxav/6Wrn7VnuXQ1w+FSetH3rr+Nak4q
HuuFSAgjPutVbjyoflXeB91Phah71jpbf2/RvJ9afr+m9Mp+W1c+IJRJdDiL1+rAMxbGPwlR1VzL
00RDECCaD6UXozDpnlV0uw5VMu/X5GmOBq2Cp+qvtbKMMnx1NRmErL1Rucqt4ABlxNympIqvyMor
V7Ie4jvBU1mpZYOLLvLcm6Sfly9kr9bWWmsnO9SyVp7Kg3AtcmVOGy9KlDO+95ctoxZ8ab0qPIzM
85eAn8YuHQjMaZnIL36u5Rd5xir0sSGZevVRP/iBtnMNEvfy0l/7gjb93rdBu3eBxkGL7LAbnOTB
QuiT+ygz147I0C5pWrjf8vSjTz2S7vi9j2y2VQuxlg5jmQiYYXCvIP5+yPNGJT49n+oKiC95Jg91
wLMLeFK4+KjrdHcUp49yYk/JJs7QMZMXQ3FEqem3cQhXkqSpa5vpyiVH9tMYLJycZT4OKviaEq4W
cn2dF10QMsgvgRrmF5GODhxx31h5o5793LBrOgT8PmpLw3BWZFqNlbxQHpBWzi/1rpp7yoq6Bx9m
s+TYwtPIcJp5mkg3njBDEAtZhMpUbGsDpSVZ1E0oowpczaMsRna04gGp35eerl+SzLyX1X2Edmtj
4iEXj/n4VGuketlCOHvZqljqGSfN6QajbPOuzqf3ob3UbA993JboKXERGY9xja4Q+9H5bWkpaoKF
pRjXPb5KT7qPM8m/vltzfrcsw8INmaTh6ePdyiET3m1WI9AsYOlvpRJ6xuNi0xQBuOhZLP1dHX3W
U/8oijqEieYBoZGtsmEaUmZ2WU7V/HOqpflOlsZMHJgqofik2tqLWetCC4yiC9puw6omnr0eamcE
yhRmSx+hguuCpRDWSb5F+qFCPkv2fr/QMUKw08KdfT2ii6XU0QW8WcDWor9J8L84IiB/aJXBfVJ1
Xn70BlhHnncRXfJQz9W5B8+mSkinN23iPg2NES8JxEdH2drYMZ4YY/IYaKCnGxOLnaFX3KcK0tgm
r+JhI6/S9Z5wZBvH156Seo9TfJQv6SqdekTplQzg/FJ+HJPIrXJlK4tjMn6e8J1Fw6ou7+vAX8uX
9BpyY9qE83XbpfqjCWssidxTkxpkPFQVcjFGViecsp1TLyxyL7Fm++BCzbtxTE3khn40DwoYho9L
pmkamUSR2Ld4tBoWrJOwuwvCtrvDaInQYQo41A8oInmDgUw/Pn/00Fr/oY+N9CT743pSb40OoqUs
VvOAcxZ3Hkte01eZtURTxNt6hrVt2rE6Dzl8exYAQO0rhV+rikhma9jBa3jThl3xiodTBk4wmL0G
TNi2U+NC9O/jB8uuXzxDyV8TXwf+YotPhm6JdYMy4ZFopH0qJ03ggeQ5X2JFrGRX4ZLn03vVvZ1S
vOFGNeJJYlX97VR63UK+ng1JMe1s8eyXQBUVMbAYUxLrUEOqXBeR7T4BHDjJrk2sf+5cFQ6ibmu8
KSI68n8o/F4sHfZRf/8PCXuo9/+hyFhTyf+hgjX0EOXiBfhut/FFYm5SNZl2gAOylY6wx4MsdlWS
r/RQ1R/Mpv7eOnmB8VNRTXSxI2mUbWA7kycxlPhRxSd9pY5qdQ0Yvt8LLal3yCajI6pE6cpBN+/T
OHZPQKDNb259qFNlemsE0wQi5DGEcq6ePL+6rolnFi2CC72RP/eZCLfoZWXI36V9eSQyh2XUfPZb
sUXkGZths1myD6C3EP0IOwIbaL/J7OtUM9b+oERH0kbuMiXuupb1wtXBAkF0zo+GVayLpscyImi5
wvAijF+8wX0foN8bjomrljbb6zmOejRNsKBzScQBKJ6iGt8buyrU1lXVoUgwN8gustXr9OJAAgEV
/ZgEFUpgm7QKrJNJfPNkzwdZDNPePkyYS8qSrJc9tIz8EUkfB2XqPIb6Pl/bF3gchVa2CXG9WUoB
dpiuDyVC/3dRAGCy1sBZSCF0Z6ofbM9N7kinh+/1ZeosW02vv6C2Adu8e0VtnGcY8JeboDT9XYB0
0NYN0/wu6UlyNIravRq9ukQAun1WUW1aIeOoXSOdigNam0abQSj1Y6VqD0GV9EjqYJQ15t6TFeOh
EmtOcmxL0eMBYoyo9o/BhT0GZOw8uIFW3h8NvbFvrPlg6uAWreJmjCN7VhRrT0AwD/D/wFpWZlLt
9YllxUf/tq6jjdqwZZN18rIuBIU/Rm22lUXZoEbVG7L11tVHNwcklVMX2Rnypn2TCr8+u52y/OiA
sgxLs3j8+jFMbThi20yQ+uRFsqFto2GVpKEP5YKBZJ3W5ANm11G2l8Wu8O1NHpWgIVS8cbzAenLZ
0h16DxCALNbjGK5RqlF3sugkxUNDuusCmcq/g6G+qZvWeirHAAKbd6sNsXkidYEEf6B+A4albuOq
ZEsj6+QhivL6COcK2jJ91akwNv5Ulfumyz+DBYZ67vn6SlPd+LYfc+ti6i8tsQWIM9hV7JExg/I6
NxZVkdyqZqSuVLJDa1n33uCXn41R1w6yhJSidfHyF9ld1kSWpu5ZtP48TpwWKqiIRllXTtdBJG3q
zwEcqvcx2FwA1xbTZ8gv7rLyyEzHpP61eQKK0Hu9+yj5/ntJzlUDKhcfbd0vpR/XyUnuR095HTmn
/k7vyVXPE+CPnu+vN7fNgjv/5jpvCEA/Bv0+6MfkBLMxOVmJf9tmY7dDjiU5fdTLs/c6MZAw60E2
0P2jOq+Y6ReyXE/d1zQAmI8/w8nPrOIkz+ShFiOaKnraYiD2d4OvqdHwU9l0ol2hBtlV3OND+T7M
xwhdrYxrLZ61++bx5UGOxaKgW/z5x3/983++Dv8dvBWXIh2DIv8DtuKlQE+r/utPW/vzj/K9ev/6
158O6EbP9kxXN1QVEqml2bR/fb6N8oDe2v/K1Sb046H0vqqxbtlfBn+ArzBvvbpVJRr1wQLX/TBC
QONcbtaIi3nDWbcTmOJALz7785I5nJfR2byghmZ27xH6u0rkWjvXu44HDPBa2UUe3Ey4y7wC7ysW
StR7LFQwCUg3QZyY19VkGe+HbNKuTabWK3LDfNaoJZnXoPLLraIF7eKjn2wg54aBZhEhmVxGBEWt
fCdytz9ZeTac5Jnx42zugXJKzjIO3GnI1uTk69q+idripoyA0vrm+FPJy9W9FXrj5j9/8pb3+yfv
mIZtm65nGa6jG6776ycfWSM4viByXitsXE+2nhXXfaum17hbzOewt2vyG3ONWFsjzmTANgakQ+bD
9+q48pANFLV/UkhurjJTtRC8GeobL3IqJBSoG3zbAk6qdiGsvr/LZVt9FWnV4j4TPgrg+ueIbPij
qj+mSdM+GJCmbhOw3LLWbZv4pPlQDGUx1UiqDIaCeP58jQX3YB2kdQV5v7UewVqky8nJ04NszYvk
p/GH8qfxFUPd920F0dLXcD31/Qaxjro7EX3+zx+0Z/zLB21rKve5Y7oalC/T/PWDbt3cZcEa5G9E
RHr0Yvj85CccZB4fqoWUBcQ+1PLkZ/zR3BfIotZ5fvXeL6xbmMLoiF6F5lQdCevAh0244TJ7bDHN
nCs7d8YPy1PfN+dTR//eq7Tst06w7hJB6e3RrDLWndtMz02zGGvi4RMGMRs109t9m5nuveVrF9me
scshYq6XMDl9+7pC3nhZd+707NfJ/UCM+Z454LcBU+AHt6pnADRcDim6pZM1XDrHCY9tX55kCZHA
8fK9vrvg84wCX1fm/qIzUH4E5mKsfPOjC5c2Zv5+qa6Y1WpifbIrYlAeIdIhSNhHw63qi/tx0DQM
3jpiSW4z/y+B8slx1mNrqZ9V1P93gIXs96I9Rtc5HNY7w8UkKCqsDMNUrv53o86XVwZaCPLW+K9f
pr9aTodfi3KsoiBsfiv+877I+Puf+ZoffX694p+n6GtV1IAE/mOv7Vtx/Zy91b93+mVkXv37u1s9
N8+/FNZ5EzXjTftWjbdvdZs2f0/jc8//38Y/3uQo92P59tefz+hnEWbFnDX62vz5vWme9jVV5Ufy
4zkxv8D31vk/+OvP/50+vzxnz/96ydtz3fz1JwzLf7iei3aP56IwrbmO9ecf/dt7k/sPE/SU4Wgu
mxuOTGs58mfhX38a1j9U7P4cz1UN08ZV1vnzjxqmztyk/kPX0b/1LBvEu2p42p9///ffH2LvX9u/
f6hpvz7ULJNhXIy7NB24na7+y9Qaa6Vu1oap7OB/eRsd57MlxoYIb/TFrgw2WlbmOyTAVMyLZwgk
EgfLqfOT97vrl5vr52frv30bjmc4xDEM1dX132b4CaXMsZs6dHpKBOnHVHcPLJFfnBolS7SGAxHr
sBhLZU0kwVk2qDGvQn0w/h/zn8aX8dMjXn4anqYZhqkbnmOb1jw//vSId00trr3O8HdqZZYrH0W8
WXhU3yv+0sBWB5/qT4ntX+zI+8TMgYhz0SxLLYOOnRN7+D/sndl2m9zapW+lboA9Fov+VKiXbLl3
4hNG7Nj0fc/V/w84O86X2rtG1XmdEIQkiyAEa73vnM+stQ4DDhPSzR9n1H8Yeai6Po8tvsYe845Z
GhITQ6hcmTVLzF/jHzuGbN4o4TB4e8b3tJpEm+/0qLyoeWCfiWN3VsOgD+ulelpNkmo714f1EEmo
qGXdUuPrzHxjmLq58wiz64rcOatDUp0taxejmD9DtJr2hkMsYi718/h7kRQWyk2jJ9t2tMdN1ucG
g5pguNC/G4+hMj57tEJPg4dOWwuV/MofUUmZuXhXSts86reGf1eSweM6Q78bZ8KMMvXKgXSOD8ez
B5xmOHsRdGzqpt7TT7ny1KTemEILXKbtzZVI65/dQBjj1Bcu/+3sSkTTvY22YKuMb57fYNKN8u3Q
bCwa5F3f7GwrydfxSAxkfFBtyg1d5zZmqm1Lpby2op+EVcII7AOIEQk1FDDNK42qJv3d/gGbFuzn
tjU3tXOi4eJGkol0InRzqzpRuzIsbCh2f87DODpUAaXLDixuPNr6FrkY8I6DHVB2jtitOP0YS0HC
QEHipRY47838hWQB0rfwOTXMcTc0bbqe/A4vCbDpGBC929f60UHqsw4bewfh19uVY/hOD8JfUZ3Z
IOT+sLLphryimxKOdaR7cjV05W10nyXlK7bnihseoQxRjgaWy8kFcdkK1nfPq7AG+MboGhqWLwup
K+DYHaQARMgtfSYFlJJWQX73qr2VxdhlHONeZVC2k2p0IJcomrMp+1WBW91I+0dbgqYivaHdKAM1
m2IoXxlZkIVwo07Wi29NyrYwcAIrgfeM8jQBBgT7moHMbTM011acvKv6qK+alGZBlU6WS40XC3Df
BevM+q4W1LzAV+EnDC+RePW7QiOqBUceQtAgjfkBDAIUVf8+4Dc1qDJhInNAmNHaXEVFgiTWbvFV
Z8NVO6oopf1Wu9HTDNBKBWTEHpFyVeDHKJS/jb5KgY6+nZuP/UdiSpJ8Ee6skpZgY0B/3horIVHb
IDm2hMBa60gvjKvMq2g19t46LLFtFCp6FyfRoElrxjowdTKwDBaY7WYi+bxK3Mifi7QJjHUZkdu3
PKEY5esYJtMGZmrD0Qwupl8bW2QEpMTOmzqfedJqebwsmjZ7RC2FHeT3S5a1eH7x8o6vJ5ZtXw+X
tcoYpl2kGPsFkszUI5yIcNWfseWYn4DvBW69PLtAv/UxeYZaq07o1SB/96GeA86YSeDLC1UcN3io
LfOTv7y8Bt9cMKGG5OWcMgiwOaSVC2EDkcX8xs+Nn8vlVaETU4vuUXUvD/9Cbk9ma2sgCea3/rEn
oxDB3hvVTVMLrPOlSjzK/JFf+2ajkMS0vOzCsnVcdn7583h/2bFltVx2l0sInD78E7qZgC+JnPcW
5TyiY05PxVdf+xiPmKTjs/ONhskeHLcm8O0tpKYbSA+7vheQt6CZVUOFEnfoHkK9/km3r0Oa8mSa
8pylJvjqrLslB/BJ11oEl/0RfCZsWQNumVcQ68sULd1rE5HF/C7EQeHCDp3GtylFVntP+He6YsqN
EQLq7KzoDovmKjK1ixcLZz+Wza30bVzViGZwE2+sNtBWZl3p62CGERl+gXnEJsEtG71zlr1Q2Lga
Chs7XIRThes3NjyneG86i7Aus9pnGjYgT1ZYmowIjJMgOCwT4S7vimtl8ILjFCQHvRunB6nlO0+p
3+gxENdG1avK+sFlbh9zeS5vMwrPxITB+i0CvUWjhicdf6KxFtaorMKx8NfjRGmVGabXhBGXA1Fj
YiUODpEIQKoBgFU42hsrTCWX3+mC4+i95Pf7vWwvZtDm61DRpm3zM7Z880yDu0Bnk0XUfod20zbz
TQsXf2vqBI/aOHvrFiEPVlzRbFMYu9QQQsh6+fA4miq3s0xW244BHt6/Uz0ggbYmf0+/2VtL3B/b
sP1Z9em7Pk2vnageDaXK7pTOKvdScfZOzK3OpxF1gXMLp8Ov56CoKD/pH4z3nJUH3DQHEbEiMTZB
ENL9qAcaIlbVqq5mhfkGPxnW/UqegpgqgyOOyDC5AAAE6Bo/X3UYhZQJfkWK2XdFmG4HBWJNBp4t
sFJLFVF9UQQfYd4d01I9GVX5U7WLfgutfFOUF5x630JsdmtpQV2yyvYIOGQDsVGDYPkj60J5Um0D
R0ZSDnsEF/dqi0Gl01E4qyGmKtV8lWn5Tma9xG9Ylhtq5zinSHVZ58VJNYerxNYnF7zE9aRQtJgM
XEdSAYpFVcKFRrZyBGeALLVtbWkHNTL2oyHPcTJCtM33AnbQmhP7Yspg3Aqf8aZu+sVe5ltVwgVt
u2HjjwEIxob4lZzRzKEb3ifSCFax509bVJlbrL0vYS4mCEnJuPKD2yRM3/iJHzrKmWFspRurMKAb
pWvwI49ek0WM5qoHEwtKd2cT9G0PmMc9Os1KJX9UXbHXAsRdSkHnJ7SDb1pYuKawIYlkEwLu4hJN
0AbKDlCw5AY1eG7sULzpiBg6h5V/IwJ0b8Z015na3ZiiT/M027VsInOoKm2Vzrdcad4w8jvEBCMS
hZDvlTAgbNwf7iqVzoQ5u4GUSfug6M25RcMmx7SZWamz6Qr4Mal4GUqchoFTvOkZcD+AJc1qEXKX
IXexOLxH+050QIcMAt2ydWVqxWWIoIhw+wnwWjsbykXKajgAcTnK1L6xrfKmNgHFDQpRP2P8ffD6
K6FbT1XMpclJOQ+VI+l3UMr68WYIfQ70aN96Vb0x1O4B/a7P6YFdFz8AVA0F3KiHg8MLAswLPupQ
C8BZRBwYvU25L6zuGTiV4dpQeSINIEcXJJgpy22TQYWFfXw2oShYuFXMLgSKNp7NZoDDqIhzlmBM
m7r2VE13cgrkxpYoqH2veCk0sLDojJ8irDyoYbQHazrZ4Ux48oIrgYt+jMx3exA/xsGNFe9RCcxj
rJMcyZA2IA+FDMsKhPx41h37Z9anz3mhwfgL985pJMWU9rUFgAleyrUFQlusaJ+T/12a2ibMRmZT
8zPLts+n1cRkLGXSXM6Lh5KbDAoA+W15lVek1aZoiXoeuf1f4zptd1Jw2jSSgrPvYYEkly67nmC4
n+VAAleQjtcYSDeNVNJNQtYJ7CpnpviASg+rgl+jxN1tlQ6gL1oBoDMr17PFh7Xv8nI8a0D8NkGY
ofiBM4jm60prJM1PlZFeDjd8a1GNDItEuubELc3DC3ClKg+hZfE/nPdEF820IaE55apqcfg6EW8c
EHuE3dERaA0IDeGH30zZZdByFpA6iULofpBV3AGHcEhozMnuiu3Bm1VOMNn5vif+zelFN5IsMqeQ
79LpKckpw4tSaOsEEA1TJO8cNYN9SGny1iGIgSzDAmKAp5VTe22ncbgBnPShKOYlBnF7nBr/0ktN
46bXaNcqOAbLS5KrV4GFgbfkB5GbB5l37bE3qisd3A6wTnFrJFIcaOqk52JM14Gt1LzXAsUzf4lF
mpKpQosEiBosr7FWx41dwvEsjO4wVtaG4J18pWA5bfXSOTRlAWcN6vA1Co4+8+JrOO3lXh3L1zD3
j5oO79KJ+vjoDNOd1xJ2iseafrVVUlaLPwKTfXTA/9cdH5NyZsWTQXnTiK+Ic5+H4MZzmXHdR9az
V2W5Jpvwu23wrQAML5j74VmSFdDfWOy5L43HwCZmLlY9tMFV5ZJv51GqKg3u/bjuVAIl0jovT84Y
HLLG7q+TeeHI/h11p75NBSe6SfarM6YrY49nislQw8hFt+LRFZQoQUqFr44/9HvYUPHZqvJ1mggU
unIi72O4MZxX9BCcFv1xWXTzmpIjdaO7zWrdqpPqLk9pfmtzk2JGF5THAjjDcVmLAjNPVl+Pl436
kqqxrAKK53km8r9e/x831rqzjjWQrFmb924TcLTNOZJjWQsRR/73h8tLIEf8evHXe5e3fT3860/Z
OvStgcByxmR80PIHuH4b5F4cvDkXSFkigZaEoN+L/7rNzmblxH96X4mDJzTzmOrkVHy+YnmZRbsW
H+3vP52WaX1cHn7+ra+PCpcEmeUpPTilXqcfSoCxwsK+Mr/9j+d9feb1LVvjJZtnWV0Wy99rWyjN
9ihB+lUNHdf5M+MSEf9mWU26+pD48pHkKkYFXnQhKSFh4KlBejMwP+e+eoFX76yaeAQZyBTvEPkY
5bKYZAk0qN66pEqIjJT+SoShegDhWU2c1S3NJRDwCK71HPZuayEmweqyLfFvX6EsrrZKUKO4nB92
vppchQoQaCUwBhKge/2s1tpTJAx9N5HMskoMT8KGBKK0BnGzD7NKPdi2rZ0t2smTqO4Jq+oDPdq3
KL3PURAm5yKo5hxK7mFqYLpTX3cHuxKXyHIoZ0/GWJ1Hdo+AChlsR3CczZSfiXt6ZCI+nbtMmc7L
ml1JBgm5w512fkKdF5kGtZXBAyrr8NfL/Emdzpo54kxTVWi0GhZ09mQyvoepmV1FYJhX08icoCa5
cFVo3prCuroRDR5uzZTHLvH8czMvVGoXdeQbh6gs1VUArXMNl1JRriQzlaMPtPUkMeFyY+MY8QeZ
znN7mfLhzNUUZ62fPpTSsLgu84rKV/pzrPRwlkjVQZxEVJQCv45pekKFYQifLFkVMPYxsyKjxdOt
Z2+BAxjBa0mvdepybweI1idhnNCi772SCd6UQGHNnSjdmUP4w0M4v22i8FvlmOGOOBNxFolNsPi8
tiy0fsRzYYjJlQnV+wiwK7UfReMr6KYYgO7yqmJ0MpRHKax62lGnMs3Mk6GpoO9saz2q1pvDdP4M
VQJbElRfZX7UzmcK8wvqlLrZcaf697bAorSCoLfu+rsCkcMqmlL9vJxYy5rd9f42MoCDIlsYGTg2
tB1ac2+kk3Z2+kbbxVH0PDmwcNbkZ8SGerbmp5bnzb7QzjYKqyBh0Cf5r4Q9UXAinw7Yx47FmMNP
FoDfLQPmz8CP5CxFqpyXtcRH3UeoCdTbtMBZf7YaOLNhayDz0Qwl2yRJ+Qxj8liZIDIInUduFnfx
2ZRJfNashhbDztEHdbtsRXdcrU0tpcKT29HZ+v3K5eXLwrJPkdk+UOiMt+0YN0etS521PnInRqwv
zsEsdbHnY9jMJ/2yUNswJ75ELbi3FkwEjeg0Bf2vhRL6HfSm+fHnKliKcZ61w4ZVpqfliXZ+Sx61
7T9euDy1/LXl+eUhFgX8PbGmfn7M1xNfn7ps+3roNKW2RkaOfPifO7a8rtDq9Di2z1pkNzl2rzD+
Y9cxPDIF0J3t8tLP/fv6xK/dK5c9TzoqZx69AHd5pufkguQtdl+vW9b+2r2/Hi4v+Ws3vg5B14Rv
4FyvKjLHdr6eCO67ADiMIr6PyU+w+4COaUV0h04X5San4LzXCu0bYYak0VYyc30qP8jG9NAlM824
csAf9URPX3vEp2lieBOVUrgTOt8Vyv52nRmJeswTKc8UH9HqAtllVB+MzUTs2XNtiV1CzWIjq/hN
Ms7d2KbjcJFipqvjOiPWgEAtn3psITQxzy1Je8t2YZ5YmFAJP+/7YTrqoQTP1BScwVLd6S3t92wU
CJOSbwHzmh3VDaajGlGiPJQHdgK+U81w0HAie6uoiB1H/2ryspdUjPZzF/wommBbVIMKLHaVVl21
V6ruNoPzt2poiJNeRZl7srtqE2fx90DhtkymHe7lkkJS32pvkA3e4jbRD3OlAyYZgN1miJA+dt9r
z75JDWFuFR2pH4ycSH1mnmackjHZkOVpbLieAxbOVUqqNpi70ob+2gbOvWcI6ebRyJUotWkADDCm
4e4w7geSQ1rL5NVMnRz9FfcGxnLRHzJ+gncyjw0q6MhAG7RNO0fAISjwyw0VmzJkY1SDB1fVUSZP
LfY1WYvXvqxfGmGoWwhma8BlGtbdb1Nk+PdpHe+gd5lbTpKrvieaL9ejmw4x3NaqhgsukOtupKDD
T1k/Jvtp0GOmYKDqGrO6FU6zqWLiYtpOyfYYR/uTMREuEl7AK9U7zAPH3NHN82CP0xq0NS5dOIHX
zUvkmfa578bioXHCY0P58pB3kU6Ihle7FL+MbYBpyFWL3LzoLdOlPNWzlV5P264rjDs18tGZkj/W
5eZVr/TqlUd2WlSk2hHqE3lUXmCfyrB/lxAvdixoQ4/JuB+avt1QO4vBFk3TzkulQpQtQFhwNsqB
AQk4DML1YqbEG5GKxo0Aem8DvQMfOk7KbTEG1y3uvYOZpVQ5WnNG4hZyn4/RB4Hd8UXoOWEanFFU
2kDXhv2OvnW7dRRA3kjvjU2b9K/M+jA9mdMmtg15gF9xiFWz+f9N3/+rpq9krKP/0aP737q+13Ob
9n+tf8R584/W7683/ur9Oua/DFOjdSdVXTMM3UTX8qv3qwr9X7SNbEdIw7b4h4bfr96v7tD7pV/M
00IKQ1j0Qn/1fnXjX+QlCNqkQtpzu/b/rfdrabSR/2grIqhBnWCZGsBo1aC5qcl/thWpaBQ13GZ5
pqbN5Oy4LJIG97BLkvsuFJbcwbIujrSx8mMXS2qQX4+XjQ3iLMpAmYm+nNTHsYJJjGb12KUQp3Ik
d9T9Kwg5uL+JeeF3OG2SPKEgb815j/zwh+0QKJfPcv1c2+97DEL7UOucA1NJbU5n9Ku6zPbh77RG
Q0IYGFDSIgr2D6VDV8BN77JO+twj06ckt0nx0e7ErDzMuuuhUKcjmR8bc1SNg9ddYoXfNyYhwkXL
4rH2p4dU9O25J+RZ6eXGiUPS38a42MLVUteWT5CMr9u3fRidkAG1YAG1fBUXXIYdLoVcYSlleUR+
qoAC/bHM3Twlpi7IyjeN8OGVNK2bQjO/lXZ8Ry/9dhTNc2LAqkdsDbs2IeUM9I5roQrbKWEoV6bh
nUsInG4TOh/mwL2XO95AHA0bbMIBiubKaaO1nfZXOqbejTIx90/HC46GW1ULX4zCTNZJn95mhbXO
pMclV9yZQoFp1L50DkR6OuA9XLSeQmU0wVxqrpqgfib7jPtmvBppVNIwQcwa98QD1T6SrhTj1c6i
bbQq8w60S3ZHnJbqcksC00hVJ9LOQZO9FD5HlekXVksz4VatTuhcq++YSR68sbzHFHtj19YjcqKn
mtswNfJo76TmlcPtzYnp8lvlrVTISsWBFeuAwofi1PcV7X6//Fk2WFyhP/6kKD/kFVALuJ1MJg4Y
et76vn6zsWhT8mxgSu8CvG3QoY9ebRxbHzGvAjIeceHa8Tx8POYBTBepSWpAdzwzvE2ulx9SUpsf
BZf1YE7l8m8dS16SRn03Er6tpHhIux7uV4abLgiMD+TqhASZJ0qL1BitZgDsXKTAcKaTQlvDSaD9
jFbLiVcFL2FfwuOw8hHJY6ORz0C+CoLlvndewUIm66qvLln2rQf7NXciKlflfGB0k99DH5YcKkdN
iQShFy0676wB5p7Pp0Lk+1zYt77K/Avlf+CCEsb3cMh65RJP3GBoNymWeZFE8yHtMCBkhsquz2lx
1vH4kyrfdULGM7yw6NLaIC2bmOZ7a/BONb2tCO0jMyd+qsC3Yzq4bloE2K0YNz4B5as+bYeVUsif
eiNusH5aDc29MlYnFwrRngZwDJUKyOpgqVu7KB6N3vzZEpq2jtFMMCzoV0GV3INmnphIRAdnGi5I
VMhRBNCzllp45J7nliVhDW2t32QWgV5l4pGcUO5TP34u8b+7bQyIEE+HGLWdKsOrygb8EqP5nUG6
esaZbEomehlwFNAZGGLc1CRYLckj6j0FXNH7vrP5kq2Zay02oAqujKnM1m1sKvCSfTrW2mlKxClo
IQwrF0HGKihoYI9JMX7wAd/TUL9RAortMTZSbEcH0aUbr67uPTN6ZT1c1b25J3oSmQaIrvhQhF28
1bzoHJY+iS8MAuj2z17n+f9Tz+V/TVInJw2TBE0d7qNhaOt0JKgnzqJLrdodipiPqFH2vnOdOdVD
U4k7xy9ityHDgoQt7aYNkN/TwMMBc2tq4RPMha1Se6SUoDVjtGOuRN7DlxnvoIgl3CU4vaKXTgMe
hUfpo7YxVU9NXBA8NJyoUt87ESezNMCTWk3/LgzyQRgL+falTsJ3j5QrIgD7uwZNHDvZPKg5FEN9
lPHaIatxE5D4Akl3/l15sDa6t1rL70TRvQwFO6lNlJIl4PQGGDT/8zX0zBsCCg591Gf0L9MfylA9
Ypxfd1J/zJPyWGNPdSnsl2pGEyIRdx43AasbP1SZPfR9udPD6GPws1M0TFtFFvjXfe4mTaObLtNG
K3SAxqNFVClWRyXZqEj7SzpbhJ+4WMQfBX9e2la0EQhSVrFGlT4lrwTeSzm5zhtNtw8JEyWyjbdp
1AeMtTZ/JAyvHBuYnJFx/Zsm3EnNpF+HHQA5HFpxpBNkKt4tT5JfC9ssmHRGkrp19iSxXEN/ovgJ
/DadbkLsAYOoNvo8aoQG44oU3LdMfgQ9idE++sEYsHhz1rTDEKc3eurlHDOF+yDNgKp1jiE5EbJR
d0mS3eIwfIfwczXRA4aPPPyw6SkDkc0ZoaPdn39dA9n0uJsYoQfB+2SAcu5h9XuNBycX8nFP1qmm
vJh1RIOtdvaljbfcJywlJnqT6pZ1bWfeW5cBk69VOHrZ9NpI/2kYwjvfHl1G5aR5wgjYhyYQOuZ3
3zIPDxJ+74bpzHgYSi0nK647yBK5qBLfjAHDiRmtZHGRzxQwJGa/E3TP1LQdsft2+5ys6YrwTSqC
GAGywV5HTbzrI3Nf9Oq2NKxnmg0ENHG2O7JQd7WNZ9GPIGcN8juNWd/1a+011apbajBEHkU7J/2W
BWKPcurdQU+kpNZV0muPhWrcZwOTPGtov0cW2luit471pLnohDCgKvVdSS9yvjQcAEKqtR24A+wn
LZd3+hScbAfYMJhsTUK7dSrzBq0IhEteZGcPzoIdiH/ovSR7K4yeiokTUUQkPZnpqSYwfE2LjOsd
aBRq4+UuRyZMXI6AJG1w3nQ51CCvIf92mkAiJOU3A4fRChBk6BaCMzfz6PEzpCCjRXB34wyBILzz
Ka6aTMVMoR87kx0uwunRGdJT1SMYI9wqVImJjCbzZxCjsUaXtY565dUhK4TmxgWyjnPoYw3nHFms
dZm8QNQTu7yIdnat7boYAKcQsdj2fpnsdIfo6NCQ67al0EW0BHGY/MTNtPyh6dFDNnLJqarynYwI
cMDlo4aIYRMB3FllCfXThvGQl5PoiLg+7/i5BoX9BCTOKOzHsAM0p1necxybwcYIqu/STi6jmVMu
y6M7MwU0kFViQ2OaW1BEcvFIYKJ99EIA8CFUikaZueHp8Ir7FwC/L64L7XUivlLvkwdouuCAv6fX
nU4L21cpNVcJV8RUrx9snTC1JBXPikKspdZxJiDL2HY1bxE5ZkcmnQx+gHh2IIO5Yh51fWhIVes7
ovpSN9W6exryb4ZzoznipTfsn3WQ8/OpKZTWtqQCGl0xPV/TWXr0ENzhrBM3tVUIaojxytYCbL0N
CR2i19dKPKADs/2LDPYtadmtCBkfxf73RItfo9L/UcbTNXyju0ZG1yr0AGs0HTdLBXmPSOXrdI1v
Ff4FUq+VGQxPeJxoHE/l/WRrLxku+NwwHMjEyX2bmGfim7RVPXi5GxK1HPVIBv1ngyzyTRYHJ6PU
uO4SB8rlb61k+oOCK2WlmPqmcqJ6nYXDNyMi6ZTKzI3HwJr/CsDc0awaoL3chAL/gnsNwVq6c+Te
SOKfmarS/JxoglnctOzxLWLGLOasyQrx/JaqALJw48SIXNFTippGjj1i3Ja99xDW1lxUhB3vBeGV
cDBDTIGhYSy8zTVfBwzBBY5w5jtPMfjsxucDjAxXWuf98PXgwbQnhikZmcrGCJJbr/PnWM3Bk5Vv
Wa3f4YmEOZkEPwa7/4bj8yfq9nc5mWtG2q8hBBMKVBwrSvR3LYQY9E+AJBwyi/Um2qteS4wkbi6c
YmrlnUxpeC7CoZfWr23GHdU2hCqeu0UdRdDsrG8ySk8Uvj8CGL2ESSYvvcQTrNr7ZmBAP8n4Vm0L
h2wqgL8NwZjAaa5UEV8ctbOIHzJfmwRaXIbOYyJAURJzwX08bzEl+X1V0ypKD2TMyR2hENz+23tK
bcSSeAHjXnvHBXeA4IOwBHM/vgEKWqSRjfbwxgXnTguMlQM1qpBuTAYIBB1KVURp52EUE5tb3vYR
mDgNGuc+UBHsRY+Dnj2Mvs/tH2YOmTw0rQldm+nwgcAqCSbqxIBgW80t5NIYDqFNhnPeyssUWJfe
ExcJ9X49ljVt1YFJUA1e2k63nWzPhAnfy2ruGHf5vp1A1ArnDdjYXQ0kZF+1RJf06pMoKAgW0VmJ
TK4vgh+Y3dlrk5zNpCa8YepTsNrygBIm2EOF/Ul39zZWoKMN1PViwlaCjCtU6TxJ1cPfWdvRRgvJ
vMBdcalIaY4b9Sm2gtn3twOWOBAmSV6NlSKVfYh6CLJmMo9qEcH0ZsQNEI2moYQAcKpgG2pD62r5
sNdw17qOg6zF++71AJIwCaADg/5EBpUwVdQfdJHq0faOZnrW+tTCOWU9anrwZHudm/fW9RwX4Bct
IWXJe0tFFC7rOZPPuuzew8D76U/9N8cyXtvAfPJ1xtuOfWT+faMX1kcZF7ceHMy1FQK2DQqPEBtM
DA4SYNV4i2R2UFV6O+FlULlf+l6+AwLXrcg/UrV2D1gGsVc6l+PJoN6ECLGge+HGLotjE1HNjjMm
tY4oK0wwyY+0ZBI5BYPCjC/4HlQXHcmzSyZh6ToKloqQmiU9uA396PcIvW3rP4DQQTKzeWt7FVaU
Hlr7DHZ5QA37uCzipcywrEaNB3cQJctmeQhKfRcUnOvDlI7pPiPR0/fGad/OwkFCZLOj41+CsOwP
TdaViHuKn8v7Emi+q6Iq/bWDJINb0fxZ+fzxGbkjG8MkK+1r21DIFo3lEIxu1xaf+2TPRY+uU5XR
HcZk2BDx9MObty2Lnl8aLvZ6pjxFOTConqw50vYSdwxscgNDPs7HsMQnC/+l6wuxcegAIrjWo3Tb
xPU9FcbsaMb2pUcjtZ0+izF9GB+QcK8ITc2PCcRiMPVhAzzo3//bbP5/GUbtr4VhpMdmPgLLWoGh
ARnavNFJh/RIw9bba5y0To4NyDF0xJPKsjovcgUVANy+UiUnLEv6eHKX/1ZSK0ju/lhd3m2NNqLT
0Nay4+fqlHQbMzPD/fJ5A1Q716vnYd0zXLrjcuQ+j1KogOQ1knG9HOvlqJDMU6AGU6m6/P5Olncs
386y7fN0WB4vCy3Bf1W3QF2QAFDTvVu+eNz/fLHLofk6G5ZnqqFn9ukkE7ZsDsWyk7KrOD4I8iSj
bcodIzreZiDBqE6Cz+OrZxauL4Vieep4BmcdJRDw274WwM7Jic6W4x0X2Oyoz4s0Mq3dhILN90u+
VhDnGa7lujXpvsEp//uD/9iHZdVKNMjLMpCfr/z89uD1MobuNLke5pMDqmt+bCslh3GMDuEuSeLw
8+AOlPsIv/v61djS8kbCvv75g/o8eGVwnYc7W5nqLbo4ZMGRHbwobYpWc/49LAt+Ikdp0ZoZf59A
uehuwBp222VfyPa+JOYktoUwusmtU37owKu2y/9z+RPLO5e1/7rNaYmTDLjdrJczoYsSagngv5b9
loNp7WeZ/NfpM7/ALCdeoDMsLvwRgSMn7wAzdY9n2J3acpNZlKU8e/6l/dfPRVxy8AK9AMw9N8vm
3+bXuTdFVzZDN4aGuVkdPs+k+egvZ9Ly8Gtbbumb+YpkyMmCbVNS5bcSoKyzanl5/bL4+rX+cYp+
ri7Po23t985cB5kP9udbEJnvlKemzraf32pW+vVO+tXh6xf+dUot25aH/nwWig5GTBNzmCwa5fMV
gYSGfx+Pr/f/fQouj5dvbVn7fM/y+HP1r+eXh39t+zxtIdfQ31+eIlmR0jGNM7+o21Ui9yrWGQhE
Jr2becekM/O8JVgKCLoR0G6bluDnNw4y1dqY1gXp8a0FNtTL7bNEEzKRHtX08W1ma/u+ak9GpxdH
ao23WXrK69nY6xALQXyWqPYaANmiVNq9MiKuXxa5kzfHSq1M4S6PrcRGnl8QgLa2cgthh/TItM1w
ksZmyTPL6//zKilwxba35X2cFNMhMR8Ipg5O/bzw4OYiyF5WpZkT8DqvthINeFghNccy4W8xePmn
5QmfSAiXXJOtmXKFTuef4bJw5lPz6+HXtkEbOMTL05+ry1P2ctp/vf7/8PzXX0Zxk+91RCpIP4YK
pM7vT//jz32uWvPu/LH186P/2PC1g19/5T9t+/r05VnS816wZZAFqdXG5q8nv97/+XFyvuf+9een
CopYETaPn3/u6+D89bo/dvXrzxDyOQAjYy719VERJ5eaiO8B7hwGjS11qz9WhxDDtkwR/bQeOsnf
7RcSQoBHzotl27K29GWWh/WAfsITyk60QO4oFNOXKeXwazEuG/1Yo+QIr3lD0ZzbSDDfY9kZLv5f
j+O0MF0KVQxCl+t+tgxj5oWznAD+fNl3SO7Y5pp6u7RnjMUssbgrBDe4jVEzqVm8E90EwYM2h/Zp
zyBpPToOnz0dsmTmW2Tc+Xs9tmlTCzpCWR0EAmgatyLstfmRIK0VtnxkAJPHEAVkHcfLl/lxeSyy
rDguD0enepmtyBsVC+5Rzj/aZY2RxK4PpopKJcHsoZjCLYlGzMyrTBAMBJ56nZVTDV63rI/F77W/
tlWVsJiF9sRLl3SwGrX/teh9uGaf2yIx7GKELmLCvTS/oNMdsgZKxpLz9xlS5jkuayoH5nNt2Rb2
knPAQEs9jlF2qKua0a9h2MVxmBxWl294eWxW8snLcw+pOd/t0m3DGMMBWb7mr+7bWFSxy+yaivE8
rivnxbK2fNN/bdPm8SNzn7doub1/duA+15cvusuoqTW24y5f5x8Gmvn6ai63os8O3f+wd2ZNjmJp
tv1FpAGH8bEFaPRBPsbwgsWQwQyHefj1vcCz0iOjsqqtrtl9aLN+CBlCCHkIAed8395rb+PLhaFX
2dXHrTmXqBUy9W1xLuiIcE3uiCxK6t+HRMpgO4IQRLOfj+i2kjwVarOMVXtF5RtYCEY+WFzlFWSx
3Gw4tiGcI/xT6/NoTtN9XeQv5iqaxDtejRdZQbadrU+Q4JqzuyoS3x/+bh0VGDT1rXaINdGeZ6X/
46ErKQPgQ8iC93VzHcG2J5eYKUpo+Jtpakm+otOWJ2qQZoCS76OprXnX23GKtkO0LfZcQkKd8HDA
zPzW34/EdmDej07caExSbYLot0Pw/mCvF6f3p9uZ6XYYOLM5+307DNsB+rtDtZmxRgLvjxHlru2g
SMvdG7KwMCxxpr0dou3Mc6DUeOU80hKJEbEOa0V9tudjFuJZwfqI9nUdnRPGCmWTUSjNhEx+C+kk
BOP63UUaX3u+qT2352+LbmQPZPMwf96+QnX9Ht++73Vpe6oZA3NHtNFvZ0YKkb0FELZdILdzh8B1
lyTO9YR6O5cqKzlZxA/10qE1bRXO5AmOvqevVwZUHrqn5sQIwnjKjhN5xPQvKTRvry7rlSIsJ2Xl
6L9uv6XaQBJcrQ/vT7elbZ2pKDQeGEBsv7R4/RoI0JbnTS/wf376/8FPjxRCQ2Xwrw31t0lZ/t7+
qqt4e9c/PPXub4YjyF9lfik0C3P9n7oK1/4NPghyCgePsKmZFp/1rqsQDjoM2zBxd6M9/UlXIX4z
XHBprob53MSGbv4nnno+5i+yClN1NdtRmdnY+irX0DX1r7IKEWeg74xSvZRUAuOaJCJQZuJScVET
wUxvjXKf7MTv4RTDPZRYlh2xo7kU288Y3Yvoh62J0fyuImBXXozQIlxolE3X/ohmI6++LLYYlO9D
6gDxTpd2RW6uVsFJDvTua8dZg36rycYjDzw8b58ACc86U/u2fU30csiClGS9/jjVXZ0d46jRyAAA
xxF+I1Rwijw8sLiLZDzkCCXgYvrhqMT2fqiUrtgRizoBx3DdGvVDmcAUU514lvcRQa2CyzdqpIPe
Y3akS6NHia/2efkZ0LCikBweEQTY5ETHevB1XHLmSmpOiP0UOuz6jMmd+jfjaW+KI8idcT2RGjeE
Rt96FgRv62bOSXiM7/vS0DmfycF1geXpfTqrMJsjADa7Is3Jq/pix9C8TrVVpbgI21wlZHXMaDCP
cTE2B2Ztj8ZIyT4VC51vvCa4f6E+EcHXVGH2VW+R61FNdvP4tovo3xY7ri56c6TwmReHgjIV9kDT
csNPZbGhusIWiX1rikKA6NLmsztOIvUHF00fklR7dq89hcvxRRBNKZ7Y0JXfqbTHL5E75t/UZVra
Q5vVbeanTSOZb8HeZ1em6D5bGADDQLhjeFe45A/reiieS82MvURj+BbUqb0kUMvpOnh8LDQhQzce
6HaLeaepdVXjTiaF3mvr0H7pbRmO+3KQ3fTg9npOuVVJUxySOpld56bhvxrtepFlPakCuiEDY+ks
eV2m1kwo4c10qZq6lZY/C72vdyHe+3kf9/GCOD6BDHN181pxfpj2KNqd4i4j7ZKpywC1FhVTS/qu
DdKQ3ZCgHrgUkQU4rdAtlRA5KRdHUvYaqNj3bjvaYEltMMgpY0myA6Bnm0GoAgi8o5o561TE20Lf
W7rV0rORg/aELVtPDyO41vo279oousWZPtmvpanQSJhrsoNIyTLXzKg+QnYKs1eVHBV6pphy7qyx
nwJ9rtPAwgx9zhZoLNIo5qfBFuJRI8kpUMLE9NrMGK/4VSPw/dyAZGeaxNSqhItNEIK/54aePStN
Ox7GUo+Z0o+QpwcrOkyKbl4K1ZFHcn2QujhFedAldVObtNFgcehZMSktmyCGpn0xGq2+TSJ8GoAl
xL2SLYrvJsr0nKNmPYwopi+FXds3E2jHgxuOyI402zqHtVGcGjMan6w6Cn3w2rNXpFp6jHqhn9Qw
Ml/VuWawE7uJCSVH/G4UsCj7Nm/Q9g/GQ9WviRHDont0XUpQdUPE94GoZIyH9sGpov7rQHbg2mES
T3GmtgnTGju+daiMBuR9Wod2GrWPRdkmR0Ee0MmaOVUQ8yJ3cJPqmDkpoqKCbvGxTaLsqLjNHDSK
Fd1EVZg4SIu09DHnCnnfLGn5uZyMNKh7cAeW1diURtMwgJrS7cmFc4Jlnppj2+jt0ehl+YDvzPIp
iDS3gChosigIPY0lM6+DESpf9ISYnbqv5Cuj0u7q9Gm/hxdKMpKdDvcLyTEnK1Vzrg0WyEUTRYdq
djqDgNgo7jJHIZgGgNuPQk3Lp6Yv8IFNTuzuLI27066HRnRCWKp8UOXS3q7O6dYb5xlotRpn8hqL
3H5wh7DYz/MUIWwpbD8S7hAUg6TXCW0D9f5AdVvQLtzpKad5r3XT44Lnc2+FgszckSCLXTfL+RhG
pMDo+egyD3EEpUYTmlxR07xPADl6o7mU37ATpPxCVC63KgDRoWrgIU1me0cIFfJUjs9RTyRauCKb
TqgjlL2RpSAbYiHOdaJNxwyTC/oyfbpVUj3nbjWXB6fDshkWLpKy0LS/0SteVa41ufOCflsBqi8A
3iUJFqssXyRu7Tk2CHan6UgQm2X8EhIEfguvcg50XWU0v0zToUuVNHArRLemU6CVJVjdA1Oi+3gp
SYVBHXGbFzOJ9W0PxtxJTez2U036+6Ae9GWcHsICUhTfgb06ttP0kI1VhZ4ZhnIqNes4zguCPmIn
D6QluQQBLxJ2VEr4YkNKJo7+8lTr1exDeoVLMUsgH5jviZUpGE7m5NWTM4R7IrKFr1YDwcYWfOIe
A+F+FrZOHDYl+4kzem9ElBRrSYJvSGLmbTc3+vecztqdmYI4kWuYfOkQEeWoMb15tCC+UiytR6IZ
gRZZYgTp0iMOSkUdCBsXuAVc9BQT8HwsC7jPQgjthig56IN96n6w7cJ6yRpHv1dCCJrcMCHOu1Q2
CyQuuLOyzOf05iLazSjkOu4W0sRKXRvC+REbanTREmI9lUVpHh1nXtuevRakY2v42gDyNcJlApKE
vM1ipspW4NI/IzEgdn3ox3tHyWVArXe407hyHBbyeILcJv5imYbokBpEoJeJXQaFuvR7U8GRhWgv
mY5JRJQ2OL2U8qRsb6WbA0SmV+THlDL8yUWhQUAgPwfsU6iP8nEhINzK1xuuGtS2ixDSQl0NmW85
AdoOGdFrxNISx+3bLlkOk8aZgcZ7hoDdtNBWXH7DSdPgC0pLz1o5kDJV+wOTk/UGgox+5n7nEy5u
emhE+ZUWkFjyiX5vli5uQheWTmY6qNxDGxUb99z3j9hMiJ4tlvK4aHhGO1If9oq5WjSoKWOE4DLT
CncFWlKFMt1wwgZs9YclA8uMICoj8aKRJLaqg3EgrUgYu3zqCZZUahk/DFYuYa47eEpDp20+yJ4p
shgXeWfk6ZiTLmsAmkmjcdT3bdZCs5uImdB8NYnyfk8uj2Me6caNy43Dl5R7U71Y3fOEARAkddjT
ZCcBbLzlpp6TNK3FDOIsyB6kBtQ6YPzUcDVa2iVxzCZSuwY3OJ6p3naMr9EywAEp//8IzP838cJI
//x305v/apKlKv8iGte2t/wxt9FU5N8GmCdk4QZMrhXB9w/NuAZLTEMVboLrWuc473MbYaMZd5j1
qA4sr7/ywrTfEAvS47aFozHDcf6TqY1miX+a2+AZFhqjJV3VAFWJlVT1E4mqqG0ac5k13jgi74HD
dst5e5imbDlrib6cddgFHiDKgc4tNZmQSIXzVo55W1qfJkv+oeysaD8yOMwJno+HM3rC4bwtmTEa
xIJI3I3jslactqXtgev5H8iZN3TLtlKpsx65SHxSJ6pEUTU/x9UQIdRbCylqqUXNR1VfbvS4C/fv
RZht6a1Gsy0Wm1gdyAXdcToxW6Flq7HEW0/wrQpm1swbIphgvrHq4rcHve6mhYsfJVvjfZHI+W9J
prcBzG+KX9vLw4Al6G3LtChnoMhZOq8XVZTo+mrL3b4xZ0bfSmY5PTULL8227u3lsUYVRq8KaVVB
5cOcqZZ2FsWJ96foUSh9lFx1zzWSiqrrziWjINXbFgl9ox2xLW4Piqt1Z2eqDRzBZc9ws6JnUa1F
v/cHfCV0oqKtjputX7+5SOyRBdryHqrTOV7rlPaQ0o128OJT1owsrTxuq7cN3rcaqW2ao1CCBTrV
fq7rR+DizRngKKW4dUn7cymBOKJ6v7yMfDvUAiHodiuT9hw6lKGyTvIlbRtuz/Vh/SJ/eul97z/t
k/y69V1dXe/yuSDJ7a+fjlz/Hzvd/qRtH2+ftC2+/53bGwt5ABBQnjMlW020jva2pBidfhZmzrRw
W9xe3h7qJf/sGKCC3ldtS8W6g23JrJX5WFbp2xbv69/fYLZro5VgPUWrzqDw+ebbqOHxbXlb/f5g
r7+Vt9e3lX/7/KddbYtIINJ9Zorn97dsS2/7+XUXP33uPy2m7ndRjNXp10/4aU+5xUBEY9rn/fTu
n17/N3/8T2/4afH9j/7prX/7+rblr3/ar1smqybDyJHuU0hFHczp//7z3pb+5bq38+LXlxPa9cdf
VioVJ9N26swIlBfmAZxh7w+yrVY947LWnY1mwjzNJe39Pe8b/rLb7QVreYjXUb+zNVnW9sq2pK1F
VNz3fzz9ZV21NWOs9S3/tLhtur20LW0P2462Xb4/Nbfy//a82Ha3LZpjR1fj33/6tuH2sH2MiShP
6RkIbav0rLaGj9vikMaDSl1r0Q7qaB/E2k2z1u7KvHVX0rX3tq3cHpycGZf39tK21ba2S5g7eSST
Ydiu09E3OiUdLttLi5pay9O2qGJtr+5/2o1uRSq1Ny0jwCRaO/7rZ3cKA7v00hBLus8SzJVzrt26
SpMg7J2+Jo3xKVwkIkvMM2VMZOfU9F+zHE1p001TMOTfZ7j0BdivoFBaSumyRKvgJBc4YTLIp5Lg
1XSHnFDY0Tex0KovuQUB2dXI9WiAuvz0V779N2Z8GLs5gVj7LjzYmue/iBF+WbepDn7aZL0zbBqj
t738zdM3QdJ/vhvhmP2BeIo3ERYh7av6Yb3bvC1un7f9NbieUB1tH/Av/xIiqRFjzEwEN3nU219D
Ii8JxvPjm75gUxb8on54X/frNr8IHrb3va970yq8P/+73b5JhbZP+H/9mF8+9X032ye7afaJ3Mvy
TN5Qc57W+5m+3k23pW3d9pQ7+JUovRkFDlts64e4xdX00+L2UrrdV7f3/LLH7Wmx3SG3l9+23N60
rDvdlt5ef3/+ts/YUPxZMXN/0TCY2JVyZ+rShJT/GelfcYmX4qYa1YHRBUHBzIumQ0sy447JrwvS
ovUrJ1MJeBYEjBgWUT2x/JoN1uI7s7tqLvF5WDGVAFpd7qEpipvWdavjgBHClergZZnzWRgRMFMq
fO1nS3FOWiYLAgtrTNQhonzDfpxLKqeRqhCz1NIvZd7jD4wwgkTcOVaEXb0OD62cnHPWEFGWJ/Wz
Sg3vEFftxzwhQr3AMz1rvRtUi3kXjehrU33xCEdo3TW0JcHKbjLfM7MYVzqFnhwx/5CXw87q5qCt
429ZWKEkwzEkWoVaVDjiEcn2hURXNkw55VvbOMqsvpJD8iMj233HjANZuGXdMEWId+HoIsrPsi9z
jk3DBBZ2SRiR+45ln3Nd/VCIbLrDzXejzi0K3brzZ8t+GsDrn8x675Jn6lE1dqGNKlNgdDPEuTF5
tDRKkFaUZ7svQ1nBQuqrmCOp4gZH5XuTjAs4gOQL/BIRaOMntX3qI3mtDTSc9bEq1CKQ9nqdM+MD
qkSs+/OA1owihG86YbHrw9TEVsls/sGw8g2Df9b1RvdEhyq+d6rP1TiNO0pQCpfFUKDaFg+6+E6w
jjgXYTy85Pi3nCyeH4vOuimT+pNphpPfgwvo5wdsoudUl5dUTj9ILy7PSt2EO1PCLzVH2e21roX4
GSMlD8s4YVLPq9nc3OLyPo8dF9VaFeXeaPGOUZwGv6T3HlStbykA3p3e6s7NLArfperqm26VnGKb
WJsYEFpT4K3Ayl0bjeMT3XxAfn8wItMOhAeqgrG/mch9n/DfspbxNI3Op5KW4z2C0eWh/+g8qVM/
HOxkRh7cKr8roC5rQhzzWH2tXMKmSEXc5QiCPao9V5EDMS33kSlx9LhowTtzMjxt6L1BxmTTlk3p
QXFCm4kcESVKe6pTAGtJSmx97TS2H9cDIrrE9sMwCkazoMPvdp+irP8hwbj4AjcNsVz3g9oVwYzo
/t7ULjEZ4ZkbYpzorIsToWGnrEM55TtV3XA/ujlBskSr1ZWKCLnXzm4rf5S1cTX7UNvDKDwsARnD
LZ0GVMZudsXcM+Af1pEytYSTmdBNPFFI1y/CJPHbils0hWZInxb0QycaOHkW7VFC1iF812I/YdLv
0vFTt0wPFnyBoE0WbpU6NNb1HdQhYz9W59uyaq9lGEkYWfkxwbGJAXBfcH60WQHqzKBxn6YPPaP9
nWxz50L+9+iHeBMzlQwJVzfOdTVrFz1F+cL/JwqMSPs2mU0e0CHHFhrN8jqV1olW9nxschcNmSNw
BuX9g+Ss8vqkGLjbEzeOKKS4Qn+Nd2C/DSpuzssyDtzDGxojxLl3e1tE2qE2jWe9J2+jTrunBkHH
cVnOxZJAPJgbOXtaZTIhYwhdZ1F7qzpngrTNwyTy64Q7h4NkzEFVmS+QKcp9s8zHYcyqE7Wh3dC3
2sqBaAPpdPslHb4YQN5304iDAfzf4lVKU+0pMBed3gSmEh56M5r2ekbqKT/UF8QAJNx3wrgJ64EI
1PmzYDBikQjA9RRfjeJUXN2atUI9NGYQwXxpjXqvOZeMX+PJbJZdT7LtbHJJMGl/kRKWf6iIlRUj
5BZMm40vjPa2HmkZWkNXU1QH9bqQ6bdTtelj1w0FnoLxKDm4O33AwTZg/Kni22RYjlY6PYUlHMNQ
mpSwyY1UansvkSj7DNKgHVbdc0VCnh+HVbNTlTw+dEI8DUIz/CVxT3QagOQo03wdU+iK9BZWgxPF
4TjP9l1hOjtZGbFn2XLfhXq/r4rlEMGiquvpLsT0TelU8wzc56BOMbZWyyd/LvXH2pavnH3pjpGf
3I2uWlLxTnedG+6r0WA+miWYzpfokuo1sOJW36lzOXhTQdIqp+mhF1+0CkLf2E3kNtW4iSk8PU2h
i+FiiB1v7iBdpp29I5D6Jou0Z2LGkGG5w41qfnbzsDxInA1uZ6yc5BzScVM8iRCLBziQyFPKrMaJ
Qca825lPZJ0Og6NfgKzWtXIZOcE402BLpcm8gzHgkePS79rCveDhREhuO04QWQ/DAvI6kZyTYwhj
q6wV/TSZtF66u3rKGr+2+e2NWe/Als9OWfehQfHpcWtUQy53XZd9ZoIAVw9Cttu57r4KAZmbFtFo
RgaNtCNuOGAkjY879Xt9bq+ZkwRzaqQPWWT6XO0wFMyzcUkqLLaceH4f2ao3rugU3KG3mFFJEXPJ
gusnr7eNwzyEr4s1V54xua+zri6BkRO9mfe5RxX9S9OblwFJiT+u+q8ys34vmlzx7WlOPM4U0CXM
BPBa6E/lRFs8C5OGqvhFt/A/GTXO225ytX0XE5Wdagl5Lpb+qXao9LsNTVfbYVUjVec428jbp7L6
REWtOC0DI6LeSqgxWy/TMO8trXiBOIr6zCmPQKnx9hAdRkdvuakdctIzs30uewNTvqCNR2IM3atq
BF1iog3QEkwcDr7UZYwC2iX3zaPa6dMdkKK9naJurTg37IweMRcSUEzDlwH3ehTClk/g3gubnHom
eCY/aPVcZ10JuUU/k+0xH5PeyA7wc15DevDnJVXu7N74auBCiLUlOqMSWH8ZlMB1tdkvswViQ8Ec
mOB6tuabcP2mpTbcVaXNZAklrTd2oFu6MShxNO2Ek3yXWpKuElhz18KlhUNngHWrZLMDLKp4+iAP
fVo+OxSIeq7HqNbcfdxq422ZAmMITb0PDOCL+OisIBJYlWa1emoZOeAvb/yu666uqJtdNAgv73R5
b1r6q96oF6Tkk9UDZaAtvrNTbEdkxxJ4/tRn2g0bcdjEw2QS4rwU0U2iD18lgBhDhSJUqniOaVie
G5TuNwjzH40JkwOB7Psxjb9n06sF73HWpx/5iCOkthWK75F2aldssjAye5caRU9sSks6yQ8xcwFR
67za0Rl/cdzY9oQa34WDo3ixo2i7GgP0rixTFwSOknhJVoanmiG02lQ39NeJ+lWN9lgNXm47eKAV
cepjtNA9dEY+EeF7Q/I5/H3fqEmcqW0MJJUhjlzjgkJzieUsU8i4w7eeEAgjww6eOHxxMUFpaY+j
3nT7Sx1baxvautTyWOZzcnKF6kctTNtRu3TuUjKeX4PMp53UM8VzYakemD7gcv+M5V/gbV8vnXmZ
HWAL+0U/fCtVoGbYPPnGAVRGzjPeC8m07lC18jADXGPiUjziJ3OwG8rbSKiPOlgCX6jlk9n33wnK
gdGLb1La8cc8haDnTLF+oxh1oCZ6fyRNPFhqjMRVjLhatc27jDI0qWA7gCkfm4QmLxdDK0gzecN9
kOGW5fB1k9zWV65L2B+/W4PgGZIMjENdu3ijWrQg9QhQTv1M/+2zYg77SGxm8+qxQF17yLsiBIIV
HfscKSUeIAze4bIqcYmxVAf9PrWaK4i2bh8T+Nxndnor0+HOTL7T8btrRt2CxWB7eXKWCuNtrJ4U
ldPfZ7AkXjdgQgKzFgeOufAbxe2uEEi9d3JjxxANpIETxl5cab1fjxonXwK9JckYmTxo+ljBPtfv
FMk+qg7vNa4ua5cqlgAqEAadllNpGFNJxzu7JF0fHchBDMZovg2bWN2XUf4h7pfoUDaYVHvmP9AC
5UsH9lo3Mo/Ti9GB1puwSSh3TN0ClTj+0s/Js0qjj7by+APT+o3tDtpJm4cfVvRCOR6WWDv/GItJ
vJqrmCpT5DqwnEQwajYhnVXb31p+qunuMSI1V2kjXMOYbtxejXCo3Bbu+NXFXHxL5WifmAKm6tTe
wkPGQb5Ep4iq8JEa/RezQsUydou5G9STFYfLwXb736UjZ1hQQawm3wY9a0g6JFK3dLHYukCckGt8
b4oQGAckZ2c2gXroCd1kbgrSBhRAEiWAt53SuLem3R6MxuKOSUBUG0YPTpO9VhiqRs15MVragwOT
5J2w5+cmrDmq/YsWTewsBLBsq9ndoLY3XKUTr0Zg6zRpkOvVK9lgX+JqvMEevpurAasYplqZJctd
peQAXOBOHqEm6IfG5ZAp2kOzMrPV1AyvksyJax1eDMXFTbutGqfh1Ex5dvu2TrMjZCkVXJz3d0U6
ntCiIeRWrnvaXhgW8aVb7Mmvu8EX8fLU1k9tjlJm1MZDZzc6TAjskuOSDavfMeUPiV4UZNnKLmQU
m9a9HQwD/JQpuSD6Q0tk5neDNgHfWB/mPHwg/sopi+piRyMk9vWBcuTipfPCSLSy/1hHYl8NsSzm
lP9zXb/gMNfhwR1qB5m5Y4b3xfpAu92VEK45KXQu+V2znwqdCIz1gdKsPDqoYXfb07aLxTVt7ARf
HUyWPzfb1reW8SFh+Hve1juYgq+5nBaMAG0VvG8r9FAnSxev7rbJTy8ITNAMX97XmHoFe32u0Imv
H7y9EKJUYjQmfCan0t9WbS8mhBRfTGt+2laZhUzubFvxxyhOH6gVwh+ar4CJkoexnn5MSR2eRk3c
qnOa30yTaVy3B0yGvVd1lrl/X5fPQ3kIMc16GXE7yk5SdrkRQF4yE1ENCmLz7b09QfILsrlgJlHK
K0uHTJEwx0q9mNKB/7k+byoAEw28QE9uz2Np6oyMpmuK1GdxuYYMSz1y7vTG1XUz5d5MLtH6RDC9
eXtgavWpT+PljASSPeYIkunwC24Of243ZQN52gtk021HtlpZFxjM10IW/Z1E5PH2iyIQBZgm6Ak3
L9p7wlijB8JLowcd2DehZdNl22x7AIyDO9gp5XF7um2rOQQSmfWoBtu7tnUYjwi6rbLbvJ8IEVMj
FzSqcK8gh5ezEP3nKGzc67Zet4vh3hpTkOKOyv9j3Szs55O0dQLE13cyC7yqiSYo2/D7qxAYHJXI
ta5EI9lXWcZ1oMUO4u5psa/bC1qXticViBAJFWy3vRDh0r4DCO6JNOvQXrpxR7wuoTEDuT3kDZg3
79vGdY37PWvtQ67XBODMqCAWJYzXqFLHJ14yQ5ISlhCqEMMg5KL61tZ18tCvD3ivuxM1pXKHKlLd
bb3x/1NJ/08qaWFpRDz9a5X0G4DO+8I5k/xVTQCCbn3rH3IC2/wNubOFUtIybV23zHepNMlkQl/V
04gNyFZE+fOnVFoArnMcjZI7+WM6b+NdfyDohPiNTWHfoqEmjYpExv9ETyCIZ0Av8JdkK82Au47H
3NIdTRX2L5FbdjbVzKPa9JismGVrki+mM4cHNR2CEgP1Qyrs+CFKx3NZaPlB7SLNF3A/H0nyBIdU
LD05MhK6XGk9SoWy5UKU1T5ZlPJm1ZxxyzFQAIKMj+RwtfoIZ22ZPjGQcyjdjhSIeyk/iAb+WOZR
jlw+hz1TvNId6zu9K+UlW0p63ykjgy7R7IfaXVx0uWHxZKORzSIrgvsZikdHR0rY6Zp+Ab3iXqhS
9HutJjxIj2tzL6ci5URup2+dq9zClFP4y638YiDThYYJdHXQ5vGj2lB4apPpU+LInVJ3ZiCbvDuQ
UlR9mJkl7OoYRo7I6fYWUf8ykRKwi5VZ3vbd0r20hdPvKgSpFJqktbNULX5hQOaDVzjkxYJwgDTH
eXmYkT+fBqcmgtwt/TTLDhoJ3XuEd84NXa740PTKHpKwrMhCFiL54Mp4CmyLGuFSDDduQXZjNl/a
UKdM2JevagdMS1rilLrLM2wTETDgBQdsGb8rIwFcFR+ntlyt0QrauyynjEuZsYxlfCyX8ZERKhE1
+tOImi6JyLkoVRKbFFgbB6W6SdvefVUvKZRQs7xG/fQRseu4L7ZpFPARb2766ogUckSR145tCcaq
PE7ToF2NaXhEyaTdIZgDzFZQ2HH5L+jWjeLkSIqzmhRUhYpoA25w7hz93IKFAsnQpK9h7/hMTcur
4gDbIFSIMDzjO+cRuoy0MIAEWep94oYk+1biuSU2ognsNkASStyyTp3bRj91ciVjusbUJ2ot3bQ3
OTh7LsQHQ52HPQDI5pSTMI37J1N2ZQFjSWEgBG2CmrKCXO+ijcqPqlW/SkWdj3NUiwdVOUdDSGCK
Xro3Zo8XaWKnXh4mIuhUixQBZFw7Sgm5P1Cp2ith6h46C35hSqH8Krj7kv9RtF4o8s+NULMbuT7Y
S3cJszVTo+zlRcWJesmglrvtWlvHNEQ485Lb+q2TTPqtEGZB0oyR+YmRPgFu3Sf8ss5OODuY5+az
Q4f3mggK2rVjPUxiRocelzwFU+41BVGq/Bl54KpJyL27JVPMmBkIRAXWScW2Qb6pHP6ihyVNJTpe
lN7vqvm1nHXFH/jKPTtZ6kMarsd0pNQbAjDUC/AvAr0tiRUy0CQj7udxKoFoNfFXEXb5qalh/Jto
e0snzf1KbRzPqZXDYjfNcV4ex6S71LW0r7ZalF6hrf/9GflvKWCWTEqNUd9wOth4/Fgl4UR+VVqG
D+yKYc+QOZdkzD6osdFc3Up/sqLsnIRC3BLD9BorYXXJR3AALXMipODVx6LSmDdRHYXgTkq6tD6Y
XZRw5dLsvZYvD+AO5hMzUX7cECdLEqFWOBcQtbIiMKMPrUMPmc1P05gpozqQiUarh7TCjBMNZwSj
LRT6Yz7pdyJJ6ttUxARpl58NoyYVwqlSXFheO71ARQo6I+lvKz2lMN40zgmqZKCoAseWQxSS6S6v
5VTKe9sAz6VVqtcyPziri/sRqhVkYMJn4KgXn7Qw9CsLESwD7OoTucAwFO19Xwvm40VX3lnuND3K
hD5Kbsv4xp4XqtRO3AEH1GyEmablGQoZWetM4YHS0j2KqvLeGe2HZaFKwOiRQXNkDXe1G6Ier+2v
BMUFdWXiCE9fozFaaMlIJyh9UGPpaW4x1PZalpxIcm39trDdIG+S5JDEcUI0rwJQRypf4WmSsB3q
91Vu7o1YMIsEy+qleUP8EgCnG0rWD+Xcf1Dhvj9ov6t2rN9Lfv3rXFC9a10zRdLLzCmaAPhFLuW2
CHqHD+8tPFOx9Yza/hIlofsqoHDdoekHdyrAbuLBOPYpWeRjWkw3VqHo+1k13b21pHtE29N1iWl4
peZo3NtCeZlVcSkaq3+p7KDVQ0PssB/5wJqGPRnxP9LE7feKqhOQ1VbxjVnW3DxwwB4LKv4XGJG0
JbWnKJmUCzN/HyNm9tzM3+TADCjWnZdUUT6S/nSR0k59ZKrxOdNppuhxD9TC5KstCps77VI3d3oM
f2QeeDLOn3ErfJ4tthyKIt73qKuBaIP5iSJAk1XSEZDDL97vQrd5cJWTMMT3qIrd1zqqTXik0TVx
KCyT5xk/pXOGvGFOHic1qyke8K9MmbjHUA8nQgo06Q4Xo6VgndTlxzA2a28twp5lFg/e4CwFIBcl
PQyhRC7fpCDLYv3Ygs58Jv9BeGVbTAdLq9x7RwzH/2bsTHbjVtps+yoXd06AQQa7wZ0kmb1SKaV6
TQjZstn3DHZPX4s6hfp/FAqoO0nY58i2lE3E1+y9ti5Y9DgtPhNrsEgEaNBhYG1y9+5ij1sHzNEx
YugUkDggNu1cRvej5slLVtmfhtDRR5P4PYpqOiWpeFgQEPuttK2b5D2ELndnV2I44QYPYWga7F+K
qIagpHnB2Bh/jXn+KpgbvrI50oeSMTPMRAqjLxiJgDPnztvCvXmJBg/WY6+r7m5ptG2duV8xAfAA
Vsb3ujtpwvQCm3bA77w6uxhSnP+5SJw5PcYoyskzdMRWNq1+aDvuRKV6gxoAoXDWAjuMZccGK18z
K4wvo9Gtx2zUxTHXG/POwDu+I/PBIZt53bJ1pXtoeyaemFWrZ1a9zFVcrnVltCamnrk95GZXnVvD
TI9VEQmmifNJZ6PATq0APzf+tvNbHi7huZnCdN+LlfYGIfSW5QQT9QN8+KbaD2PrnToLO7VjYiWT
+q3v76eujs5SJKd2rqpjnfW4ywHBDRPpXiK2SRRDRf7YeeEZeGx4x1YYZHZWMIVu8YoNZXyymxW/
XYNFInvpT7M0VAVaCd10fGwK3tl11E23SFdPfadZzy2csbwH6VCKRt+xat5rTtXfFelnzjDx6Pbz
dwtZb1t6Yb+Ne7xTiZtepoV1SN+1Nd9PFsE60Su1GVwoSLzOm4FIks9R2u6OfYJfj5Hr25mh3yc5
731m18gkZ9ScvNI4OaIP14ugTzWVwgrSa9FxXFgeLa4XDJWrroOtKB7T8Q6SrjiEI0yjrgXUKt3G
3bSDEd/ZVvVHtRM7JKIZ7HjNxZSSKcLotg+mpr2NVdyeZfPUO1r1lO5/yoiMNtlnhYogVez0pslY
cKjyHe4RbNdo0pCLWNlvJ6XskEYXYJ51Lrgzk6CO6nYfL0SHOd5Had20WI5XGcovVFoK0f5Bd5vO
14nUZbJo44/qnbNLNmdDB3PHAq+XeXnOYXaagCDvIDQ5DL8XLgUnMX0v6aNNWhbZuRd1oJIQvJyo
Y6q1tH8oKLUmyQqDEIAHatbiruBZZAfH2lGS93aImdX7SDjmzcDqdIc54bUw2EFhpNIPxbpDNpzM
IhVV788Z+LHBBJiItTI6kHLLLE4le8Y1zw6CrUPfkHXIevEaU7uhjV+OJUtZf+n5zPd8R7ahPafq
ZIRu++4w9qYMqpGgXmtZbs1ofPSMpDlm9UmolGS7TIaBJ2b9ZK0QUCrsJoXjRSEDnLCtoQjaw3Qr
ZP0aMwbLlFUf3aHg7qyXW7buO5N4vlQJiOVomh6qCG2EmbAwmKR51AhwI1+ZAZxGEd6OFXoRcl5g
xpffZcmVG2pEqGXljJF7rqtN3DvyvncHxW1nL3u6roLRlAlUNdacXecuDIPXG6XLhreiTeXxpxji
+2XjOblbwIZPXaKwh4Yrly2C5DYuHuEfxLyovE72rVE/OVMYsVNIcPvE+WNWQDXk/5+YoYvABkrj
o3ctyJVcWlQjg4kyYW7ggVGUjc44EaETVTwl7FjqPvXO+lh8phUu1JZ4oLtGpc1xKNmcOgyw7yxQ
sSU90dbDxkNkRDNvPfy5B4UmnLUxW7cGKmsy5Rbbc7cJ7GomVILbcouMemuwPx9vpjeLe7IsSDDm
fyaDG/NtMQEtaoIJQ207eVZxizzCLAiLPcW23h+riEzJeWABSowxkR4rPzCB9UBV6R01k8JXJdTU
GrIaNymqw1Twrmw0mexj0zigLL8A8B19/uYuEPqwdZnfbisw3QYVlkUfAA0cZaOc/jpu7Qadx52a
99lv9mh8IM2aJLO65qOSxZpfSrtbuaZLMC5tsvc89jNc94PfaMUp9+CrglHwSUE37qtapKzemhie
l8ZqjBuzCfIofU8zNwJe7JJGvB4DvHTk9bymEJOu3WJYQb+48IOaDNJ6RNRqNY4Hu2VXbhjRvTeW
5bOoy3evpQKumMZFFIyBMXHWh/MUn+U0PRW6PeyrXnf3eWhCo6ZcYYedBzpZ04dCJc8LXGqWV0gO
LMeGq+0Bd3We2CMr36gXTtFMkRzUMoUf7LDdOxpuvzyd37y0EfdhDwQn78IRzDdvyxbkqBhNUjCz
7II+4I19js3bD5qjS67pGV3LR1fAnhrkXJ3TKrSJBZ1SxgYhL2iSvSvC3TcDmUJBpmBdDa59sQiy
PFmsq3jFK2dHFFx0klNGgrRsjqKxvoXbDgDhy9CvItwCZZJrkJJZqqYNyK15ILM46oKfhjtx0VeF
ffE0zxB9x0H8rahfCAeJU+Atw++ZDBaEAQRgN9K962k+/biT/HBFg1KSHPI7feSjlhCNvRlnLdoh
/kRpkgHbyzKAhlVM8vVsuJ0ft+6h60hzl8KL8UnqziGrgVhnwr5kwBguMMpONvN+Gt9Q3wmpIqAY
1u/EBMOGj3hLoCImurBvD/beE120j5EVsKYHfxjK5su25t/dcuzpOw9LN3mXesgS5Eild2lC7Vjj
7j60U0r0pGNOkC8nm9dwHs9z3dGW9xzCyGw2JbkllykcPulc+QJM6afF7d9cZ7CPtWH1D231UJKI
wS3eX0Puo71klBM0Nc8LQytkEYG55N7dKqDxe5vPomX1+U5vM0xS0eQFSbf8cdOFLO5mSinFacLS
2b3LDU082xiS7yBN5vvEqRsfWzDcC1FC6G6PpmX01zxnbzr0Uby3icvFw9sd2/J+WtPSjdHJjwnJ
I43vlBqyZgeKZzcv3RaSlL2puiLZF2Ga7DVJTGjWFWRhWaW41/t6p+Fs64s4fI0JAFB6nQEw9XBg
m1Q7VQkGkd0+MuY9+I3sno6g3ysvB0SYgyuHfENMwOy2PjEPui/WK3BqDf0OIOELVNXprhbcc3N2
WOb2YS76+Vzk7HrTsHu28X11JnHgRG1d6DvYxJbuQz/ptzpnOZx6r+zo4NkCWzgqNoHURAWHaizy
ALFp84ZMsWY5BUQP/E4TWmpbdSPnS2sMB4c2syjj8agt7qMoOvFAKMMAvkvpY/VQiwI6Sr9qJAsr
0LgOjoLZdKvAfi6lBodtHn2c4dMuqxlSOWyj+Bgnx1lcFO3wJcnG97zXutfGXRgYlL96TUueZJ68
h+lQnEmx/vy5sVKiscKudLYC6t6uWrQXlky7Rdgt7mXOF7M1L5mx6JtY9cOeQ844cqxQsj+aUZ+/
xqaJyBEmkOnxs7UzKN8I/3/ChnbU5YhRJoz2pD2U7PN1IDV21R1cT4jnZYbJ2Kb6wdN4U3NX3xvr
TzsRgE7XLFmLp2O/N2OnIQxoD1kal9Ao5sMY9tZGRpRz0BOYNYnor80S4CHP7YNugppGiXBBwlxY
qv5INUSd+GcZUmSkGU/5ShivzlaZ/k1lq18sYoOsIiY0iRHvMRUlG8vJYIjRoRqwt9IjVbFZ4x3s
1O/CZl/EIKxRy7EmnEzER5lHjsLUOEjlKu2AVOWp8ka+/zYjRbJoD2A2yv0QeyFDxLQK5AxjF9uw
sa9z/E7RPM2+N0n5Sw0RS9NjbY3duyDDTwqmmqyTlqsspviQk7ZNu+wEbqV5F736dqd+P00N4dpd
76LV8whT4tlymc/4FHtobLjdHrpC3PQlSzamopuhshkfGiw1S7UbzbYJIF+eZBhWd0WhWbcY0R82
3Ld46M1PnP1hqKlzYlonD9/vEUYcOis3P/HDjFe7k0cGue1esqA55AnnPLe4Fmg4P89Akx+Jdog3
deIM96MYjinSDQDxbvZUqmaPwqHi1KzR8Ie8Z6t1WGuO3c1K0GCkLp6itIyd7QI91a9kyWGhl69d
9jjZaE9Ty/5tmPF4GjSnvMo1BkiNz/jknascjxEz9Ds4Hb4hxvBgdVPhdzap1Y5HqtHCoplGfEq3
heuGewbnTLFKh38kzdVpCjUIpyNpAloUaYdEo7Yu1Uz+URZC9B6QsxkgE3ZWPQhY6EwshkXBbBid
gkCSiuSkfO63bGuLXdO2GZC0iiwQPupYHWHQFvFDpc23yqQbz215r9CsviIEX47cz/ejdH8PVuU9
ZanwnmrJhGBiNuHKh9FG9CIEzH9GzinrKfuosbNHLxg2T7EFG57i7jJG2VuX0/ZyXCZ+wZzhkfmI
X02kio/LVBwnaj3G+igWqtk8lNkYaCwITrNAQq6ZkBmSBtv1aHwYTM03qSLgnoibN9thw5u1r431
e7XlrRMONxh0/a+deSsIn/GHG1E5x5N3dOwMYlDd3Nv2SGHblfljOlVP9tI7e6qv6ZjP8p5SBzWB
niGri2PSpIeqQ9ekaX5eGUxcG8M+DpqB4AwVrAVRjFlwKzfhkLYHDbS465TUR9wVqcEuoiu7X0Od
2BAqNe6cWTxMhVnsABF8uaiE4iWL9gmWHW6cmXKYI/mHItpPAJxydNNZzn1kQ8puImfcp5Fz76zs
swEhkdLhd6eMjbP8hnyE2DtvOon1Qf9mQQyGM5sPxoo86hPrCYCLQtkYfmoNzBVZcUwqgdqQUsy3
WyauGl+klal+cmGpzoWr+y2uMbBX+pUKxNyNsiUYpJPgAFAJrYSX6mDB2LR7ri8HAOtqcDRQIQMM
WGx1VRFVNXkKOyv1ZsZGyfYnBFZFEUmxZKa5PG3MbnGIO238QFsRtI2l7c1C3rM9tXZYde47Msv2
49I8gv6k4QV3ttGKqNr+fJ+rYYCf16LHzvuc+AKef696cVR1SRHxYpom63JwgSDEUGvKCrmbgCqO
nIdglN8/aa72CiFDejDuizk7NitQ7ucholzPKkz6c8NwcByzblsQ9VZj0kLc+la1+XddVaAJ0KgQ
s4E1M6F1xCH416nUQkYF6gIGzQ5zGpbMcU/CBUiu/Tg1SIu5rFkcVVp2l7bexxK+/0M4XbADIIUA
H+10J2d9IOmCPJcY5o+5Wrt0zcXRVEwq+GHM/jww8mX/zf4l0FbbrbSqbB+q4Y6EJ0whkzFuq3j8
1cdeu4uM7GkVIIP2Jo9mnte9hKyOcgWHl8VI0zDQEQrBK11mt3KVzttJaQVdQoiSsk9MB6sdcDow
RRgyQIaTapn75gSuriQFmyZrMxnZuE2wmO200vtFaMB3JZd9XzvPS5r/gXa4g70QsbxhkcEtSVCC
d5wJbj0JE8yagRg+1J3hZCBb3szD/AnqYNggGacKzPfdpD10kyuOcz1uFtcQDG4K7TSjrN+w7e8Y
u/FCNOWLbhKXo3R9ZaFLhSv2gXcuV2BlXX7cRz+QZdmF52pUsS/SmuCkIuPNE0WvgxyMF+Sk5AJl
zsHiECCw2FG7qK7C3VLPL15umsHPjmTpqvZMSBb/1v2dSGb9XnNV9uFWfYDQqkUk2WmnWljPsTYZ
O11zTCzM86sxTjaKNXb5k2tJ1hjRnkRVzmwVyffZJhZP6CDZYNWZGVNuJlYz2AnWJ/QyKNZkDNO/
KwgeFNZUbFUVmZuGOf3KWEPQ25yI2Gx3tJq3f96XBmLQmTkjGCT7RSbDpZ2d58L7tvpXNHE3ogPD
DaTcL8cTI5MLTyE8tK9uAUphUdnfSZ8xSPdzYGsapzBmdhQ47pGxMGF5XW/jQQ7Rl67ywrp0jBP5
YdeYjD0GjrzGYNid9TL2zaSiKPqJHUPsE+5sRd/+mzLFI14d+BP6Yo1A1VzemDj6KHVBuknvyzXq
Tz0Z+PCW5yGjALafpu5hiaZP6RGKoTk1Dc44vCMYfCM0Kr4vhK3g+9zpRN6uknaaauOlxcQioepo
I2OZebjVLimYxgT6MKYlYhZkKxXoAu92U3jAOGLyj92XmC89OSAqR5QXB2s1iU9hPR7GBefKdB81
jXlku6GQ5xs8xXYpGdIpNkKKindhQtbAJi+ZaLNk9u0+6TaEHPa0gw1J4Rtrrh7dbBLIXe2oCCyD
EFUaVgSp2S5eoojZHdqnKolumUG2iCoF+u4ug+6zMRau8Dl5ihg/Ub4Qf0Ci4CaCLhHE5sDqePH0
daShnxwLBRmxxNtOTd/pSg0sD3XcB26LUp+VKT99HAU1lpdju8hD3FoeibsZqrd+PJhz7qs4kod/
GTv1VJ5UU09M0QzAGJrpRwYM5hS4NeErpCQ0DW2S6X0XsdZtjR/UYIGIc+cw+mI+4Gt2SlPpeZfE
dt4piKNgghz9Y/xU9ep7nixxiNpI3yOb6U55OH+wmaDFSN2E6IaIz0ao48Zk/7/tKvRBQzHKk1c3
BUpk/Q7EGCm9hWCGp/R9ZFanxYrDE4rTaDc5EnL8NL2hgB12pju/1usfC6OOC6/h1em0RyoEMuHy
8IrQdvNz3f081OvZjtK83KaW+9Do8XkyYn6+EG9FK+vmhLbqqbFIeohCk4K4ikUwYCThrGvoVQz6
wnw4YX/q1++2CXne42jho10WV1QLDcJ9ir5KRfe6zl/hRadaqmvdL4hnMz7oWTV/uWNNUhd7tL5s
aZrXW3r9zn9+NeZfQwIa2+kmjFmV9s4CE7BpWbxOj3A3Ya6BNK67ZjdT+NaUM4xnXTCvZbfPofbX
ctikhXPjvhq3bd/cvCqVO5rS5WTpiiUAojMmZ87Fg0jiD+nwhvTpS0X25GNnWnwtp/xFSSfpkM1f
BAFQ4W3h6QkfbeuqvvUINgmx2VUCcpcDMrIdPV8awtwrMb5aFncGxznRvmHGPN5DmtnmEgRc3cgt
DJXUt/IV5+KBYs4Qs/mxNninXBh/caUdJbltxB5hYlgvbwZY6qh1X6auPctkusbrO4UwuXMU2YdG
yFuHDmfvdE4I8StbmJaxRXCGGcRtPu3DdDfpNsvJ2t5Ls3mdB6JF7bS9z/rpbDIROks93s5mK29m
S5pXWpO9VtjTHa9kjxBgfMbGdKWyfaRbcwOXcGncd+SsyaT8awkOCHrlgMBIC3dy/ubySWpUTT7T
MF8I7Dn0b3iSjOPSzY5fjgj27GgoUaD/6caG6qlKOgwddbhPBoZ5Yxg+tbSAmwzAzJWJaBtC4uw6
F/8CXicP6eJpVBPJUQ2n4DqYMx0iTzLIhJryyzh+5JwIGSsyxrDYbOOxFjVi4kIg81YtVB4QaRuc
J+6G4W1BWjCpGJqt7VsT46SVdfkhEgni5XQmokrTdqqw9KPudqiHO8YFhfuREA951AVFjDNfB1Yi
5zbBzlSiuFHJeO0jRAAUJnmrvsK0/KXzEm9sF46qJRTi9Zb98zg0n6VtfGqk9Ji9ddZrrD56+qsU
SFiqmUxm09Xw24HVRzEi0C3SWftlvqaG3CpjPNLx4COoCEPSh50EVLrlfiwDL5tQN84OPrnFfPVG
OR+E+taFduiEER7NGi1Mk/ulJ6yHNOXJ652s3YuC2JSoSZ8dFraHblYHEmbEabT+YPXU2LRF5DMI
7GA2Dj6v+guFMH/3CCmvu+JodHH26e1JHoj8lAryMMpS7hbT+uMR3onnHfNVP2+Y3ofnJCbA2F4m
F5lffSTdp9ryA0Q73WZAJnGAMFw2AhagJMV5DmG4kz5tQmm/8ibw5cJAKO5qg/4IYUCUBta6mQ+9
4pqMeXQw+ps+rA5BbITYkyjwZMSHyi/16MukYF3XKb9tL/MCnd+saT5LQnJu3mNDHUJcTpneknBM
QAzv+yPc8pENkYB0NI8Rk6antk2jIxKsGSqK7O5VOjxETrerM2NTeOKb8f1qHnJwuMP/wj8cDFFN
kmHCuE6Bv2SldhU02FZhEx4WRXsOqPTgVjVuFYnoQh3rXP8OW6zOkTmle4y4aJJ0ABqhhdCVwRCn
FVUKbqJ8ubgCJ63nDPCL5/M0teAWEGOi/+/8aXWomhLZmIEDpWrDEg+rTWIqZLqDYTp/hsuynRLm
fwjDB/jtUviVnbIsXwISP1ig7cJUfhrts+mYhAOMaBSSKZXr/grlD+qPrd7ZxUYw5KoIvLRJ9URc
4WLMgbY1ESeYFC58GI3riIwdAwi3Zy1ARquJNl6xdOznkX3jyLqrlARnrd0aCh3yGlInj862Xr07
kx0UtvKwDZO4ObAgSdKYrsMwmVlwaGiSZRNOyF/e2M4bff3GCJAuNs083xnErBwSFKB+EhvfLvPg
Rj+DwCq3RFc/53UjzjMZMWaj0d8NWbdpNIpkrjkHyQxysJa4p9hP05Yg8Ki50eVxSetIVUkh2wqJ
2j5BDytzdEBtJ/Ab4m4qxtJPluKxYFAQmMnwy2mtp6VvYQyFKqjr9BhebRcPrjBZGzF3JP1RHXXC
dFw5tcBsjK0969mhV6WHUoaYAGzVUWoR4ijNbjdlPHeRGG9aG3l+zLujzqwTi9Hcb8IapJkm9iGo
OGvSax+dZRZEjoFLvBO/Wf1i5a3hw3VpwSDGmBDXp0Uw3ehw2pNFxgkak2Qn3eWzScgQI7muZ+g1
vdvVJfK6lv2N/EXSXBO4o6PjBeZzXlTDB+KfYt3RhZs0984sgrV93hZblz+yy93p1pakBFXJhAxp
/VtGzD27BopkI1E5EffjMAo6pqZWP9pF+ZDmvXdif2MHMpz/VgQeHczSvsDSLTe0EB2FYxeYBspq
N6vkDnz1NcMpHIa9PCjkeUU+3EUl4bPmGklY8m6tm3pck65YNLO3CCJyX1sGKZt6LLaRFn20xmPZ
l8tLXeyBBOK9orQeDUPskrSq/c7hLrIKnVmvM8LP0L07dGMmxNp22hbEbg2l/Y6DSPmQ/xC6TE9R
kdLcW2tyXodfRS/Wd0PnsIXPDVzyKO3wbmx1PX1WtnhzWR8Vsme+gkzUxabNZ+6FfNRlh0SDNp33
ByIys3vESBufWVNdRoSHpItitfMMcXbt8I2oozBQvbNLsWEASmtPWWHhwGaKT+AUwhgVmX5K/Q9G
L1gI9NoUMw6aSRJ9hS4LwXZ+DZ2p2wnB28aVbYi4r9HAmCengoSqe2y7H+n9pORvoCEsBOrype4b
tryD95lIz9jFXrMp4jXpZoHpy7F5zhdai3Lo+UygBhsIsUjUKTLTbd2ce1bxicG97LEKo57Hi2fZ
KYUHuch5xJwTpOVpLNdPIgm969kHuD1ZwS+Nrob+XNsvruP0xx/e/g+i/efhn986NE72LO0Aw3pF
CkaTMeTIN+MP8v0HNP7zINYYm3/99v/jvxUEDWx6Gs/Fy2Xwk1UQroEsQ6pjBZ3oM2dbER/bYoan
JSTaZUZt1O/DNhtPadqPp59fxf/1q5/f/k//7edL/vUn/qcvkXKiWUgsFXQSoouZNMYmJZPrGnsp
plYBoUCvepR5c7gE8CE2CPzTbRm3L3KU35GK2it2+nEb2pj3ZOOesTswHbF16AHIkX2br5IDMtOe
iAZqJTRE9ck1BgaCM2tX1TMtHIf0jnfeniPWgNJBTaIIALyOhCr1MZHxpQUKFEUpm0rGHBar2o1U
+CX4/1gwwJpCM1ZrmFUbfn6KTHgXmf/lzJz8SueYUx30ervp95b0xo0hvsgGVcEckv5UriFk4GJ7
BTpypCdk+C5OgDE+XI6OY4hFazI/ayN8mKPQ2ROGSetoHPBV/TJqWxBY0geiZwlqO8yF5nHm6bmS
+4fHD6jwZhhQFBm2i39xDdELtVdV/NU7r3gaxUcv5j8MV+Ng0cOXqOlthurz3uz6+lSBbt6oCV3N
0hrSb919Viu5C0c6+3Gqvpc5JdyUvGZP717RQzOXXjgKZje/p1zYunREm1g4EH+FuhWh7w7aDRWR
GfBDvYytvadLT/gKvYWunPzuGFBs0nkNJveG4mC07jM4NZOP2jgHArq/T798NZfiw1Xj01RQOOhW
QsVTEChV1ZJhSxSd3ViZ+2RZLPwfjXUalGudZOU+55pQ1Lx0dFNBIiTjIgLWptndTW17nyulnRrP
UX6o7JHF8Hdj8cHtG/7CqjO1UzWlDLJIe65we/btuZquBrvqDYemwm7MRRMkRQbphyjhbTwVj8us
nmLP7VivG0PQDhjmNDE55MVBvnbnotl2VimPKeuWLGGcCrBhn3EK8t0xSy+Kee+1OgeKZxzh3ebn
2au2fVaMB7n2eENF5nA99Cv4Eq0EqTjTRkSFcZbO8kajSISwJ7ZAruNDHbanus7QfE/i8PPzi/Zq
2sBL9Um/Z1sON3C26byLNyfLHqwJw9WI7i1+lVBqzy4WTmQJDJYZSt8UsFQfAvXXz1/kWXemzc+k
jYycY1uD2YpjPW7tA7qNmZBwZrGeIyLUfCTl9eS+FZM3Hpp4GA74ovempc8srdbUrOqcJRYIp/u0
TE9Vofh3B2b6BHdHju1rVnhyGo03DvUwGle6/8zbUeR9tDG9oHRWtvE4gGuifMuzaZMmF9cSbyQ0
lr7phV9dLe7M1N73ufOxlPn71A5oGqfq4IzhhxnGIVvsVAEfiDf6oscnFRd0NazMpCmRPON67lT4
Lhqlw4SAadok80dWY1CsM+ZRQ6pl2zANeWEhJDxVVvNHL5x9G2fpTSFk2OiN7YMRhZItk1sZs9lS
S/4Kx967aDn1Ou3D1mEjxWraTa9Flh50bEDwxWR8SXvbOwKe0gnKPal6lHfVBOZUJS0bx9ZjJNRA
7u3iq4COe7S+bCPP7srlq0RfNDfObWKUE7FxrBF17Lo5fszXLmp0KuzMC7oFl80De8c0YKH27ObM
OXKVOhiN2DpUtfcrxX2AmkuVW0HE8slY3349NMbA63jaoxKWLuvlc2zAJowypls6FSkBck6yD8vu
Po5s9lZ1+pbWhEl5BFIGuCma0+L03GLQhhZOP3JHgcsWfhqhA1Z2NTIK3+aYV3w4Rh4tjRVx/HPL
xsP4MXjJdDLVNP7z4NVgRkaDuQHZ7ZdSDMNesIlwTURBeXMs8yU9hb2BG1qvHwdhHft1ofHzoGoE
KpZO7uXghq9TNtkbfAd4Pq1Ebc1h+i4wM/quh9S5UUTLH+YqW2+QDJyrET2XK6Ae5wQkFAbWJ1vp
jJ3WB2COjAh7Nos/LEvC0V/xvjEh6aA0pLahzka5Nj3tt4FXnOEqfwYFAI3VeqbZuvEXDGjvj4l8
le20SXhrHLzGZOc5tBcXfdNHXbPBqxGaleH01q4bbABNWaCPxLaGGgQKt9avQ4f6HRgAjLlEe0Wv
WCxh8oDIuPcnTRJh62QSiy+ciNCe2APoQB9qt1QB47j4vGh/ycEFLU2Ktk0A5ZU8ZQrQRbR/iNwu
/dwawMdjod0Y5vuoWBTrcN031ugm10w2d8zP8z2KjJK6TF3I3T22XlndQkIvp858IuZ1+dCq6uw5
4/SnMEnwfgADF3+0BTvtRYN7jxxgha+lXcDW7tUgzjFdAEMPKRP8GcvAErNE9Yw6eTeU90FwQ0ta
6JsDGCcv9YeIyHG6pXElUph/Qwcxalrhe01bl5TUwaA3LBFswTnSAhFH5Bkn4Z9skeio+8WPZ2SA
UbWUl9lBItqKxXtyVgk4WarupyCgsu4eet262U2iAquNsmPnuju3aF6YUbG4yle3QLHsUMZ9WemD
nJL4uYQuH9iJFSQs9flkcLI5Tfpl5G10tkLUlH1vqh1Vdn20IkQlWVU9VWjkagD86Is7nXa2uY3I
RsnnGH67vQuZiX3vcx3XJ9DLfIrKm00Y7l1IMGAzw1tKExGiFUDYNTd1hAMG9s/E6witqz5GLjNY
Y/7jmfkddOh9lY3yr9HER7dF8k3zbu+ITwKUoUzrqlwhjhyFwOJQWDzh+aLPxdP0Bzs9jKr6sFDh
Bk60qHMUWzhmlHhoLaTaU8ta0YGSZahqP1fEBAyxuTwoW8X7zIgZATNuu7i2/tgjl0a+3JWXqMnY
rqYMU4dWdznTlfjoDNKlALs6J2ddU/w8FPSEp+xtjPv6UmZpfSlaXLFuzXT1n98yyN93vQRpQ60y
y2V8cPv4PZ7xeBUuGx5VGzfyPKwAKjx6qiaB8qc1q00EtEUW9/6aUMx5N2Vba+pbPwvt/tg73bvj
LNldZK3Pec3kBiyDvGsy7cVShrdlDlBu+/gv2QDrFTm/sg4a1mhm9JAStbTFOliFrJsoWWEW1Bki
13w5dbEV3g/oAcx8PCXxnD24T6OdISGyytJ3K4VAwptyvy3FthuRY2LeoCQ2JLMkqDKbisP4oBWl
u3VDLff/zef48I8z8P9g3nsg76vv/t//tdbwlP9mGLTwM2JZNw0H8yC2xX8HEKs4zBNSwdMDwQSY
eJbOuAy9fkqM3nvk6YJcQqBlJk2ifJnbbG05d9zibP6XElMKpRRidsgUQMbc9HXoYLVWRW6ckizR
DshXisJ37SLbjLX5n1YoM4+hw7VOHkR1d7CnJD3NlPAoBkjrWzNI8H4ocTYzdPiVMHQGCbBjmCfF
B6MOP3D4jpfOa9KjocxrHS7R5V8P7orizyP1HImGvZakThpQwOmzYy/s17p6W+viphwv/F+expVK
/d+fRheGkSek45o8lXCm//1pHGMMEYvRR4d+dL5x4ouP/2DvzJYbR7Ys+y/1jjKM7o62rjZrEpxF
UfP0AgspQpjnGV/fC8ysyqyo7nut38vsXhoVIWWIJOB+/Jy91wb/ASLPIrYX042gw9FHb/NbOTVo
fkgW9WjjWw+oHR3kIGlx6EChPjB/bS5wfLZoFjCw2Bn2F5rdj9y4mHE6+aRPjXZI3HqFviS4G5OY
7JAoBTwnxFdKrMYRcXCI9Rq2ihGGH2mdoika5+zFiMbcswubxqkN6QT5p38rje6gxqk6IQm9a018
enZTHVrmztRnjfGibObn//hys/DO/v4+uZaiBDSJHbClXPyrf+Nd51ZHlDW6gH1nQhHKMzJq/WZX
DgSmi9icKCWdeI3iqD31OlLWsN9CotB3g9VFB9rDt37u6jchEwo5pfX+amCLHbLTnMCBsce8cf3T
KbPgojbVOE/P2Rjdjno2en6CllHzs3cCWvpHbbBPaHj+8Wvj3/2/vjjBCxTIhcmq+O3FTbhY835G
9i7S9IC8lPbpdgDW/xGWDRbIoKi4lfggmF7ZW6tq4LZokfapKoO9q6AIrtNyD5IH4r9i2Mr8tF9h
mdKfa9chC7POaHVzWa2auUC8wsT2EgAR+tuzxAlvSY1obyfgPSvNTNqvniVSQLt6Fa1fb9UO8c94
xJVr3M5Fk3tBoEuiu7NDZjONy0f9RW/jd7g70TPVTbdLccDsbdmZD0QdQ1LqeoSYwySQqGuvdH3E
I1YJ6CQxmQs1Z451URA7XjE32U+pOAjLM7ClnczwDtjKvKoCQz2y6UG1ZEIwVGl4U7oivOUwy4Lg
46Ws49E/NVX+2jei/wUogASI9qPopgmNO1JQ03loCZ39lUinWhlOaz+SfEB7Ohvzo+JA7WkGRtKs
Qs4nu168VWNxMerZ+cXSuqf7SViUGDHURr6/ajsVPMW+nW46wxG32OxwXGjZHtMl/EtMhnG4Zd+G
sKRhURm25BI179jeEI43B+5d/LuD296YMS4Xu18Ia3X5lkvhkiQ5PaPFso9x6GT71qqnndMixexj
U6Ksaq1NSpkBJM14/8dX4e9EeZYgR0r+TyiXrkvj9zuMAU8EiE2le5eG6V5HumzR2jzL/jXtzbtI
wi2zg1psaCaap9SAvRxGSbBHQs+JXw3tpl5mjpFufmYOfV6b2d0O9sO90sGx9Nk0eTNMxrXZ4BTo
FlX9TKC6bMHqZhM9yKZWGwuY4rr1w3eEbYg26I6u7Ww+6y3fmSoyODJmlf/kZS/71H/ex1BT4HoT
li1JCVtS0f6+sGhOpc2dKcP9LItLlEzmxZwAU4hUi24DpztluUk0eZBDp3ORyfd698SJ5qINHQfM
uunuGhuPZS9Npj9OcNb8VCzNSguZDJ7lskf9HYCagHmFEHIefxi4/1YWoLs+iONnbqLSc5mJJXVz
K6zwaBbOnnZ0siX/gvm0rKD0mJmzrZxdw/zLmxln/ZO3wBD/dROCSGA7rsDvQffR+C1MQPZ6iSO4
Wgg1ZX+ZQB6du9piXma+Cdm29zPkJzD20Ze00W7YUfk6ROQaSeiDQuo05DK3fE+TS9sbj+mUoGLO
TGDlMliyxVL6vtF4cqq6f3Wjdx+Zwl0/9J/VqOt7s5rwuWm2/mLF0kORwp3WxPhVpuLSWj7yfcbY
YZG+5AzeLnNUv2pBC1PLT+Jjo9XdoyuPvp+XTx0dIa/KxnLfdQXgF3241IyQb8Zg+lB60yMzzbZN
OaEOd8RLM8XOpTVt+8J6+ZaSfuYJ0+AybaP2Af2QdQNr4NasOoejYYY9ZNDOHa6i9RzYzgbKanlp
GNV47WSer9oS1uxDk3Lk7/VRIQ+p5ofSMR5UVxanrqofLKtVN1BX0QxzGCzdGcUxeskds9aTVgAz
M9qcHO/OwU0xkz4/u6dWrxgVDCCUaUvdO0aX7DTR6uuwDezNoCFIxaYYlDYKdFkSp+w0GqIl5C8j
0rIt/Y+fBJ4R2FKS+4oFLF8PXerfpZlxoeOQ7uI+rTelQknc5EG9iTi+b3Qjq7xRScR3hpZsI9CS
d3rU7ZGcIt+LOJf7pMNzOA/IhQmHmBAEDv1Co2nuhMrfGJVh7uw2YSl4obii/kvp6Gkhxufm0zFK
Ol/zhJRr7t91aTW7OUSEgjOS2q/D4FjmkBT6mHNDPYffVWreods8G0i2LkNGc9TGYaoQ5qwqjl13
dQrcV0gH8NZEwyWajITReo4WUKK2mCL9CZ95cZ+GkJoGwU+GvqBWn9ULSrGVJTn3oTAVN8SIMuAp
fe35H68sgK3+69IiYcAJQ9mGLVz7txI5BG4ZTb3UdkxTx/ViIrwQYOevUXSbq2m2f/Ycoh/yMva9
yWjSTSnt/DiExkefywB6Ao07LYYrAeBsvGs0gjU6l20tC90nB37ZvgZZsO3lYOwtS7y2uQ7vdcrO
TuE0l3bSkO5VfbOyYGPduj6UN0cVHPDuxjAJ75Zx3z0FKd4Kg2zuKEf16zOcVzrxbapvgaK3PT8X
0E4ZZZ6yC1nJWRSIH3pn6EiS0p2zY2eMzQvDYDJc/GBsTqdaFecuDEvU/VyPkWNI4GMt/BsRNdtw
AAY5GVi3s6l9zQZT3gEt3Fi4zRaf3pawkQyK6ZecmgNhu2uElnem+Un7oicdnml5EW9niohbSYXL
TjIMe+Ah6E9E7A0syJuh518JTOEwl/LnvSWCuzaPkdxwBGM0Nx3gXjje1QfvyJMlaOulfjnvMzo2
EOUG9wUb7TmZKugUpPfNaK4ovK1j6LjYAVtZ7bHPE4sSuNbGxoa9mity4ZKc0hxh0g06zLWhlRQb
GL3qFGXMgDXpJPJA3yJjX0RtixJiAaJVlfMU47yh86Uyr/fRYsZJMe9dlVS3EXqQGWwFMFvMeKgk
4yDOvtwEYYAbm0BCfbBNEq/i9Yr9b8zPP8H8gM/5h5Sf/10nP/LmRwPOJ2cDmA4//+1f/viZv5JQ
2T6XU4nLOJAEFjbYP9OCXPtfhSHYWU2boFRFnOZ/wvugrKCKdYF1uEvc6d/wPuiy+G7FHy8hP/9f
cUHYIn47PjHZ5H+WTmSR4RBaKX47ZlYM0GzcCPbBQZK1RqTtUpU0pzByXlKMvofOjILNIJiAzltJ
zid5rwfh1u8oj/RN15MjGMA240T+3hDH6YlZ1VSjKFcNCHKuYZ2LDF+QNS/pjVYkjkyDPRWcO53O
bWxmvRf7UIP7Tr5ifRx3Lmlz2N/xLieKHRYBrCPnM1PHeNxqmUa1Z0zO1jTJgobggdXQ+CRr2I8h
7+l5hIYsQzDTSs7AmYF5sSrkd9JbAiPssB5MXJAgyi6p4+/TpgXxiA92XboTeqhRd3aI3ShJ7HEN
ZwJpxBTe2TlzlVSHopp9HGoi8spyhqJdqcnrqgG0wmzfZqqY72IGhV7SzLrX3IdiaGHYYN/UJeTY
gmbwvkiPU0QpEBVxdDc72joaXEyqZjxenOLiGqogBA24h6tnaEfZM1Z25o/wKopfuSN/+UuTtKqL
N3cy6Q9j4zwRvjYxvYIUyfKuY8Rb3Rp0cg9FdyxdlgHSus8NUgBhMt6T8fQyZKgEIEV6eRa+UmfE
m7GlsTtlMHaEBV1vHr79dLy0NcVADMyz0hNY6D2Sg6gnix5c/z7pIrq8A669SncvOFua9QxNc+gw
Kva28eoXrNrsN/XaT3xEmNG2Fpg/fAiby/lpa7vEAhYDG4RBJVIRRucqhlRWtS3hiK9GvEYrqx6D
nZHQzcP8K0gOoKHLWfypRO20wt5S70iG8wJRxksr8aPQk4eiqQ+yKT9qBV0Hse9860OqWTWtPnO2
qPGluRRtQXXEFoeMR+BJmKFjVBrt8jJ4buKdzGfPDPKvuGI2G47gDUCHTPG+Q0GO72f8gPihY54x
1kNmg4rWDUiDAeHmpbFvhQIN5XQI3nAxM1D7yfb+DIbed8unGkviUaakFVqG/GGP8Tun4mgtOj7d
yil+yB6qNNafHHa5RlSApmGyDcwz6IYE5Lzvn9A7JSX4PjNBmSlbGMvEQb3rZfRrNuvMM4uoh9hD
hx4scQueHHKBF88t4k90ofy6wY/eDJxD4t9p6CQ2bja9xQyFTRLHJ7MFe+FES/PHfQB8h9f4F811
/aEZcd1Eqb1L8mAf581PPwSvjkyT+a9r3jeDekzD3tq8FLEqt9ivIN0owVQM7+LYiTtAKmukFtjJ
Ik+T1JhVEp96m5GCFReF55OiYGA2tG3F+oHVpTKtD9oUMbaswV4XrtgaZQ3TJgEh7Ph8qCgCh/yh
QMqyE3MvdnCPX8Iu9sD8UIdwQ4cmpaVuvyOswUvbnoIo4MzcItbYDMVw5jUVQ3I2IvUQc8e1St04
kXnr1yj/TKfHZuoihx17wLQpEcRgNjxNaYeeYFDMjey3QDswtO9Hu+oQIxsMxQiLCfXsy+wZehLb
fsfAV22mNHoKtLD3AnNAPkQiEdgGk+6By+S1T+hQ5MO3Zs3jSkvJQOj0ELbDxtLq+Kg0+6NJw/DW
ruuD/14xbCG1NhRHO+7WVku5HY34Fo3W+Ya0zTyFk+ApeKCLvaj1K+3RNo+UnT/THLRxFsf2JspS
bp02w+dshxudbjnsw/4AUJzokbrFLh+8JQonHnsAl7mt1KqAAI+SS74P+fQwjhbSH5IND2VAGvPg
W+cYhxOvhvhGiwvU6sdzYC56i9LlBA9mcs9chapvXhJweoMEeM5aqywaP3A/M3hyEOpp8tOOzjVj
GKjDAT5GzgyypB3ZpNm2Dk1jx6c2ujPMsy6+WEy7t1NC80kETU3KQKxhCwuQ3OruIc7rY8itAqY8
iBiya9FNS8dIsPoQkYpSB6fKSHkYDMRIB+rOjAR65FTXEYqSRVmlsofg32804apTNwQP5jLmgRdG
l9AntN4hWkQ7T/rEACiKUgag0TogtvQoM6g0k2hSfABcGcV4k/kN8I/A3DAXLj0Fz2jLtFTbtdOE
gNq2uaDRYgJpiVCQhAGN7gz5T66zmY3rNmyodv2BAIJeMF3Ef+jhxUAvUqdbeGXaj9FIzT3UcbZY
UkQ2LvylfizfCYNQtIyAsZAJshmb8U3rUv0wdm9amzfrVOkoIGEchHqOMZ8+ExrcRKyi5FIHgX1i
MWBRzrH2cobbOeRh4FlkxcMZWY/JLp5ql8nK2Hqp5bwQL/xSCU1uqr7WvNhZojmd3ILwVcAYmxSK
kO6WcHJrN6QJTodrby1IfpTR8Iwwdn6Z1b6xXeWBxAjWZrLprYEGStztTcX70wJc5pqB6grXxB6r
C43PdOO4qKeaiuGc5JABjA1T/dFX1r7OeUjKaD9EQ0TvG0+kCJ8jV5GvYeEQcne6bUFuLfsbQPT8
ql3AJwtziDkkh+mQZVdCWdv1DuLkHg8ZOxDnhArLMtuL8LHNljPfWM6aJJwhM1a+ecyT6THJzYto
+R3xmRaotBlLQJTyeo1kY2Q76Ar86X7KxAdBNDPX5HCYI8M9kfrsjQXJSDXBCX7NjVzA7zfKLjxj
pSe7NGtvGqdftzosu9yPvCGqfkww12ITxNiijijtb9cCJWFMW4KnmuewQrEBf0Mn3Hk1Dm6B+trV
vU4LL+bcp2eDU3jAzYdU4+zP1t6IOnFQVE2q4A2NOnevz/4vl/NWjGGpBn+3ZjC8D1tr7Y9pRvQO
AigNdzNDvYkLLzGqDwEAaoWtaQf7DtEFixmJ6OW8agkPT7ok2plccANJpqwt9mfNjeilevfWa0Wz
ntJyJzq6YPMbOuuPqbCzG91XdwXV24kQ4WY7jDYTzsT9MOKq3FampAIakicIWO4awOGSEOBXB6Xr
LuY+Zgq+jf43aHzPypq3eTFvh3Z5lgbkgC54gqIakiX8y6zQuMboSIq+Ofi4KmzYVF5TspPmSaCz
HrFYNVET76U+H/A13JuMz3AnUAlG9vQ6RWg/ZcPIPZ/RImCEwLikEwPGHYbGtMW7jcFz5XcwpfwQ
n40ZGsHarcbDPDCejttQrezCP6glCL6YEUKg0HcPVIELiOgwWnzqCWwItLFkgPWZ5bl91N2UzRx5
rWNkHgIRk1a2u+/Q+awzC/uTYYU/0gQZbYJPNZ3VLfsSEMiCwHbGxS1XJBdomvuvJpEcc/fUjz0S
kGbQz+hO/TCW2z5fPOGB+ebQvtrkwlkpxfjgWnMlWuRNhC4dGKpz1fp01OLSA0ljOGm3z5QASyjj
wyDYAie9AoEUUlnUYb4yMGpQL0Ef0rvE9vwS11Z4cQc0AFY78StV6AgZSTA5eAgjK1g7M8oAcuG8
ig8BQ/mhM6zXpuOshYGv3Ma5n250S1BKDNLT+gqzf+f2eyKTUYU5pif4MPFtCRcZZYCj1tbJvH5L
qV12oOZaz0TCc5az/KCD9dn5Ac7zPPiM5m5j9vRRjVjlu3EJSonT8TR1qIsnjhz4XvpvGBoS4QqQ
aGmxKE+DxJRfhUvZZlNuUmqSu/DeF4N1O3wPVvljCgUKX+sMGIEolRSSFhqzt4ociC5pwUDF7bFM
sSTZo9pSIioSasgAMoFExeW2GUp5wDpOn6/rdG8I5wcJs9xLASVssXgcnWZ8SuDYeGNJFgNjCsId
RkUMdAPUvtZR1guZYIRheXe0+HGWvePFLc4Dt6UEz8z4R6TrF+jwlJvYTxPprqPUJYkIefg6P8if
SgYbR1/06VrOfQKahibgQaT9qch+ziHNaKcv5UoodeLkqj9NwwGtKTTDvN5GRfNFrfRBpZeP+AmK
wu4W2JHnJLrc1BMAhRbSjDBBkhRmwKBEFCSYEJqB4LDa9ORGb7ms/QyUOk1Z7rdougkm/RAbnYAp
gZZhGPyvWQzFdmLP6WRubXLIq3QJtzgY0Gb4BC9YW4hzcgs6l0y+MKT4SluM+vjy5l6xxGFPToB2
JNyAh9oyL2HnEIAVAzAJ6dkkffyRARWRsVYSP0J0U1YJuppO3ntNN5yIO3LvO6ZfWoh4fZRkewSK
LK1uiJgwzvu6tL5TPGM9Mu+1MM4qBPDeuz2irgLCIdzEoNnqkWx3tt/c5KLkGAPqaENewKGf6hs/
8g9aAs1KVdZLADZoVXVDsWP0p6/YQ2dOYSvZn4R56QNqiUAnvBRfDNo+PdpM0PoDR/uyip3eUsrm
TW9j9clAjHMhb2EteLXW7Jiif8aDEa/oBQQrv2CHcyxqEg47+GlkiF1XB5ezaTnMt1N4VCl4AbwE
Pd1aLjHTCLHQUojhNk5wNlZYDvLE4rSKn4vt9FspeRs2SLKN0EUoUo7rcnLfI9t8NXS/pSuvPeh5
wbG/3Kc2aUpx8EwTkX00gr8TcGSHI0rz/8EuOc27M+QfgssZdmOnMvXyh4ESBOPbMstuqLJiEq9j
u7Ox8CdPuEFu3Mit9wggnjQX9UpZT1tkp4itnmJMRw2dU95SlOehEZ70LkpWGYDitavwhE3WElLb
LnY851NrnOeSua7XmG8gpWIvjGv2Pcooy/Cc0Mg3w0BGvQG0fFslwusRZCYJOUiId61V6DCLTYxh
3RfvbaOBGYowKZnDB/LZ4lSwFES5Urs4NB8VOPJUt8snG8awbhKYI8hyqPU7vcFl3s8te17ijQ6t
c3xWRP/GX3kQvsaqcm6YZp1nbVIr9svR+Ca98iPo/KNq6SnWIFgVnZcVvdAN9FVz7RvdjeuICZEk
93A42OwhAPA6UxHVROITLQj/EJC5tcT6TCnAnIapxhDDJRh+dvm3ObiuVwyAGPQO+asDtcoZBgdm
SrUehZ2T+jf0HsCFbS5GA1HWMlUubqUY/HvwFiti/9DnmxZuXFzyWqfOhAVvOL1pRGiaSxCegkOI
BB8t3DprOVWqSud4OnXDfuqEV6TtTWs7M2sqPaomzLdS6U/mUMmDsubXTG5x3vtrEuJ9LBzGOSEM
C6E03arYiL1+IOihxh4Jx6G89Ze6JPA5N1lpfjYc4gFbhZ+sZlgNE/i5thZAc/siwNdsLWF+DYCi
SPTkWkaxNmAHR7HXhmdBV8sxgzMA+6deZ4mKXLoWfce9mcWP6KcG0kNpy8AsDR7TJZkZQM+5rWgN
tSUEnVDXzYd8jt5ADjYPRpiBa82HH7OzG5q4PEjLehPgnc6t2z5Gc/g0I4TgE2UBi2yoQpj2jw08
ZEajy9PrQ5z9TIjjO2hRG++ZYG7KmoTp64Mh1E5wz+2uX11zYCsjB9xi+3cmIMYpA4zgh7l7NNNZ
2+K1vfQR4r8V1qwms42DbxCh7EwgjbiaeDqkatfSe9uFRsRKlqAlWA6TqraRVAajtQYC2d+H2FSm
avjOLVKkQtA+m4DZfSPNl66psSmrPt+jleV03APxZkVGZ3MnQqf7HNLyUKWkJfZooE8Nz9Z6J2pa
HMNI0Jev+M1GFqYq5f0M6i/8WQehoZaInY4VzXA2vNPoUTOiSg0zuSy36woj6rTRHoHF2itdH+4s
X561ARI459nOi4LyoKMvW3dGxJFO3yNwnx58DV0+8Wu9nrYPDIa/WIrIXrHE2VbZMRnSDzEMt6gG
B6/Q4Gskwa0pMUXazwMWsB0ESp34GtC4ZKfBwQVQ6xI5qesfkcHSToqOzhUCBGJSiCJcZeJKLN/Z
HsjdhHwQx8iW4xkCoOPc+CWYIKEl9q4uDdeTqcLFKt7d0nzD//VQlSWDnZIMoBFrylAQrpXpa1sY
3Q5/HiyhHjDVgtXw5hJbh/AI9Ir0u86tzwS6BCtZSIP+LLwZaI4Yv5tbCd5276T5I4oFSrL73tGS
XdHCCWhl/5aB3JAWoEt8JkQxEriSRkwzKmtb48BFUYGDRVWzT+Ragk3PurUt82aatArehk0suoux
euxCROYLz8T8j4crGMNavuX6Z9i98chaCIavpvJhROZjKu2rXJRhIIcuDZcSig2+8qvsGdT6Z9TT
Naka0pLmFJrc9eYQizXG1pXJItOsVQr9oogS69ge9bEuj1Dl6coMyrPG6u0aEzxc04mpIUtSw4kC
amyAd9ffXBuBi4Cx39MrIYHv+qu2/US0uxxCtYsCaxf0yQecjPs6puQH5Y+RZHn4I4X4r68NPiiY
KCFotn+/iad85H3743429zbt9EPByahdtMpEWNaLWzB2FzVQPwq5JWTyHDRmPK+j5f7jtInoSr1e
b0YLAb9Ftu2e4fyfS4QRBP/+X1/+bSuJaJAGCjE9sVzE7wE3uL5iR3bM6K/vw/XrfKGNYKt7cKzu
0+3JmwtpnwwNn67T1TsE5miX7UVwPc425RTnMZ00IwtVxyKlBjdxGKKkBRuPe+j6m15XkeuXRW3N
a7Wcm+rlXbj+6rWVvlXsVmwxXXN0ifTskEXumbe0+9wvNkqy/IbdQNlodvckhNpbtF4a/dGr52mc
WHA11823Ve4+MKlYkpGhIZQgcqjBWBMy1y33YTzTlnKy45SNUGpEA+wxivUT+HP7ZNTgb/oxHDYQ
E4ejHiCmbGuJN3OekL2EC3vh+u/M0A04Mc4GC0fSHq+YF4cZdqE15l7A6NDXNBcn6KNUGNf1N1nw
Ei7K95Z4Vz7CkpZ/5VKNJoDK/JiH67Prw/WK0yPte9ZHkj3zkMvMJJPTVzpO14Uh89eDuaS0U6fL
9dQQQ9Rd+QvxYiJz+WEw3ZC8ruSDIrJIxmxygEYd+hKy+UhBPJRTFXLCcH7BYjKPWercKjoFW33q
AIsvD5YEv+1AFVxJ8H9Hq6zwN0lrlOvYrekb4VOi381q06L5aSjVOVwtKbr+Lhnj6DSysaFp4NRz
vRmvD+VyPV+fhRFW1DZoFw8zjLKrgiKoSFy/PszLpfGFIJhd1ugK6xiUo3XsxDOaJLTDy+dtLva2
Pz4RujnK1L603uEoKKJPrDPTDUe9+aYhE2XlBIx/A31+Hk1yOZ0ou0yass7AeKxzFQHM1sxp2zTh
C0hh6zyq6c+/M2ptB5tAHeRYODc4evrVjJFWlRyYMjoSN0LR6UojATaObyAprjmZgqn58ndGNtw0
wv8ebLTjFnx7ux6mnZ707Qp8Y2+Dr6t7uHPoMYHNZreogPc9ClZg2enW6OuCBcp3wnN11XSM6ByG
ZHlVRenRvXqkt0AHt6ZIMpdfWq+ZcZFA1q/x+JvncORYqvV8qdkziVsd26PV3bTSPvVNvk/m7Ay3
kPYFwZ3nxYTaGRCLzYYeEg03dB2glKIay3Yg9G3ccnoehsnGdN2YxpklE51v3UnPVAwU7CRFVFnh
cqu0BBhKum05YpGiqL0DvOI0ha9ZKzKI5znIxo48La8cnXsiDUB7jdlHOdHtwXT81lXzsAGyCWNh
UF9Rnd1lS1bn1PTxrquosXWIkCUZtSK6MRwihPHi8WZOJdN8o4k5noQwnS3MumvdtLLTXw9yYXlZ
CtRk7t+YPa6XULn3NG7xY/dYJ0+Zgfawm1tqkKBfdxFbnWoLz5nQkitUF5RCPLPBgWqGCf9PT7OT
Nav0jwepaHK6ZKeuO/lrnGTkodvbRC5wkWIKzKNBisvx+qxavrw+++svFps/XBpS5YEF4VpbvgWJ
J9VfSbrDX993/a9cvxkQ90tDf31b6Zo49rYpkIzFwMWvT7FXYUuxQy/VnOFYEze7fMNfD9CIIfos
f5bXgtakkyVro7co0fBt5W2rr9S87CT0yY+BT3jtqJvkvmUAzP3FED6z2nBxDhXc6L5uP2muLMnG
gNKyYecOfngqJ+4Yt7QAKR75XBoclfjldDbOQ8mqOkwsmxnwTZryA36HIBlOBiRkOx5GEgIoJg1/
AHDNutZqCxqSVWBlOcaXE+rc3s1r1Ka/6K5gfWjfrKLi9iKeryuapyjhjJso93VIoKOQGwbPwQKE
1na3uR/+TEvYXKPExWkNJaO3emPC/rj2MI9WkuLhOMfTQB+DTlovYJlqZvo16lWFKJHA7rr5ciUz
b9Vu3NF6it03e6IxHjl2vMZP8MyWDcEFXc96Guh0FfWjVAy+lCCkr245Z2dkNBT2rgqjJwJd5zXN
DGfN8QguSPZK7s7Wt4iMQObMJsuKBzQSGEjJu+DQbsvjO9WERz8Nlwlb+NRnH8QWK9a1izVpxVrp
2aUwNYizmf/st8vNXmx01Kmsg+XBwHSyciuKhXnhZckUWWFe3ira2kYtuOv9Hu9r2p6WtuxS9VtW
+S01XJ2mBCoQ31mT7XimZCud0/aTnWHYKvOSauOROf7dWIw7YjTfqokZm5s+tQxOubC4YwRe8Pyp
lggefaSiYAq5AlgpISKPgugwInMtP75Aj7n0dBfzseY9WhwahD7Arg9XNQQG+wRshWb/yjHhIc3l
dJslhPWlT00b1cSrkBTHAsgd7G+IEezXZgVuXZ91cLc+blbalFG1KaqFTzjy/kQ/SiYBsBK3RV7d
pgXTHO1OM8ujz5xEuOl95XttR6J86xOYYcA7jeQBstDPXua3oKUZKfTRD4Qbm7HbXB1jIrr3lSK2
CGOQWxDPVZIZpgHH0wAfAl1Dd+fRjfA6hRWNll8RayvbBXdtmzc0AqFCKP08+GQJD5Sflr5hCnFD
+9wmEDb91oC4Rg2fqlN/jSVAjDz1SNk5NWbwUgvj0RA3eKh+1tZtslhJ6f89jphIONwAxBvd+DRp
YvQc1K+rubeME3e7cbo+uz50VmCeJsVamoXxRzmDm5gkxWVizyHA4uzVdBA1xmSk0+kPQybrIb41
lgBmDhX3OKAm1cREkCFconojOLE+gi5qjqJ2IXxcv24aOXsoelk3MIeskrEb1zEdxm6wK85wrLyw
Ja33kLJjlaKo5CjEHG45Z9Kr4MNs6ZaCBuLBDAfaUuUUc3c2aBbBKXaAKMDCVMcuAPNguJxjI0EI
6bCUCdcHKeV9k831tmxpHa9IzCuOk7LgJjbjp5h1BFkQckH6+MWx74FR+nLaoQdc5AQFXAqf+vv6
l+MlbjIydZfTi7E8jNcKLdP7dp3RaiYbFS+aSWB0HHOvECAPYdxGLiZJlQDwXI9HTeh88AzosGYh
pMvxUrIEu7hknYGU4Bm15DDqORNdMRyD5SHjyHPUP64Gx3bWHlXOK8nRyJJMuPw9bBN3HwKYJK6+
xjKEl5LDGrTb69MRxtEB942REJ3ZqOAVtx8vJ4tqoFLO8orHP6pHhkF2hypDS6VFXE9AsWd2Ga34
pUK1GjCLvV0s+Mb/+DrHO6kPQbtz24Fp71//fLz8Igz2mHSztuhcECSgKGKIfLEgJuvj9c+uz64P
mlngYa0z6iPYl5Qqcj9KIG7p/G7ZTcvJNX9xeoNESvgDtOBoMpFOzJCusHzwqd2b3kBOsmBc7sGM
/813GUhrhqwHMrIRBrvR8oD0lERibdzl9IaP1wcHECwGKez211eIRYIMcEoeOgGxuW4D4JOY8fGa
ldYzGNHS2IxLeJYhi9orSaLAC9zDlFsoY5y9OG5EArxZw4rKU/4wXQCTQ+s+/rdY76qu+ydiPcux
FvXa/zuT7yWqgyiPfvxdrffnD/2Vxoe2iv+O6aB1IO8Ozf+fcj1l/auQ0pY2FN9Frff3ND6XDD/H
NnSdQRRqcB25b1N0bfhv/7IE9VnCUroUUv0R1Pe//ufX+D+CX8XdH16D5rev/26tI/3gd1MC00dp
SeZNiAIdXVe/yfVULwoougGio7m6Fy7QETvJMYXfMNoATRrgOXe7fCeBFKbAClsGhHZv7ETmQCnL
SNo6TvHQHXECWwdT3i7UTlDvw95YWhywXZJ9n5io0KB1ZqX23NQMFnrteTY65gRd57nY2BlxjGsE
fF4qes83xgfJbRZ0jLP05lGYz7NqaP3mS2h6cU4NyI2SkPPvea5fS5+AOAnd0XLBlUwAH4fmLnqp
HQQ19XCaFyakBA4Jf/VzXKiXSJoRXIiHyBQ3qoEnqQBL9tph+o4Qg0B/9LdEA3M6kLKf9lIx01qc
nwN5xUAM4VX6gCuvq0KzsCxpGXiJ46NHtsNRWyHBPMy2TWtX4lUJSjo8LlIPLc+/5ULKzPjh6v8Q
dR7LjStREv0iRAAFvyUBeoqifGuDkNqg4L0pfP0c6E3MbBSvnR4FU3Xr3syTKzuTKz0FCp5BOucR
oTHpU6u/5f4f1JsvkDuuZDy9ziuNE/5k/9+Lze17SqIReOC6Cf3sRAWqRI05BM73ImxX1idwQERQ
vQYueSWBih8oqFj5oJoOKXT2T1jeZNC2pfWRrjTRZWXbLNTWGXlRKBlMJ2x57F9pvnxUdoDnrzzj
RP43+259AU98zht+7GLFVgha90wuk0dB3xUgT1md6eUN2PpwtJZ+fDBVnNwKvf9TT+OwB7IEeHJl
TXPGM97UYtAbMALiiCRn1cI4qClCKL9AubQyxzh46d3M3BUFNu3IDrNuTLSYeeMlZDYGpjXzH9Uk
x9OgmWAnVpTrStNRLIH+Cnl1JBWZQZ05kmGH3YuigOmmQdixxr8DE1v5gbViY3n4P4cI8tsPHqbo
xBtsD7lzGMufkrmFgYCd2+X2e7keBwUYVqJ0/9qT/4KAfj/F4Eg87Vuyxe2mFWurk4sH7jFMc/pj
jDxUaZt7zB+X/woLo6x2ifSog5nBLZ0dFCtAd4Ski7qdceMK19UKMLsmvF19Be/OEHiz1mLy1+Yr
WKx4hjzQ7SpDfc8ruPdnG/Rh+RKYlmGE4lWzZyIjSgHy1/w/PE+7AoGXFQ0s1gaPFoMLjgk63HCo
6k/9+sUaNLSgqX3w1278nP9K4A5benHBSrNGyjKV639nTJriFVSctiCLO4uxUtHOHUE5mGAFZOP/
34uSLr6wvCRc6OpP7hbvbaGj4szDeAAAOq/I5HSFJ0/Et6EDopZbv2AhBpJPN9Req4Gf6iJDwcRp
eS4iLHMaovtUsllCm54Pfu1SwnFhtKK54kV/zdL+kLa4lfWV+Jyu7Odo5WBGKw96KqkgoKV250rv
7u1KjV5WaIND+ESf2Q+I5bU9xTlE8fTRXZnTnS277cSc94fcMJkwIpCghXS8yb7AEwrUuke2Odzk
yrOucTHTLIOepjjLhij/wnblX7srCdvpYGKPGABO6crJbgFmNys5m23c2LrAtP/7nIn9nMQS3gC9
Alh7FiUHHcZo5WLISX4ROTnsOv7ST2XYruxulD3b5c9PVSPW0gZxzsabnrKpB+YwQP8GEFSu2Eu8
KA/1yge3qeOyKuWskuOLmWGI/3CcmpUrjvBMkSBWn0DBYawDPu4CIccXU2C1Nh7jiRn9sJLKW5Dl
ygV1Rk4xrexBYGsyGgxErDQaDnRoJRl+eRMDnxCpekIQfnGGRQZ2sVpGSNJx2kdLeOYDx8pNnrvL
2UhDh4eXcIPWPS11/NLKudznfkVPdiIe0My8IJ2UcWossmNlx82wsz8CoGDoODFcvolUl77LcWjR
U1obTD8b0dxa1y6mUajiciIGO3sGhB8Rdp3d0bu0D7OhV0+tD9XWaNs31VasW0336+dXGJ5T4CvJ
imx4n0paU8LorIcFwj+tBS3eVyCX8ILF8baMYq56RHJq7OtaIFZvvtGIv/2I3aSt2nsG2hdX23YE
UfQlZPUg26xmZowqkovdBVHjm+9c2o03qP6s9Bq0XQE1A5csXpfE3OGIHDatXzPKz02EkE5kxGID
aq3ZxoxTPSXqvZfS98uynqeOMKagtLRpp+dadOhM5A1L5bgnHvxu53c61Palih9j+Y1j0D5XjYU0
kjkQJKHhsV0WjyUflJucoOrYvFPXao6/6yiFeDRnE3EV3tG26VoInxaRI5MLkzoPhgGCt3LO3gEg
6BeOdfZOc0rzUvWMcAfSfgLPs5DxVppF8U2x3sU9mNwufXNwBG5Ss5uDyY4GwhryJgCH5p38Rr47
dlFe4oEYxTohkC2rJ+eAYU2c+grXJnqk/tlW0O7y7oZPD4AXIXKDqzv7rBcIoiS99MiAzlzkf0qT
XaT3uacNWZ7wToajUfgvyWToh4mKjHViqM4LE79DrsHBNcjVvep8r+DnD7iEZejWw55FCUltkj3K
RDyCKBqfSyB7+6qLnwYt6mHc94owzLK80qLfJJBOnvDkJDsOJi9xTIKXZr5FfRZ9drZgSgC6+toa
23FMM5BAMOtdi4bJvBANMxv9yXOT/gubLug47SSXrghNnIDACj2CdwoAGTjlo53epud+tLSEdciZ
nyazO7quBlup8u8W0xPGQE177s6+GadbDBdI/VyzO1SKu7pgxkQz5B8mr38hga4Ix4IhpqfyL23w
n0zNKW4ZA9PBHptL7LnqUtYXrGLoI23UjIM7X91+dALZ+tYOjfBtcbsJdsZtmM0YJdwYhxCpZuBd
1GWkYv4aFi9+xJG4L6FXMwXwtmXNIxuN5jO36LRIB3hrzIxU1cvOMbSPMSlgPvpl8VrE1jVP032c
pShdwGBv2YWWs94+y6VFWSGm/MGKpB6owqjOorOebQJzOcu22k3qSl41h6XV+yTwMX6kiAB7kkXz
YbDwEKYpxOwMKWStucPraCXFFlhCdTLIP3sdvMxmzeQYvSwN+XO8bcqrmtfC+FgGoyUCi9uDyKWQ
rXs1KtsG7qO4HRj4UF9Bg1pbEc99khjkOyXZHoGmeE/E3jMH5+z3C8h7d0aN0Sc0dwSb79AXlzRd
rlE5AorvxMq68pfdsGQtLwYfAZNvva8x7V4mzveHaCYlatYBw2Ole214vra+byta2vFXy2EEYh2Y
EL+t7UMaV1DizancT1VSHcEpe/d5bG9+qu4jToeXRYo5bDiqXzNXi09yl7Zafq5Tle5EnbooG8Qn
Sx8j4qR/TeZ+Z8aYHAvJE0cVVoTLHK9EwyS/uE3xO01R3EKohDiRDvZHtiNB8RPv53iTlIgh5AlJ
4IcFVI4d8qYG88lXvh2y4Lshis80ICXZ2SESIzAGbcde61y0AFhlTzGSFsYQfXtgGpkRa4pCRXTK
eIbP1gdZ2UX3uerf+w4Nl44U6lUXMx9stOQfRGi8erX32i6uA1d9q81u+1qmBsKAeWZVb5b6F1Mm
uqOGFp+J1xZbHPSkYY/Vt8t8hYhUdEZOVdq7smtey2zr1YZEFdXixSmCRLHQW5VwiESrc2CDMCvw
NrjsHghdZxz+p9QZ3mRBzE4Ehzuw7bpieqLvHVY7lqlW0N3olmsy/KWTrNP4ZYTZkIZg9hkF8ejw
dHBdNVRku7KgSI7adxUZ7cWKSWyj9Bh3Iz6do10wrsSgGIhUOud2DZaLC7jf/uB6H3KlCeeOfVdq
LOh1t5esYviT+gV8OISDD5WffvFdojMmGm/rupX9hZNf3Ew5dowhkPBy7guXaDY+CHrcNEv8FM8Y
rpaxLA9VITt+CHBChsF1TzEW1z1K4LwEQaiVHZONRRaBXpvjLpeusbfz/t9sVvI5y2Zra7rTO9He
U1CYFIc6JD+L1/+4LObK7e3xAlk8xnDTFuzij2Me3Qe5ahsG7V9ZE1TqaEf80Uek4X74E+FAL2rZ
8aCNWwIKxLaIJ+vgMU2to067Eu1+Sdk+Oxb7GzmY9Sb1pArKiidfJhiXO65oojvalerrxkCVk5GA
gd163ZFNgkiCoUqOpW1/y2kxdl3quBvdB1MGdtXFOYy6TxuK6jrnzj0Z+hecW9mBypdO70iIRe7E
F1irXtALGlY1wo4CSC0TO76z25j/7Mgd9o3Q24AgoPTGckO9URvdU5vONQp/QnmKlPApVsme5nIa
nUoT778LHGCrUWGgRY8fZsLjH6JftCDA2vhdeyhoYiBog5VfFpZ57JV7TzqtPyBxQ5U4gjt0nRpC
OXHCF4FOzG5wt8AzCMkykKh83A9F7HQBNee1jPSbZo08i7K4kBc6cH+yvYW/V/rctbRO+dls1JvV
VDahnTH4dludPltTnbV45FVHCHSaiuziM/c/D9nCRY5cWoLZcNdcHkykhUmpi9Cs+7/LYDVnAB98
+tL5AohVbCdrFXyWvX4Crkzqsjf5R2NMEWZGJc02Z7hnWB0M2qZbcitjqj4Tr2tl5XscTVM4KiB9
TKrJWEwZ7EQ2QR71OJPy4WEcUsVjIkcvJNdF7JBAIYZavN89LdyzrSCmD6U4RzaCyL7JposbTTer
7MPJXfy7n6fDlTTAF61YNQ/y2fHi5Ern9lHXIFrUYwWPmBAoD2keIw3NuqJLIY+WQk9a7qWSjn+T
Ns33ctz5RZPsVW9ZZ839A6JUnUUW90hNG+4lsRh69TwRMntiFKzOkYjDwcnjY6HlydETE8duQWs/
1pwdruPoxfJgf7qgHuel/uxhnBQAtMrWlb8gx9HFaXazFA/dGGE6qojAExXdbFNvi51vZ23grTuu
GxkOK2YxH3oycQHQDvfZ7Xh6p1Q/xB7TFou0Sum4RAkw192UljgTc9ufU2gTRmVQIHrdi/LVGMY9
1jWHOXWgj1KEAtxmWCI93fVAWzoXinVvp59s1SIsjFLRioVMLOPhSFYiMelFe8Qm/xqTbr/PVKXh
WSxR6+mMWB06q9t5rqhcGqJpZ58c+axzna2fyTenzSlr1ux2wfXesQVs6m+cQPN9XmyM0uP4x5jH
F4kedJ9m9sGcGhv/v/UX8+Jfm/z1fWEUv20na49y6Xd+nTpXGrNoRB0E4U3riDfTQrLm+6/CL7+w
Q3ikXCwUr0Yd7zwyZRcH1HmJptEquvI8GCU2yG6ov6TRPXMlPixyBAlVOVMKSlzjB4yK60iNubbs
HxpRqvcoXuwj7xy5k41VPBWmd/SrWB01N72M4/BGDEoOdNtnO5DVjbF/f9a0SWzaFhEqoBTvXmnk
QGJTje2u/80XlF3MnKA7PEt4zWg0dtokqX/RbZztcYKHQxbNTLl0S5JOBBaZIzuU1ltnVQdbXFE1
0TaMnPaX4yJIlBmRF5IpUeymy1OpJc/zSOmpWo0E5Q8FUIjj+7CbWmKA+T3SSCtcoeQZEI1D9maC
qjdjoBj3GKb6HoI409uDFOtoRBi4HlHSbMk5IkiuGgqUpDT8RuMLmGQVPmIAeR8nWudIKdgKB9Ee
hkXfcsvVwzB51iNLvw25ApG2wYAocIb6HnWVd3Z0EK1C86jI7Dlo2jr5JeR45ECVf8KSDC0Xw8aQ
NPJa+GZCpd7BFJgbJpGNRH7b0onp5qG7GTr9F48fK3Bk9IcBUb5dWgCUFlmDJ6UV6XFM+3vpLSYY
BlxUjYfMlET0KkDJMBwWUrzQuTB/nW0FzL405KHlkWuqFm+wtcE0gM6GU7+BL8GwujFoaLA+wuGc
8FC1Pbs/HAbdT+yr7xh16KrBDXtPfOWLv2mb+JqXxFsoNvTBZlX2QPM4oqgeRBZdklwnMBV3Q2cO
xQv6d95/2NnDYD0nE5qLphcoFIdw9O0XxuVRUJzmjOvfyKdx/cLo6BNHY3G3Cx5QTn1QuXcIL3vw
vD57Y2fcfA0gEsN8pMBzE2GFIdpmVPFVdEgdVTYh8jd0RMCEFWqwj4Tjk2bRMrsmzp1wxjr51sZp
a/vNuzFYD82gvuZEfLbxsG8ju9vMbXlrJ/Ae9cKK5cMyzkfzlasMFW8abog9fs2Rdchmet1Fcl/Y
B6lzsJHgDLvaC/YkM/tG7Mze+bqyZWpPvjhiMjcEB9B9jp3un5U4zKQrGXp6zBGdimfVn99mB92F
sPfDNJxpWzPd50nE89NjS5Cv8aSuZd68ytyKcelpr2WOuaZsCJ0SCN4RyoBknYZfJo6UYLSvbkLR
VOFSowfg2Du4pEjU0uJ9EhTWBFC92/RGNOoNeyr2jRovQ4ljyJj5V3W1/BLJo5RUCnX+wTP5aa0O
97E0413tdL96aeG5MqI3P0p/ZzOy0EzT0VogmmaP305sAMIykOhA/VwERneRGk+2YnxIj2IDt2o1
9bp0jLisYNHvmfbkGk3NRzHdM823t1jhmEReUNMhsIagLeC4YPbE+JC+WlV3FDkeBxraHDIrbQks
LmRgaNCOO3ThFT3LCntYgEDr10B/cJNZDrlUo7kF1lzs+2L5l2veJYPuigaMgn1GSIWCirkkIqLK
qoeD2+XA6TLMO978jfiAtjHtg6xmqVUK+QnxkWcDzqERO+TVd/62oZvczs1feFyfi4OzCCcj9wnW
dOq5YTxb0ORDwfTR9ZuDYdlnYRUp4RrZZSBKDUQPfvrCcB+rjC7N2FrMG/rpAGQK63PVfUaZd8eX
PCIl4PRu+N1ZMQ6BXn2w/FMz4QAnD4deGW0j3L9i2yXntq5/xy6FHGPcXduMSM7dsz8tJKMUeBLj
Hn1dOpztKfmOrak74rvBtw1fWVcGgcWeS9JxGlgDaxQsyovDH5mOQWSzrMxtVnd/o8aebgsIFUJe
fk/CGj+oVFKWmPJqJ8TTRdObS829tbQYG3BEZVeZXNoWyRUcxaH5zCIdCK3mQmpiAk4gxII9n58N
7xA58DYdb+XzBnDjSIuu2+O8VGJjpxhrptgzt7olHjAUwRNm3qGZwxv8uZMzHt1mKD51k0l8of3T
UjGchoUnLl+7CzbmzEnDRKGjiWehmslhK8klUa6B5WYcXqU/k6NTd4++6/5w8y89FDIUfiMZDYh7
r/lK/2K80bzYlLQzOZUMzjnNQk16tMaKVKFuHMjA4PRZWs07R7L2V+rUnFvnUTtE9mIGMKXIC4ka
rhwtL6Bc83Agg54g1qK/eiZ5nmV9p7pD1vmoLZEfCG1q9mQHx5tOJ7my8T2FmaI5dpKD5zyWD2Wt
npy5ZzIgmq3i7BmUnXV3ppUDUbzoC0qWAkQPe5iFEGnytFBABgubSns0qwejY+EVGO1gVd2WKX9a
dPSi6ZRl2/ShaAvEx8IEwu+QiQBK7hY3sXPsxuUzEvr3IOqJJ59DEueYb5Ybo4+qvYYlf2N23/Fk
5LuRaN5xWDf1Ue3c2K6wT8FEyrsmDpvIbHeQ89x9x/OHYwHYq56Xx5L6AAmHv7Omd6kI7s47cKvD
kh7NCZIBwVU87uW4EW30L0qWfyqzrLutM87x0/meDZwk0fhcxdq1spw1NChhDdCJ2Q3sVntxm88Z
5TpGwPhDwm/G1wPgYL4byoN9LsSX08b2uUg0nCndsZ/JLc51wmWskvld1JgPvqi/eSIKwg/HqK6v
loZ4wtONjOB2KgoGS4SpLv0rCCBGjsPSX0x8Bczdgwnf2JaO6RIUVfuW+v2T02A080CQbopVkWSj
Tned/KvEagnkQn9TFdjPeWkMrLZK7MZWORe37lfby2vX6AY+/KoPCXAhSzsRZ1MHlosRe29q/rcP
CeUj1z8rORJURj/goJpy2DVKMw7LMkqWpi46NMcBsHxeExCTue9mU7y49JxBSXTz+0Si67ww4oxg
5BXic6oibMuLfDVGmNcEkGSH1iWRJ0lE/GmAzXNQQt9gkBwYS264EV6gWnkok4+RsvKa+ulWafRg
FyfHXUHTLKKNsBT6scYWufWxXBWRiUrUZEo4YZ0BnPmksUZyPjSAHEbsR3WJHNA5KdkYzHRntDQz
vQSL/1M9KGdbzyu/xBp2lfNnqkn6KGo0iFUGStEgGCVtSEpruGK4FNEbMb9TlIXMkg5DRSaGTYCK
PoJKKKJaY3ozPMHn/lR8uF00olaz3OlP4cj2pBW6uju9ewcXi21objBAER2DLmQdhkxw+w343Oqs
S4TiSlS0qlCbpPy9Njs6jF4PVukdaakvgTOJfczsbTvFhTraXb2r07E4GdPw7regVy3x1nWrUWV2
X8aleiXQ59lJ4WSBno0z5xAXU3GMRz17rEcte0wpC0GH+89xPepn+KdXAPjjg82yWpmOdmP25dTQ
iHsAXD2brA5yx5VrUgSxQWf0COVHqbEwGSzeWecRMts8Umo3+EPNo6fFxgOGQfBmNXtVkbxlNvaK
gq4J0AydTJmYAhg998JGs+2smuoCqQ4s/vVAr4gkbTHI1gXQLp1euY30r5xuxBUAzTi0qsZNkzd3
lGfUhVbzMfwmxn4kIMD5xHqb7EsdShbxs89KILbFRoIWYcbwu5INB9qQXkWLwiBTaF7CbEIr0Cif
089CCk8B3zJCPntvDSh/JfZ8f8yYUhTj3tO4PWB8I/8FsulwBcW5KVqA+gSj0XfIcVFkGlZFEPxJ
6stT5zL2T5sAsl+K2Nd6jSFRsKmxZmTmOXUpvXR1WTQmok2K+JZKLmAIme97g6UOmxGHDrLprmpX
sKzfe1AomMHlstfn5rr4og0MRX4NTGnGdJjgSx5M2X+ntWEELi60aiYeZzFYofFZTg+T/z3WSPPT
Rb04FQ9KbE6A3zlUWpn4myvK2GxhPCk1581O/w2p+Ze07EvtOhbyIbDSZBoTilfT1PNQOxMEP2+a
yXDvBBzg0kDEsdCh9Zs3+mvFqTf7N7c2xtNs27eEUymzlsK8+cUSmlP0J3NFv7FKWzs2GuDJecoI
ZMiqsLGfDIN1tJuiV2/xnmZ4BAzWdXGpvfkonMniZDzS+2yr38uQcnQgzvgwuh5aTALK64ksWdjv
284nNy8Z5q/RcAJjrAEYul+zO9Bvz7+IsTxgBQbLL5di61b6HIyD2SCkXkDnY/NGTgrjvNLSh7GQ
W190C9OGm6dHd64g8SPRoy1Fsx+z/jAOuFenpScQ1oBWNGOyJ/H6kawyJle2pyiq6+0A04Nx2HQ0
FvNBqcrdu97wV8veYfzQAcZR2Drmw5LNSTgsIB5cRHWjeaf3S2IDCesuh0ukmt6caIGfY6If7Udo
+/JjXtopdLBeb3r4x1Q7HdBAUtW2oBV2fVI/pPPyR6vwsOlq+sMPZG90c9D2sn2q9PKJPOwlnl4Z
eKFa9uqr09sPNiNElWH8JxFdR4wRPWWF69HsrMJ1tLeRaUPTJ4MDCZzaadob09omiKACGkl89RoN
67o511tzpY5LlDDwXkKR+PlxSLp3ZKchcw4MSvBlwoWahEmrv+9HGtiyBBksQYxX0bIvHJdGBuRG
X7kxB3/Ut2nB6lpBgDZwP4b0gDap63h0x9rpoEF+Uko0t7GSH4z8nDBJPsFbEblXurc8su+NIS6a
bj4N8H6o3/OrHSNjMAS9oKGIX/z5N96cBB+lQJdBTKCRcwJ0EEoCVnfKoDZ430q2I2ILht6sPzKp
7POqbaJ2xSU8dNMYVmOEj0G1u4EnYt/qOrp08hYD6U7GfvbIrnckfj7XxRnUS2cTEY25o2niBZz2
sksk1Ufn9deqnPJzUwynOUZLmvfOKU6MQ2pw7LLmGQlKjv/O6bsdERqo+gxy0wufuQHzp+2c+lBu
y+4TC9TGlfhR2pzhChxJ4KwY5xU7izewa87+Bqvg1/qnyTRfrda9NZp/5uAV0tqDRP6W8skxeZJB
REdicnaWhThHTve57950RpugMF+qfpwueS1e9AOObnZy3HomowrSTcrjkHbbtHOe/KSYX+BihgZ5
IuCHynTXNHKHsYsU2bjCYBGvOXIjUAOtN7SgTPmAEJivsNkmrCBolwidYpaXEPKVEOzo4JCEHtVw
uMZAgRHKSYJ8sL0dTv7n2aBIin1wCxbRcBtDd/J93tnt1shSP6wtJE0dhmjASN1623RSRKdEQxvd
LY9ZPFxBh4y7KJFJIMSzjewDYinbWhVhPZGdZF4kjGNC2VWgmhdINaDBEJWcVTccqT5bCsyfOF8u
IprPGfdka3uIz2M62CYOWmBD/ca2aMZ03lwRc1Ed6X0HGWZ70/TrnaU1Ymsa5aGDxRjQVtK8zA0S
f8H+/SvK5vchyrPQJFeOmqj3t057yiUmZGc6E7J2lcqHlOFKPE28tVvL7ZEErfLcNI1ufWl/6R23
wU40UP4cGlRDM7u1d/BHIEXpo3NswyxrB2TkF9nqBcTXFsBPhlsO8EqYWVl7xoV/G7BJbL0o/2up
Jd1Z+vxH1rzXHNXMdPT3ecwZGa/ncHe0Q41I6lAJUiBSIz+kDGHGqh22PfG0CdG320wzp9B1dFRH
4GfK0X3SLXufUHEFckhS/nY9BkAJk+1i9zfEjMlRRAnFN6i7vr2VJn0x3vxnUOC0biSW3b4/D6YH
/ZuhwjhL3hNRkx9Y5mmYVnwyV2gZKp7lOY26Zu80r8NSqgByPrptmdLo7a56p179wn5NBe1ClfZ7
BAXB6NI0ynHgbDr3y69ImBi/8ch9kJXQbBIL+c6UGE95kTqhreiL+InzLb2cqOmkqcKhav4hJpq1
dXi7wrtzm5K94TTiVhhDZzbZ9Cq8sPEMZnVxpx8Gf8G06oQl42UqrXKxv7J0xiPMJnFKmXgB6p7x
3MblFTk4x0veJ0gH5UeWAQ8s0z8lnoZ2ildsKFMnYJyHme2qow8aciY+VpSLb6q5dq0aP7FvYFnK
dGSWR2oxn/8GcTDb1RXa3sWiJ0+H+bn0q7s5iO4Cjor0NH4ASO+wu2KTw6c/YxR2XQ/MAY8TZVe7
MVUNZVVL4G60ggCK2cD/7e8H8x9sUeus/y45nwb6oNlHu0a46RRQFICDEfCYouXKxLKLpd1eJGCR
xTD+JTP8IQafLzAbaB847sdgDXtk5cajseZ10J2DEhLTGDYZCzPawxDOSG5Pfx3wz0RI6jzaHyR8
g0PZ6GQ7hEqWbFKT/aswSIjNxX32H5K+FO/sE/zcKW6TxCSyiZxMeiqeCGMopogcqym0+maTEwBF
BGQO8JFeLOQ4Tks+Cxm6s2WTp+ZbP36SYIoGRG/zvZqHO08RRIU+AdwTXXKtpTh112btSvKpH5Nx
If6jBZLXcL7bZG3y7tYQWvvitZ2LW0+feFdOEXp61YZyzZyMnT5MQH9wC5pnlFGPKlLNFuQl1Wn+
pBzvOjblr971SPfF4pHZAsVKRuamA11HEw7jKHxB2P5zTNhEzUc1gqsicrPAbX93ac50Wm0pw092
Z9ssDJJO6qLdx5mAk7gGSbBIOBCVubN7WLIknIJbI+obKFRHfA5OAR7vOeyixmVPJeOWKQ+lkL+F
tnxdCuSauH4kb17Dg62z7imbYMdiORY4q5Ek2jSXB9bUEcHhFpPQ98iGf1o8gJuanwDjp71rifI9
Y12ktx3dUKNA5NOlOtA16NrikMumPAAsxLzr0M/AKEZhnx6NCu2L3990grECc8GJrRqb0VpU7FBe
fRdybEh3Ic6uBf2ys7jcZku7SXBQ3y6uBglUOhIBceo++BRQxImQ6YeeKlBeTYNF8goq37qW4BIq
17eDeHRYCWztCprkbwTCY8dJetZ/tXJhOrfMaGmf7EGN59Ylb0bLjUNbjdT3xeJsWdvCxMSDFfue
dcgRxigauOkIQg2fAWm7y3Z0UvtB9iMiRvpobKkc4AjLnXnsNjlG9rDo85AREKcxqO/nhbmZmtMn
vJycu3DriO4LA+n/6oHzXNVk8GLI7RImoNKiWMG4SKwwcT9BvWr+SrzZiZUPoZ4afxdVZGFsrlJl
MhlPgKIZbzrTUat7+1i08gF9m7NDwI2To9Xbl9wnxp08OwEeiOflZ6A2IiCM5yg76c0ckHKM/xvl
yo40aXm0fUCMVk3o1jBWW62hOTcT75Y8u4axMJGPnswhb3Y/Es8S5nkeYW62PdxasyXoya9iS3aC
m7UgIYNXfHJwnu/pd88n3rArrWeaK3390q0+3lH1xkHqHfKJ6ebi1dxHEQ3wTddP+qm1FW30KD7+
fJzIcelJ8ssgS5+nVkcTpmJiqlzVE/G6qr+XVb6ejP0Tze5mp9U4hjVBQpc+RnpA6Clx5kQyMU1l
kpEFmj3ch6gmQIEiQBFi1jQewer++mpChw4cJSF0AufdWj4CtLgU9s7TmpuFIGBX6cnv2qsO08TL
4ZA/tc0lpD5fdU3o4wbrCIdXRDM6hnOAEUNjsiPvMONB7IriaWAfxri0ikqr1QMCe+yr0guBlVva
2PlBmyzemIZxpH6tSgzGNO7Log+gLsCRG1ujja29a1cHkueKsFu0T4MOBOOV8t4bxBNNQ+mSuu5d
0aGnjEXF54+VhXmRfsqbqTrC+93UsiKGO6aGAUMBuMzKKLxsL3DEU6bXXpiSpOqt5u6fL/gKT7xw
8x5rqzqB5f5wSiSvhv7g9Nl5UvS1hxh/TmJgv1+TXtZYdn4rRPB4I3XwdXG/TC8eUXWgFs7hj5j4
p1m4YJIa4l+8pr6na/57tibBW2smPJplzFc1OfHNmhgfcz4nP5uMFuSD1cZak+Xxfr2ZwiAfnkUO
8k95TH9y6NdEekwcmJjXjHqTtHp6UquWVirnOxek2Udrrr1UPBJ9DFFV9PUXR9x3j/icFYFyZQPE
v6wP6kR+ynLyqpTc3r55QjpN+FnhPvkcB2xOJMXU7wuQMsSI0dVUKj/TeQZsQZsR0dXWeO7m6m2R
Fka/Svtwullw9iVxasy/fpTDkOuQOa9aZ0UTdW+l/p2DA8UTSWDZag4gF3MPR+sGxCA+LfquHOIH
1NolokzA6VDBb3FMDl8dlfOWQbN1Iv0p8rlvyE53us2bMLBFM94yAm0FbdQ29mCoCs8/b5UR0Q2Z
hOzCWpdnDQiMyfcOfx7LH9Xzz5elrZjsR7d4xgbRa3e3wWdCR1zHLdIUO0HES274446i431yrXjD
1hPvFMAO3kAUeFBkgNkUxmmI0N0p/cKyjTB5/bRthXqlWZ8UPdLTs6ViGegpvfHZmdbdQf2Shtmd
tCbmW9hYXn5QBj+OuylqbvbCceV/2DuT5baRtkvfSkfvUZEAEtOiN5wHiZpl2RuEbNmY5xlX3w9S
/kou19dV0ft/gwApkiIxJBLve85zqsJ/yU3t2rfj6GAyJtl9dp/iT9jpwYzZLQ01fl8ffPfygesc
CearCYEzqtFs19sU1WJDO7TVcnTH8pQsmAQVp9uGgTwYEzf7Ns2fQRIUT9DnvpolykuTdHTmUxTm
SJv1u3nlEbTqHZSBsO7GNwrkXPcxpWKU/+klg2zVkZ4z0MnUKFZH5B8G/TLIGckDCRUAYFdpk1w6
3erWzTQiDIuC+z6hoer1aYD8A/j2iOq4bDjdZIH2ykm4R/3FDvXTb/Srv0hFmvwl8kSYlov1xqQq
p+N7+S2XgBzQjhvzsUahHn+fLelD+VwMizbNpCm0wGT3HL8Y/AlHnUvge0u42WS/epTx9v/8XXjT
7yEJAge8axnSdLgVMazf8lfAC08EtDQFxnrk044lAR1OBIBS8Lw2yuqBO5JN6NfkpaK+ohQU1jQ8
gI00ujujWwZWSixewql15ZCeSN7H15JS830ZJsnFplKW9w3ssCmk+jT6W6At+cYhX/tGMp2MnYSy
eBSZpzbN2g3GgubKlw4iypZOpx6R8Na68XRycyZOQ5LtI10m921L+i3w6dL3ox907r+KXrgH3ShD
dLlIjbjkdJzw9GNFlvv42Dv5BM0cS0CwRhMs7rQyYnQfeuuYJnQNrIK5PZw2Jrspl81A1i4Zl/qO
w1H7XKDhNasjuX/peqi0izHSLMzItED8JKJPM4bXzeLORTqCQyUMjjArekLB2qMvSvsGHMyLUQ/Z
FSQ5KEEmNzaTn99rZe2eKENgK6h7/UI6MoSmOmKYtMYGYOtyxZxd80Ys/cV89K+8WAueKaKkAT1z
7rrNnWvFl8FxqMI0dCWQ3Jr7lCyFjQMq+ghMgwRybnz2BkPplsJPu0f8oAPvEi+pNWfgldx7CdHp
uqAYvWlLaWyrqOyJo4sbEo2HpRZdf038PDiPqH3xSOTQQIxUu6Jy+MalQj8lE1+TlL9gN8B+Okuf
oF+H2HmYgS3whXbJEkepmUnrRgxV8ZXci2Dl3nGVyF8RGkRkloQHupbWq4foceMa5XPkj8mVRpcS
VZvkuPeTq5BUtYlK5brIDOPR0PA5kSH6GdTNwSlTqH6yh7DcS9hkpJKsozL9YZaGsRcZBxN+lAn9
dFI/e077RU/1gdonpbBhSsU1wYnZkVTd2255FNs9nlP1h5wD6to0WgK6ykJA5ajSiuMFQr5LWCph
3B2GvMAxRoIvead6Dyl+VIxgxry/UICm2dj9NB18m6oE8rPkJNuSKT5etiW/mSkpsaZ0dSzzGC7p
Fg3BxwepI3MbARcE7rOEh3DKaUSHrgOrO1hM3FP6UExFRSKJLTYiiaGqltRSZ2ZSqECSHHxEnz+Q
aYN2KLsl9TY4lLa5piU/XXne4JGxgXgsbMG16VW9M7T6e6UR6+c5DVeAgioG/J18ZRS1vGe+iara
v0krDv2u89H9hobcBYWPHYoNe9MOkN08cA/Xos5jZuLSwbw4zPfoz3HCu158JJiOhrePa6+HsaGX
cXmTWD+qoB+eXJQ0lt5i1QW4Dr3Vs87wgHYpDJRL4rY6l0MUvo4dUwucnK8u9vIDCeHyyg+6h0YL
ymsYzvQx9XFxBg+7tqyxLXZQvueiJvzAYSDz5Uwrl0KOhqYCK9G89UdM0Cnz4jA3L7EtSK0tCpiR
RXeOzVrVmFruETOidItQrttxGM6Oh6iU5nS9QzAa7Ykk/EqJtyZGPE73YioObupGGyugLPPPg7Pu
/G1sdiwbOLvLUC+wxf52oUhq3fDtBlIxioI1U996LXUCmYWRxVcY1n1uUJLvNccxjpkUyYAbFejf
x2TjWSICtqLd6NAYtnmOiYReyw+qif/yFVU+4l+vZXxFz5a4eKVrGr9fy9zapsiHBuow6rG5bQKM
GoNLAw+tl3EWacMRn2Xxd5+hHIRstW5Tg9mpZWq3fTxsdHGnciFDyodrgpfafV+PEKgRq0UFgA50
STqFbvpV1AyJ5mRCT6mzMP7lKqj/LSkImLfpepBSpfBM+IzsiF/SDYnv1R2iMgpkY3l1LQPrFgPe
CtocZFXg29dNdoJndRUwBlLDqvaEMko6mgjyGH0G9O3lk6yjaOONr7STUM0VlYZeN8MT9s+HhDT/
dki4yDyE6xn6khT3+/bGhqj5hV+jhIdlBmwDiFNTChu297ABCYFDphm+jUF9V7Vu/dLa36A0tVeO
3dTg3jF2uH52tsFYgRvutX2ReZ/yyiFkbRqvXETc2zrhUm/VlccE2zBWo59xw5KXFvwBPGQWDdBV
mTnmvh/qJSgchhn3FJ9ILP7ezzdQMse7sgzQQKfyEESejVsWqb9oKe8kBB5CacXvM8FwFXTy1Kb5
n/ScfzPk61JnYPh/G/IfFpP8/9q8JkX7V1P++xt/mvI9+w9GGrLpiLzBZg9e+E9Tvi7kH8Lm9JbE
5zgGWXV/ZuhI6w9PSuESksMB6TgmTvmfpnxp/CGZV9qOzVTXFjrv+s2E/0+mfJ3p6F8PfeHxGYYQ
uk5NAG2zGi1/OUk90eSt71faOdZIvytDqNfwXZGWGwioR6iXTQD8EanRi2v5tMwn/xSPAMsz7Tad
fMBpFUj4GPKz7EHBGf0crrBXJ2RJcO/oBsNt0G1SB/ebDw/Rp7G0mgWKLJPMEoBJKTR4FLqoIvYj
tqEVACxmWNk9uvkXcyb8VmD8rrv8slgzqXTc6twArUSB7thkUPSJIllzC/dZ1M6D5xVPkCYvgxy/
uSX2+RTtRoc+S6LadrFbecykrYRqOpaha9BjaL+M5B42z1cznpHPHvJSs1eAAO4TgntWRhU5WxD3
XLDQGtVxuk0NvFIovMqGUQlCLXwqLf8B0G4v5AitcpeTbjU33W03oks00ubYj2698YsfQ8iLI1rk
lE/kUzdIih3Js+YEJnQkfjM+i1UyNHc4JNGIdxUa8cD4NusSNPJA0bAy7qs0Obm29UCJCYBoSWEZ
h8kGfe+X1uofyyp/JVu9b+kaTVQuY9IQDJPZAPFbW22sn2hytRvBpHSmQmB1TJ+QN6+7wL4mbaZF
sfks4h7DQMWt3kDcWsbPTdgKjYYZSc/72zKFyVQafo7qKDzgH4ICdd/m48GdSaMgyO9qjq1x7S7z
F82IXqspBG86RUQNu8lbkdI5s24sphlUonY2n7FLurJCyAzwaCC63jBL6N49IXyxpl38BG9FZI1f
sb1caSHFYiT00c5jHhTdl/Y3MdrXQ0mEdMtGoIMw3k9jfognJIzeV+5HztwMiHXZ+Y/WON+G7Gs6
QsV+iPqjxSjJfBD2Lvc9eLmTeFvrk4NCN3zqzME9kMBynZTg2Eqnx5kom20IOV6frSWXDvmDBba7
YWcil084lGP9U4YqkEYo5d3ATa6gg8c7HF2lHO9g/aYHqwkvZg+T1HR8ex32+UvmLu1hyuO5eJZO
8qlMynSd9BIlmqM/Qx38NvXXwsuvjSzZuQngmkrOiyDF4VI97sqW0PTBvp8z5GuoaKm8Dqc6IMDJ
zohbCfxb2yI0KL/go1uaIdY9OaBk9hQHa/aYIQI12IqWVlyRnJmN6fDtzeT6Y9HYkeqGERbkBt4K
AW7OCT1MLx4cC9rJVPza711C5zdxcx2AVhWtJ9ilZckuMuiHYmBf67P8XJlcm1pcW6scvcmmTDG2
IVtIMY0eAkE1IRLmW9XXZOFM/carcfdYbb6rRS5OZmTMp8EhK1OtfTynVTqNLEzc4BLVogP++L7W
LGvLYLwdpfvy848LVpNGMPqTDmLzf9a1Gcxe1qFpfP/bLx+XoZCVJYppLPa02AeKvRyY74+Sms20
1aN4Ak2KodEYFyJHlRHZlFt0W2UDJ4Iop284eEeGD1HVhyYgw3pKMfosSCawFIA7C1TcHrw3Aq+K
FoIP6A21hqz+dpoSnTzJ/zylno9r40KCi7P7eH20vEK9bOJassE2Are0oHzMlLU8lSYSidkx9oj5
qKmr5zAVQWNYXqIWOTdKRwpUH898vCpyFkRrVEw5g5t+Uu98/6RWfZ56oo/i+8BDN+vioED4Wjw0
iPl3VP7l45Bp52lCb5PEr2jFHaaoDDeu+XkonnzMq+iAIndPyFl1q9P6WQ00Ks9ZDzGsauPz0BeP
OMHr64468MHWwZYt7ZmurYiFLvPoiHAgxy9khMH8Oob9fcT83JgTKopauTMXsSmwpsucAa4cp/4R
DWaxzfsCRYUzY5efcX3VjlEdjKB4alzirx1TXGklCts2Lp0tJOBtG9Ilnl9GzG0rd2p8WAcvNcrf
ztI+z3BzYGfW834c4/ZSIO+Eg02w4ty8Vo3uHDSQ0QcSar7K0eQ20iKHNmx69ykibR3lSnJoI83e
lpqbHTU3+FxN3fc87Jp7W/jFLURHbJHkg2ht90jfKTrBb7oldgt70dgWn+wxIWwyvM/i0N9pDVhq
Ok24Vxzx0rfIv5Kgck+JxwW30btN+NaVY30xwjtm/iXgQw8BzQRyBDtTvJnyDnEOlA38AStO4xLF
V5AFR2BX4d42/DPBq/kpXgBjxLLRJ1OPXbjgZg+wZICncHgH1C6U2jnyb3rSO3fMJjBlRAuCG1na
MG/RD5qIlC2fU6ThLHScXj+m8ckeUXytFTR37iKUfCMOjXqhqqoFvcb/8II/Hk+lMPaINPfhWOBZ
VIRftaCn4sIw4witT/aC9BgbpB8amRDl0htSQNr6zzX13MdDZy6fKYtqW7Am5TuV9h1XO+UUz5kr
AK5wlpgzmlKKWSvLIiZ8CMp51kYwgGkE0YOfomNKq+mkFpYOpZNwTB6/U5NN65NtY+mbFkKQtZQF
JPV/nVuO07wsoqVs/PFQDwekrQGsYpJLyDBQOOH3Vbxd9Uk9JsC938ZJ+U2qurGtwTpxzZwjks2Q
+nlK+tsEd2OYXdKagKkVBKSgcO6Bmyz7lR4rg6MCAltlZu9pgO7UXl74wmzh8kA/FwKxwhAvi06r
8hMmiZ9r6g9EJH+3MONtPXx5p4Lq1ftCHQgfD9UanrFp3YIued/viqL8QVZWxwL3Q8xe0A8Euwz9
hdr3Up+X/sRybBCMzGqgNS9+3lhbxxGwz6OvTVC2oNiAgiQBN2Zqi84LgVktWkw12w5wJmfuf55T
25tcZGzAY3vwtQXl9udCW0BvHw/Vmnputj9XRdweXYWJU9tUHW5qLclq4qTQsb3zkNVBpxYfx+DH
geik8ig4sfY9d+T8otQleRXDsGKFq4WC3VsaZlgKUYyBMFFQvUfV92Gh3L3vu/dzVBQhwuLldKVw
xtBGHfhjxzkBOiGmLAtK+q/70Ow8ZvBOd1D75h2b/37mvq9bcfnNiY1mq3aMgl+rNbXHfnvOyb0e
9Rm+9I+zVdGRbbXv1Nms/mJoob+tQvEMRR5Q+tIDbWtIhJjheNwA9OTq0zvZkWnfKsKyhP59OWXU
qRQuWCq19vGcHuh7yiNyPy7MxMYH3tzla4vWw75ZMItyaV2rv72/YHmuCKgv9hbgX08wHgoNozum
6p9rvz2nYVrbaMzdV9SW5uXaSO/ZSYnqG6FAnCF87BXv3ez/Q37PvZDCmVd/UbtQX1BIH3s0UwxG
9biMcvvQxKQOL2ejOiWLJgzFNgjQxa+sxN12SR9QR3EZTtXemy/eUMXve9JcWswEMftrdUqC/uEe
jDC+rTpN7WxgyqfeVJr6Hbkz9U7taLz10HLV2aoWvss1H2eev2ShJdyBLKhzz5K8W+3pXx43rq1t
ZCqYeCra+/seXiDt5XJyCvVk1rcaPJR4p/j0ag8rJrZ6qNbUQv1BPQe8BS1m5R0+hsvUn/GWqZHz
fZXP/wzvK4wxyMidt1xksmWosaekyA6u+gmjOS4/TP3NCOp5q14xktCcHdSq+hPzsJ/vVQ8DQzjT
2rA1JNCgLL+CSsn2wfKTep2fpNY+Fv/tOYIkGUU/XhNkCwj/v33EyL3KNiMNXH0M+EXe5wfibJE9
tf/lbf/tvb89hxqWTLKGvny0fFf1V5E6r85gDaTB8FSB69FugGzrdfumk+kA6Enn9MGo+XPRN1yd
Pp4b4uVkM3DAitpw9kiizjSAMvDyy75QbwsmOgI43vgY9Wb15G8fox7+8h5UulsrNq8oiqFKq81P
eOJd5Cb87/ePe39tj+2CPc7WIAM32au/qwWACv6b+ivJtXShOFA0WTJMNAODRwnikK54WA3Hxi4n
TD5EOx36BTWmevcLBy2CRrb/nXQKs4FRp4WsdJofcO2BVFhwoKrNHIQ2Xybws5eaNt/WX86IKWx9
WhjDVbUoQfySTNs6i/z8atIIXWKQyU/tnwv10FUjr3oSxIXOcIE4RTVc3xdq2FarpYK5ulN7hxex
3eEffctkCdV5GTpUb1d1kNVDqa4Icf6ErY7+Fzd42KEZeXoR5Gw2HywMv0U9pX6QWgTIWPY9mA06
A2N5UGqYcJklRMul0fXK8J1mGixzC8xwHrd6yzWQonyy7sZ8WoewlJkrLLMUCARIE5a1ps1CWPYg
3xhArVR8toZZbjsUdadmWag13eo3MsJZrNC34/JStUaxe13rBJsr2K2CDSaDwSH4ITaiaUhRySAM
pLWoikfLdMqxXLQ0wDAZJf2XVulklHhG6Wne14QFRgblbWbSwYiX3+lWkGfVWsUP28Vzdx1XSPW3
xrW/NNDVD1cLe0n2yH2rW5XLpCLLBb9bLFO0gnt5sa5CbV65nZ9tEDDDQg21HV1mez+nQyC2cGMA
8mrBLYFrI5r0ZShVCTQzIsuVWvVbgwuy9K8q8uhJ1EOJKahnTYhYWe2Wa3RuoB3MSW5VaD0F/lVr
IGa5Lnw8CblA23Q1OmilAvhYkGzl7GcirT6eUoDcFqPGmtQJSiQSXcWoaXfq0/plSqHWPhbBclFq
9eYTInh3qz7onR+sVrFpoUaRMXmqdW+Bm+Vm7Oz3QXcISR60ljm4WtDjq0icDzcmYXUHkdDfoJDC
X7XC5OagrV79Zdeoo831so4RcXls5ZLVsDXRCZXmq0FyB3DOicnAcvCpRUSNENdrHvyg2FfhjgVR
sLIMGoJ5FR2rMh+hNA7jSQh6JauPx1lQgRWDfaJgjOTtDafC7ekl6/DMs3dEYxRh+net/FueV/3J
hxdBc5GFevi352Lw2B6QAoISeiMvbqo+Gy70+AghM7bMaygU9dHKSyR2UfKt1q2tPfTuHJ8ipKq7
0LCRmAHb3tMV9rflnCHGEnO0rYU73+rZ/SRyB6NuicOmeiBh0T3HY/E4k452gNGHPtO0Pxv6FF4N
BP3VxUw0TqcXVyntSt+9ZrodX3cE4pxHyKsQ0zkhcNRCU0U4iEUrdc1bj2rusxvJ5Jj0hNo2KK0x
mi1VmNZc9cJBQUWhckRJATp/vkPmEh2qxmnPUDevetP2DwMqXI2Q7F0U4JmZ4dZ0DrcfUxNXB9vB
aKoNuEeQAZtHxJ9A7HVaOl6TY8zmiLZR1Bzbrjt4AY6+oEJNSof2Ko4wpARi+jSY6NoGZ4C64Ayg
BrWx2BnYNY+tgYfYS6pzHZvVWa11SfUdCh3qnqopr8xQTXIzPMfaCMOGOud6LglJAGLer3MLz28e
OMDrffikpGdGlxSA9goNcUEc8Xom7w1fjCwOMarZQw7Hb+4dhAjN8Gh2kQtVHJea7nhk0+ViIDFo
gF42zaDB6qUMEiAVjEW1rp1xh7O+uzLw4Kz7kp63KQ2yuSBibTSkbyY24p1T6dhcqc3A4U8pFd5Z
pYYg0iTuyom2tHetm8zsvllRcaabhf9hCvddOhPOiAlohdEm25ijhxmnfyPPOC/Q3rnzUG5wyT5a
eTZe+4SokEUzPY3CCLFPAO8ZO9c6leGMgq7rvhRyrFddrqfrmsr6FIuvdkMRN+/fysCHVDILKvze
YR4XsL7dXeMTRkZoDgYSLUElOI3vK1uv91hF253fkFuQW6O4axDEQc9XCebkSiM73LlcKSB+gAVo
oQumELhwJmJSqcg8tTRjKzWDLjN94BVWOJzJWTGTrRigUWTqvzMnGCUlcABgMETBDdFbnx5aEklM
prAY5+LvQg9CuqXUOIUOXagJaXg6AJFMNBKUmvjHJX3TVTrp4WXUsI3akUMugFlgM4QfuYrc6jtx
Bcw3zbAF38IXcbnUdknDxX5JhBxb4seMERkNroJDkOt73wKPaBbYp/2IeOwK2dPIAUpejXvji+wM
wDC5qtz2INIyOybgAcqRZglUmva9kfw/3bt/6d5ZbOF/at6tX9PoB+ygv/K039/1s3OHJ+oPajO6
Y9GHX3p3yAh+4rR1Q/4hBcZXB3CJJGGHpl5e1Aszm/ac0F3D83RBdIRpCDrNPzt3pgFO23QlyX6u
C/zU0/9/OnfGb811wdfSDZBP3Nsx7hhyUaD90rdrZxMNY9eNl5xBcasXgqbAKK96gRwwKMP+iVMY
f5WM3E0VoY/VamvRmEXlPvK7h97H0J+J9FuQYd4lBIGkjvwSQRPFcRtbRg5L2dNOvpy+RJpb4gZM
+yOpyIfGK58QD483eTyNN17r2rtfdsR/0fFZ9DbRTE1BkR/f/s//tpYfhlzAoO0phXQNW//rD6NZ
VyZe2PWXgMib/YDP22jltxlT9CFk2nJVQFTY6KSr73PYNmhoGveqHkb9UobyO8XP8uyN/U1hlyPw
1BSvDxRPkj16+3rxoouh7m4BoaB1kwMFvZH0yBqb0rXv+m99MkQHMeb3BRbPR0YJ5HJG02/9uOzP
kUvcoC3yH20RDufado3VJNutlnPHEfR5fDa7IT4nbdOtQVE5e4r4gGJH3T+b4XDra5q7aWBNPnWj
R+3NwSEdbq1cC2AUuNoD91bmIZcoiYOA9PV/3qb2b5IXtU1pGaNv8CyHiLilCfzLwSIjJ3Rtb2ov
wTy1ux68687rCbkNWid47ANMnODDAZhJvmyk4Y4u4y9tMby5Mmj2kVcZ56YFoOOTAtvjgz1AQe2I
Xab+XsX7eqytB8I0knsdzxwb2njySCVdwcF5QfvXkz5nU1Mu+/wcjNQ0pDvnSAHnVR6J4REmbrCi
eP0wAmohPyUJon0aEtPiLDAgOerhviLbHSGbBwqmcNMbSsgb0fVIxCvdQRJrDPqjyb1l7s23bmhn
z1NgYcQCa90SSnGd6Hiy++6EyihZo5JoAThZ90nkzoc4bLNnA5iV1VVXJtpiXELD6WOh1P/TFEf/
plX9+8nrSFM4HOU257Cp9D+/7A+HG4MBaE5zya2v8GOKs0tbiU0Xa4c67IAV+EZ07lFPIseCkZPU
4db2821lhOe2quOTkVuXbgHeYkPamqFGXMUGOqd4/pfj5rdT0UF8QEmJOQRjDIvlsPrla1piDGSJ
HvgiUAieoJBd58D4tzg8I0R6tvcv/85YlFe/nvrL//MEhRbpokbAkf3X/0c65DRXNQRLqId6eKPp
3wGKktGlGdZWrzGxTi2NSCrt3kPFCbXCzLyxPei5nqDw30lx79ybkxc8tybGRDFgea+crzEt7ZRu
yzPVUdxvpNXtCx+/Y0NF4rqYKYeVxtLoFr59/S/bb/nCf/1BnGuof6UpbXu5mvz1B6HsiELkTdHF
kuYXYpqgIoQc/LDha4arAJCynQiK11a/bfpSuzIZic41bs9dbFf3ESiMTY8JutV5E1MdxOilfqsW
ifS+k3/qHM2IU3DS4WsOYkZWOuftuglRIXY1I7vOr3MglO2GDgG0Xw2nysWYT86STkncpK8XVRIL
lJNehEMTDryO88nLinBNLM6k+wTAxp1DblDqdhvo0IE3NwwBZbMLSloIJOmOBJDiF2g9saUeNMIR
Ls211nQ/WgCrF7xrLSRkQ8IcgUGLUIrJ45TMh8BOm7OPjRkvRZtf/nm7W38/kFxcNzgobM+QXEiW
8++XA5fbaJJoLF+7nmh4+CONc5LD7lyrfuE2nYG3JwNlqBF3GeH0Blk6/m5mxAPExfBaJQ62C1BP
N6EWi2MyaP2+NRz/Pp40fH7La3uEMaY2vXVdcpGJeRwNO/4SF9B0MncKb7B9T7f0lKmlWikjUW7L
V6lz3+SViINda0PuFonv/eygNJtu45LbxTkBvEypVTsygXyA7S+5o6gIfMRQA9cN05tmiWqXy1Ee
KBZv6WgNh3EmBEraeXoJrBZ+TP25h2FxQ0pYjajgrjbArriN1V4LffvPG9ggYu33Q9uUJiOC7THX
kVxVFkndL5vYrl3Mm9yXX7eZH60rVMBnwpL0s1BcT9zoZHjY7kH9QS1G1/cBxy6vqTUNk/nHe3Sf
NNS5JP7tz4/55SWWE3PDqj7849P6hruyHgf45v1z1Z/9NOZf/PJK7j+1dR654IltDxvW8vEgVWi5
Yi775Y3qD+//Un3BcMkOQKL1/P6cqb7Bxz+fvISdARpVwE4i7/G//aaPV//8XP2N8sl0ev8OyzvU
2i9fdvly799J/eX9n3ZldhPr1G77bm+1rjijG/j5Vh9Jvfa+5dVf1GJSm1+twtncJBWGPyfY672O
TJeIBA2DU6Qb3sEivKqBEKoz9PXeaG7Jjfd3bU8+9sA89rm35h8EoyW7qX2atOFHXxCijOTjKpbz
DzG25IZP0WObhK/pSHp7mIxfS2JHNvEiLRqIVYN8SZ6hKJ/8zrnEDXSytLGD/Vznn4yI6Wphzdd5
J7ZRrQf7Ls/OXPCB/QNVwHupbU2DDk7o07AvW8haQcU0IfGNi2EMxXoa7waNy3kANiwiFLgdbDgw
foQBvEVInYAnDFz48gaaTnBK48OQM4x2PZ8Rcfe2FvF3ZmfzGlaYuc2ik8yddTMY9icCji529FbF
/aVPnPg6MrUju40EELu+1Xvjpgu8aZvQLVsJkDd08iE3OlQnQC75+Kchj3LreB+aHRcku99x+n6R
6RcXIv/GmhDbRr27tsyGzDyJ/TOWdGYKz+NblWi9YR2XGsQ+zNlXRVLZW1gu3sqTwL7HeXGEnRLT
uQRkqZ+1dokxKCaKUx4wNBQATV4bV1YFYCUtkhegaCv0BgQhpuNbbJUPBirfDVCb+ziorz10rBvi
ge/BWbOBG+A6HtwC3Fda7j/6XulvgpE4QjFs867/5oxYT+npgZ1JsQUUlXljyi9JW679ojT37QSs
N0QM5KKlHmGR7UnZ1Em9YGTUgdfREK/Lg1bBgQ5t2P1ed046jey4EEVXjEAOUR7bwWHvxeO3qErv
MycHjewySi7BNyVFExph4jg5VbPRQHiuc7cG89mCCyo6FEXWcQy5McfKTZ5Me9Bji8t7WF1V1oQt
v/ePHUHUjOo5W7rFKayPsbEyFl85hBhmNxlDceI86WAzVrMR5CtUXmi6KOcZDQlAc+Gw8cW4rnvj
WC8pFdkA5GM2xh/OkJzS8Vla8ZtdgIoa635ryfg+pwl55QI4KURCEudQubtq6Ci59V9NJ8TUbaVr
Lbpvuc4TyaNDiEVkTFBlXDabSOJE1IeJsIWUjrR+blPreaQpcTOUcl2GXc0u62/ryq43aKueZvi7
IfYMKIY2KIq6vGiW0W2LOEJfRe/z2gm8XV/J4IRJcdvH+aPZl3sEPMGGvhB1HnI/Nm0ECYPWjIVC
kaE1ntO3WfbgK8p22NJCmkuYMWVObaTSe2giLaXrASIDaWQljkEk+/YFoWm9sx3iBd3QoM7pBqdB
n3Z57HztteCGASs9uU3yPHXEcEOing65YZ4wo+eQmcUpCwwLHgXMJFJK7mThj5xa8Tb0XzNbA7LC
ZGMXjO6Ou3VCr6dy59rBdOkfnTi9MQfggAyIZKHgTiJNgjQVtxu21hhfukaC3SZrfhVbzWPVcz+o
zyjgHRL/RhwoqzEvDzPzS6KSiicmW7s49p4GjGO7PC2udNFkFBirzxxDOI5Rxx5MRPcrixAk8EZE
PcyV9Vlz2X6jhf6wLEH5yCKCI9qRkI73xkXUvnVSWj/QfB8MZqgrLtv5oRcGTnit0jax59LOrwr0
GE2+0SLnzO3QV4uaYrFs6QgOxFa62rMWmYx+dvCpd+SeW7ERhNoiOpv3VhRfjxXwOxgp1FvHdBOT
2g6yYpJnK2echLixwScY3+Gr2PbG1Nw2It7EtTx2dRyxA8x6b9tlsin9DuFF63m7Gd0eVlwSkNvk
S4LFBxv9uqFrTNDnpxBt8Jhg7q0dOa/gVMII79oLTFtk+sbCkmlWcWk322Eedah/dy060a05cdPY
Zt4ZRBeQPY+kZ4F1eUyFuZdIc50KKXJ/M/Succ7KteO12HVFugchgfGVcPo13iK0uXX2kPspM9BW
kpQOZ4Nwj3yvW186r78yukX4mlPsNNyFiu2s5jY8UtsH/et7CY71+cGonIIfhx/HKHC79OYrJ1i/
T7voKWHghBHcGMAlqn3IrBpdGbLXQeobcJz7LI1XoydyIAUdQagxD2unfK4ScY94eaY/TQDiEvSb
ezH6UtN+qWHahwydZTbvOwK/d45TgpeQ4brLLHcVhSl5tCCaVzLS9iOBjCtfGydsY26+FZF3xLDB
DNo0H3QtDSnggOAtEVBspqJ9JE4COpiukV6iVc7Oa71z65fWnsLErROPD3EPurkIr7GTf+/y5Lve
IYnSF8T4DNpK18cXQWYySVqk30YSsXFUEtMaj9111QYL94K4qgCgQWvln2xgxLSnekZrmnk2poYG
RvgRcE1DvDoDDKYh+W2IvMNEKMCLgWqFPDaJcyrwtEveFAIrGa9QC/UwmfPgRtjhCMd87rfqbcv7
dTbMNzfgf/fzrN23Yzceyj51iOAI4seoFT/UZzTgbBEndJ8qrqc78LLGafAcjTjsNF/Py2fk7h39
zvarHSewgaylytsWeNg6E6SDV2uf+4zMzeVLOXMGdpdr+J1BX+HIrVi2p3AMiDjM0fo56auDqPjN
yPSzHTXti4ZtaEnpLq4ouwzXmgiBswmgoRqaJfVSNj2aU3TPDzGGUO7ehuQIvaq+qxHpAPdbPg2U
4dSk3wwHCWIqhLgRYLtObgj2X6fU8uSX3ou1vFJ0yXXvO+HL1IlmO4qAPk/XWtdBwiWjlN70ZQ5S
2jl29TY6oEumruoemPKc4RJSrPd779D3un4nFjOzepmQn0xZyq9To4m1GeX1zRSMOu26ttoNoo6e
HcN9Vq+0ZnmJMap9QsA5biNnUWpqTXABKafJfIOHWvsC/mtT0Ox9gzMPIdo24wevJm/cALp1cGh1
3cnK0Ffqt8iQU0YQ6TQWHs3f2Q1vOqfwUHH4aKxF3XIH7z6qDUQszy2Xq+pTauHJ4zwYzlVS1RfL
GeJNIYz6tUDZrF5a2hGBdEVh3ZegPg52IQH+Acq+T00YjeolHrNdN3T9V9gH3hqMjrxgMU3OmgZ7
CpCC9ex74YN6adAF9zAQKBtUwt3WpVUA8mzFpTb/L3vnsdy6sm3ZX6l4fbwAkLCN6tB7GcpsqYPQ
NgceCZOwX18D0Kl7qm5ERcXrvw6CpCSKoohErrXmHDPHfum01pfK4MPN77eOfhRMZ9E9M8ZuyBiP
yoPRK/2ZuW/3/Yt7mHhl6/nkMvAcdkNKc2uM5aXRK+umxoHBup7LX731rk2Z+dXNYTJVV+sXmUl1
M+kOfn9DoZ1rYWU/k1i1G02rg0tHFsdt5DWuA1wVv3xJfdkbP2FLlhvL6uV1tHqBsN+INsuvABmI
nuKX7hjJJiMbCvu521z71sk3VTJ7AvvV90up8Va0yvWvnqrjq1G2DahRj2syapNL0MG/4AWz5bOZ
Y0blTQ6auCzfoPuJ9zVqz8vrcYJGX6OJ1G9pZqmL35Bw0JP1/tV19P3mp8gj+N5S+sFtLI3kolfQ
hgtle58u/6zlO+hD1GvPy6sHFk/7HI0m4ly8sJ8NuOTlt9g+MkmKTuOBkUp/ViQIbiNWvI+IT+Xy
HE0Nuo03KHoMPTsnWYWlaS7uP5xY8q28DoD0PrSuoMGpILzTlBH6MAKe+SjGdrf8lkB4NjZOMvow
y1AbMBklrMLf8mEaf4Ct2i/PozTbmNE86ZM91ohbuObuHDSZP7qwOC7PEw20EiKC454ak6Cb0Zsg
LyScXmwPTst3EK/QrmJOiaepKq2jmevDLgHv2pqufJPGjBedhq/YgyZm62N8RmVgPtuV/qvX0uGL
k0enH+AED1ig66se0dJw5x/QzexCX9J+zfCGHHSHwiaIzP7TaM7LD5p2MmyZv6YnrufZVuiQsRyv
eF2+WEoP8NJYOrfe9tRtKIkpWJ41Safnvtfbl6RunKMN9mIr03j8ggVrshZ+qYHsBmB+8uhnevU6
Z5EtLx9HSg/DJBdXhOjDg5HF9mp5wq4bMLW46b2FNnSKpUeyzPzyC4Z3WaP6j3IkDW8qEnXoB9t8
m1zrsLxESQzkpg9Hg0yVWDzaISO75SedlDiNwc28pzhxiIIYWau/vzBzkbM2+uENytgXs6Bb950U
/hMWnfm9hAmDi3qKaRzodfCkRhjtvkORBmwILHthqFXVVMYjniBxmVSvrZe/fSijI22e6Y2kHuoz
Y3B3yeBPH6XO1r4dp0fGHMwwrSDdDmUNPTax8nvraR/frwriAOnisn/QY9u6ehpzgeULTTTd0tAt
XmFAlUflp9S4Q5t+kXG/vNp26u1thRrgGGUSTKsZ0CM25fP3u9MgiKzDsmEtD9ybDaru+1lro33t
aYzCyumz0yCy/vsfmGlnkwv9pxeSqyJEwUdmkM6rV8eUp/yDNUNjsjx/xNqwBx43f+xAcFufZrJn
sPxrAHv3HBopAgwYO1vBlkAFEMFlmcHjaCEZ14nzSQ4x2fXCrq54wdiaFKLbg4lwr2UKcd5zCTWt
uo6ravvsY8E/Ji5O+F6nWMWKt+911I7EnOKm9slxStT0PKrawszdbHWv9PcFFSyXmJ8oBLVHM7Zm
uij4KhydFs5SqGeMXz4BbDKeMWKDys6Tr9LzjwRXzfDeSpyGzjvUBTVg7Cr36iJLW4dWi787ZvA2
md1dy6xP2hiHLPHsNwwLIRmEXXdoHWXuopn419jlsI06wDkTNPgzoKvy+xASbQ7H0E/nf1pxchf9
4nITKCoiIOQu9azD92ax4j+P//v3Ld+8HMSSpjn/7EBkyT4spvPyY8sTLN8xdTUyz+XmPw+yjPtr
6ULJ+LbILD4aJKfo/Yg86DSYyJPXjFeeS4I40eBEpcVb4Vr0X2IqoEhT0156CkP0j5wJFxviPNvU
cEdPTYsorZoPaauz1y3xNoxF2oNXIVKRtEveXAIMbQ9yqMdbRO7Gl6t0UkR8cuhwnavVZMkSQV/W
chEYkq3XPbhW63x/Qzei8MOkiUJrPiy30rNOc+ogBvOeZoQ0NLPUTP8jF6FlNCuzlsPoV6vJxn3H
NMbc+b3aRiiItnHV/SBNVJ7xQ6QmbrbGbSC52dUDFt2LG6LVXt4ezjKSBFNCNWUK9YsIEnOVVN3r
8sfRHUWdBi9dL+eWo5xOyvqZKp4VYjpsNjcGfI2GsmnUi55EMHCgF51Qk/NeLUrGRBmXGADZbnls
+WrRsEV3BLDQdkw3aGzXkVuToVS45M1cEKkRrzn7nyKR+BtZUsXJxfU0gbngn7ZnO/bSoIsA5qU9
ksEFjdTsbhZixLyltHRxTRlzyj32z+ZUjuj6JGCStYTcsDgtTwGWtQ3dK9LB59/z/ew2/OfTcj+P
DYTkA4q5CFKHESQQKoP0QP5yAfEO+Xqj62SQMLXeODYthyTONPLaXQ3wDXaeTtVPrUWMjh4xSE1a
0kHMxr04YOyIhU9xXjCFZiBS+toOqO1bbCG/lhUsQeIoSXyexYHxKdJR+RnABU41/Dn2OoSH2vCR
YMMy2yvnLHMjMUdAo8I5aUPwq2+a34kbgCxua9xwQNkxZJT7WjoPGf6BDUljb4t6Wp/PqkVhvdz6
FmPXWl/sCLLotip1cJDW4m3CoX0NMpIgWvdRk1V0nkww9kVSeseWH73Cge3WWUNsYV1p1OkJGsbE
JSUhBlu4D1wMY60DdD8wwbp1Kagvo/O3iA7bmxaDrifu/U3Z7XRWicjOSG/K52msUkAWuDltB85e
QnTZGuqpvWYI6SI/DMSpaw1xCoaZ9jWwtxgCSmMuDRAQNEG4pCwevJZQuWomYKXsrEtCt/QRcEsf
PKYEsm1FlsmtrWfTs4Ynngw6URLuSc82Rc96MjAD018hITDrDeNQ5pl5iiz/OqrS3X2j9VwbPTTI
9GzfiPS8yNyXQz6gPGt0g3LWvHjzAhbNiLh/DjCzCzhUoAl1V/sVpvGr7ntqzQYMUJNs35xIA3gx
MGygIfKPft8FWenhpBsH8zESaJVdnCIlkkikiRQ6sOGdlPMaSV4fpbxBJoIlOHAX6Hfm6Z+DdNAI
ABcBn5LLn0GU+7OkqlgTZPCt1V98GANwulVbdtEGbVV7Wg60nFqUtW8o5wd81KhIlUoeMDPYO6zE
6rQ8VPzrVucn6DBc+21xp2TDgMwxnOW1i0fFHMXsTBp+hCkzcbo1j+AoSaixQgSBbZDQDm6iLP/+
nGMfq1kNtVmwaGskloSTfuy9dDzb+XBJE4K/dJPQUHcmpVWZ334flrsEt7t4E+ev6DNAS0Je6+e/
ZDmQimdvAqSPXELgZE3zAThvts0LhJqGHgkSkSTh7PqLX7PKR7Nccjl42Kq+bwX/usWT4YDG8Acd
D/2lcoz+tNyyhuD/vLt8QSd+GXJqeQgrPGHLQcyMuxTnaYiKbrc4opZDXrGOLXadfx4Dvc5kHTYW
dMBZaSqwU0VQalegYIizEM4rbuiJEagYV95sAVrsU5GY5NrOq2GtWe5wnKCiu0ZZngF9ZoQ95ESI
M3WjNQpL5WzqPW1oRqDmburlm9VNNGos/SlQhZiDAOSZIAtIliPrRTjPYDWlkDtAP9Tm92o5OOzW
0brF+fdb0ubwMY3Mp0v5LbdGjZ3WnEMB5bquHQrhtbshTr/01k7IyAIrNhpkEMwS9G+fz6w2l/QM
GYQEj7TXMHhPglzsCE2sbVnDCaFLwDQAL5qcUXtkmoXHlGwRSiQWbSDB6Nvg5f9932+xaQdtdjT7
pNjodNVA34s1cvzy1NbFNhMB1+LI5MPemvgSMjcsdlHQviwmmHEWGC/LwXLr3x4LHT6IvqqYuPK5
aMm83paoDa7JlCfbLKrxi0lM/MwKiXcxCILSIkCGkx4OezLvFdNdijFTWi9pQYycPiTeHIe0aylz
v5jB5Jvct2wa01if8yDoj32lIcQLjGs7xCRe1SGPi/CwoMEEKp4TGuRdPETVp5+bpI8E9Utu18PZ
60S2Se/RjBgqmsm/EaBEJoLWnaD606nGlMrVyAd2EsKGHONwfOirclw7SiM1zCPnaoUMao4I6RnT
ZF1EL9YELWDLfZ460WMOlstj9w6+K8pDWsrJXK64ZIYbbv9k0uHdQqeHDpn1/ZNrg+UVKFUPkTPu
zEkrHvO6oEvsiEcoS8Wa/LcUF3AEh0wrfxg+Us28mlfrBKqfnXbpxUAntjJGIXeOmaWkgpBp1Eae
ueny0H/JuuR3rQfldblHL54toGRRyRKfVB8cQu+AW+BnucZna2FqFZaB+sLM4/fBqrbL427ZMUUw
I+PoCLhRdV7vpUzsZ7+XH/UYAj1JBT2lSsFcGRHAmJP9Uup2/W4x5z+WMVjYNiyad4kLfzOEBUOh
+ateig6fMLyVKP0CRmVISFRmRNpRl+xx3W6s310HJwSQmp+VBZrZQWuOhDTd67qKaOXs4rwfntUt
dZKGtGEOosHDbrKFPSbVjCAopfGltBrxQG6/hG3QUhiw8WjsbHxsGbdTe7xVSvPexNjEh6JPrwxS
2q0mI/MxnG+N8ZRvo3jG4FhknDGqT09Nao1PUUaQoWmDtB6nEfPG2Cne6gYgaZYAs010ZG7lFJzc
iRUoa8can6BtHpoi+zNnSiDPLcs3oieYbcQNzTZr9jULRGckXneQVAGM6lwrf3bh3U+7Q1gK/W3w
4lMzkF+cOGH14ppDdiT5p16j4KKfrN9w5tq8CJfLiAFf0oc0hexvUFcgF8PWSbMAYnHKpdBXRNoD
oEdMLoM/IlUAPeeApy1842NfV+VbzYADR0cGURUkKC7oG+HUENJM8yWOhHohvCxz4UHGo0qO9UBg
HUClu+OO+UEJwHfLmR47njjHKKJHRl0jP8N/jUtd8Ux4XAtNrL4u9wgx5qn1ismNW600EUZrEUzR
w0EDmfPuDtm+nmT+s/fpswVdEt66bPiohnK8MBal920L9+h6tvlkz4epmy52Qh89xzFAxeKy/lV8
yPwkU49on9Yt0grcKXW/iQNnfBL2VB67iGlbIFJoH4hFipGBNsQJh19XiB8mzcpVNOhrl8CGn17D
VgKvEHNtgtbAEW2GprFxF4TyxfdpWziV9xnOrQRaleWFAVG7dnPf2ZWprTP6GMdfXgYCeoqmD9/v
UERlKL6x1pM2R3rPTrNGdVd5xQpaTTHcImAlZHT80ZJqSHfE1oV7tmceEEwFFY8GFwJIXLZelJ/I
CfKf2jGhLhreDZjdrxXQKwaIXAjMSDdf7aD6++7yVSacDEnnfFaJh//uDCzOw2j9sEQz7asgRLIy
363q4UdXGyjuzP6vBnbYrYM9HZLF9zAiBjh7ic8G16IDbDvE3NK1JPuoDpmVxiN9E9q7uvPLzxnf
I/GIXshdd/dMSUYYEp77PBn6PIaR1coSU/8Ce9AOrb901f2UDJPfixktgXgnf8hCdkmxT/hSXhPF
Ssxf8qOP6x3axOTViocPnbhXwhNT78tsYOp5JiZbRzKaCWbPsDzQ/AlicBgg2UqbZVkCp28JlV2l
KPxPo+s4L8HUh3ixh3CvuZO5CQlr3Iqh6x/izPjALDodralRV2tyNwYElbeSlT1PrNfOcfp7zjlf
CEs9xFpI7uDoGTPI3uK/4UlsIGm+aZuW8EbLsc9lp+6yyl6MCvJzIqbPzJRw7j2TuqZR8XOjNcam
bkkLC6eye+dnfqS1NaxUxYlRMypeV5jJ1qOivzX6JSUaJKP3SQ7kBDXrtBHOD8GEPy+OQ6UbD8jY
91kY6bvKCloapkAGaSUdaDPFa5vQlUPRFfp8fZVbTaX2FqpdtBJB1jwwFaZg7MxhbaWB2srCdO/1
iJ+ikYVzylLBTM+W7kmlbXikezTtRWZfk1SPPiJQbNBFtJ8RVo9dlwzUruGobUZW5F/N8Nsaemaw
QA2uQkNBT6yMcWuS9m3QwLh5MrcvSdt8Ejda37OwBIcw9zcdr7a/vI9BluG+Ubbx0kNgJAw9N54L
Lp4rVtOMnW8hXifov0kJgDYC9OE4jknktBkeDRO6dUNw+76ZaMyRx66OnS0IsK6h84XKI8UaJC0W
ynAkHF3RV4gJdGH6Ja8WxP453OGaINLeMi8un8saCrmniNv7+z+ozGxDotSLkzfDxvPT5quJkx1q
ZG1v91F2hOrLu6KLe5XG4qinGaQaTEZHw2g2orOH52gatJuhuv1yz3a6gAFr0lxBPSEBmYpoxXBr
Y7ux+J1O8ndtG9Yu57+/DRvifzOiC3oksRNhzaB63SKqbkoxyCD+/RWgYr82sAh9+N1rESXjxem9
EUFlo12FbuV4XUDVaqV+bvLpfx9quXe19g+TjMc+CRAWaoKtBfiSs0Y4bgb+6TXWRvesIZ8j4yXx
H8a09R84K3HkKmNG/db5nwFj4TqBXHlgTJXcs/xY1w0Uj9FxT6Gu3RsB9rZoGjqkjjndZJFeC5tS
rBmgrky4YgAOZYBYIijSSzHd5K06B5l57PvGv2eGhgAmjh/bHNnD4PjNjSXKld4t6ymrlrRu9E/a
tQrYYFU9yXavRHe1V5oX3q1Rbk5d0dlvdUQ0tT8StRYY5ZGhcbmZqkYSIs3PwgHxTzzda6r37zFF
1Zs555YHfbElya/8mCePXzE0+o2V9A4h9XN8U84Agb8mu1rYrFaK/sJJ60e1t8viFx3eB5XF5hPR
wd4upT22KZtE3+PmCVd27xAN7TQnIgSbN0enlx6SVpTPp0nXwEcwY8LqII7+1ME+zCV8/4TEPj9b
bO3XQWTEGKUaondo8KYieA3FgLoIHeuvYN5RagNgFuIOZAxJ03sSooKE33XdT48LiwPKa0u/CKvp
aMSPUzfP7wNto5tT+zpH7ZKtEnOpA2luz4Yfwfq3i4oUBmMj7pbLlIXw2enB1OJsAwkmOcD8DnYZ
sw9G+M1X3jMEauv8L3o0TNUMN7/0mOlPphM/V15J2ouVgDvy4JIWggV7cuzsbOUSxpggjYpkQULX
PQOCeN8iF5vmeKDYHMTBiqxN6crs3cbxeVb06wuVcs13lP9T52JB9nN+L93koXYbHcut4z/EJtas
0sX4OEJHPhNk6ewN7McPZjsnZ3YfuSTvtgvy7DyQN9/4imtYHP6wQ7fnBQeovrWNNMqGBGexzXQc
J6tKdMWjmYBU5iUwfzIohfizeVHiNVSkSaVF+FQmKYABBLhbGljGc14l+jMncA2XSTEZtYA4jVZ9
WaTisIfqrRY3kHUnAgE8nwSYqNS7PdcPZFHkE59FpepzGXOVl/V4DBHg79lxBCvIcdlWL7I5GkLW
59ob6jO18k1z0GQFqn8d6uxapa04sjcpNoRt0+ZLInFmm8XVrfmIVJU8Dq1dnfVUu2aRmd68lKQN
bbQiIma5KqeZHl1SSGpWrpqzEQdHQ8+1RxKmcVh1nMoZ3bD3OmVGWbRvKtzB38pvyhPZTasmDIB2
9Lg8lKcGctrcXJukVdxKM30JY9196XRlIC/137u4dp7i6r0b9gOtk+ckljSAncrcd4MEt21hg5b0
SVzjoCLJCUMCbCfqYh9qbHVye28yrvgUDhPfRNqfttNWz0nJag8h3/mpV7C0ZBjCbnaBxChsNGH8
mbSdv6tspzioUA3vCl1SUgz+Os+t7KhpVnMnMXaTMf44fMexSzuk9ZeLCrVLcefdoCmF/+iMEmYV
jj9VO5e74nMIiYdMBvyf/eQPp5iAqLFjnyNrD6AuzoovhayYPL8CiZ1rnttomDB+8E4kYzu8YzyZ
yJ0PEwZMhFWzZ0FIGdTPrSVI1gvTJ2qIYtMXtb91pFMfbBoYc+8gvC6HeABYbRcG3K5QrWtLuS/L
IaW1O5o16S45WPUcMVSVhAn2uAhvi+NjwdFAx0dtdm2IMdxaZKAhyFPpIVORfkqDHmdg3pSfdKoe
lQh+kH53oBbv2FqxFCRQoLFde3hHP03iKXgAMqbleHLXMM5BkJJpyLY6klRy3JgaY58XNTGo8akE
ukpbcZUybmQy5nTsLWr1OH/R/FSedbq1SYh0W1HQ+Kk2nuK26ddeWZdn0oAoVEIdDXlviaNCtFco
w7iODWWmzNyKvQl2QkS2Np9J6jagCU+tY6krWUekFg0RJaVEZJYzcNYQtbhgSd4VNPmTTuPbbzjR
0k6crDRmd02s2hYIif/sNYqUlvCzEa7/1kq3PGVsR9CIyuBtIq9g90aRX+BuyYoHBCbbzjX7S7Q3
dBk+hOThvNpEVOFV76+VOU8Dc3KvyWBwj5VX/DDqyHhAx3IuVFwdResUr26BCxZsFgMZMlVjAopo
ViTxz2E8qWTfe2bwUvVj/wJnizIk/c0cS101O2zgomo58z0/gIBKelWeS4nZJ6mIymLwqje9QJvV
MoLQlYsP0o0PqRznXASFXVP5NRsMDnhMaY6J4YwzKAfVWCcH9kCoooeB9pm0GQ/3uv0SKfUQFlb+
5ZseseUmgpQ6vMM7y9Zdm8qPogwZ4Lj2H8GY3SlmqIGw2cXb/r4qvOSU29K40qbSrzmjlityPOz7
tXZRRbUtaEt9uB3C2kpF8VmGwbuiJ3xggke7j/KdnvNjXGNjqkT+goW/fSLYd2XnoGtN9qG5Xutf
reaht9OYGbeGjriNqenRJo8COXYu3nRPxLt41Gj/k7TzBhmUJW50s3ufG7TqveY3hIVXt0Sm05E3
SPlKkCdDbWtHX2+GF18ao/PuuVteozTf0rSyT4OkSTbWIxx/VroVTQ92b3oodvjBxcMAE4KaoHmH
A2I9LA9FUUNin+zKg11KeoZcNTNc6Fsuq+lalT1dTWSWF9Ixf1m0tNay1d7zahpOQVv1j7EVDo+G
DaScXBuPyU2LiIhpcmJ76P4HPXuj4rthVao2xLRjs/N1d6UQXh6Yvgs6H6FzSczqwUUCoTwzvPbY
tZ4V/Qwcjdqr26rd1NjWDmtashOaAF7cxkR6m+WzY3MyFWSwmppl09rKGIqMNCcLmqoHz4j8Pd5G
c0Pg3iuQN06+KX+scKZsLctnjfWMVyeOq0MYpmwYDImWYYSDkRIn59dxsCVYMLxi9v77EPu1f0oL
IEusU+VXTtLyeTlojUIMgS+QloufbZBj00aQ1R2xv/HktjI96DFokjLMHCzP1KEIIGJ27YNnPY0J
s4NaPSXzoQJJoFkokNzK2SimqhvDOEe9nn4YoA/W42h0W2ecjJNit0KrWySoOLUEzU0brkSeFAdm
0cY28yrAzkNpPsSEZKxx+xEBqdE2HHut35PK4G5rOqkYeArvVBAYsDPi6t46rnempe2dZ6TOpkmm
aqs5sBWntJGXWCume5O8WPO6Gxqxt4dnUL8gDaGQb5S51lRDhi0yE5IIyBPqhxL4B2INx2vyAyr1
k1/OKpjiqwny8Dp2ixh0bB/6mBMz0F9F16prkCK9AnCqHTUjfCY3yr0NsnVeRsX5HmMU+66ruwg3
PRNpetRo4FT96Vfd9DE41KB2IJLdcheBCPRNyLIDLYKVLosIspRhPZRirJCXThZO//KHaJR47Pvf
fW+0j1MTYmWQqIFaWrDXGZCXGq7ETjVmVKd+NUPPD7YVBe+JNXS7tNf1oxm3j5xoTPJNHWp9i17U
qUkbM+aPaiTLFTMdqAld1WyDbh5gx4F1HpbDcKPrU50Uo1W5ipDzAGdoT05q6jeQEGqDPf4tN/sK
whysRKeaDvkknKfKwTgg5VGSvPvbCkN0xW0yPPdudWF34B+IUkNuS+z7K+NA4slmObkn4GfU7K09
y7eei8BHqU1PDyP7KacdVSdk0gYJWkhRtnuwPMz4zeJ3XIWUPHFzy5KeLPEw6o4GDZWT23YrYZn+
M7rphKTEyDosdxF7dYTJqvBx8ozLUBZo1roazoLHuSI0/YqaWW7plDqkggH2lzo5AFlvsqInXBIN
ETb3of3IYcY+m27T3CVbZJKaPwpH119jh7ci1Iq/by2PaZ1Xr6Zc7F2lIZ/EdHUXmX+ljdJ9TCMt
rnLsEDZBYC2G2neAzrNkGGiQMKMSyuyG4yeN0bvo6+EeV01PGz3FAOAgWG77vH6wGzNeJdkk1lPT
2a8WJPoV4dnqB38Sg7E4kV+t8l7rMHyKOdXJ4Z3oL+rqsZ2wnzBmoWxXgTMRhTl4P2eXrJm4KLSj
MDtmOponvUC8QzcueLEatNNm5JzcKBtuAiLqPoqb2TkgsyMm2/pk6kZwSneZsPpLknXFxlNt8KXs
BG186fzoEtvdSUVCtUvn12gzlC8mAizo8dozLeRyTVh5+oFw8T1kOHkuiDLY9FTjR0chT5C+Fj6x
fiK3T7HxQfSy6VEyKsiqIbovB22U2G+I5DiRTFNtJtefNn3pxpflELcMOKpIfC0d3AidpaGFoFLb
9o/JEnmswkfF6nWAutEeEvqvzNOhHwYOY2ahaVvJpA15tYELMq7gYEwk36HEIlsnyBnqdmpOXk41
CjzSgDzlqr2eaPSfLM3eO8y+DjZt33VaM8arIp8SiMnkwfs56JX/pGhwrZvMy/eMA6DXNVKsiYoS
kKXO9twerqze/EbJ/zdx4f9DXABpgEPw/41L3/zJvvqv+s9//I8/7CfVOHv9v3/mb96Ca/+nTpwL
6T0E4whfd4jM+Zu3wJdcz4Wh7mA15AugDv7GLQj/Pz3BA0hTLNvVxRwK1Mxg9v/5H8KDvG4Yts7z
sQ00ITH8F0DpmEb/b7+jhbTMMQySDAzP93h5/2ahJwMtSozJrwi/lM7GQ9g0GaSleYgA+nkGHueo
gUJrJNV0xU4DzG7nbPsYXqrR9cMmZ6tM3huEJtvIw3WikYOZMIuURku1lLrVmVZVttoRzIpNoFHh
uStwtHgS2njamZtemoqWWr3O0ujSNuiCtPDTc5B+K1s5symjhVAAdVmwFdlAMPpCxujtG3dWa46k
tGIPih3LJm92U0S6he7Gm7f48g/cvGlvNXayY5QL5gSpSVc0P6zBvklIqrkhVnWbfVpaDSmJJM1h
qNRmHPGq+ZH7Ngo9pM0T3LjYcDZTqW9rDN7boGbpmYK5e2Lvg9y27zLJznpI/JjW2mqNwHk6O2O4
LyaL1klcXWvDDshII6olH45eq08HV0eIbjXpoxmGn06QGXcvpnZKvQtDn/qUT3BtUKi0GIVWGl0p
QNPIoQDcUTYnrgtDBtvLFOofE9dGr5A+ji373vdmCR06Te9gVT9igrWzq6hZkHvVRNvaIqoQuNA6
ccubQY4v+hh/PYyIn8181Fd1E3+2NPNC0DRJWlP95XP0WkyT1+m3uQ8mIc9zBo1qx2for7SXci1K
e2A+oe6AxMTKMfjf73RTcZkPIeEMaOtsPCYR9KfOC3/bGkVQEeQoISMy5juGUmnbrH0/jYDGw1SP
O7naPUSpeUMz0G+4lP01Wmi53dPU6eSQGjK/koq7yi2mEQHNXrdxiAiv0X6UMfV/Uv025lrKroCe
p1h+1naSP0b8IqKc9XncdVVY/FataT7Bp4DV7yL3bq9GAAcZDv+9i1W8jgMU52hM1rTgKXbSoiOE
HQiyFz6ZXn6RIwWc/rMu88eySk8DcgRUA6hdE3LM5nHJp+8Ex1lMjHdwkukxE4JOZPpZ2QQ9u6Rf
tdQ2rldkbwQ9rgeu9wqzk4iiDRSKepO72qHV6b7HszOHiLe2ehhEsA1c4vkI53zhFaNRstmlNuzt
y9wwdnlHAB/dIlymxLqux+wgQq3c5kzBmYeUlDHA93POcTDFw0H2vbVzKoLVS7SRvtYPRzopG4Ap
0dqg9bEXRYZBqWJ+WKJWjJPwhW7oQGMAND9C8L8S75lG37npvWorfQP7m3ZSIfbUtnYdnOn3tm76
B6fOL7nu7IEP35G6qWf0gfRoaDBQoL+JMtsOffyXAUsoZxST9fYh8CaSYGxVPTSOD/L+Po6i2WaD
obaMK19aOmoZftAsDdbYEeO9ykA6634pydlLLjRcXXI4Ux2hkF7w+is6lA2EspSlJq27+Fj+rDOb
/Pobo0F18oV2c1l0duW8tqE/0whfD5NNYLwTuS53od4957HL6BlIfefSyiOGzVshbioEQKya+AMH
+KSlEWHXO9VTNWbDRQCOWpnKRzutRvIfRFFvi7i09rnEfGmMrE5d9uxVAGfyWKeVNTa7IBX9ispw
2lmR/uB3k79jR9tXrVwTxX2XUTUhESnu7DqIRlD5X5jBjb2aUJ+MkfHLjU9aThnV34MmOXSjWOmF
xWaFgEbj0cVxvfHH/taNT6ZIzmp2RAkROesSW68X6L/wUiKTNNFmmcU9Dlvg/6blru02cM4O9mFQ
bOCsC4cmjJeH0BHQ2GXUMefSnPJdzwtYmqtLmxXhTLpV2vQb4RApcCMUq+EtMWiDOQaTnc729iKE
JTW28RPF/7D3DdmRLu5x3XBr52yadngs25DW6ls9L/ymMbRn3RjKrcyKBs2prg6TjM8WM8d1GiT+
mk9LerEzQA3hGB0zr9vLtLeZEvQDiw7r6OgT0QF7jj1zYHaoYJq/2IzPY49JO4Pp084xCen7sDMf
NdAK56KLS1BqBcbfrMrPBCTopJbx6zTHTZBBTDeVEFGu1ZC2hlE/I+uDqjXlqPMHZjyVj8qkEO9+
OyV7Ybn+eeyq8iBQTsqEcWECmRxIqOVsYjU7lOdXAXFOY9DFoZr+itzEPS13ctUPBz5o36+ywIiO
uxhVVUO48VSaJ8K4/xd7Z7bctrG17Vv5bwApzMN/yHkwaYpWKCUnKFmOMM8zrv57uhWHjnb2du3z
7SqjMIkEgUb36rXewQKHK1eryEay+WZ54HED23gsVApRShfuJg2YUG3qD6MB/BC0Zi8QgRBjgAWK
tRytiYOpTM2ijS11Vcz9WwbXeoOMekV0/9yn7MUIYAviY0b62MS+dTIvZKmETtp8SgWkMEA0fK+l
wbLrnHE7KPOpGlXjfwHoe8T4kwAUKR0bKal/H4Few+LbH/9v36Qv+bcfo9A///B7GKr9oumqEOXB
fwuGuWrfw1DtF1fY8ngaul+uc49CheiXruHUZeP082eA+mcUavJxpqVqnkVsav03EajtfHDqQVSa
gFk1Da6B6zIcYt0fFTcQQKDchcnNDitaZOOD8PfpENrq4+S2GPPhGlA3Ki6zyHAue+GbB9rFpm4I
uMZj8OtSVBgwYMgubtU/usV8jHTr2Q1skqPRJ7dBwJM8JE4fL5mfnBwEGgbFhI9+gkG1b4qzYUUP
Ve6ch9gjYBhGkt01/F2k9qrCdTE3nK/RSDCslQ8tAyfqxslqLgbQ1n6wC7L0nOKXuGpdYZlhwGuu
Epx96DVu3XxyahQ6opEuhFQYGgfptFRizFRUA3VuzXprK/WYK78XSUhxK1RvSmyfvRwQX0UdLKez
XsTk1oqeMl2ux28okw1oETjnMoWpSgLoQmEJZVLnW0/EU3uZoMUPOqrI5s4zspNO+SJBosYgU1bV
3WNr8t1xs/Kc7A8qj1elqtdzGPwxWSuoJzmqN5C/OwajSPni2Mz46TFPiU/Gu+FuOqOyyvP+AYbK
KWrTU5Gbuy4HnGIxClbqntItCWQHKLdKPWc+Fp568Xz1FirWzsiniw+UUOgoZhrqI82GLDjIqmkb
2empbokEqMF4SvTkN9M1crtHPbSeoZiugaZjhi7K1Y4xbrMxOdkYb2jWfJwGfmaSnwatv4aqvwfB
AAJyYyKfaOoJkqDzBVfEY2wPMAQS+LPRoUaLvJ+Rv3CRBtOiE0UHE4qy03eblpoJaIYdkHYESZKD
lnnnAWXewrGfK4ZpR5ku6myf2ukJqDhSt2b4ZoBnRA6jOAIZ3vtIQ/hI2wx5sJ6AmmIjSMbacLVd
xzcDIwJBDmE8asuV1hrPCY7DgZV+Coa152oXuMm7sg0PMeOcpgfgNBLsorWL5g+3DgJGMidfzSR9
g/r1VrXjVdzGUplvlUujNmfQMts6UV8ntSO+FgmPcTshO1a72gqBiz1FzGVgDFcPGU7StsMRmhWG
gHqI7713GLXhMs72rpuiQ4a+vMYUiYqPHnIHy/GokRILgukInfvNZQBfqGO3pEq2AUZ2AiR2E21y
rqwdNN+lCVfBt4RTlX5y3fWYjI92OF1ReHgODaSohSlPmZzQ9H2R3zHB2xgn49JEmAwNwPu7Knjz
EWJfpDmKfyPsZHUkFGnWJk8ldHIM0pe5Sftrp0tP6BSp0bPVxW/YwdJJtJvMwfNwSk8knw8G73kG
Y8Yn70np9zYyhQIFsRrj+RLNySkZWop4tFWl/pIUSEiM27rqr3i7P9ZKdmKCu+1JuoTzzZu7K8qs
RTBedR5JbacvTf+bN4EGHuabU8038QSJ3I9KmpzMMHsRN0a0Ry0Yrk40rJRivjUTZUvCwJ78jPhJ
PtC20aoXhkjF6jwaovjL0KgXZDW3RbBBfnMfGDWfhwgBvyfxULelBjMM1jMc0bU3W7vIdL96aDWE
9AnMY7908OdF204IGMS1pQF92QAGM2JCF8/6No7zUxzRFWBxebStbgWGxF90WbfJmvRtNM11FD0P
fbPWovFR19qNaEwegOEq0m9+C3Mku7XcKaN3nseSCVWizjfV3DeK9wUS3qa2YqTGEeM30A3J5wvF
kEtojcgyWitk3UrKn0o33Zx42Lo5mFi/iF6QEn/qveDhU8P03KzV17AumYrBitGhtxqqfTac8dWz
/F9za1h4VvzW5tNR7zS8n4YjZlDrFmtwSvfaOigprw/FJ4PY0h5gSejtrppRM3HtM6SIR1SnLqW5
qEaxau0sYz4agkX/oBbxoa2NXaWnpwxiYAGuF4dlmgR32gajU1OwrD93EFS8sn0EkLOZsUOL/fE4
8yKI/0oUbYrqoBg0rxHbOCtA08jqXht/vIy0zdrsHivq34vYLLdkCta1Y+1EZ0W9kmw6hKJFG6Ro
jfWPosM2R6xEi/gzNYDHNp5vWpy9tBVMU//WZeMjvMMQaYPxVQ//aFBTCEb7LF5J0Scg8nkOY54d
L1Gj845hoB6hoeE+dx3uZFrOSOMBYOysHWNiuKC6diWNctbpqBZJfwnb+KXlO9Kc3s3rTuHo2ADS
bF617CX2Bt6P8BP4fvFdme6c5RunjWdNrwGyKObvLWZnGtP9NeYTnwEnxAs7HiAmTMDPdCtaBKUe
M31GfxkCyC4dA3+pWu2TG1cvk9f2OyvWXuPADvaVR3kU5YdPRochjT7Yh5gu9hNqZCl5nkld28Ck
E8c+MNz9mkbztIsxkc7CqgFcnDxn43jxBPBhKrIjat+/Q80wAfC57TohzseYYZhyxtkWQS1r9FAC
0Way2Y/jgN+VFg8QXWzMsuSa3DfNEZIHWbvvHAAXYQwlIraNA2ph5kGuyYVi1n9umoa4bGZlMDdQ
xWoO4wTVwXPQOjGncdUbGG52JNpUjyl0qoC8dChvG0uvZlYnF8OEijNYSnL/s/WkIUE5gyU/+G6+
wVPgKYywMAlaeCXo3Af7DBpnl5LCm9TopjlauJ+yYe1i5YGOiboDir7RXGUNq3/Vz8k6N5X10KGH
og2LQnl2mze7tjfJmK6nHBudqV2NkL6rFYVcPPt0rKRC8kFNjnFdpzRHGMuoZItFR23oyMXNu9lp
zk5YjxuCInBaOQS3KdqkSnjJC2CUxF83lEJT6wWS4i5kFMAvxX2pc81dV12PnUHe/R6N7jJH2h98
AyioGMpiZ4MzLlLzZo8ODmblkC+pWiZ0Nyr6rxZZyJyGPcf6a6okhx4lSdcs20XYM4GrIdOV03NH
ngW4a3yISRrpvAIw4K+4Rl2DelrysqEmQaBjWu5vqZq1n9V47dHZgNNbu3R/o17hipc4z46CJFAG
XKCeHgGFnFPbJ63vbmcreonMnTLUR9NODj8E9Zd3ccW/+cD/a5iMrKbn2qar247laATwP4bJ8LvN
Lh6SYtc5yVuV7GHcPJLQe/RdSm8AAZXpWBFHoZHxE1E87YMkHgE6Qh/MHgzLBEPifkwRe0ilkABw
8p0faJfJwDeREuI+XdkZ/QuBTgTJcQRBr3j2WYRKP/nhH4RzxdcbBjACrkBFsE/9kKEeHGc0YiA6
O70liKevydHeVqoS0MUVUNTVNqKXpti340OEAEJt0qsR2ALh3P7kQj6oL75fiMu8iqANB1PnwxNg
muuFbuPnO/HwrbG/WkQmcMldR/08lQQGaXt1HDzVKFl3GpmftAMwD/ZCY/RJCVhJ+0S5uS6dp/98
ZWKO9qMe5/uVeRQY0DW1NOej9XOZBNjkTG6+8zqmUGqONK/xoDRozY/DQBBq2aTQwDKI5l02xOfp
9Eok9hg0l8KKSamPr0ZIByDDQ9eaL8EWx5inMp1vyExeDPCqNp51Irazs2nrVEzzCUFsb9gmMfrF
vAAiSldb3pR0vGZhfHAz9TIb1q7mWQyBCwoMnCR+dnFXrzXzOXVBXDP4+S4lWgzPare5VtMAVspa
4iNADBvx6kIotkEmBg2cxno9ZsFNCabXZFaf7BGFE9wvHfiCrtZd/TJ7q7yOj49f6oKkLFEiiSxU
Smg1i1TFlRzO7ikrgFp3Q/8Y1lT//vNT+KfmAddGtzRbU6F7fGinehohMKqbOTq8DTpZuBR46SFL
v8rIerxpbb3/z1+oGf/03E3NELN21+QdEZf0g1ilN5CY5SBYCXs6Nmn8Jc42dmzc4mK4Ngx8G9dM
XqaRpz7DEVS7/pHp7qEys4NBXJ+iL6fNX8Im3+fFac76q+ch8oxItoFgwgKucb5I++liIOBUu/pn
PLqjFmidnU/cRIaOIUfg03nuCMXE5w4uDoUwn3sba/roJGYFKS3Bg3+h6ePRw81icuZbz6wKttka
Vuhyyn63G5Jr3bBlfr814/SUR/0mar664UCYknQrz3YQw9SSle6Uu2jSbRLHrrUnr4hVU0mec4G+
WglkNu1oRb4QvMYJ109eNaRGVCIpvSIX3gWf82S8Ybv5GEXdsmcKRgQOgyUlOq4xdbeM32qmo0Ua
vYigFajQNrbSM1r+T3U3vfY64VgeMWUPr1W9j4TXbLDvuceBFZ8SNTuFrvmsF9Zu6A+ZOX0alfhN
0Ut8GK0Vek+bqUxftBTWk74CpTGiih1O1m6i1+5b99nutYuY7hGxHCegKtB3obqKeRJ4Yb2b6XbD
Q5U/jDqDFr9DGYjf7OAMhItkNEYCWn8cXPXVd82zA0rvJ037g66z7F9Mx0UtFd6JbrkfmjZU9qIy
FSPfiembmNKNPHbt5vjlk/jJlP13+U9623/q9SlyMti6iCdbH6Wka32KsJCb6GwTJmQNE9Pi50Pq
P7yy8Ox0U7Dt8E9xxUX88P4ASE9axKnwfnR7tLuthiROOgsk0Bb09dIhFfSAJOoVbStKeKhTaUD/
w+RNRNm1Nx/j1ka22Vt7FvlonXSEop8Tpj3k0J8dOkInTw9xyN+guA6x4qtr8zVVn5xcIjpcohH5
pDvLxlsX6Lc+pquukYKDJbgup+xEGQRtl+5q8PxRfnvRvenYtu2xwNZCzMscY76FnnlOSnM3GoTk
TX6yoA2RN7aY6IiLtIhDsEM7T4b9iEIATWbdu+WvJRkGKpJzNF4SIz55Q/eoOaiaZ1BA7fgE2/8U
6sFaaaajmDaBGDypEHsSq/5E8zjOwWfXJ/XRkC/Qa2ZJZPdAMxdPWuegtRzm624k9EIF8M1iuFAm
5iQRKl9jctDxr0HH8+Cmxk7kFcTXqTUdDYCP59zuHrOmBjXlIN6GjwiTEm9EUJJrgdb6KHpwqFDH
n3Sj6j8EODQxz3SZFammaX3IQOZoQY4U9ihppwyfeYZsUxXXSGoyb0IF0F4oCQK1qdIusa1sF8oY
CcXqPXJHX3Rvma7MuT/XTPN6poadaZ870z00pOMLlFiZoYupW99fmgwGixJ8QosVcm78GzVVXDWF
37V6jo3oaXKTF3hkoBx1bumQd3sz8jcFiT+kdqha0udRcUx63nyiURFUdPV47XzrLHrVau5fYass
FLU5Rv7w6tDzZ3RmjgE5B4HWcnIPIAsJPsatRnKB7B1afFfPRdwL4YrOGmHi/C4mqRjkHuBAbK25
3ZQkRxqj22YW0Q75F7scb1WoXpjgjYO5RFFnK6IxP+kRVgUgG1jnvEXUtDuYdXPN+uEVQDYYrGpt
NSJlYTx7MdhVNFVtYGVdMdxsi1/cBbwShv9QkqJr3a+JpVyJ3f90DXkd/3/wR/EPIfQ/9GIEbuKf
BhBDF6CKH9/2IaictB36fDe4eABh4GzCbQB6O2xFIzfa8WLaGJ8FP2lfuiU0o3+QSxfdp0v4zAit
aSgcfew+K9OYDN3sgMmH1i2jLi/GObdZ9Gm3HnDVQXDk5A/YmJM/A5Cx8g1zVxPwlBOJFzKcusCk
oU7SQbzLwZCKIDshrVmr6F8Ri2n2Vwy2kIirFyJeckmUOuNFZDfyxH0Ghr0RnoqiyxiiU6co26a3
t0jBOijJC2uanZ9Nr4Fvn0PdWJkk94DcLqoyxS1dvYl+N6bRwU9YBuia1yjld1C84wyEcbeiVn8N
CHqIJ4pqRu+PwQhagxubMKjmdd/CVjKYj8fzdUynY4awrKAzHinVvojfbMzqDaLjLZ7VU9XxXJKv
YB4Qd2Pax98mESwzB6c4MJawMahuQWEYVaQgrXPDzHVGP7JKzy1GCpb/TD6QN7Z3n0WGIkB3tqWu
3hrmGdOpN5EOcXscPojMvxUVgFocg7S2WGnDW53GCNJkJ9sk6pjm+TVTgX3TEyWIuMBYjMbz3PJW
irBuBvg5q9QUhgk0Oq6SCEECIKiEX7i3aZjuxkl6mMCihK56KpF7mWLn3I3JSzc5Z5G11sjXiWzT
RKUNqshaJOGYe72KH+0ZRCyJdqmU6KA6ZNPi7ipG+Ih3Y+jxjfKni9gu9QloP+D9FLGS6JSTTu7x
jke9FNWPeURYplkWfogdbWruRO8rMmsF80Wz7T9rw1pOYqfu0Z2GV62Iv8wkZ7RO/aIcRK9L+fKk
+vFJp3SgzfGLiQqrlndMNsMX0+SqFIsemuxr1kPz9mMLIzZsHq1nkWnLck7g7c1V65kh/BinDB9E
l2X4Ja7sTyJg0tLpZqbmc4xTV+FjIpbMr33IUEc00ecZIKP4EHrkEZHf1EEcBs4BFNBG5NraNiW9
WK2DYkd0eyjL6SgbPEUPEUZGDMPjwP2k9zLJCph5vhaz8bR0zl6KnQRGzTrmSmLwyc2WGaQFZ6xf
5cGrqpDXFw1OZF/hvtCmmTs0FdmaEcxGQXqhcfpbOlPhQT113Vd0/nO/7SuyznTHIk84l/4fPxme
pB3Fv3QfqB0IqBadiPohyk8nI64wysl2jTO95g03ch720NbIc5HwQA5rISajbpd9Io1JjWYQDrEo
D7Qb0bCaEKioi5ThooVUvyiG9Jomluy25Qc4+lf0EV/7Gmchb3qNXYWSzoh4dAS93lshphcgfZPU
n8gHDevmIVGoo6uwY8dI0fFhZMzBsMZcq+CBvbGbdkZVZkuj6y6ZwyQ90NWFapWEzC666EX0jC+b
/gmyJtxNGxcHvDZfytrDuiwuVSRI0se6IBfaoutInQyExznnXi3tsFuMerEd4pBMePclbqcbgJaw
79/U2iiX+F28if4lnI19gSb2UOINTa9um+1xrdM5iT7nS6CoZ7WqF0UNjswlCumHG/rX1zE2d22Z
LELt0CNpLMbwFMyybzQb8LErxJCPogtEje3k0SLF+9c43hfN+NJT10hj9SI+TYRJgS6mxtEh+azU
zrqgJiBaReKYZ/EhHvn+mvSyyAxgGIcM13gQMw0TFpCW2DurmF4ndFs78vaZVOTTNru6JAoquiuK
d5UDBm4atn2CKXdeQtZo3tK2ezTs8SJe6Nb5Hvr/D/j5k7o7WR7yO/++7E6qEZ7Zt+LHkvv733w3
2lIpn5sGEhyWgUeK7hJ1/gn81FTvF1ByqoOuJtGCLMZ/N9rSMNqCE8pfqp4qooY78tP+hchFJwVI
X8AMXPX+m7o7l/H3qISZHFMrgiEH6rwFUv5Dt6JmsCR9BdgJOj0oXoI0OwwNBqTWX2vv+6Q1bTwJ
Z9xBrsuz/uXY6GOXAE+yWvxwXHye3JSLgpf9oLvBsAkG7wIvHkJYA6Ms7J0Wbhv+3kkTInHdNA3W
84FL2VuafguTdhyOcsTbENLFrE6cVOfocwrjI+xExVnp30/94ePu58i1+2JUsgIQ6PAbzlEI/v31
NR++dTBjPBzvh+Xah3Per6xRHHWReSM2uH9dV641T2oM+lRJ233pkOUghVgfMK/BfpaRSV0iw9Ai
Iif2yoVjN3/bTgrhNysOzyG5bohpe/nXcleKF85Be5Tr9xPlplzcz3w/XXztD1/wT4c/7MNw3t00
CbEFMn2djSH9/ZPkmuGhHqlW9kaqD45GUuEP+ZcaYfzXmtynwwdHRAgFlXexwo7i3mL2Guf9Ud6f
4oeHKjdz+fzdQJ9XE2khOOAlwUFtuuVhEk0tNt1wUYyYSaKHhcOxbKRFVmIbqjEgyBPlPrn2/ney
SaPobWy0VjvLdkoylz+Wh8FXHisjhBUuviQdgAd3UUthXX7n/Tx9MC925wyU+Djv/eUQVyQ33z9U
bBJvj5pylopjZqTbvFKQ5d8VyCKADPsOmI/QWZsCxolFJhx4E7GQampykzxNiygRiZ9IaKg5BfpR
O7naooxTBBVCDmGWr1o3hy7tGrxUYtE1IPdwlK1Xmt9FO8fF7kPsv9veq4m/1fNa3SIJJwyg0SJD
CCnmRvy1bdQFPG47/02am8sF8PY/be4NYXB/d71P5+lpnkp3zYQIf/gAEoTHpHO0xMuEhBlLNwp7
sBnOTgoPSlWvwGmxOPhh1YgeRgvBOKhe1SopUo5KAb1MrkpVvYFa7t7KLnbgWdCR1ZP8Yfns8RVy
1SVXh2BXlg1L5Jhx2dAdPfusOMHSiWN7F5sTLk/3y3cwkV3pFZxkW7RdrNnxCRam2HJTLkxxQK7h
mMBUDt6ZJcDxrSOMu3VqwdC0RkQvoULD+ZsadJa4C0Dhq4Nck9+mdsq0G4Fbxlo9HoAqjocY3Xik
Ipgwj4ODW6/ZjQPu5xWrFhPwVZngZJEmunMADu4sy4gM6BQ3LfGAuCS4YJFQf6OFFtRSlvKi5DMx
lXrZ+Y2+k7vko7s/K3x7S5yc363okzS7lU0e4IsnjNGlaf0UF8qy9gvwtCouIVTm91LBT6j6eSPT
mMGcSU8U/VZq/Mljcs2EoaiT6SLZgPKcIjy35Zo3onoP3KGpD1WogDXAEtxFEhTHcmGobEgf5Vqs
yu18jr9oblJurN4smR2AUSbPzKovPM3lGty8iMYU4AuM37UmnMXRJR25MbNfcLdYBEh6Lmx84FEp
C54pTAunZRZy7b7pzl65NrGxl7u6LviNaaO9DouOJuGAUiN7lfkbI5hPnfBhl7vCALRaZBc7VHae
SjOlv//rx7rS7Pm+ParIkei4sq7uv/D9ZxphQ6sT9tFlq+l72MJBwg+8/0q5KX9vaUob9H4zurW/
BRE7LVWzj5byl8uf60idu3e1O7mjqMql7Qz6Lha3qBtxGex0MLs/tFfZOooEa1cDhjmKqtK1Xr7B
YuEJS6DQ0LbvL7XYZZrZGYqStdFrhR7YYIi/L4I5jahn46Yrn0rhVsOmUvuL1McchGYejgH5u9xk
LP3i5bYFKwpCZE8BVo71nVD9kwvVRZhTqap+A5UvQmDV8JgKg6lyRJu3hbpi5iT4jZB7WtbCI1vu
8/Ppd4dqNHR11ATlAmPHmWkG8pxDmAGSm5ksdhqj44jFzUGuOS4CkIs8qcd97XzBucbFR8G1yQ7O
zaHMspHmAKH94IkFtYCAmgkzxUDVGL+lyqJs4O/bZtX6SyqIvN6BtrKh39OzigZeiwcpF/PkspMy
GPY0wB6Wwexo81J3IOUAsaV3UdQsXSDl5LVFxIj3N8nB+2Zb29oaj6Nu7WokeQTJVi6CQHtCFRTj
NfgsB1UIksqFI0SY7/vkZiH93OWqPEcevm/KfQazd2wQbCDafJTJCA0RWHz0+6rc+8PnvK+62iDk
Aqcd/kXKpm6qT7pARkhQhE6OYq82D4Vu9yvAxObK1BJjhcdOAMEN2cEhz6gDlbSzVISSrQyZtJxe
g0pQdWjkqjxOp/IZQ5V4oaa1vciFCPVgoXNbBwpXKVflTrkopSe9WChEzQwaornd/0Zu9g9GJ2pc
4kPkIblXbk62GLMSfYbT1NgloYnYjsSH3D8p9DHZ0SOL2TkBCkVzcbiQ8YxchQbMYCx2xmJNbibZ
4CWL+/Y/HkbxjO+RZ8o/Qi2V6Pj+mfLP75vvhz98W3z/G8uLi23ble9XIP/uh6t8P/H9M6CIACH0
XVgmCSN/AfeIYXpg0JPbvm6SFPbb5n2fPNCJo3JNLmaXIVOeLNfufys3u7kKD6m1kBtm4DCwylWy
JDP8R/FRiimGW7n6vvf+OfevYkRUl0GagpH46/vuXy/X7if/8In3z/pwiR/+5H7eGNFTuNFOFy8r
IK4/F/Nfa3LffROPAG/JAG8hrcrJuhjQKhFt3Bekfeq1b03f5C4Vt0mYuiI0u5/yYVMe+Lf7cMxB
ULmDJiPPM2S88OGz3r/lH493mNQuK7uCYSKv+K8fKq9d7sN0hU5Krt7PkYdrI/5+5H66PMfSAmvf
VzuvHIwd5EJ0WbmDciHv1oAM+0w5bsg2SmJ/KUtQsiTPIY/IIC/r+1MYZM6mEVGaJQIhR4Z8cvu+
eN8J0Mhf4CqrMzCJuPB+3BB/+f6R8kPktjz8vlNug3Qb0ROfF4PrKKR48bcpBxVO74CkQptOxUJV
rHZd1REWfXUcUMqtUeesSph7JuAzglsx7I3mPHzRxmblTFWz6008q8CMkCsTUbQkWnYylpxFFKmH
2Oss3bqOFhMqKGu/88yDN6u4aoi1sMqQWRRrZtQ7W6b6YBCQC2/E8OLJqCqmRrv0EJaEHoZw0FI5
ajqddiZDPERiq0OYpxUFSTF+B2IhdyL+rix7HR4V7PWrHpL8SlGlxe4odA9IwE3bHkUuNPlZdKjZ
7yOgpOjntYdYzFrkWtY3+zgmZqip6aFXz4Iy/HxoagO0ZmF9NTu1O/RiHnRfyH02EcLK0NAtHtwG
ktaMOlnRGMpBb+ZwmSrYHWhV/DzXAI1hJzIcu2IklotmtnpUBZ4QZuJnyTthibhK3hi5JhfyQIrQ
87Lt/Xx590iO9DTcNbO78WXf2MqeeRbph0H0z7FclXvVPDpDVPQ2k4AMYm/uETRH/F5QZbuPJ2ui
t5Z/Jo/INQtQjqDnYMUujAG+L1BG+nFTHpD7okqD7+eNFrneqkdfEyVqOzZzni9KGHLf/YBcG8Wt
8kagdEjF/fl85dp90Ys2IJ+53Cc3W00kfe7b72tz9xACQNwksu3cP0H+sfy7KHDOrW1qm1mMlp0Y
WIkNc0S1v28qcogM5WSvEccrTQy891NDgFJIacBR/eGk1Ii2kSgI9UxVvZly5w4Ga39AgoYbrzsw
9VAbY9aLj9WKCUaIYadTALEsu09ygcbL0mk7FwruiH1PoDEdkYsuIw+1ME131asdoA3R/VTIOvzZ
kcltRHXGdYl0DQq17nRIjWoF/GI4GGKKhkL7cLhvdjMQcPCy3w/LNXmOPFtulr6a7mQK8n/J2p8l
awFG/udkbZ7/8dpGr137t3yt/LM7QwqEi6rZDkqiIl1Lefg7Ud/4BVgDyEPDcU3BkqKy/D1fS5LX
sjSD1K+p43ttAiH5zpFSf4FRT/4DQSHAi66n/Tf5WiBdf8/Xmq5jIJqr6qYLFgMo5AcQjkWk7dlF
1O/qVN2FrQ/fLqg+mRH+ophvCy5k+9wqb0ltXF0VsjGWfS02p+ixJbFNkcZNTcLCBlkjN38qEUxS
W/fR7SlcgJz1j331Nnbpp941Gya59jkqoAuqEVhoUNIOCUyMF5BZ9VDaWTg91PS0MKnsiyStjehv
Pv8aCQl1LLvPWqg84GYRwWt2Xpox+RXH+IdUMxjdguFEJiJbOBd1bYn6L4JsC61yRhwBuMg6Q71o
2PiG9gLNslxOEDfU8VeowfESj5sHb7r2qfdYD9ZKmfPHmkl6WFPlseKv3eBBHA5PA95hY0tIrNbn
RMOCq2wxVuxIXC7Lvn6ew/IR+91r71e/NWm9nXip4ZfhAu47N9MILwJe29dcvI2kDiqwb0UAVmws
uM2ODZe8tI4IizJr4T4lAdccOPUzsGbURTZGpm99gJDxkJ8R/lqrmslM2Tz3Xvyc9v420KBnJTP6
ikH+zajidV27+0jltvkN0zp8+9axb5UYF/sguuEJwFBeMxE/6eiMoNTKUzUTyp4m3hRZtcRjrQGh
B/lejdOdimNdoGP9GdruulTdvTnav/tO++rX/F3Uww9PY2ychgzl6cxahr7eLGzZUhQKifb8u2bP
q9isUQoKMfhEN29vI6C17BPzAZvAmcep78QHx6aPfLR42sijfjPLp2DiPpTY0a2r0X2KO31aNDG6
O+RgH5qABA0ZuiXuq6jeoN9V5tbeGug9+3HRmJBxYa2du5xynjEDHapq5F4RWFrh+/4rmQgklZzO
FSTet8ZA8S5FGwo5ynOEnPuC/9vWFdgIBxxhWzhPAEj6I+pyr36qYPBee4+xU+erKDgFRrFoUlSX
Q0humIQiVwUsYWO2aO1rznRReu1Vr1+1JFKueuOvcCcIsYgsVYTvVxW8/qXlH8xZBXPuoPSGMuHg
1gY5Eq51sJw9Lob7sId7Ll4W3/PGpRr267nSzOWsvpVOL4p3xgMEpGhZq95jNQZPSKKdk4jnq3GD
VOsBpgQSj1qA8lwebZIJPVsTDZi4yvmZ5SaI8dac/HLc6yk2VP6SUBiaS65DyW/rRXBl1t8uBflD
L8h2uoQ+Xer9gTxxGGXXUkfHPJ+2qam+2T68iVkXLx5g8jQkeYGaxXmckrcRKaWFrnNXar14sgYh
hgy1KOFNUJ80kRaG4AWBEc1/RDjNgSaCshySylQ+QOHjrYFW9DOweXfVFnZPM228Zd3Uz0Nsawtp
PA3eCx25pcJLt3TVLRXjT/hWgFowHh0PrkhfJrtAmw+w3hKyi4mbLfWKe91xFaoWvJm1tuqGDQpe
j8jtbjQAE26IMofr8NLUPTFAmOE3XWT7yhyJ0jP/2BpOApGe47YbfzU0B1Wk0XNh2vvPeR1Ou45H
6JgOsH4DhXITaA6KuIsSN6wFcrLJKrXpTzELi5ZYTFAjR53Uc5pnJ+F7bQceFH3tNmymTy69ZwJd
nCL0JS/pgTIkzjZVNmCakWRfEYQyl3Fb7bOSjiVHAX2J9EKqCxOXoEIIHe50qYY2Ah7atUMJdBnj
U7bLmrhE/BPB9aFGH8LTxTsruDwAJc9jTGdZ1PWLXnhvqN8nS6VJKf1X48qvJoycSn9bmEDVG4Bd
bWBcknA+1JjHrNH9i1A8uTVouFCnRq15GoxPEUK5/J6iWVUNjEKvRdQvjtBpUGH8cSMQBnRPgX9U
kcxAOcr4guTkemwVc+nO5oKsTbFS4+TNKDJ/GSp5selD6zwoPMHetJpljiHGosfgCWaI+6sKCalA
4m6pWYsKpAhaKkUXM4/KUCfxnILuLWOOTFEFcw813w6Y44JC7de9hjR3n7jFcjC9CzXYjWl8VoRA
vOLnn/TSfyVRTpQHeDgs429dnn7BTxl+v/U8gPbB+zSZNwXog201lV/LBK27vLEeewbfpW2EvHqp
Oy1AHy6h8kORpy8JGv1hqpN4FXiA/dPwi1p338Zu/BVGoA7MApEaww4uTvKN+mWOne4OK/kQBW0E
ju3tYA7IFAObXKDE+zlCL9HNBrrb3Kz3lYHIhhywkN3BjVbhQgul8XF0A87ugwtChjD6avTlZ5xP
X5wufwvNbBvP3W/kdcFKa+k3VeFdzNC9XSJyu81M3VpHvbn3G5yuXI+5J2q0xyr2quPY+FtrtLYV
vf2E+QMUukkYM53nwTkNILX9GFEQ1e/1ZRX66y6y1gRHdPiz+gf+hjd3Rp00TKeH2cBdds6r36Ju
dtAFZDBStISuHKzswrGFUk1f1wxOCNo2Hr8rB/iGnMaLOiRPdaketBkJUjwmXaRIS1X9w8JEden6
OCWiSb5ITHQF8Fo0TRP6d/nJGhDdLbBgq61m4WvYMtVjSwnVprPxEnvvUcklxG/zjdYAi0dlY1UP
zVJh0kuJGymRruSxIBT22Pwfe2ey3TaSbdFfeT+AWmgi0ExJsJFIiZLV2Z5g2ZaFvgcCzde/DTqr
0pZV1qoa1yCZbGSCAEFExL3n7KNmLhVuCKW6N29V36zrfhy383KBtBfJvIKNiQSFaK9MHeoRj0+Y
EKOj2IkBOhiROwQOTMIhmQN3It8rDDTcp8QlnYdDfjz4RZlxZMvsiy7oatSMHbFdaq2F2v08dR8B
DoKQKXvwfSR8N1Lc0hUjLUuPth4SELJ7riRZMczfmDZosrrTIHqvI+/Kailh0AzT/ajWC7iZrKNJ
S12mLgCRrhziLlCRGtfTrH88nzmeBa/HJWiKyEVW+gjMsXOX1LtRrImCuKh0JkYcXzYJ1cFTnOT7
TOAGD689x0o5kVhcyhHb1RgFN+Y8IKpbLFm4rleJAe8dL+6qiYvv7mDUl4R6VxT5gbn1Um6Uioif
C2DfrMraQU3IVCnFCtZj3ZIepL7FI2ZXCv2dIT5wyIu9advdoTOxk51v6sVd1mBIXcmJHJ6m2dij
8i4tAG1uVxl7ZuCfoppsYsJF/bbNz5Pj4bIBD7AZ8MdhX/VpMS3v9kFGzpfQWZhQVUVYTbB47MKW
mx+P9XbO/EKB2jGXhJKIlI8kESMR1frd3+lx5zC50tl2NDU3gOLUjyauXMoY53ysv3u656SsYAtB
CBai+Dr8q11k112Jp2aYaSeb0YFYnJOwJ2R0S9nEcxuSBkkqWWtWe/DMxt2S7W67dG5mettjK66N
PDJ2emzLVZQGkS9ETSR3Al1+l5sFOX4dCUXnRvK5cTzm2YNsvGxbn1/ADS7WXdxozLxhxM6dEV5O
/RIQuHyfYO481vYXcQuzasmOi4rrKe30TWGG2JYnIzxCBzhWfdSvmyyombS34REJw1ErTX2H9cim
QdbbhGNam8gW0NRRBjdFcRfI7yRpBHftjHIQAe63smzUMXJ0dZxvswhmUm3Rc8ooJrGVBzv6TPqU
fWkFADPpxFxkXZJRWOOEcVsd5ZQKlpzO5W6KzYdt4U9fHlG1oJbQO/MK7eJdsgTknTus53tYdmXh
hAcHAcEhKaEFjKbzqdAgStecrOu5tz86uo3yy4SNck5QswG7wRT812PY9ubGLqLnc5gazTxyZX7c
FSmBQU7K3JEoj5XWwGkxtABUahZ5h3xoYzRliPBwNxIrmZtHOqYAYHADX4aywMvMI3OIWU55IbLT
ERybr1wsZuebdnn5x8OherTiINjaZecgH63IKYEXc4A8ZGzMgaKN7tiKnBf6gdQARz8t4gFEUuSs
LFOK1dSE18QYSPyanjzUeWH/uBeIxvFFp1mr83PnP+kJoyML6pJUD7E5P4PmSR7sAgWf01Tjum/1
K6xLKJgT9b3iw1aj3nwiOhKmIw6P6yEIwF14PQ6VegAQpWnHZGYWPovhLu5a7brL4e4MhO/U1pAd
aqc37rW2IL+2tMPd+aGco2sLvdIGxbK2lFvN+yxOjGM7A90ZVFauJyOvtpnnhj4BucPnag6RQDvp
LSTilP7E+CnvoQpVvSc3WbF41jH7rslnR6jI0Y4c+/6n+sIbWnNjWY3/ItqkFoBRECkXJwsOxldi
8wwrCPGeTb/vMMvuzGCzrFXjdHJ9AKj3PUIKiN0sSxQFYxEzev0328etqZs2AXSW/qpa4E3CxEdd
9YhGxwc519eNw2SShaAVp89M9s22TVa9HV0GxvyOdWcRjv226zhqbFMAQPZey92Z/Gsinot+n02s
E5cFY9t796gzjRUgwfUs9D0BzOH6f7WvM1LyndoXZga+238vVPRhBzTxt+7/ypf/Q7TY51/jLz8X
wX78+38WwdAYAlD0XKA/5xoYRah/FsGcfxjG4gHTLRhCBjygfxXBYFICC/CodlmGS4qizUt/FcF4
CVeNZfKiLTGu8NJ/gKtckJi/nFqerktdWIZE70yVbtnzny0ck1EQEjmN+l7zzBWuljx8gQTTh+FW
p45g5FSsQAYmLkhH47tswZuoOxK6ET49m5SxWkjgMSd/mCf7YbgZKmjWp67+aIh61cU3Px3mNy4B
ODve+LRcAAzqdh4EYeOVwrKUQAhdN+TTjsxz8Q6v2ry60R2TaaT4SDjRsVXpBpL3Sjp7Ldc/OPSN
q/l6ctW+1rqvJit/JRj0cSOEA5meWXBFavgWDsPFRBFoYA2zxDz0wBC9k2N9b6uJsk2+ioITb1PT
JSPhCddGhZ2g+zrZ+TpYnuMv0obVc11+W/6GFdSqqxK4Hu2KNvt+8GAxzBpv7W67EMigdXQXwDBP
LX+yvGVdGUx94ShVw3Z5q0HS13X7jV59E7z7Pz9UTUlq+UzLBzx/YOQfpS43NqEyy9/EvF3I+jQY
bD+o+NtSY6XT0CcHb8j9mvvtEKxZ8LHpdNuSGQi757T8TZTbm4YFTMQ/5WVR5DAl+CfLn4K+DhJW
suTNuN1JpJRLetBMiv+afrP8axF7ez0PcJ/WTCl4j7gs/DpCUAQZsubf1kBMw4nKBFjh3COOjbJM
cuhVuxeWAhpDHS8ebmv+mslvul42O3T6iwnCOQS2YwlwywdBeAP/Ii14A7Zx/lxsvDZoVf61q8v2
WJSvHA+oH13ZQu2Xl6hEnv+PlU//SvQT5Y9+c94B3kcQsR5o8W45PMu+Lxtf9kFoyaYu0u1yfzmE
pNlsl9dayOceucTpPZEr68kqHoWOAKmJWuyOLGDMUN+RD0l1hZ8G47DNfVXeJOY9UxdfjzkdusuY
yTrcyc3ycPnj1hhXlHj2k97Q8US2AvxKJGrbJ/m674vD8nxATqhSgZ/Mn0mZ2C3v26bYewkgTHm7
5S1M7nudQ7EhXi+fyjaB9v31T12zW9cJxc6BeTZxYQH3l9fq5W2JNFnojpDLRdytYqO7Izp9m/PP
l0+w/LMh29reJ4N42dQO9qqetgoF4ipR5Zc8MTBDWmthO0vCJ6f/ERjrWqfQh40mh5uZfhi14N4L
mbrCEf+ctvkmM2xChq0b8m4eh8om13gJeXWhB7YOlD7nqm7g8EDg7ICOOZF5Tt/0C7c3VmDaB4wr
K4pqZHh+NPFqw5wMIDwnVBgmffhWiBBoCUGKkN+pORjRDQXzDc1nzrN+Yw3dLY3hdYUNqi9njqB1
4iL2vzH0LyzzO2OoYejLBO3fD6JbxP7x8y/j5l//5q+B09X/AaYZNgYePwm5+V/Dpuv8g5HUlot0
H8m+9RNfz0LrrzNZJhdVt3UplrbSX8OmKf4haUN5rqvbdBVsxPv/ybBJE+rXYdNG4U88Kb4Bzmp9
aW39PGyGw6jPblX2mKmxQNWkBJ60pEwObVWfOgCfvp2R7hXnWgp1H1Nhb9YlKrfUT6obUc0Rijni
KLoU3HBFTpojm+K4IGhrkvNWXl+0F52hrlpJaDlN/nrnRUC2fjreb4ymr8ybcul70ZQDeE1nzKb6
/Osu1DWodjWPcNL5qmDfUhzXcpNCH3TpwjQRtRF/1nvOs1OSPf7nbb+ezP/YuMdqRXfoATOf/3Xj
CFeUYeSygw4W4SEsd3VmUXmaog0k5WHVB+Gpshl8UlJpAwu+wH+xfb42z7IdzjGxOFN+/v5mY0wr
xs9ul7vtjSWGFM8iOroWwlvuhChzIbyBGCNcGQCHLOLVO9t/df6c999i7wWnN2aR15yJkSCUNJMc
fDTIpKE0CmIOQ7o1SYMJV+SuLAsumOPG3xrWp2vgggJM886lZgBxlRRbEmH//JHe/kSUXZcfFxjK
V0ekoxAVWFiEd1qJP9tIxmhTMIs7/nkrxqsZHDsuTX4uOGWEbVrA2n898C3ho62qA+jgswHP3C1p
2Y128lgFwzq1Ozh9YRFczy3FNVMZ+55QkhunIY2C7CTzWFkiIjbGtg8JlLb/bJV1/mjMtnUTAien
5NJ4/vmckLUyYbYQmdXWz05AGdPWom/C8lZoCu9jgZXYDpLqnTPh98MO2ARSgqQJDevEfjX/DiJK
ka5V9jtgthKkrpetK90rN38+7G8ddZMJswc5h+DqM/bkJyyD7rZmYqQpuxYu4R0uu9GUFFEzy6jf
OY9erVXPR/HnTb36gm2hY5iQoEPciT4P3Cw/7JNn8ueqBcoHzJ4ZQRxNV3/ewdeWzvNmXYclkeXa
BOG+viBPUUo1b+AHbTqYeCOtA92T42qOnXw7VyYJSd4JglF/BefqvnNEsplqBSwBg3ClOSnJHtLa
DIm2AwRi7tPMCfjc5laRpuK7vRpWxIUcaznqRC15asNk8aUJrXmnBeZVMNGMLZrwpaXfu5/Sm8Yt
p3WYygRCtQkzdZWF3a3Ra59FLeP9O3u+HNCfigPLngN7ddBZgHQyfzttXWJpTAye3S4zu3RrjPEt
6FELTTR7pUXqtlvmd4PSNo7y7ttMZLDyppuhUI4/jpLMoOIua4Em6Jpn0PQ1VpVbDr6FB8IPY6Zj
ipPFVFi/2wbYYybLa9eZcfJGq5pgcWM2rSOLy+RqbL/FOZjn0B30ffCRBnYC8Lg/ambyDp3JMH4f
u9hnxq7lYoWF9zXLJPEyO51l1u2ogOebBSCIH/87yAn60cPDTLwNVUdXW6MmHvdELNNCkS8TQZ16
F28rYpGOYflMhKR21PVPJiYDv6mMT1EwG9BHcOKCH9navYTID9wttDLn3uuDvad/TTQ3esjHjgq1
wzip1T2rGK5mncoBngU6gowuP+Qe3JNe4zWR5Lejcm+9snro+qORojfAi7Jyif8xOx0QuISTdkhm
4ChW5JireMDf16vbsBoeaLunIy2GMu9jvxR3LOUfXJndNYmUe8/W6JIW/aZTLvx2vCYp6aWN0Jzt
7FSWX5oD46iIH2mNu0ZFJ41WjBs+WAnBpY46EWSAqI7y1eJXnyqzWmtVMW2MsM45doR3ghZxbxy0
17m2VxWwHl12a3Sjp3CID2kr8u1YPdQxNeFJ0KIpVXYp9LpbJTMe70k2JkIK7YNROh7hMeAn5bfS
aW6kuLdL1AV5LT8DVyYyCrBLjoYf+d1FTuYH2gTLXnUub9Ko/sEOCQ1KJHR6XGdU+AwSpIumO2XR
9M5Z9fuFy5UEisBEJ+DLdl5Tk8c2lD3ojG7XYzCCqblzFayCBdkZjCRa0ChdBxmUvj//fN/cqmTU
lfpSzfFeTSS9hrPDm1OGXf2xtYbbvsxeegQ446w9NCJ9Sj3745+3+Mbci7BtRgKgCJ5ni9eypzYk
CVzLeuZeQkFFTnOubQl5ZLDGmi/SUfPG0w96xwq0Alz2543//sPFx2Iu03MPMrW1gLh/HmPDntCG
QZXsrlN+rBqTfEnyvMScatuqMy/1bu9ozxohb+8cZsP67SrJhoXtMs+1gN+9/nZzjLnU8znOogdb
wC9sY+VgabJwGi+o5X/JWTOspcIon0XzdcvFc4Ul6outHklWNd77NL+P+nwa1yDzVjoGSrhX3zp6
mNmwK68lI4VZkL5cNsIq3XjEKq9yd+KXObQEVNPHocBbnigQ+fg4icKNhvvSph9FwrH/52/GfOur
YT5MegAp9kDKX81E6rpE/KGcdmdSx1xnZK1Vi+IUe8tjFU4vqh3IzKxLSHK2SWZ5kD3lVvlhcgL9
2JJYno5EjO7pk12i4KZo1huCbjWJH3yvfqeH90ZiXnWxjpAmMdQOWz2Q3PyKjHG67sG4kSlv/edd
ek1zY2h0pYeGkBWh5bFWezUXCYWmaUFktTuAzt4OB2fYXxsE4G4KRNZ0mbE1qQRxvLJETo7XmO7n
lsJlJpcffs5qrdXtL2RYViswU0vUuT9UVeeT+Oxt5tzynSHLtjpJu34aBtZFL9x73SxJzbBJuRsF
dq/GO3q0eeEQsMOhgD3MsDri3gs5RmWMTfzPuyxekZd+7DKYdsuiXcLlbHn9p5keWWZePrlDC9Gg
XQNr2UcOnqoIexCyqaMipjuUkbiIzmDoAkNrGb0ksebLiAm/6oW2Z3pOuSQYbZ8FIPkG5KyjOCBe
ekhK4K91v0qWxWyHnqbLvmru8NBEmXuZYcteMAvMf2zLz8kqX5mSzpw0KwtXGWiIkLx7wrHpwsfT
l7nNF9ulIKcoaC3f1Nu7obSf/3w0zrO+X+dGnAA/HY1Xv7OhywYRllO7C/EVItSfmrU5wyArSZHE
+ekC0w0YRgdE6LahkkUDhInBkQ8q6U5//izyrSs9E3AGaa5ChvP60udOSgyT7NudlzsK4Yo7HQAV
P/WBt7FrYzoSyLnYT8EOkRfHBSEzTvlYpifHqy48ke1nPvgxKAlKkpXXsVSF2+Mt4qxZm1ewLWAg
F/Uaz9BXafImcV1+6YxeXXghGRNBbUOMHMQ9b3vfuD3ZkA4Ex0gBbcQGWmxyN37JiMZcB4556oh1
2crc/phXsLRdDzGCNQfjDhUj83f9IjK5RLmWm/tSd73t6PVUqPUnSwRfSER8sPuEsb3yNk5XP/Vd
u7bqKIa1QXWwCZ9dI8neQbn+vryhToT0UzAHtnVKGr+e9NJE6k54CfIFGF04pEq0rPQoAOFa7yyk
3rhI2ky4yR8TDu/6mhzTZqmNHA+hRBUWL0kF/ByGIpfOGxfP4yoiQLbIERSKQtz/+fR5Y8rLPqJ5
Nj1BDZVu86/7WAfoJp1AcnkuwEWpBLGdO4qLtGu/mRaiw9kNfMfsO2CSqb2SoR5v8omVfMC8fp1m
pV857rOQfbybq9FeT6Q6kse+BbIfvXPZfeNEh7YBU9dCwU0Vbnn9p0tQh7naROzUQsQhcH2oD2Wb
fFF6djNqcp3H8UtL+MB7o9cyOr36pVPxg+VhmJTmSHL7daOe0toRDmW7M1R/jcaI0r3mIyr1Z9s5
hm7QLbGN1VbzrD1VBpDz7oXZovTEDxisrFJAE286P4o6tW0CJpowqeG7IwDQ3psC/b5e44uUDJ3I
4h3xm+o87jslyWBud4NbQiirHMD8Kdg0WyeVQkbJy59PnDfPWJZIqOUpt1Hp+/XA2B653Xk/tqRQ
XQ2deSUEWzVBNXNxtrDwO7iY5pFg2vdOWOeNbwSVAjqy5QsRr1GQSWuEpSGqdpfP3dMwiVvDYXWI
YiJdR2NzYrmyxqSmCPyMQIKB214lsvUjpbEOD8J87QJnAFSvtgsJaJ5xW/35wLxRiiIT1mHxqPNj
duXrq8Yw9agg2pRflCa+cFUhl0xgaE6r9op14/coZnashLu1TdZrznRX0VAIxIxmoqHfyFXsxZo4
hH/+VOKt74sZMt8Uq1v3N3RiF6rAtAodHX0fJls9J4WJHKWLrJ0TH2+Oc912nrdO6P5sQ9KaSXWr
LvBrRzRp3PxmyncFMPg7axy/9+jp7nqUz1HQttdhcfDA6B9qN7qeudIca6/ufTuQxY4IbP26YFzw
EuOqc0m0ij00cXPFMFEopnCxPuHWtz311NZXRcUKIR6p8FzA2P+SjfLj3GflhWYlzqNZh89zHW9S
ZUS7oYjGq8xgWLOauToS7tXWzAH+fMDeOF54QmygvDqsZuc1xTvS3HiShV3vVCjX1hwnwKZmtYH2
GK3LXt7HUX9ra81LMrxbxH5jroW9hcwpfcG4uq+L2OhlKPc3To26MXP2id5Do9YCmB+Bla7d0jYu
hqa5VGQhA4KgvmlZtcQFbP3nayrWUhL9wNKN+G1kqFBEd5Ur6l0aT6dGEFpTp7q+iYeipGlmfBnd
AuFiWRwTYbbvnK5vLSbZONVcFjEOtXzx6+XFnIl4Q29Z7zpnwjOw+Nfd8mtSheExD2sS1zWvwHYP
y0KF2yqqo3d+xW9cZaA62Z5AHUOAkvfq8sZMqei8SNa7rJ9zgChg3NaJ27Yw1HPTb/R395il0Btr
SeaUOqAnUE/o2l+NNS6I+j6cCYjJVO59Lc2zML2zb0aKNtu4a+4y4IG+MdbevSZdndMweEbPGsFZ
DGoSWALvJtG+FITubvp8CldDHEfrdLDCm97s0J5iBg6JUV93TkQQuWNpD27QrqupkUjZ2/SopaOD
vLxb1BfVnRllT+0ENdBpGyImRm9rge65bTO0Gxb4P0ZAnWVvMcYPBWi0TVzl4T43R+spFeKrsiO5
QSpW8EvvUaAbyxsJI/iSOtouUeuFIf+Bao52LwKmkc4gH2MYNheUvyBDxxndemTwN1JXze1skqXd
D9YtjY36oUOs7sJTHJX95FqkNxnJd0VdvxnMFYDFe4cVxG05SG0xGGEqygvW3G4UeB8Sx5tWSz5O
1Mc3M+Gdj21hEDU8Wd7HoE0IVHRKSkRQiE+Flz0yk+kv8AXP16OpE13ZE4HeeZ9ZBKXkEY3J0Z0x
3zBCFo/jlNzrxGP5+UAqoGd006eIeVs+deMXUcqMa4eZ+t2sxatUzwZC1fvyLokdAkGq+ZueGreY
vj51eaxtC1PEV5MDKbIfu+dqaoc1LphsXrl52W9yAjRZ7+GiRAbBCqzLSIuI02ZCDpqDPokVer0M
2tCMWv5Iy+2p05J+ZyyPzk850ewSiypy39Kd+JqRPb7uyrK7BPZ3eX7KcCt52bnmLlukiMlyU8Ir
+XHv/FxAamCrFpbJ6G6T1JJHSo/28Xzv75shD2n9D9TkXFnlW8wPDHtmGSM/nMDviZFaZwg+JwzS
8hCNOipnT+tKZIXN59EuWb0Qd3MZhwR7nO/NeZ5tsgxKISHs80krm/kE9tcsg/p0fobO33SKMwiB
7pzuy8Y+kmghb/6+qQGjxsxVrp28JXqnTRfgLYvzdipG5riVeBiJJt93To4GoIc5MgQA7lOWVJee
qh8nvoFt5Dgh+gIZ3Am33BpTYTxpUVke2oi1jMY0Wa8q7QNqZ+3DWNa3KnO6qzIptBujoXbsxd0u
GDXLl6EM7sMoxebcIrA7P8yZ4l9N6JohQF00Ssu1FcLI4YZpQkMWvLbqkri/aVPf0SGjYHa+rUHC
LpqU7EJVdYDF2i63iW4nt6JUyS0FJrUZJ2IV5wk7T2WTvm3psTpgB07WuGy8x2xKsl1VVs6mK8iq
sRNM5LA2cSTM7q61x/lxEgYljFCBhNSC+RERCCwHw7vN9aZ5zD9ny5OijbKLsS/4MVTOrmb58hDi
db6ziSprHKN+qKemhhdLEGY1W8nGLpfIYZbEJ7uNrdP5HlPXgbXGysE/vjWGjjlSMllQrOvZ2Tp1
+vksNnbAY17mUWZzfqMk6oLyGhFIuKa91uykEfk5+/Kw1CiRq7iYVmSotklhGXd6XqQrTd0Qs7qk
MbHbngq8BxUVNr5F19lZKRvGFJ2BsB+qK20y58NISBIsfaMZYH1Tqb/tlOo/h6P4qPrhgB+iONmD
aV2XLedJabqjj2Oyu2oHlKJ2FT1HNpYLU4SSGoReb8tQ5huF8J0VdZffzXl/OxEL8ClP3AIBCV4x
bdTaj3J8xKeaoxsWG6vSKBwXiSLCuHY/9bDlcZd+pv87bsdm7vatFqYfpU2jfXnetpjlZhWQKTVy
WbXcsn2whTatgX/jm4qwszRz8lhM8WcuJNnngsDarErvErNsblzAlo9RAi4pzh/HfuhvLTe+iqbH
StTGPUr38kQy8kPYN8EDoKD0Oum0b+dHmYgB27ZZAc6/JCq60Pg2qL3eMsjgBrKDO1TSwd3UCbCm
0SwOGS1Qv0rMhsC5vvNnikv7yjSmBy+wCeKLK4t+Wzk94G3ACuboX8cBrU9dJu1dP0bGlSfiDw2C
rbtuuTFG6gdjCd8kDNNuXSpJ2bnwsHkXJj2q5WHSd8ldXFQETemfvRy2X+2Ozn6wvY+jVQDFHmx+
i2bKOSKcvRGm8df2O1/0sFfaANN7cMVNYDusx6XfkEN6TVsuXxUgpHZu3dGmGJp6wwXPPkrNrTay
iyN/jEO4w249nc73FDEC+LuytZy1ZDtB37uBOJrejFDvTnYGJBVxZK6kR2ksNA+6sgyyW6nYOKTI
+7Zmm5f2opv0am/ee1PuHCzqa2kVXTuTQ/SfkVYHUSFARC/s7YaJrMVUFltatO2tGeMRsgCYHWrT
rQ45sNWr1iGA/jzYlYJXo2RgoR/o8/X5hlT7RyP19J3eQuoSXr1xQzhXIgi+zHF3sKMu3yT191JT
3+wAuHVGnY0dOHgwJHpAd1tW1J5fOuMmFmSJGzpmBVkYyaoo80tzmvcNy4iVFPFGU97OsqrnOE0/
pGmAdTCbtuEcf9emZodsfSW1QWyKVvApmPcpKK2l4+5nVNsrFSTHNmqfOmLNA7N5TtRRMI6zgFmP
nfiEh+eDrk2ZT/nrlum8X4xIUpx0iQtTMsQqCjE6F0e3757MqbuZh6WrXJ0yJ1xGXTpLgUBJgg/B
SZ9cM9iLWX6D+b4j5mA3mpdYjLisaS9k0V5Ppvs8dyPxywD/tBAnRO+4kK1IpB31rlrTCiVxOCzV
xunnZq1BuGAxlFwapM31k31T22rGyFpdpM18YU3ZLQEEkMgJHqiGixFoxCoZja1VzLs21jaTMnd4
mn2Z0XJ0pu+sOG8rIAakPzVinVeCCmQ+WRw2pqyS3aoK5sp6elCdwl9QPaRprdZ2Ij8kQsfa0gp4
lSpgViCp1wa57rex+801snoVxySBz1l3W3jBB3uaa18bJ2PXJsxMIMgsRUZnTXQ5P0/3lCW9uwG7
3AHQyi+6FnCJZcNvL7RTPI5f4tneAts3fL1Zsrws43NR6deUSnC9ubtCN31nZu3ptfNzNMQEPSvz
AvMI4Y8dTZVamyFxNZhsJq3GiQuJBUVIicbVutEbvBCtzJK1MhI8mh/N3r2eWoQ/SnKqpnlWbcw0
IZ8mqq9xlRVbfTQaIJBKodBUxGqX5rXUWEcUTRUjBjVJBLa5JAjnu9bh7ihd60UrLH3tyhJXwuxd
p2q+1VuPFTIq6FVgkwViauU6LbpwDyg0JkUSZmgY1Wg0Y63fTA5NC5uw0Uj1l2MUYbGzsE2QgGca
8QPcnA6/i7ykEvhSUEoO0cm2ff7dTZIXqy3BmWDeW/XMLHD1N9s05zsWqn2ErPa5NioEBk2zkh/E
KdZoRofeEqo3jP4I3G4VmxhlXbDNZHxiy0i6g+dugcdVPjbk7EoF4XY27S+oOMJVV0t807ZEXdsr
hl3D9slUc6GddUcrEZmf6ONHaQCnd4bh1FTK8mM6nziUhkNfMi5VyrnIzbjZBbD/rFCfL9q6/1Yw
ACbVFN92U3NSSYYYOo4cv6hBPqfDNB7O99rFBhh6/QVgSaLsGrEb5rDCqGKVh9hhmUudURpVRdqF
0JCCRAevqMtVrUOex/9b+KVOzdhNCl/lYXNw+7BBZdBCjSklJfjzk31i1YeqC48W+TR4bPv6YGj4
uIZKr33dS+uDyfoGyfpQmTusYlfOssFaTNUPK1JuAD9L8QESbk5hvBQEoC17EeVjsbWc5ButgfiQ
hGN8sFm74+5qCZNslMnlKtR9nLntQSJ7Rd63yD6aEfh+7F6XaUoGTQOfKMi/qrAqNk6Y1nDb+/LQ
LwchTWguoIuVdFG0/hBJZ9qXk9xFNNuJkB8ucmxuNIGWP2AReOk2Nhnidqv5rtfvpwrZyDAE+ppg
3/ZwvqEvuHVa09tDiceslscXTScFErU8K9ZZRP+/btziEEvtqdGCYdsuj85PsQQ/xoWTbOYGSAEx
TocZTezBHefPrmSyZPUIyyhEEfdj2zWB7TNAx2Q5ynXbAvKv5uLAxysu5oDfPACFi2RJ4I307NCF
TXZIl3vGEBHVFnXIsvuPrgpKMDXk751vyhkSsSiMxyILUT430lmdn08yj0vl+e4gkw1lOmdfF1N4
mNIUR+1yz4vmvRbbrIKICW6FMezjSu2cphYl30b9FFXtuP3xUIu87MAp1QOEkjNKClZ5YIFwxCfk
iXEzaTI+jOVTVob5j6fdTriEOySNPwDlLLadIFRBtqQP5H2vXTZ1+hV2YbChmeFCpFEZ13F1baVA
CiKnJX6FrM3GXTObHuh4Mq7hf+/9rLO0vcE3vqryON0brOCwjwEknTPNR2jvXmVUrK6yETZ64unY
OrXK5EcOlK9snWYbRt9n1wgOFPmaTZY2zbopLhK71rcykCyuLRfApjdDOAYmIOg9aMQaUD/Wvw09
3CwwiQlib++ZjE4wltG4SYOYs6kr1pg3IyBvCzUIizQUvPPdORZlezjTYe3zs+izsUyohch0fvbM
iJS1kZDeQKlCm4zNrOvR/vy8FRUGP4oFN6TbGOsRnCzvf745v/35nj5Y2PM9PBHnhz+28+P2/E9L
zSB5sAen+uPJ819V5497vvvjceMgwV9Io39/tvH84c8v//gkYG2fpDk7Pz7S338Y4RXYjKN4Kk0F
OfO81VST+1aODNMhcK2zqfN8L8Mm+9PD8wvn5179HVKObIss/+H8/PlmOCOG/34rJ2zB547R6fwU
1DziSfPya9sVLJXdoARsDZHx/PDvmzlhIV0SNQKcb7l7zskUC5uKhJ9LgN/NniRO4FPAFHyC2Y5K
18QVGkrbr2ZJjEmX5LsxNwK/Gh13pS+9wDGZBI7+7mVMjG49hoZcuFzfGIjwY3Nx3qVNdAEwa/ZB
Alg33WS0sGqL8cp2WYlDBNzmMEBXTYulQlSo7gcEVmY6fMcJrO/mKKd9SoxZAkOGRMh1rH91Wbqc
IkodrLPvcucTM7bIb7iQ44OcnXWbW4AkBdceO82+t2NH2o95i2AF2ecYZ34QBU8lFfuVZs/alqSk
z55zIw2dCNn6azAS0RFM2DdwZLP6D0gpTVjS9WAOEmXHu7yML6Jmtne6J++KDnFRMdd7llY382Rt
Y08BUwmDAAaaubOM7pg1Wbd2e31ae6j9LDtQuOTJQB1oAsel5zeqaNbKyRsc6fXX+G5Q9W0sAvxS
lsX8KbyxyvHGTMqXjjigPMd/wvj5XSkj2EUdCw/X6nzVChBnNauK5P/ZO5MdyZEsy/5Ko/YscB4W
tdGBOk9m5mbuviF85CikUDgKv76OWia6EtVAF3rfGwMiE+ERYaoUyrvv3nPZIsw4LBjsEIvQWFDE
FDeknqHUGLdW04Rn4chv83AbzPolKVt6aVICWIiR0R0uyM+xpsazDNvfMh3ejL7V28GcaPet51Na
ZEQxYkOogE/2aUsc3A25FLWlgHcXNHV0ShXehJy7kVVPxn6w//h1Yu2z8UuGfeslJYu9knlyNvCn
nCx90GODG8kxzxHhx20ZFfk6H5p8YxJo3UBPtHg9Xwv5u3FTuD+MwLHlpWAGvKZaLzkBj9F8EvRS
1a0EkMRKpxSsQdqwO1Uia1nl1TBUuqfN+w8ex/IauE/qsgpPYpyB83nj9HAwnuVCfhiV7E4BAGd2
HQO3HeJWlyqXe290zYMuc2Jd4t3gX+HkIX2sZAIfBrDOvF1oRomboEj2nS1/MN2OG3Y4zS4N7PGW
0zczcOWrDdbycujTdT0HajOy3sSQ3rJRFAEDYcPsjgQmtgp1gP8jf2OgoW2dNRGNxUSTkvGBj4l+
j4i7AVaDk6/8L6NNRq0kkGLAOPTMTTEI47BgqKfuu3YPgs6Jc51L3kRCcg8ukWzpyKCDZKpwRWXf
goLUcrU4+cYplDr36ENdiDPLFaFaS48ex3AKv86WrI7hz7IZ1K1NdkWiivXi2dchRWHoZiPfl2Zz
NS3cH6NncfRnGc3VeqTb0OuiHd7XaJOV7vepAmvRuYR4s5z7PiEzsKpcf638w6G5JaZH1tsUDYNT
1nBJVWkNyqGtYsOoOtSPHGhwM03IWBAfGjncPbuiN5Q/JELnOgxDt3LNbuJbU4WU4UJLqEL7Wtms
hUu61TapD1QvaTiYK/PH0wMmDcVlhN8Ocx2KfrX8rVklG03+zWjk32Ga3eNgEaLjJu/vBA3ivlhA
+niR4DHi74/m3t6S/PmV0fs111675crdbLI8Ci7ZBEUE/l1LQgw7p6fYSaP7nfE5hRuJYZtXp5vE
rpr1XjXNsiv6vNwk9vQ7zxv94ATECDMOw0q1M5XGZUE/8ERTsFqEfzCY5iwc3yfB7J76bXOyRi5g
jmm/uyB6YkGu5dBYg8cVyIj2ekxO7VBMMFCK7LWfnd+Jd2nktSvY4xij5zyV4OK+NFZ0yRpnLRaP
u5kCsvz5FE1OOx3a2boFqWKIi0bBjjLY+ZRkrRouypf2+WNaF5nrHYO6D6CqR+7OaNW5i6hE/McP
m7Oxd6K/SZtxwWIJsTUp682ZN9FSd0GbnZsam4qXgwNhHRiwAkQchKTiTeVw6jDOnxgo540dsr8Q
aQK1yKmhrAtOqudt0t55Kj1ECmXFzgV+BKMmJZlO2zoIYBfXsIvz9tAng1rN9Q/XAr8gHZmzJs/s
zXs31j7d2x1r4TlZD1mYxVClU2yunNaGLhCGomnvmsMPXS/ZIUhG/iyxNpIIFHoEM53/dRtCd9/K
AfxM+CSnmEFfnXKnbFZ1lsd+nna/JjH+ss15Ta6ct4YJG1bNtcU9Uf9pbOegfWenS+2jhYarWRny
jMt5N3KDvVuwVQpmGRhIfCPtAcoQ76CvuZ26MaCfj6UvLlnCUiOdRLFjl2PwdSPoIYZmn6J6xTiv
lKZ2glO2ynrQRW76DbHRW3O5xbtj02U/U1e2+JE61SVgdntX9zZnFK1eccSf6XA83lp+fTq7cU2d
YjnQL0EaqliL8hmQLL4geRM+iuKhdm7REkY4a4MKST2v1oGcrlPadNwYonA7ieeMFVb6GFXGOjAG
Gue7Uw89srH78FZyA0wrQz2UI3/lJc1vkUsJ41x2X8u2yHca8SVuhjH2UM223JNT4qAY4xT1BXFb
WpfMZQppQMhMzVSe6AdgZcChvUlTd4knNR7HbLa3GqV+7eF+vgEt23YOzXpLin+uaAF8PiMxo8yt
rf5GpEO8jCyQSGTW7jqo63rdIHnFjYuBLezj84xH/DCm5e/JSuXasXx3xTPBgqdyflZVZO/cSXHG
onXtLbUk2z6YQKF16oAuow/eE9rRqWA99jI5GIL2ylU4/zS8yDm1fRGdAYFC98dTiRvLZtk2R80K
WkJ/RQowz2XVri2ILffWZYZNtH2zomYOV8bQFPcHtAsQbqxX96lXPHEZlgkNyp/tPcktdXeSl1E5
4lVW6aYCM3/Ho1C/4o0v47CmE8wavqkhkW9eUQyXOcu/8bi1bz296Cd8JvUqSv7aYyG+5sPYnkxp
AGl4/iXOOLHpfbs8OmMzH7IKjaENqB2YJ+uvkVenUPZbFVGn3nrBV0pb06cJEJWEOmZHN/MthOdI
vKFnJkBK8pKi2Nt2O1GcOi03h1/zyitccahIa641f9AuMqpYt9l3bx4PVRGOD+ln6ZWd6bWfpXjL
q2GPBGVhR6v+0j4+ApJQaewK82/Z3wpM/Od2+okg0V1K2Lts1LBWZnV0LATsFW+AvFXk88G0uoGn
yyS+YQDIKFhmTThgdgJTD7strp362UMRjRNLEoaXOk3y/SccL+Ga4vHFPZr2r5zktadHOFlVam1p
jWTATfrvttNcfVs0V89CLkxEPx+8bjmA9ornnLBSqZeYOnf/PhbeztWEylna7sd+evFoTrvqQpm8
Qawxlo22yczzdk1gpOHdy3YAJ6Jz1XKHneqvys4I8iJe4qqM9kLaP4PedA5R4Vxm54mcmJ2tPw1q
Z2porRX7JqB50DyG0D2LOf1DtA5BNAimbVksPoAOGhnNxj9QqFXHKQVXTyjLAL/J5YWb6Ao9YaYR
sYnhUGYr9ijFbeTUtXLLe+S5563MRAQrIQs3tmsUEYMVGEYTvfVz11mbUzfsF8g1B6w8hyWr7E0V
Ul/ucFJMyo8dpKqN19Bzo0pPU1Sp3yn3804OiYWVsJ/QpVlEcR2qaj13uXy1KrGF+445FXfLTvqi
AIse5asUv+MtQh6H5t/pDbRomFjdgRNpxvrhjwgfY/YS0t9mYqvuvOiP5SbjYXRQhjvHW/U659I3
FXJjM2WvJaUjcRryGjWFa2xtd7hYpaFjMQCNe86fp4VxFrsrPKDZy7/bSKwHN4y+p1MyXpS3tbIi
u6czYZFqAEHIol1wuQhQVCTTHRMtmC7M2s7c1udJA3yxGfwKCgWDzFM7J893mDBxnPvzISnBFLZd
oOOpjqAflveiaIOrav015pP5i9kBEFPGhzWzlQnUo9BtEhvO/EtzVzzXDd02iGvnsEiWLQThZscH
k+yV+5E0XrIlGW1896ffSVD7H1bxizLchI7dWZ/p6Q0PCvi2jYWZl3qZXTJK5daWW38R9dxdkr60
XsbpTZa0TCfYEi5ZEZZX0XOSIOXvSgwnD5ENyENV7l/G6uqFzHIp3SKswtOOm23XPxJuMH91pYKr
ARbNGj3Mq76DazQ0+P5K5AU46GoViIU00fNH56Y9VEgIaFwbo2tkPlh7nYU296lqyr1aljeZ9cWZ
FYV+Ue6ypneLWeMzqe5RWA9o+vH5A9luX5T2H9k4LO/MCma4egJeO00YKNVvS1JQWum744s7msCs
s+8TMjGq9ciGBigs6NaouyxDIpgLDLXBDcSv1akfjVPSsx3QkNhOAzv2pXKgheB9BuEQHrgxSFS5
REH3ogs2ppA52rq1o7eBb9bxACjz7GTdti/D5VQjFG9z24SKaqJ5msbIOsdj3dx62c7SyfQo8Y1M
LClbIKBnsqPzMUoxb+dy+pO3kD+deXG3oBXmo8fA2uTgmsesJVYrqMYYqB6OLVhzk3Uqq1S+1l6+
bnFLEVo664r8h1NnsfJk8uxT4P6eZNG6N5L0nIc1YEMnB1jZPhVQagMd+ZXlO6cI5d3xXBRi4+e9
vjmN7tfsRygEqZIBSm6h1plmGWR5P/GiGgcvk+Futih8eAq+nz8MNUVrOfOLkU0uHkI3Wzgp1tvI
E09DajeQIjDHo87Db3WS/jEIb94rh8YnpqYDZqpmpRNn4spIcd9SCrEBtDhsGmWzOQZfdhC01ayV
aCEXLUO79+SUI/+j3Gk9o71mzx0/zDXPi/si6Xb9xO2wzcOvS7dcKqAAK6ha6kT5lWQpUn8lGNvz
lYjybWZYP7Vrcv/V1XTsmYl3hRW2m8IXD3sZ1FWM+XxLkuaktWVvtHC8uOYU2tVTCV/RB+FntdmH
7uCpOn3VbR0DA18SFlyFignoH4rEzUt/RPbfNhidj6iZ8PX51bfGIB86u3PxDV1drhO+YpPrHxis
fU5vAn9T5rRYBhwVZ2J6E1ahLqAwF0/ku8Hvqa3kHD0QgUEd2JX9mO/J2L/VgD43SWQ70L2B5Hl9
6MND6IdDUYI77SljuQ4nUwR/wgH2U9Ym3sb29JvrC/cw9MMqNDvMCk/yqajBJsu+Z+4I8QkMGN6w
2vTQxgw/ZV27/PZdXLgNy3GmR9nwjgPk0NADzX4C4zthkD5tZJwUlSKwEGBZZyoq+xJTDiY8dK0F
YFoNIs1RNHKWufWjTbYd5P01SY+928toV0mAG0nU7KWrG4wGQNUkPtMd5Us0oUq5mSWm91JuJvpP
o1DufLdx/07mgfwIJBdz5SW5czcsCxB8a+wbs9qWFcKVPaP/+MlwUcL4Nov5V2qjhYgBPEW96BnM
jGsdGkPfljGILtKg4NNq+nCDm0qw0GSJ2lpWXDt2vuV9/3x06zXgGBU789eisbmmBMe2F5z3brtR
ftvyqqfWxI0KuXe4TuUaVv9Uz/veISHvJzaWSyQZ7hL46+QEqpdtrmiKcFUW2dd2MFBq0fgZUvHz
SM0oN4fXSi36KM1yVyY6OKVebFkd3nHoYJQMI37ZXtSDAsptinxqZ5eoJ2mMd9Sx8frf6OHmLnRa
ICdw8bcTS7aqbH6wJvN3OnWQtQyiNdyCtqmdOavcN0/CA0I5gwR7aRGX9My+diC9cDLGnuK2un9p
ywzKQJlihxgM97WvfwS0Wx2xwcL3FNp6ImS8/fCc6w2EtREY2V4T76VBmNSChxRO5rZARm+5OYrg
IzOiEHlR1rvWzOZNK2mgFckcxJyGJz6smVyDYjYxW+c21taR+B1lBq45cZfFJK5IFK0IQrnrLOuc
s4sr5yAmcY+CvjnXdYHy0yl1DQLunH4/nzmEl9WclNGtytFBcrS1vGi91dz1b9ygFF9WB7NM1h2c
0C42Lll+lp8pLGoV7RZTYKeYV2HbBBsoqwre5PJmsSl7KlLB0bIrsXGHRjNT84ubpGb8940EydN6
a8ulP3LCHV3tl4Ruph/DZEMsLOgV6xzkvWzrJlG2tVuub2lj/cyqvmLLUf/uGNp3s6yTtdH8qel+
PGOxC+PAK35P3lPqstNqXxC598Kp2UBhgmgZJj9tu74lxadui5CtbfZkHfXW54FvdWSY/sGqM289
R+xfqJLr1mkvjVPnFVxkiRaCcaldzlnxhz0vQ5bg+pIsBe/tEbEoNAqEBTlfnP47GsYaFmb5EUwH
3avgWFIjuLa8gk8nbNmKAureEuCnrsP5oYLCjHMzg/op/R4jP7S+fBwObV1Qb6s4SrhHPurkrxWo
5mG6nsYNEdJXLYti56c8mQGIZTTH6Nl0FsuI2EhKmTomyehQVtO3vlL5Ke31Q9aAb1UrzxXJgnXh
N2wIF+bhsMOGNcGtSRvuA3mFGKRL91diIdG4Zc+nPAHjDaZx5Xsz3Q9j5By90PhZESQ2ybTGSI5P
pKsOT7PDf547hz75kbaHn+6qTcrK8RbpbA9sWTwDtunGbRNnF7BsKTP/mIqwoUDDag5AkivgtR6h
dfebqY0QxCrcWiufcijMNFXvcR1x4hjGI7U8mBI2VCrD7niQK/XhBMl0JNjX7ORiUsjF+ml2fRb6
TitxkUjOfbePTp8/qsn7LdHW0P7yNka8yA/si+5JKN1zppyf3CnNX5VyH15iZtdMt2Fs0eQbjFCH
2ny0tkhCY1wnzD8kzviAu6Ri1vRhh1X5RxE1MHMHcPiIYIV8rsf69K3HzsqFqaJ1vYZBXXY0l5up
OtSz93DqYN7ZLYfWUras99a8MrJ0XFX4PH71XNcGFX4kleJyPgFfnUu3XIsIbrPWzpciqPdi6OA8
d+WbRBLasS7D4TE67VUM6o1LlT7MJoCvpa7e4fojr/TOYYxUvyIIvk2CkjFNZiBx88kF7Y5gqkMC
9m2iVxkV50dlPqHhc8Js2HoEzLuSUWAhhWGlxbEFaHCGzxk/jezbek7DR5c1EG1nacZaR98DjGtw
FVOC4zPZA6Jbw7pq+n1rN85p1qm3ipjF+gL5rQSLgNAwWbFymGmWxrxEi8V7MJA7kbKL0aUBNpZB
9+JH5a5rIkYd8uV8xsnLtUoqPy6iwd66LU95J20UmqxOLsKc9+bsRseKu/RhpPaJ7HiH38murhnU
8f2cwmP1mMuN4kU3QY3fRmfXiMhgRn9obKdWtRPsKVlBzd1hkS6jsnEpwPmuYdMVGzqT5KGv+ykG
xG9tQiC4xEFGJE3/a8WzcheWBmHWZYcaB9VNSOMqtKLa0y+7a5SmoA9kVl0mnssMSvLRE7B54QsD
QsALl5XXrHeHdVd5+blMJB/PSLOgqitOq9os1p8HfzgyTQYGoM+mt+kJzOZrrrkqmq28N2lxc2xE
34UCrsooxhMfJpgrvpfbVEpzL8vhgirfrlWr/NfEZzmRKfu1qbmjJBPmo7FkMzTm1s+6kPU9D7rt
2LTutxChZU0UiH8l8h3buhXOuznu+/FPL3v3rXXM/h4W/Vvd4Z9iHgaR5qTVu1dlfxrfH/80Dfqe
p6PVovDDegajcL7o82j4zqGz5/IS2u5uoRnyG6/BGg+iDZHcb7Lj4NAYEQ06uAK7TeMkbcR6HodN
arXVwWCVnuT2W5dHL5lY+BKZTOe6oRScgLTGsiica694fyRF793GJ5A9A0TQIOXd2ucPTWEVaVk1
390Z0LI5me6XBdf4KpveyclFzxkXrMZU3bV05n03y79Clu06LIKWnk0TQ5Gr5/sUWelVmaZg3fBS
J0y+SDfByUPn3ISEGZDvYVPbZp1tjXQINozW3qHtVE4IgGzbIrn3K7y0xZP83CM5c4FnqLMngxxv
Wn63POtGOtnYEdvMYlthcuO4/05FIGxuo+kPeTM98aeq3C526ZOgyoDVkXV6LcXyV/L9zsOxfnOj
wdm3zNGrkmd5MUfzNs0cP0VQ4lldAExDCG0uQj2NLW44PGtAk5NQki3Lkp8JNJZX2zqniuV20zsC
A0n06Ku0uU1+o47lyLeOxFB3Cv3EvIxu3V3BnR3Mtnl1PAP5mWTOIVSKC03vre2AG5cVpc4XGgBf
EPv74xjCMyYisNJNmrziEX53pxCwY9mWp9ZPqofd8cA3TpRvAidHIUPNu9Bah/hnE9CdM1uc2dEy
Y8lxLyJLx0PR249m/gwFe5t2qPzz7KfddTAh13JmbLqhsbfV8y1iVEi3fprjvMPbNLHA8qqlQRcc
+pfUaMxHlB07f0fYqvpVIk+t/dns7t14b/qqOlOJYjB4ltZXjIkEuC0FXZk1wwfz4jhdEumG35yi
b9j+8FK0kH+4HQZsl2DPoVkOP+q5wLroS/corO47E4F5shXvBBD7W5M4eDDp5tTjJ+dT4XAqqzG7
T7Pz1oTc9VzQmOfPHyELKpAbw6Pg/X0nBvGwnHzlwwg5ukWHi6iw8tOoKYjtW/JGnTetGFknvrX8
SHvmbWOZpn01DLtxLK0DZZTFS4IxzjfbbcC5CAFwXE4+AsZe++mEJCOOk0EsUEZO+q5yZNdUdMmZ
T70mwdgiQLtl/b1KuIgA68gfoh7sXcd29J3dNja9B8qe75Y3W2C4E/1RhoF8F8NzeoYuoMa9QWzo
4qbml4SF5t/GaXkFBt7dH1D6xs7kT01C58pW6FHCazyEfaK3GkrUphnElSrRnPsTIzpNCObFROt/
UhpfewzK/F7r/CNrkXfakLzYpFXs0tPBRGutPS6hoxjlRZaV2ghcmeyhIg7hwkvuSvg/4FM3u8wf
X20jvSkI1O9DWc+7xO8Y2hL+McqtHp4OwxN7+oZN8FSgk1TJvq4A/4yuHh8T6ZKJ3MFXXyF8lmX+
sEgbsiix/RXPJCmP5ED6L/Y72/89kFPwk23ZoE19/ig8K7i6qWteoDFt0o3BPuhr5bbq5Fd84a2y
Nr/2CnznKLLw5EzY+4YuC3aVMYoLtHK82543fMn4ciP2lu+YqYod8iEj1ZIGB9mlkBKnSP7UrIh0
bpnnrAB9IGFAH21nAXbYwIh04DWfHOH8CrEKfaEywuY24LXrIICHacppftHab05Gn/yZkYNe8oTi
FVljVIg+9aoaj2ktM4fdDfKVrzpxDvXfIDDmeeM4ODuBylhrCHfDru2fqYO8cKAa06aQ26NDOfro
fGnh5v/jL33J+w5anKZCYxz2Jmz8TVXP4qAnTVhApN/14ORfKvkSyah5H+0kfZmcCc9FUTyiiepQ
wAc7mSVvqDr63DlRdhJWFDzKOsnerc9dxDDL47MxLiL3+ZZVy7mPvAA5pdRvZYPSRsjspCpMGIw5
zonCO0aMSLVfl4QVFuECSv4W/GFKoTlEuNkACwxRXA6M0B4m7PppL188Ne86MYXkS6r66mlykLXD
JldjNd+OgAVjtrs4Kr2ueRa+/EVqCHetbeJgsCfnwI2cR4LLxmoWLPgTbXDMcNNdm/28xEPELMvd
Wl98Lvxr2Uwj9zvD2keW29/GhZFXlqn9DqT+vR/C4YV/sb9aqWizYA/ZDmU27WtsaCvVl8kZ23e/
ZavJgjVR/q3EURyWlOoNNEulXHhFN/zl40QgTLuOL9LgxJS5Pl/FlnNn0nXvjJUDkR/vJAxv3vZz
A/D2Q3uifGtTQ71xf0tXgEaznSe5H001M/a09MvVmxHKeh18DI45fMFiy4gbCP1gtWNdqX3eDGVQ
XIhweGwg9Xfl99bl84cxWix7yECiX/C/sSbbqzYad2G+nPisqiNuPesl8Y75MJQP2SXOKREzZ5rF
WOMHzttivfZwvj+sX1U3XMM5St8z2kJuEEU+Zj+Sm8oLGvJt2XQbVDfdRLicScAm0RHkDYDSBd0g
rvWzmZTgK2vi2oy7VnWfRIOTWVIoWzhdv4bvbt8Ht/pRRHgv50I6H/ikMkx2r/3IRFL4Vho3zqgu
WVffAnc0bgwMmICyEY1nKdTJSo1jJ/nkgaZ8+Is17N0xAKEYjN+YLKwDwTHnhGSX7ufZEnE0k5lR
FW1MET5QhJPS9WdG1SzY2mnSUrtpJ6TN1HuGKr5m2f2jcu3syzLc/T4TW4L/03bphj+j7F+0tMLN
7DbTBVLFcWwcD3hc+iWNWvM0iN6l1cFYNrwnwt1kU/Lxmbf9/414/xPR1IEt8S/R5M2P/sc/WajX
H+LPf/zb/sf0I8//FQRu/eNv+SfQ1PJcyN0+ywPH/YSW/hMDbvnmv9uu74L/C10PGDgx43924dn2
vwMjDOyIeB8xejL8/5tnakEIx74WstpG+Hym+/9feKaW88zp/hc/wQWQE0K1gAPqk2QGyflEbPwL
tMH0o2opvNR+NWVh7CvNNtaoGuKKtXUp89L4qGpqZdAsTxg93C/hk69hR0pTlIx2MlrLOxUp1gbX
4MS+lA5wc3EplGAh1petcTLNgaL41FK7MaKBZ+4tsUUnPkwDt4S69XhdhEZ9Jtz1hhsqBtO2D9ze
QErBSGwm1bQxECM4G3C22JRv8XQbe/xdHRjvbq8titnC6GnosSiFraKnqBbSfJv3plzpegrILyU8
e2O33Ol/rVcmPQ+bJpvLuAyHR5vCflnM3o7xXZWrvivCSz+kPHH+l7bO0MC617aZ966fsGkweu8E
3G87D+l+KRxCPildRlQvfbrfLbeoYr4Yag3XOd0mClU+CcDnZe7k3rpx+tXhujS0ZEFbyGEn5DTs
JsP/2Xv6g157hQuD156rJNd5BaWIrcjUluKhuTodwu4p0BUR9bF97r1MQMbdNug/ujD520puR34Z
AWZzfAN7JVGKfPDXrbA25VR2e5uJb8uCvN5zKY6LcRqunpteMNSMByYvUi2+e2ya+e/nJIeh+KuR
m/eusZcXwa6QnFKXvta5ivvAn9kDuPIyKm4ztqzcQ1Gbfyf+G0+Yw38VfeTTj1BlaMJsW1OzR7Bg
ZddS1M1+IKt3sgnauyC/9T/kwf1n+Pq/fZGfMAAeDhbmoRX+NwCSWFy3MJLOf63bAltZAqLXGbxt
Nlea2ucxORBL6Lf8czNRFd+BN21IvVIsXLnF0cvs7jbC6tsYjcU8OTW7CZLBI0Bl2nTL6NyxyPtR
+kZOFx+7DtNjIMdHXpojLthCb1H/YtuqMS0N1hW+FGgGNuzEZQV97PM6ndpgF6rlaa8CTeJwBT+P
0WTxlG1NPGPXRnS7TBsMTBX0bp+RKJDlD5Bs3UfX5zS0Bu+0NHsvmbS24zJ9t0WdbrhSpaDDfNJB
TnMrLP3SuWGPfQLhOEgn+01VTUvcyaTerBfR678ccvd//Gb/Vz2Ie5PXffcf/wa67b//xt1nHUbw
RKearvt/8F5k6LNVMmX9GlCDs8n001+W6S2OX+fiAPKIEu+jTrP0Vp2h7uLJ0MZ9luP33gTRUqL6
bloNx1wO6pc3kKgJqrFm4yHUmUuNjTXmklt5ERcI6CsMg3gBWoxDVqqXbScn61jMk7dWycAVsXDu
VtEchqwLj/n8E8m5ZLs8fjBmhPuiyu9thgfVzIMMCKp4JyxBtplgvC0b68RvqYZW6exIowSIXQAb
0na+e2HynrozilFb50dfggku62lcB/liUXgmv01md64qNg5iWIydG547JquNpl5420YzQadQfsvN
Lrz7Ex3Tfij25uL8rv3hPCnb2gccbtrB6yFGYKwI1827Tqezm5A+FiaJX9egs5mmRXg/Ms4KCU4D
dMCa9ArRJw0bfiIWmOMLhOaS4TK2rQPvoWtlLjlLDaydTk/45Jk7yYO1hZ03/ly2kT78GnjDrwYN
gh1vciZXLbomf/Xc8YkVYrnTwUNPUUyzJnvpQ4NAukV9mTEV0dYcaGEQEdzaZyNBX6tzTQJxU1TG
dcyg2OE78U7St774NfFvd2pjyAXzRs9Apasun2K8b+WePXW7ijIYnswWJ3N5VjXmVFNK2e5b6GA4
WHHq6ulkZMCm+pFHemGXdWqxJTrSppXcl+hI6XBwSXQlEUG+EU963AZGeORij2XEAu2/YL95pW5q
L8dBH7VOL+PoiR0P+u/eL8ER2KOxGmwsgUlY/kLl6faiUvaRkFPV9+aF7xVxsnJjM40AgVWEME1J
dUFyoNUKrM5zCNKsQZJnNBTXQUmh3MPJBFnUAUWDdPtuzr1lO2iPdWMUSPRXfgS1XMmWlmjNfxk9
j6XcUyOKZctjMK8SvVmm8Dv7Qro4MKDFlvT3PATlfqjFJtJeB4QP+v6z6Af4iBPBskuxc5ENmOzU
2bHE6jZ6CXg9len50+5KpvTe+92vQTFp/N+PAesTl/NfB69nmqEd+WDfqQ+nnsSOntSMf7lB2IBr
khQV9YXdrbeaMqzfdk0TQBQUCKDeclgiV2FkIMFCnmujgiHilk6ZYcD6oFHd1iwjfZrzxaP9jsdL
1OM7rnGJPmvNePfm30tqeq+5OGJRksMwnzsvgdXXHkPq13ZUQ2G+B893NLA3iczpr20ov84RxuJ2
mYcDO5pyZ6QaGbrX9jlKq5zajF1Ga2/wvIVDouNxPNNfhRYGXWNL84GxxenxB2mJGFcKMjCzrX7V
YCw/LTSzsC2sscRhTMtmUuOqmlfus2lwmqHQeIQkkUgjO/mJXgpxw3TFSXXuZmjmau9EtL1XgX1p
R87+yaBWCmqzPmOEGFjAG3gfebDOjrRwYphkeAhGow76FVK/EYgNzAmBWxdJ1akNCqe0+Y4c8R0/
5E/fSKOd/Z/sncd241q2Zf+l+sgBbxrVgaUnRXl1MBSKK3jv8fU1oZuvMvPWey+r+tVRyIRIijg4
Zu+15iLmwKJrwCmbjMwREdugcRDsOJbGvb76ZMOangF9yLGScjq03eqkNaBfDPfCUbdkzrEjqRxJ
2NM3lnr1PJUKep4F23JhLezLMI8dk2gLepjp0APASZkA6Cm0XFE5mXY/muJ+1mGwVJjUKtJWTib6
S1Lv9aBZ7olgxb5q4HIUFaG7y9BzUL/pTwq8d7UqThKnF1IYi9OwGtHt58OOCvX3fz9q9W1Q/uug
Vdg8G6Kp67IGP3nDy/zToJ0aCWP+2ob3Lpwt1xoj6xhuxoe1lzsiFuWXui12grDO91H7SldrOav0
zAUZMnCyNp8iRUehJFJYEHN2wfLcuYlcyX6cyfOpADdqC+tdWLr0MPe6gM3GfBC0fHk3Sw6hZGfH
97owSiexxCRQUaEnDakYAFTBoWit5VhmO7rksMznpmIuU4x29Vd010RrDJZNCluIiGz9pScIe3ot
W/EGrl7fKedxpudpmKeZstkGCSY5rVfFu0YTjE00F01vxReLWt5q0CCalJUjsRphip+8njvnlhZz
4VYkrgUGTK4mGQT/v3/j1b8g+5gtgMNxtkHzJuJh1P4yW5Qr7QEJRvX9JwQWX9J8aWpmzzd1WMNb
OVtrAAcffTetsQkqqyXEcOSS4VRrpP8uBLPc0WHScRY8fP0L0k6K7UNWv4ghKWwjBQ6nVUeLjAUs
TrRHEKRIGw2A3kISY1lkZ7APqyh3yCmEDYf5boeGjjOBNmJaXZTsSRI1IGXmO1z+6rCOMY5jmRBU
HR+byXL+2Edh564IRGn7i3tB7cJ/QzUk2uv/HJ2qoRqSJMsEesNt/8voJFaiJdRNu7NHZMVExnZN
pIduJRaxjUcRe3v4pstko+gjbWdxWGeOK0B7mlHCWzIy1QkWfK+sG+hTUtUh6LhgW6tSbamNuvHK
zJIInpSOemStZ9EqkZGGxPzKZanvEcuPh6ynb9ukr9VA/bvqTnExnkSjJoWnjsFbyUR/mtHg93pB
A70zfi1xoe2YFdcnw6KONSvWvlbE4wot5DSOBYZS0llacatVsmNE11DMLsq05ZKrTHJZMopHIel8
QUTcXVmViiKmxA4lVondhdOAVBYhC/LDNEriNwHk645S84j165QMqr9QQjujK4zcYYnVJ1FCg6dk
q34suhrARbswkRyiKCH4FT/RdUTkZ8MzmQJ59lVBJBunkwTHqtHQIFl9g0HBTp6zjjdPpWa3ZgzL
pOqi3VTokosIWTpWe1lCThxB494JbJpukjrRb7Da1hVoWYM2gumBhZwgJv1UDflwT1bRp2pr2E3f
EA5bhYjWETCcLC15G5SOaaNDzFplv+R57j/NjCZTj7eu0UJzV7AnRHVj3KjO/h4p+s1FSaGOSGv0
uJotDfiwf1Yg1PU3im4NRKDmktTCNZ8k89o2QuubZE97Kj6CMu8uqoZxRBT0Q2VJTmVU0oFw2ErD
UiqnhnBAyrwXIWi8KBm0Vn1JloekoaGtxzDhFvG1ABb3PM2bUoKIceSRC6dOEiSB3tPhHMvO7wWc
yKlp3Pr6uZCL9No0nHLA1fkojWaHGMTeiYpgqzkfuxkuSTMOx4ksKZCV0x+GRFcP3TLCjKQV7UWm
dKkkhzgR4lNjRpVfdzkCvu1LM4LyW6RfSlVUe2BBXyW3FMdeuWP/bQHwy3jb1Vw+sVuiejv1j4qy
FH68TCg8eziVaJPEM2+u+W8IaUxmf72LgYVyHJVMTfsp2PzlRGqWEvqCbGzums7mAKVz6tbaYBw6
KioXFqX7qv8YkEr1amQCPC+YFOibsYFMcxMs+HHojujsKDjdzYrW0tAkSzsJb0JRPqhyWj5ptKLk
fn0QZfwLiUJDGH+FDF+nU2lR6oqNIKMMKrl+6lPSlcSOdftnnlXaHg1u3k37OES/GUXDdDWz8Pdo
jncxV0hnhgVEEKZ5GQGs2jJ6QlQ7COFYMxH9QyRy5NEEzxTibaM6M9gcnHO/mzb6kUBGVEiYLQ1E
8q0tIUTpPBl+KyB1EVbTvIRNFSHtajB66U3JE0flVRuUo7AkIUcnCyliGQ3vRg09Ls3WJ11qRi+P
wKY1s0xYRg17A6PMKlTxs7I2zS5DW0GDfk6fivBRt7b/La7CeQ7NHIQuPdMhsWSbEHKGtRE9jFIh
nkNLXN1CVE5pqGOVNtvsyk7xtdMlDDyLnJ30hn3+GEPiihYx9azB+CqAPtyjAZ1MFycEnyobK73a
lZYyHaVtOxMRsUDlxjLcepxJNmfLdO+l1empIQR4WYjX0li58NPtlYwD3Syt7OYTofHzfAzQLqEt
MYrwAmjZstFWaU4spn1gxrTt+14oLx04LE2ZhJdkhFRShrUYtIvEHKcPHDPYdFSVTAao/IRXuzlq
oHbsMBxWBNwp9FidCA4lbuy1mDbNNN6VsEzMwp50jP9x0/Q4pYZsl6MxJkcifY1TIDoN2mQ3R4xt
l5EEVCG3OMPSkSTcd0Gzkmygrq9Jy6XHSu+zAPpGRG5s2cHMgUBNKLHTT03xJalXVtwQFx8K/rDn
jowkzI5ZlQCMtsIjyLPskpjJgeTF/BmC1y8KNtK52b7qG+toReu9IS3okFPMfAJZTN4fZGDsWy8F
AodrJ3Y0aGMFljJWM7A6ZJCHYmFyCa3sbm4q1azi+E3ufdhOv/TG1B/SF1kRIhBf0+qjr0yV6iER
fid9bDo9GJNjnEPZiAwEkeBoTFcSK/NZXfMioIqIpzBFbp8BUKMfpb8IXYH6o2etRNRIah5wcCVm
/QXbAGNqLZInuoi1089luo+08rkG9Qe9ohSRZT6NymZpq5Tk3RyLXdOeaRlWpzXSyA2sEGAqqXlc
Crn1jX7pUTvBD0FZdYGBmDxMUb/XhJG8ChVqiqzVy0sWMuzYHIG1Xd+aeWHwZGPpFhqG+4VZ/AQ/
Itup5Xs9F+jiCUXYyal2GrHg3owZAbQwzvmtVtvHgWhm0mAbwSfPMEcO32D5CilPInRmTyZ0y4GY
l9cywTdpsodyBtOCTlZOIqNlRPsqS/FbIRmNM02jcUu1mppD+5s6hXyJo9rCkZxkZBHEq28ZuR6o
owq+PJH8JOrNJ7pimnJntwIKdZVOGDye07AHUB/t8rRvd80ypZTBtOKo1wvbQM5PuC/UcFcIZudL
bdRin5Vwj9U4L7XKE3u4cjmmP8DZbXibAbDZ6ljme8hQvTvgnDioWUF7WktwgUl0w8oukZl1APT0
zfQYVXl+ls1lDpRxOcC7I+xy2zYv2mef1+2ew/vjGhJiiIArDUoYZZcEkqO14C9Ov3JQpL6Ym+JJ
xmeyCshu6WZCK63oaOoL1uupWS94SfHN1o1CT1tlMytKsJQk5d0o4V513TsqFZnAReILLIlNArZ/
nWA7Y7pIafOxUiz2RKUAW2JOd3oIFm+adeNmaQ+pOEyXvJ4BAZXKd04MGAheaXlVl/IatXQw1bph
TlOz9p5h3rGsF8nqSrge3eoCBhftOR66Hd4t48+V8v93lv5dZ0k1TfYM/3VW3r78nXyWn//SWvrz
d/4jK0/9G4bdLdViA8yTcgFy++/dJdP8G5VwukeMD41EvO1Hf+8uqdLfDOIRiGAzODPpP4Tmrhr6
+H/+D8X4m8EPiAehEIHX2TD/X7pLCojyf90DYXUmy4+Hs4A2/IRw/OtJZkC8l6zxLOyXEDf+EOCT
4UzKLvwaEt1k6xbVxngwcDzPVGXSmTzRBds3IdQPFOZl/C3sbLGxubHILUm6k36gVUPFFXNr1372
HRDGNZN/6Ua9cGKWHlpdVg+IMT8bwKv+NEFxqqiKHyvQrW5eIC9NWcWdSY+JrxASD08+ceFguPb9
/NYPWnaiW8ztqozHZWIhM+XWzRAtsy5vp6SiOllMIOwfxxOyn8wXq6mlOi2eQdTKaEZKEkyb9Bcc
lsYRkD1iww+RBHUN7Y/hLrSYHdiR2EYyskYwITsDuzaMGyamqgHhKGfzRTM+Khr8/kIDJ6pbkrwF
rGWKiWMimihlsSMbRqk6E7zQttUBd175GzT6e0pwqFGI0BrW+nt8tUTJ19j9QH1KTRhQMApkoK9W
WhjBIqSpo+MEt8NI5S2e8f6PkrabWsnLrUnZWiYVFa9iL46f8WD9kTGZN7LBypEF6OevYpTLQaOv
DufU5kUjH7auqVDmfXwOJbgeKglQ7YBaBsbtrUC748mV+itS4/4aq7q26XGaXRWJj8JjEdN0Tzq1
dJSCfLKNkmLG2Hvl0rpY4Sw+NMM3RA6KU9HrNJt4OyZ8IezHvxARG4dJJyS22WwFVrJe1ILW2mrc
l6QmtrZQ9WuTP2QpTwh3zIU6MnndVlnq8t7AKCTcBaWUQKNlv/UNvTLi4iEFymqcVJiiIDGKezUi
DIklad3FaGXstOH4LxnKQ2cmlZPrKcaeOv8KKys/pAhudfRItjRNstsZQrfD6PaclJjuylZ5iOMc
ViHuKz9ZovIIgxcvREM746WacWnK+XLvFUIkAcV1+9CQOlfW65M0w87qCAAXFEI45u7HhTMRCztF
lxKVPrKmhTgoUX+csqp+rTiisR02c3C3NTo6PxQFyD4YrJ2yp9KxxrWzEmLlmhuHpRqmXS8kL1ld
PXYrR3MoK9OeTHNfyI0OkaWm7/RN0ov+qfGB8QL+p3OrCMOBOnfup6Tm6BpqZXV+GkZWrs3/v0by
sk/ZHJuDIAILEIDtTPAXq+ZqmCgT5hK2AwcAUjkMA7dM5muodB3Uo5M7iUV8os6yseheh24Rt76D
Y1jDh5yOV5ijIWWYNLWzvr4LZqRRPXwwptS84H6BzJDSx9VGBHaj8UcWJQCLi9ENV3B8AL0VDufR
L5QvftZBv7HW4kvIkAkrwhKUc7uTud6ePACuEDjScuTCAItkCDJpRgPLNiWqBApnMm9eVJCPm4RQ
G/TbUmKLr9RKI+uX3LBpqzSD4Fmb/g275hHkXrzLu62Rs36VGLhcurPnKK1Djs412puofxi04Y9M
JAxMkHvVyRM6eNpmtDSgpfX4XnPdUO/NWeHtUntUY2OJ3x88XWr3J1mG8i6Jbhktl74ZI7fMNADy
6y4zQtONqzXzjJoJSNUi05NM3FAgCQRFjh0FCKqHsOsg0eGzawkLiUDric7SCc0C8ndcR2lUJ7YQ
6ROFj+YhLg2EwCbeQarl86ApNCyY2hNL2fC3sTtKyp1og3ctBD8UFcVxQkEgkzFaDNmroJLHpyXx
6GzyMWfN1AcBqibT3xK9ZbjUUCzDIUARfo316ikWrbd4mjXyKOH7rRw4A4Bun1EjX8YEH9KYVS9k
Jhkk1wBViBE6t1PyBxyd6cGyyERTV/OpGAVYHkJvPlYJQTxJMQVKFd3CdbjPSQGqWRcrD3HpdLCY
x6WhbNwMmKM9APuzzO9ISsJDJQ/PdV9ga0j+MPu5D8BVoYiAKpIKMxocdXhbC1iAq/5GCemMcewu
zOK9F5vfqH65Hcei943JPIU5S16yDMCc5ysGZt+UxPoQ1XPkyEI9eqY5Q1gZgmgVMz+VFbcWLxO+
6OsgGc9lLK1nU+oWe61jIVCa91JUEaBKAuoJS/Czav2cYfsGqxT/oazVfEqNb7AJ+j639mxFG5eC
wB4NkVem0vBgKDlaeRz76AfvKtJ1uE6hN8w0XqUhBX2ylhsLDt90MmnXlLYTMBbcbmKewwFuzc4D
HK1E6Mfm2XiMpmUvC6J41THOKrNWuFk+0E0fhNqORepRnbl+hmqZHrI6eyHmZLpYtbaPgKXZWj3X
92KGVZOZeUBMReajd3bMJNLOtF4fJjnWnaLDqTVYOAfLVsi9Tqz/qK1SPLWZzOyfyDhY9eET8k5L
iyIFFiKn5ybEcBma8hBow5DbeRk5aR92sG+UxZFwCsJlmX6tinYR00Z4UfQWDLj1azQAGvUN9RIj
lWtfK9QNilreBE0/SJiQye9ef2fj8CtdBjXokAFT0iOUh0npkEYK63gRHwmzflxSMAoCHXJXHVgq
AKHT8O0bosPZ4giFPlLZWb1aSrCNxcgw5BKhRJ0JHi2fW12wFtJB0H252qAG0lMMnMaBK8tRpJ7T
c0vtKIU6u5/bYqPDxotTZ9R91rQvQCR/Y1usA7PWzxAEAI1AUdvqBDGRAXaGf+XS7PCILDuMBRMV
FZ3dFwXGgAoERqg4i50cE3/JsYs23BuI2Q0agacwibKzxiGqYP90XAzxFi3ooeV1VC/9mC97Y5Q/
wwZohG4MxhnOa2yr6IMCQD6WI6ocZSNtPjXFRNmArrWt8ZekT1Vj0e6r2t+zMVR+JVVAkZuPvlbG
XdaxjESqonu9dViqPn8EtE8Cl3o3pQ3YIxSvcdKoAAyo9y85jfKR3ugszszZ9Yy5X1h/JThrKKWV
l7bSdFb3zVaWqC9yL8m+TIXRRppstS/1jVCooDIL3aYEwCJfS6pv9pS60xHtcBSutlitX/GUyljb
4LLk1XBM8c9TVC+Y4evyMOFmCOqFrKZild6Foe/YxLVMbFlE+Ro4OrVMGnQJfuqezHKqZC6OYKwP
hFEhpRavOQ3FvMI6yBIBZFNLJto4MjMtRqRIYA+CCPEFK6Z4TYsznsdH/LrCXkl6aKLSgoNnAh/X
HSFWrweoB6O7rqNbzBrh0svLykQ/axUbpQrLTW76o4RYshRS2W+rVPCJrogdYwag0zYy9mqYQ0V9
yVTxI06Acy3s8m0NWqCTqnqyHMNYa4JZEA+ZUT7KBhSJuTQh51BcpEG/hNXBksVa9GqKQd5cxL8L
QaoOet5WzjxsybrxUxJCmV9gb7o5zWrAoGpbeRhaY9sME5gJ2weNstKBzkD7969/vskeW4LxeVcm
q4DVo5r1gfCL+sDvpl5k8PdCi1JWultzDiprRtq7/bhEGOZrgwguR0V1nMTN4eez/+zL/+x78yij
h+a4Tf2D38WuDY2rIKLmv3yUn/8XNpK8YnAYaDsNAn2a7dl/PmhZAYT1H1/37OHd2CRO4J9+8k+f
/vzPn8eMdIKzsTTm2DD+49EEQRYIUKiw3phspv583P/bv1KKoBLhlccEaBYfS6NL3j+e7c+/4Oeh
MkqEdqEI1p9P/PO9qoXMgiMOC66acd01zlR9pey0n6HQYl6yf34A8rE6/HzW5Q2F1ZDl7B8/aOFR
OMY2yugKFY5EuK2jS/ATbUp4mGRaea4OPx/CFI8am/lAyrmq21T3Tx9+vmcpc+wirZDxpqdr0A/5
Ts5Bg/5QI/F191Rukp49upyvDknrsZ8X+bO8XdC4YIT2G9zSoh16IJ+5+POzv3wPNeVOTEewMwb7
liOG2zJQrRJjbs4OkDocou2IAb/dO7KWNTxPy+k3JqiH5yCCkNwq4hGiEek7z/OPD8v2jNUk/fP3
kJ/5ubFqQSgV5UGoxvIQraPgh/TXE1PBe/e/vz+OZIEslYy/ICwOg4FkjYB3eFLbL1mxfo+lsvIt
ZKEZg6UhA+/nJ4oxuIo8trufF1xv7/XPZ3/5UiYbwwcRz4g+aVZSH7ZXQJBwgp+jw7Ukp+3h5zOT
W/bPL+Maz7AZp4mrY/unhWnwgWrT4efLP7/HuHPDwQ6y/W3x1wOqNPuWtgw0dB2q/ypadoBbAOfx
vfUmPzuVtnF+nQ+4Y/aLT3iBqwXj4tHNnQYn1fzbenid/KD3clu358XD37ekJyv0pHUfPhKSeChw
XzpB+Nh62gM2Tf9ERdyBA+wQehesh87V7dZ7357sxOQMc+KWte5rajqn2cn2rzCnXk3Bhwj2xTcG
lyfM7fAR5spa/UbkKmSP3NhBcXpFWg4Th40OafYUltdDsmcX/MBrkwK2AA8Bj83Y/qaRZqPFPAB5
dXHuTzjgYVqApHssVly4vBcLoAb0+m9Jc1bLK2/LWgQIWyvti7dnyUTA3ntLe4NyNH/MyxXCvgcL
fhfLhwbgCNa4xRcFv9scLJ61XJv1pht7tKq4O0VZZ5Nz4bnDc469MWenPt0mn0sihd6kOE16yrPd
2Nrjd2k61CwwX0ixg+DXnF55HdlpMANehgoYjxYIqFBfZ1HYIxKBddfaeD6RLpiRxyd8aak+3Z11
oUdEhQDHv6deUYeK09FasJHT3KQG6ujWmSSZ4QuEj0zyysRxeCd9jCFuWGYqp57cMHLb7HHqIc2R
MtgdMOMbJfKAnyebLxIdUuQzbyssNjzYmEFhtXT4wtxkr0fuQkUnd8Xryrp23sSUyZ5hYW9kh8XT
G+an3t5Qi4/mtdmb0NPDGyuWxz8gZT0I76YjP2Q5hAeXXuzaB9nLsjjJi3KFIAWmA5K3rd7LM/78
8RwfBP7SA/Th6YkTJpq/yfwlfokIVXmvzSD+Jd6AAvGGjX9smHOKuU6xvIT3jdJjwUuMPwdv9eOn
kUAZZ/m1655E36Op2Z2qfULLQPCsAtyNS7Bu4Sj3zMl/lcU5nXS/yF42lnpEC6Q5i/fBtlxAnjbM
vy82i6CZmAMv9TmWj/2lxM1zEvbfIFqJD38f93P+0Ms7g3bgXmPGqEOHvhUjGlKb2yDJLhQF2wfu
voPyPX8rvHK7OqWfDIFBg+Fq7FVpdUnnehwvxW9cuO2LlOIqCwqFaCOPQZG+YNW3Oq5P/SQVQdQ8
dOU7v963diRv7wfyacumls9VlzhjFyB9PwRCA5Yr45FLNjiv60H8Cvjh8Eat5ENKdyPESw4ruFE9
BlK+7spvC7uQs3Z0A5yivPLc6cKAdPNvLn9dQlPehhwlROTNDK4odmNje0qNK2s+lus5fuGP4yG5
IWIurNHd+8UDl8iYyhRngWPI2YwcFhU19qY95KhCR/SoCj6TwSJ/4xOz++GTkQxfTpZcSzjF0ZlB
mRvu5rGFsQWzB8dzDai7g+61vUtldsjM56Z+suqvQfkdNw45ol7T7qt2j+8NVTj0aB4ySU9C+wst
isoDaOYjJJhCPo1s7scckboUSNOyk4ZPJbyNaEq55YvmIVsah7miKd9FRBB5dZPrs/m4SqgvJFvg
ikw5CunpVSoxBKT7kbN4LAU8RFz9fkWvWCH+9zDjMzNy71ELRCzBPQmhzua6D4ozOiohBfbiZ+1+
WG/Wh3nlCsvtjvd1dD4Tx7z29iWJ71qwfHEHY0hjeuI2YVqY2t3WDUVsep1U71N5UAI0/bnDVJ6d
VkifAZ9xOYwAaqC3zd3Mse8MJZ4jkA7DF/Mq4nWuM7+0HspvjS88XsqpfNmktwCLHFja/KWR9Um3
Wn4U/oD7zejhskGg/RJ9oJF21+7UjD35ZfHVR/0KQPRnakqGQKFgUHjKgUHIK5kPy1tvk7HHIHQ5
i/TBqr4NkqvjBbgu/oSy7omZMzlx4Up75N0yhmdegsp/1iAMeiTHv5mzv/g52NgvZh+mUsKi+Lsy
k2Ux3EkHKMysHMQRjl7i1NusWb4wWQ4uh3ta8JzPYlYtcF44r046jXVWUka98KwykL6Fj4rFXfDH
AxeLMg7xPpKrRl6xx77K7xfpx7v6KJz/mENP/Np0/y6vAhQLdxK34/bw6SuVFKZdLQEMz53v8FOm
6p+nV4pAMJzqRLDkp/Hh8e4Lz8YDGL430wZn8MDyx3U0At6g+HP64pMA8Gm7rSJo3GjZkknOOszC
LnKht5UQzSSxBQfhGTqiSVAvmscb4l/bvKaGy2K2PqxcUYYWr5UgDqc4cbBnOOCR5XIovF1sJbP9
9ic74tcnI4/lwnDgqByaE+uXiQQ0sB6461dW4s5fnexkPBQ8HutB8Gp8cAw71TxwDN4wxy/gKIF4
Fc7CM3qZrc9vv6Yvs/PFm6A/zgizCetmIeEd51P+fv4sBj9L6HjY7lN00R4OQlzaDywvGuEg1Uv+
Ij9yGasTy3P4aJzp3uWOwhwVWClTFu+VcWb10x64y4oTD5t+AtCUuX6OHHmkO/OMK4Zc1wSMyYue
LMYMg4UzKb/JVEmd1WcW7d7e+WX2KNhvAEccmSqjfbnuErJVUFQ7+QvToHTgzqNfcuIvYw54Y3HX
zu+bAPGDvyZCjEpF1+bNAYcl+DyV8fHedic0P8IHH6h4Lg4TavTEsMciGnnGAwLChduI6wI+UvXj
zxIxKuvkvvdUl1mSwUrPhxeA4jB3ab0qD8z//Na8DVJ99hlm+Tcvi8Wfp+Aovu6GdleHt+6L2zoE
3cicve5Zshd4rptByLXOI+C7Pbso4cRvLvpuNh+3Uap6uRTIDPSTIgZhQ6TBZWazoPrTLf+mFg8f
ZoruAM/XYFnnR+oHGIv04Zl1s2dObT5aAU2HNtE4ZolLbunidFMwjE6xhxweeeUxHPZbTZ9R31uu
KnMlbaK8CgM263AW7gbFwB2QGUeTDqTAnyh+jNRK0J3z/9rBV0f9mMfwrBWO8Pve8GlqNaJTdzcC
AXr9qaZ9kMumByJXO3+ajxzSMR3bTA3zNsnJGIwRIV8i4/m2NG9lEQCMTj5gGawi1QAnwhGeoZdP
4C7jwTLC9bS9+RIZgGzR/GR6fEXboDQ+26baY1k1x6P8KEsnvbgyRZG3bk9f80GCl45QKwVERkfk
neV04mEm+MBqik2bVW1uvNCvgGFVLxqS90PNRaQhIgVh6JflBTCAOm7DwKzOdbvVhp3nqMNUYV5A
WS3LjZ25iDivOmOBrNkRq0ewJooHWbxm58r1uUdn2vkgE2LyVzjrv7C0Gs8w6RikSeQp3KcYS68N
e5ptgJF5avPkj1+MWZZz9tmM3WKH8ne6tWRMvEM4xTsPr0wSgxx2/9sy7MU97Ggm82EH/XJWsZfa
ZXmMzUvPlw8wtSTcnJMN5UNXvCAImOT69i48t63PSKvemK8YAbPoaNS0Z0zC54LtEEDc+qwmruVl
QTWBjvyZVhZnpQAm72kKcsJgtzI74m8zCRQw0OLTNB55wZw4GFt4MtyO8w7LK3s3LFi2+VSmuDUc
NumsGBA5cSBhFWeksE9hIzyxQDnKGZy1HLkAHb7m7rsAtyA80N1D3rjeewzoT9JH43JTGgEqe1DN
cXvs7cxka8yErB62MPiQKjsmi1tDRboP1Z3xy2olDvzxeyPrXvoJ+gKAdJ5Yj9B6tP4lC/jFiCOq
nxT3tT3yVpj74qOu9rNxUAGKwwgfAHQ4BfikI+aJ5EHw2Ft6GoNrx8a29RiAfZtzeDqJbEiUc/dO
UhPjmoWUXWt/13e0LHIcUMjJ7fpi2t0Xt1xFrgiLlWHTXS4cqO0p9yNtBjZylkumCZWv2bZeqTct
1OMj7D5289V/s0wZxNV4CO6FM5MJFzdGdp+RDwhUdgf5FV3nmeIjzc4OfK+zFh80d5sDnRa6J7Ev
UkBk61IIQK9scfRUwnPR23g6LbGJcq2+X7CbTLbgoKQziotJLNJ7A+cCGQy3MsS14TduRvvWCEGs
+gVBnHwjvvWiUw4vE51u7ZAKb+CLCaialbPQHPnOwsn7pZps7YIbBaGoyswPNH1+m1H5ywTGu+Lg
ddYfus4s9D5ojlQHaXXAKdbRPSKFjKglhXPbQx9fLfGThjp/CmkKdbmL2D3rsN09XfRJtn26W07n
x5efjYnMqc2OPqwLN45xt7Sg+CN6Xm4seOj3zOSoisAxnirCEbNoh6AYDMKhQGA6kEersA0JBGf5
HVGkv5NUkB1LlkG7fBUGkNZ2+BSCqaBKCC9TAd+i5wcRoyL9fwwG44N27ygMq27aBEXPndSLdtd8
kMZK0XiE+9ZHnJxil+290NlwjrR7+KAXtvIbUmfxEn6oAlMGRDfTTh+jM/VdhNbgAupfZk1jbV83
cL0c8ZGMCWV0mcakj/Bk3fsGqWxPSErrjbs0hdj/wWXGM0UijHwKgUo+zgfmH4aCYfNIXOscPoxx
ggAMH8hujyAqEu0WTU9r/qaOXhUvQRy/K5uWWiHHiywhFcChjujgJHUOUdlfq+IOD+X79NHkHOVd
VmBmyeNsc349Le4S2tahO7EqyyWIarv9xb/xNb/Kz/2NRkyHmrYA92Lr49UaL8geQtVVJwdvWpR6
wpmg3ASvGpU2hAefzBgdQRqirU92Q4m2Q/fudY52qvdg/g68d1PT2+EHUrmTdoqZ3bweDR8z4ejC
9I8+zeCMMfYp8zLUXyCavYh3ZNx3BoD/D9QLbtN4iXHYpTV7Zc57zhp/doJ5Ew3uqXqvOtWH5Us+
cyaLude8RKCCzvozRRZPpjQsYsHghHHACNi/EtceAlXcIPUAXNzS8kXCuzhf7WKIp5D5XF2w2/yc
ZBT3s2PEht66CkdEdHvaGPpDdASs+iwPuyZ1gSKmLvlE8ZXZVH0HZ35E7aTsisxTdopb3C2xteNT
zHRG0pYtHLWr5FLxZlbI+G8zfHx6nZ+AD5FdEbjzVu5Lmj9u+N6AkaICEFRQjQ91oJ6GvURV9vYY
XjQ3PhlXBNrIkK+VVx3FxZ4fEwBZXswuVD4V3zPHu2tDQthT4uW+PiG+fdPfo4/huRddMT6kbvOs
8o7veMWdk64nET0CWnbwyef6VbqjXazOS4bs+liZXts9cqHh6DN72IWTluRe+bS2JoGYA5QYbLaC
6jw1P3Ni5VjM+Ze6t+W94XVv6SuzqPhOhywKyBuFg5akzN/HSkWHQYKjNzQfdfKkJy53sXRv1NtS
2xJWWXVvSt/susx2xx5BbPegM0t23QUSNaqhov3O0YndITsEAdoRe7MK0Uc7k78XvW3/wp/kHcdQ
/L/YO6/d1tU1yz4RD5jJ/1YSFa1gyfmGcGTO6Sefvga9e591agONqr5vYMGw5Lhkhi/MOSZxvl6+
nzyMpc2OeKSEayaxtIuUuQq/S0CmBnpnaOX2EiDt3fDiIEGgpnWfszs8lpa77KJxUz+jUSgCz4S/
pS4CD1Qhyyy6KlY6rNpchEGLsVl096a7Go+6WEKNLwACkRWSe7Ld5d0WymjtbDDvshh8pNykQx9f
EoT1+Iy7BT51cZm0e0b96i6fe3aUJB5pk/Rp3P+ZZijHcf3OUUDIDWVvBucXz9dbvuCEaD2wedvh
i9UfXRPcG4e9ySJ4THt6TxyhzwLw30IsoqfOWQf51jwWC/91vnoHjy2roYWxli/JT/TcfcC9KRi/
r7RPi+nJSmyTETjq0h93uFaT8a35SUsCSFFMcB0XR4C0WbXkvPixGzTzC9QFVBx3WrViLc4CSm/u
GAfojFEQYS/SHWsm9EGMD1AAUSFwlUfRUSqr+KW8hcmyIRZuYW3dHUX+bar2zTK7EgmhxWu/fC/u
63DhEPWZHNA/MRwSp/AMsF/Lt+kzAHZyC13M087C/4JC4CXkpnWgYywChsJV3q3kPnrt4GZuAmPu
XsKnXtt0+gr+ZHxVkDHRPovqtXxipPrZxvdUWsoGSyY5poF5EsVeaxgJl6yZpi2XjoTsYBIGsevu
0FA+u6+dsthUG9r7O05JY93f2mf7NeQqykp8johdcley5DaIL0mHes3aIBXovnkF6AJ/Mugx3xa6
/Na8M66SeuIR5q7eH5N3nb4XtACHCDbwdcQ56NceS4KC9fJz+VF+FJ/iaO1rOnvmGmfkAqgFjOqW
ckITfdMvpEep8h2LeT4yRBdxggOIin8L09HdWGdZAt9eRvt2r2o//l37ET2Wz6U3V2Vn/yE3tkF7
DqqFTwCQTFa2/101gFNQ6Gf40x/SiGTrRzdqF9/gNLHbboMDowEMko43uyEXtOjzn4WWcdN/oEFe
AH4CaLsNWbodEE9vJVqE5fw6brmSBPeUt0dxqqrFA9zfU+K8EHMM4MHEgEKwtNffruIUvLGvCh32
qq/qjRnb0zsLIHu+2j6Fz5RQMX9lfqxTcKUDAS0ACCNFIZ9j0T87J0CbzMXPBlfyZCEYfi6AUNPH
b7Kj9Sy/IKMXb8a1ePR3hPw5z9FePnAkflfxpc8xXMdPJjb+6wOgsWjxWS2jR23hnHzUDSAdT8le
OXXckTkU/EtKNPiq2vSLDubuW4ZkcXFOwm2ve7r6Ar1rae8pzphuJPo9odTbBDi1eHAK5a5Vgksw
L4DAMNL7/747GPMuqB6pIVVHrIOBZBe1JUJmmPc+Y6c44Hh7Vh8DG6Df50QVHUp0PJtkXmGFc0gb
EgkGMjr8P678w4ht5u+PZPN7fx6aAZbQWH1o1TxbtvN27vfrf9/8fmoLN4HdQmKFqC2h6f7j6xO9
1nbBgCeaxU6rELn5+yaYH/4+55cDJXroWu8CzZBn0w475CD/+dR/fOXvB6yCXdGfTylqwgPTpLlh
i0H8V4cei9qtX7Et+n0TVPPP+H0XhA8axd93XSdpNM9R83zTyPDw59P7f/+af54j4A4c55/Hv5+D
2zvacqvBwf33j/p9/s/Dv94Ls1Bd/uMjiQnruGq4Nf35AIlf/JDfx8VAXaaVSNx/v8V//Pjf/zaK
0IBeeeS0agIKSM5pgCq9hzKK4dc8w43ycd2XgoFele3iHo655YRrNvvqRjeqI1Q4xnAxs6vJeCC+
gHp0uDWa2HZQxCESmjsFLOCqQz5R4yNpMWEs7NC9RoHy4SbtsTF1wtXazZijowSPmNSKQFdrPIfG
TEBgZQFQDMGIyfxnVCCnouXNl6rAwhfF7qbPNI2JcW+u+17bqjWygsR3xNawkMmGyTMAb7m04TK2
Y40GT30of7U+SS/5lvLRIPJtoRXxbRimQ+ZTnqnYEvtxFWtYEQQMWmrLKsGQ+oJvb20y5Rho3iwX
K0AjKRVj4JDwa9eihrsWkjnXZGtTI/XDMILL9K665t7pSPS1YmVvZvVjGSnvqj3d54Sn+sHH0Bvs
gnL6Zi44Qj9PdV4QPAxDWiks3bO79uh0GgNQcjB933mTyEWXEio+UjOccnjOaY5QR9IBsH3lLmKJ
V1xUOJpMBjoAwIhLSE+D73yPrdRXSal/oSQ5qoHzEiRIWPVugkf7qWn7YEg/8wF/DxwuioCQGJOs
+wlz94M1cn7oVKPfFOoUbsIoWpcKdHSkiRZuMNnqyHTb/NkhSlprNaIr4ctWUOEz9iyTfycj/Uow
xmUc9UU01Kijcrg6bITg4IRqu85aUqsGArQyLvegxnjR9cdObHr3wTYnzPCOjnt82mi2ewiYebbW
Gy/TR4PoTxPpWdPjD5NqK5WQlCctIEcDVDVTj4zXDNvFdxl3H00A1FVOBOSo3ONrRC68YqPt3LUO
BnWltsJDOLkLv9VMnmZXJyrMM6W8r4LS/MToAuDDumbt+JKVNXNQ0TFNNVJ0Rvm3FhBZF3bKYSCx
FC5Wvk3ArEjs+wt4ImhJ5j01hWUcK+MurOIvYKem7qirIBseS5e769ha5SLvGzADSXwHnAjRriVX
DUyBRaam5Slq1Nep1CEJ6K6y6rF4kVvyJDuwy002vSX2xCUF7gaysnqFDEBZoQ18pddn+xQsoQ+S
rFHHa4yC3xxJnqa1T/7gvrckSflspScHqcZEyoeU/aGHSwD+HeVunwV4jY6jE9yckIRmzWiZWDH+
MAb9Kp/qjIFOKnp9B0rXK/WWXPXIfDTghGAX1d+rT5U4L9BB4DwKXi6JZyd0xoNuaf4aKxb5zePI
zYvwMQCVpGhVJNyG1l4LldOk+msUvv4J8etBxO23Ngh95dM8pKX9iJq8RoiJ+nasguPUW+82Lh8i
dqmj2YhNGTHkSk2MljMWX/GYeeQ0dIRGFe4ymU6In89alVB/1KNYm4H/Q4pDfDd0L5bGZa5SCbFI
bdvTDLbb4YjvZagJAE+zn9rxsa8P3MVd9772G4oMUE55/2M20w21M7gPoPw43SLi7Yr4YNvNM1w8
lT/W0C5QADKGgWFBOk2VeOVTSkzOprWmU6koTyHnJq+u9RLBmcPiz0QGW7cbjOwq7WjZdfHbOGjP
fYj8S6/bYKMqdMxRaGFOGA3GQyMJDhgpjcY+WiS/2ZHe0NGopyxMqVSH4FJ893X5Rb4Xpy0LyGxv
hJO6qkyoLCFYJLhWy84GDaz3KbM2S59LQjYu/hjthdu9FRPbT0th7Klw7dnWKbh65JIXojnerLLB
+T0Ay5UnICqwU/yV7GK2por6HLgMvRLx4A/VheiqjVKWF9JhmH3gnoTDMakLP4t+THkjx9IEf25j
jijCi24aCdLglIm8mixjMQM9UJguFatH0WUTlADffKn26adSQJglOvjHnJ2sVVrtAjP5SLh4k0UR
fkA8indIg+XB8Wn5uX6nVVHAQjQRIyKFc9pb00U/baSPF63l6J/ITPNN0ueQVnMGTkmxzlwQGWRE
xV7cVC+JJPAA6szZuBhMQhTSdIPs28p0ffllm6wLqvA1bT/scOJUV/VhUYxqvtSyyUOov9eze8Wv
T4HEi4y6elaVMlDXipHOxq+3/pCyrWmJkgy7D2hupBrq86prntVBZO+zFMJ4kSvcnofHyJ4aqlNx
RvY5h4uHtLAJ83oE7Drs23KvSMfZqAX27DxRCE5lYl62DEFctL0kUVyMnN0XUlxS5P3hWZViXEQm
kTyFnxA4Q5RJJKxntQbe5Ks5Ry3mtrVdJw/qpH8WfegVTYeYh1BXhrWlRfVEHvTS0RIUBKNtkQTO
JL2l+wyZiHlFFqM38tN+l5swNQfQxMZe6e4cw2fdpLJmgKWI1gRCiZZY/jFg5ChAh8MFHj9FynRK
bRgZZRkj2p6BfuLCSC/8VYiJlN+WPUmeS2ydlcagvcyvXVM1694k0MxuGAG4Oiy3iQtiBIWUSKKF
XRMCHyEO85qu/NQS+y8qzf+3lP1PljJdVbFg/d8tZZtvwhGj/24p++tr/raUqf9y8YwJ01F1DWuY
8R+WMutftipMoKegFOyZ+/VvS5kB5uNvC5n6LwxpJio9sCoazJL/FweZ7uh80/8ktZjCwT3Gd1Nt
3Lw6Nqb/7iATOjxLv3DTLeEe30WMaZwWGkn5D1DDvcQugSw8eYyy6k41gs0Ic2Hpclju00k74oNZ
OGHae4FLVZbJhH7db9nK6iowB4XiOfMdUH2Yw7WGk6kZtHsEmid3aOZcB4PVm2v81CMSbsN0viea
H9VWxCE2+midhqyli9gkx7ZPVo3Z9zTWaAekgw23Disyw+PGQ1VYeoPFjnfCcuJxkz5l+svA4d9a
ZHY3cYzQprAu3IqQiCcWHiWjOSrZ6GKYp7rgK3uyg2MdZZaxS3vG80BmvgDTsQtmPNwkW6xxA/Mw
/ZQXJuKFMecbAvolAG49xuq7mYYXPyUts2moJQSL2WlolwmuFOKXXGCDzRKGCus9LffccRhADVva
JjJNco3C8NZn/X3lF2xHBd13HbmfIlNpUGXoqb2PLLyhuOsrpi9WbF1JDuLXLR+7th/upuRQ5GjS
TOyz2bzjnLKRvJfSzDxCbcylADuwIu32XiFm00yVuzhgsG0ZmyQLyJubNpHU1gPutkWYltxhKer4
p48Yumx1Z03VDsQhJv6RGXIxPbmhiOd86D1e+HqpBRjk65YWYFBZGlWsb8BfUZrYaCQyomwpzOVC
6u4XoU2nOlF+KIhYGe8LNd5gjtlYk/UJxWmb5jkYO5fjwd4EnfWZwNZbgpc5j/y3/Km+OF377Gfm
HYaEZdSyegctFi5it6mZxdqEcnX3kzKmqzhzr0NrIgtXySIrNoZ5p7fdV0kGMaFLzwRF3o36BNjL
cbd2Y5AOJXQva8w7U2G0UJWkG431hpbxe/Z2u05ocigkV25UX34vcE5EXl+hqTdGZOJFtm9zxrtS
kh85Yp07DGLEYaIJzLxsWbH17qDlBMCt6bp9Aj/UEZ3d99j5+kpivfGMGSMXmHSGPq96ChFm7Wj0
jaVZ7kaTU4b75bF0C4YuHbP4LCeBpLFssXCL8RqHcYanzw+PnRrvzGTsbinw/japtlxYsvuhOrS6
bA9tJB9kT+6MwjLdaMj3GQMLVqPwX6aWBFJ3ZDIrSSWvkMy5sWIeXF1CcTNIMleQrsUNy22HFFGs
KMy9o0hBaKqTpNb5LPyUfeVD6G66bgbXcfiOfvPQuF24C8NqZJY4vAEt8YPcSzB8LGMmbQ7Oo2OT
qG85OK0dMV6PsaTUiBzoeQaxHcM03cUKKh6Mc9gsbNqjfnoNe0RZYQ8MrzXHNUwp1qsMZVrTPBeJ
SwExDIyoZLelRFU8rK/hunOa+x6g0Fb7Agoqdm0SWCtNl/aiiyjYCxbXYkzsQ97O/+lSXtw8Htba
2KN0iqptgCd1q9gM/tJQMI3WFNZ8DXrEcAiWZlLNSjZjeiA5hcMo/IigTC5LWd3k6CZnW2W0GWJY
rB2rBO/c406VRrOCtnEYWkuhDPSrte28JIrQTlbZrSif1oaIrLvaCj4baAIbv9CfyE5lAzvwwoYd
k74qYNDGWSGWhkkr5ZKovM6MChtmgQylrwY2c/S+Ui9f086x8GWZ3SElmKue2yD5ac6UBIvh5KTV
sWcPLPWlxhwId2rlUVvP+fHO3aBAdbKJriLeizpUSQ6KA/ipzNbZRNBhXXuVhrem7MUxbnuHr55b
A+B020E1l8T7kWOS2E+taTirjAtNP4eSNTpVWRvW1yJg2kWKrqeW6ObEYKcr7oWHpiLymojP6kzp
sm2C/JHcTX8N6WND2VwcirHZmWH0xg0UKevkXyPEyrrmyHuVRJ9wMphC2wgRBrNhKzKRPa5MefbU
5uReqfIYS3M4a+6scxL+Z4avzFPZcLh5HZKr8KHEBCDjwy89+LLWEh/io97ET1mtGOsmjw4dB7/X
RLAkhTqkHhbgs8thoNtsMwfyJoRhaVtavZGCbV7qMUZZ62N3cGWQrjvfb9dKBTA3Cl8VV9cvY+wy
JFTNtegxnGI9Z9TeyNcQc85Jc4Knfmz3g8AEgRtqXEFNChG0uOx+dOVqTWyV60Al6ra6hgOiL2E3
w4upN3hza+faF1YOFI1fVQt9FF3OEK40GgX6p2h6LBT14laZPMjEJRdcVtmmFNOqiKeQPI5evgBA
xXFIHAeTz2g/lpe8mFKP4CVtq2DMPdjQ0Js5RDWZSPYjpaM5h7CafCpoMgcEwJrilMbWe4cnkb0C
th6jrV+tgeB0+OkgO0b+frCm7rqgCc/ENp/0oIStZhGS0ljFB/ca+3lyzMcRBknbywMDxNzLdXHr
cyQDuls/J1P62RugyQkfZ/WZiO3kTqzvVkKf0KoIes9adb4aPBPsleyXONTnojk+DQIvw7C3gcVs
QoN+ANpZchfg6SrKcTqUnQf4pb/m/RytlYqzi65+ZUAa3QiN+COXmzEG9+RERArCmYrVcGni7AlH
OCHErnRKrTyonNDQKdrX2HGStVmBByJWsyXyeZytnAEpU5MFRz91VC+YQiKgE2SOHXQNqD+5WGV2
TYpMHBJu3+7GmMBMWQ/gUJSNz1G1qyfugb2SRifgL9uqr3fVNKc8cjuBxmdDefSpTl5/w/nwKr+q
Iu1O+vxmVKt3l9kiIwq6o5IEkqT0LE7aMsPIbZs1As0axJQ6d/8jIcVYljJeGaHTUpdZukm1+C1R
wJROdjHfl1JCYt3OXpbCYY8LdAS4u+0p/sTVUlXVDf8Hdgz1Uxf+NO3bKNpipYqGHAGneggcXVzj
9iCYhSIfYklXFBQSOkZ1r07YDwxj2m5LO0jOZrZhnEXuZx5QyElgiT6liKqSidJDZIPTodB34tU3
S2b+TlsfksJ5B67TLbVw/hsnaXmo4luEzd8PgNSaui13esCh6aiYNe0y/aYcEvs2qBBBJa6/SGpe
jCnWuGlO+nOt52hHDQtWrIJ6om05VcB81TVjoRaPJWTJPf6W/kcH2Ko5277Jwxczkxo21gitQj9R
YxUgkHy/V6i+eulRV/rbyKTO1v2hXHd6CQMhbz5jF56lUVrlVifZdMjGbTSw/e2s4ZgOJ1ezxwN5
we79fMgQ82Hdy/46VGQDVhMKYcVuGazmE9own3hxDjb0SpHNSKHmxtyn186wWYBS3aJUD47SodTX
pb9hppguccAqJLDjCgndWRaX55c6Z3XvskRx2uYCG6c4z+KMSeusLUGyD67RPSRku2NHKEmh0yoM
0KEjt1rKxtpijA3JqBWehvhgyUQeV6/NHqZhEsMhUH4QR5kcpE2e9xDxaeAtVM8M6cNzXT8L+y0L
W2fll3q6dbIK1UUjX4KivAPS8wpvFCXiEObLuAc0lxBH76qs5pSRm3SPDXTpwm/FFsetQKrZXnPl
ucjgBfWj8wZUAoFOlmymKT4HSJZ60LsLq6aTF/lOUrooWezlkbgmef9uF81OCX1EPKN/VMr8m0Dj
bVU90Yd/OJDTYFawGtV3yeB++EPxHbaSxcIrY6UzULft1NNuPNUCbk/x3kfWTiFTSwZs9y1xpDY9
K6q5832b0UF7lnLY1iHTUzCA8ISUo0ER0WFCc41s3matx3DYtJG7rBSYVugJW6XdwBx9smSDwwiY
h0p+LPHrYqVN09Y0rKvR+BDaHOfD6qaVG7R3silvfKLCdj5clzpa7gw0aBPCzYq+MeYOiG6bZ78x
1nWHcCwkEyOpUAq2rsMrDjgn77RjuSqt6mn+JL1MHl1LbOVY7Nt4QJfg37nAfVa5Ca1Kqw+NboZw
TpEJw7c7ArgFAWnfFyMU6cH56SzhsX1ALUla3xz+QXglsoFuXUKfq/CUuHV5awuoFPV9IEidqrKH
NrhYRBOSWYsbB5XJPPk1L41hJIv5B1ZGs9XYgcC5PEg+bvWsemIzfarMZDv/XBrqRaI1x8HhHs9m
iuyqWz2iFOi1fD0ooe650nYW6oDYhenNQnHRYcPvWhI4P58gyC2z5eAMK6h9ByeKdkVBVmEYAH4q
o+3Y6itaj11gSEbKKqOgyRQbC+v9pEfHzGzaz8Jko+HOUyvx1Evda3PtVTbNy4DSF0GW1Kp3lgqP
CtTx5Or4ms4UtVyPlvxUxLib3DeYHM8+HJMF4e55F4Fvat4aU54YMy+w3JMUiBJGhtuyKT6Yk156
XSenhoIFzYE7EwZ1Z7zlkiXECHhLCfQXB9OxPRpbfOvQLW9sA7yOEoeCfmZOGYthFpBojmfl6YPV
p9vwXGIlXEw+2aGZMa4UMt8YegLRJ2g8UMjCiwsmh1HJwJx4yTVhzYqeXRqfI6UEi1CrJc2DY1WL
RopztreoKR1ImAs6vYMZaGKJR9JCj6dc+3I+IfVL1el7IMmzddrrigSTwOzsZo9fBVdyZ3gxWnnL
3PHBnbI7p4EnnnTrmOABq7NOQ97OGTZntRrPte6wXy6ULbPCU+WgKqANs6FI2Yp1x2jguUeppNj6
Ihws1NCmsc8a5BCJeo+ix4Gbs3Kwy8aWebWV7gX84IGL0LLvm2/VQEar5EfBVDue5In/6Z3JXXo2
B6sajk/HOIHoIxqg+k7kQ61ll0rFcdfoOA2RHDWbmpQg6rsFjKKvMiB82tAuwg4eFafZRU68EpnY
Fx1HWo+nAiNznPm8AtxT0yy71NLdBsQT4smEdWOOr30Y/14y8xQFbtq8Nop6td3wXW0RJ2TbeEaU
B5Gn2sYtKxpoPMWHSp7yqHSrum8eXH0TJulZwCdTHR+XOe1Wlu1cM7ovcgwbVUisUfOjWWj/Ov+N
Oapw5ZvToivjAjcltgerA0S+/dWGKrIh3X3sM/NR1Zov0SofQTvuc4QHha8iARR3McHy9kD2b7aB
yEfDwMESWPFrEZfvrUvxFppkoxNqkYUvFnKLRkO8odabujd3kmWJWZSHsh+Qfg4CcofFaT9mDWHi
SJa08UcfOOWcSn3OJfOpxJor4GJVOtpL27qPGakTjSJOkmIiL62XwahWXNMQJ/WnLjFwN6Jaid9z
/ia+SG5dEXqxUO9Gs0DaIvJNp0hogvToVnfjggHTjsgOpZRYo/CS2vJiJ2QcZ+GmMaqt2o6bmMaC
Fd4M5rvFcbiLTW0D0+UIH4kkWhS63UUSUJRP/IrTwmFp2+BB4rK4dfoKAVvFDEFpDor55pwYNJ7d
eUnFcKzn7jOEizF6iqpZMJR2iIy78KsmqLzqzXOU+CZtuwkcQFqs57hgpv1Wc3EXm11yrbi6ZsTK
Ly1QCMQlfBHl8FSGdbwJCEqBPU80uj/cj3nN1S1RHmpum+w4yuMI1L1SDdACztNUclSPJSLiSF3X
Y7grNPvUivsyxhBlIR9uyvy1wc3uIFBmw3chWYIFCNr3Ub0OgqETCvnIrp+FLO4ro64YfOV0piZq
oZTFIdnBiASHYYtmmIncREfMhYPpBF5hRDzl0G7IxX3TCvteS5ZTrp3yKD1nLcpERd1o7XDO59gh
K8Nc03haQmskq5WVPJpD8ZjbJdiF/q4zYpw5CDsgtAmou3Gm3cxSuuwmjuWEambwCSE2KtRdWUxL
VFhkuOGQmgu9yp82BW2gaW9bLiZ27OOrLDaMc1YBCiMgT1XWvoTGRkpyaKV5tQxk8k7+EmZnhZV0
bHLHpftTBUudIdnWSGw740VLO8pkk+jfhNLAXkOu3cdh/aL28QMUkNrcBFwjeukcGT2ecHVz2hfN
U0t5XkfNm2sHRwpgKq0B/Zi1ynv73qrxF87fK1fHu5ApRT4SQNJGyr1urzKn+KqDzouN3wPfGQga
LzP+KuTLDZb5rdLRBn730+jOPm+MVTJh2RTjc6IN90RUbHCEY4Q+SCRDrlp9BwnKt5EQj4U1PcMd
IYWbrdHkU+L0F9t2eN2UcqTERzsZsrWT8m7+e1Vd8drb/ZPQ2zfWSQB4LHxp6aYDthuVV70kTpBg
U537cX3Mx6/UDH6iGI2ymr5DeIowXgCqF0Z39RNaYfbu0cpvdCRwRKJpsbEKcz6b3Zlnmx0VveGf
A8W55YN/r+nt3o2RuceyAtlYFLe2Bj9I1N6oLVJF4UZKDqkuG7TSOYudaA1NCUNbABbF6kBe5iXj
yRqIIU8ExVStGahEy8rqQHgNqifywULeOdxi841gwzOdKwXT7Ah0xvt02jkivxGey+Wqn17q2VXo
FCXGiwBvU36GLvxKKmCykLApRiP7Arm0l913UCHhq/untLfNlZFCbKzGdDMYqPCkxty06iYcazGZ
bz5zhQ6KLvqVDuJHgKMGamQ3KwXbvrgUTX8sOJYBgtKgJ5KMvKh396CNEXdHqIWHmateEEhS2Vtn
YrpdFNRYMfWR4bo/KcwWzAf6thET+lU4LfA2q5UNvAz8bLNmUSouwNOZ20ETgu6DfrGihV8nZYDu
2vJBTY4gZUAo7ugAFu6qb+G+CrgpLBOamyx07ERuEHoW5OjOxlbRhMEDHcHHhKiGuIgYT2TPyDxA
Wu3MAEbDJS1ZDzElaJX5ENvi4muVvhlMY44QOTcQ9ReAlp4qkVr8GYOHSZEX08+ffAvTndUmDQqu
DhRSW5morBO5SVPYZamuUTfnyEZZ3GsO2eC2VrORHxoiFlOxUkl80wvfWEe53NXct2rTfrEUln4N
rV5ELbfw6wARYHW1FLVb1mXcImDBZheQYp8FONbqhn7K1ZGBI9Mg3dkVm6pqeIWicc2YvT0t/BIs
swirXQ3D+rEg4MbS3usBL8G0BOP2WJcdJq/I3eazNyTDgagrv6HYdMjA7i37Tjgz7nje4ZB4xueS
2sHQAHVgCLAsKDDGlRlncNaR9GPgNnBKc5fAkV3GWbUz0srFxKFigy/GO8g9Dn8N2EyiIRDVj/03
a6A8RZ4HOr2piU1x6Dklh5KRmDr5Cz0Jz70DWkwGqDntDLRucgNN+x3307ZMRbMWNr8e8Xfc1OxL
WMufzHW53T2TSUwHUEzL1HhUYvOpCHUVB5bC6psjua5Zi7QuXLVRm80zhYvmxm0XMrAZbuQsUGsi
7BMOtpo8ccSbCFA6uADsdWXmIYC6xLHxILXiKRy9wLzUU3lwStzNueslGoes1UO1A6H+ip7iazI3
NjE0dgoDuFB8XEfmbirS705lwovip4P4SQpsgJZL5k/lgIJcscZdp5uHsq0+uMUd1WGUS02lwzXr
ocEdXx8LTacE/8SyqJuXyS0/Mr1Zda6ChbPnwuQG8Sbxmyv9NQ6XNkW7PI8OS+wVIiRoU8OXUbIP
I9QXKZdieIi2ImubuqWXQ61XgV2ZgbEgnw8wQIIdWN9Jlg6momwG6Tz0Zv/qNwiBIrhzZbIzbQtr
v/boRzbzOAVYvajIyq6i0+B2mIj0dqu3yKYH+UVbxeqqS9/tJF8lxcCqCGkIhon8VRP9zp1mGp12
HeLoSx1QyY7VLYiND70ej7GfUGvl8lOV1jZxhycjoikhT4Tp0KM6cPcRNfKIZ6M3w53PnbdpSWQw
OZMZSYNKY2AH0sYL24C5LLYzl+6iSrBNcVeMfcNexLry4QTqvonLq1XnS4YgIOvliSXXs820EOWu
/A7D+j5i6je4V3YoWAUR7ygI4sapvgUyfdAzFDe+T+UR3gOhP1itX94NrbpjwtzTJWI5YV6dE4LS
Lkto8GMhWYXY9Y7h9BeEom0iAwJk5cqJiFEVaGkKe44uSd8D6vul6Vv3QzJsZE8avIq+UNV20h6+
UzsBANe+qKp1bpW688IsvRHdlNjx15h/BwgmrJy60WwZp2OLdTLtqAhcHoaCfA+BmBy7U60JwX8E
h2st3zVTlYsG3tRCi3BXq3FK9IF7ayIob075bkharZnnrTOuZx9DHks9HIMBWx/pywdAmMRmluW3
EoEHY6dYT/rJLML7qHVeRS8efcQukwU5MCsirNsDxQi5NFLJLq5i1rCC26cAWKEW95vqESUv/uPe
XYo63CIAmzPei+80r3aaRB+ItTfSWrayJgjhVsP7JwAEKMTDM+2FnOWrTr//fSPqZPjrvd+Hyvzw
H8/94+E/vuz3K/76flGzSUaD1VMGgiezb1FcaGt14iWsqx7L8wyHETP/JWdXwIp5uubAYRbmrBX+
5eL8vvfnzf/iOcnyBPUbYxFniDD0zqybMcTQiCwA5Wuel3uX0NC/3vw+FI6D63R6rNWubw9xoBf7
VC34Bq50gpUVZvpC9UtYFL9Am18ojSmJ+vR+3yUx5W9UzdRqZ9/ELO+7ERflP+QcJYJ48/tQaXwO
Vt/eGqloN2oJv8Pq+H1/f82/3k1mbM7v4xKoNgM7rDhlTdRqZdV7GRDB3WnD/3nz+9zvw98POG7Q
83f/94eb+T0nRYrD/WKYibOFysySJ8v8yZQ9hO4ZlcMGDbW8qXNjUwcUBklY7VmnVvvf9/68+X0u
UyplJzpMaf3FV4avFNTRDivhKvTdOVOHcRyp3R8T65uT4SQjBQDBsQjO8pW5TQDFLTKGb6nKJY48
gLWrD99J6w50qbxx6XtAUlaHUhvHlRCKN05cJlHv+uDCcBsniebvAjc/91E5QusBHvFf7J3Hcuta
tmX/pdqFDHjTqA4IgKCVSIpyHYQsvPf4+jegm1UvXuNFRfUrbgaTh0dHoghgY+215hyzEVlc5+Gc
NrgnDM0gxoHrZ9IqRwq5CbJbtssJzdIwZ/uBTUCyaOXZyFGnyu2A2LG00i04QiFLf0UIQMqERtfq
x5m81+VqJmO6l9WgO0R4kcS5/mySqPaHIkjZW9tJOwK/r6se921tsaLqB6YMAB4awwU7vjOA9WNZ
w0uzyGXJ5cbBLBG2eiGTS2pSHJGhKbTncs6RaBKKTCQE4S2jeFFGqT0PWnOSSlQjCxjWSiannDrc
vpORnqHZxelQdMp5kBXlPHchV78y7QNBf1iU6tfI0xgR5tKfc5LC8kI9NXGsbzmxH+NuMneGRMRa
CqAwqBQnEKZ3iVxk0mfkn1bu8lNRUr8vDF/6iJKF/0/MKaBbMPOpppAEhqhhpbbaDzzWmLWUEvBP
uxQPS/xb9ppmDw2AN5PuYjKIqdvpHBWtDShxxQ6+N3Sxc2RgNRWFJ6ZL00lbUJ1FVcZIhXYbUPXJ
G6RmtNmfG6eMjvSJHukujIurHNYGrax6Puo+8OlfhRbBwojN1mtk4YW8hA6dPPLuuDFRquaLkyIA
ZJBKv18ikmuO8vksoSucC2s+xus7YfYE+0SmvJFEcs0Dw+y3f/HxJbFWxK/kDXciKzung/zK/U70
adM9UYDAROAgMlFCacJABY/N+lVRwZmV1piv/17756///kbLyfmb+pIP5rDEflEpWIjH/AXm9Xev
L8cS8qwdJuVNbVA8krwZRDrG2gAZ7qYVpg+9Vn7EPnmac/As+Yyioj6Mk/QUd1iGO1V6LnFw2IJV
vSMQpH2z0JWtl+u4kGGSZzhwBRHTJ5WipI/HkgGMDxiD7IJ9pcTHFgUeEGGcrbhIYqUh9xCKaywO
GkEsw4tayv5AoAxOaxnCRwC+JiLNWw+oU4n0vtZhhikujtRNYWLsUKXhyeJeJUzmZYxD5knj/FhL
LYle8p7tLTBObGFmpz2PwXgy5/RthCXd6Gw8Rb19lHKkM1Kzz3xG25QlkwX4uY7sMcEbpCnVQw6S
gjHqoDiDJTNLSeNbFQfEQdC2Ggz8oEqB4pDm99dIhJVt5OJ7X1VbQiwsF1/L4AjSwTQxowWL8qux
t7NrSc09LZyuAXlMpK+UdPpCwqqoHSSdgJsQwJ4We0RtTYcxXUyCU4bXXleu6nJdIk6bqAkfe0HO
jglZZqjPg40sgyUaCEWP44kK8izm3cRCiGdhwchaD8JLgNyb8V3BbDct/UYDRhpwOaVDA0ZSdcfk
qmlnVvwnqyvoDhvFfW5yR5iVY13DeOk1/WJK0a7qki9VehwHGDCxycyiNLv3AsVHWuqzh54VmcP0
U1SltSPKW3gU4Ho6Vc9ITZTlg0SCtR5W/hIGqaOxz0MDkjwsC56ofORjyGbi4uWjmFBRtvKuZxA2
FRKu3M5CP1oACMCAAIIceXEscVKWJHZX4gKEYTyVkPup4mBkoHfN8rR2aVDAn8jrHyNUPw2CpO2e
WaXYK/QkE+uGaHryETFjgy406VCHH0MkyS+9RsNFa/e5YYS7uJ8UZyYDWBLONfVZVaJAUZv6O6sl
lulhX1bRrySx7htiSYGYPVoUZwjL2RmHaMWEGEdVINpNyQZawBaYNdyBoxYoDaVkq0AQ1RjZyUaM
w7zppU0z0YlAz/2RmB2demLtgQ6wLbOYkIffZqsXB6MokKqx+QHdu+bi0E6w5dn0DX2pfXa7xbVp
qzuKqc9BTX7wzyuqpnmDPOMIXkKfdVclfpaSU6OpV5CoMbHjZx4w3cm9mh2yGgx6Z13nfRAR23uk
DRFypS7uXFtAAbvpQYqm3q11ho91gC4wTRXtqH1EgrJ4GjtKDvdDFUraW6BJP3W0POhxLu8Kndic
ZLVUM6G3m8iC1TYSYmx19Ap1DAQTTY9orkImmvgPc/AKTqRUFjIgzPZj0E5OvnB26cBRMraeriDj
jS0C5jONMbuW0H7JQ7ENhWx5EhBdsyJF+1AiZoi44G0oSrdIo2YmNnYVyK+O/b72o06lfsuKn0lI
R7tNZrbDrGy0dPVToiHRKYMjPpqzGlYo38De21rbqMzO0H5pETGCcvPez6K11avmQlsW848pPcQM
pbB1XLMUFoLCpMK1xJBEicanM2TCJsHA13aVuEuiarERhuW+VVG4mBpOpTLDo9FO415R+l+9Xp7z
sRj43vqe0JcjnPPkGRNBpLbf4TQ81WgPKNSQZo9i4DaBuO0TwDBRaHp1WNN9hnnCaqOC+5vpA4fS
ZyNMo41zafWZ6D8lHWCYD8boTnLnTaL1LXZoModeIOo1Fb+CGl6BYlQkpagmTFg0jnlGeyJgSx3r
tejVxS7lN9s0ndW4sykFByH8KVqIXKx5eNqFSj6Q8Vd56Nbh0UaCeYpM0TzNmeBIo2psxCUAFZLH
qS9CV2ZUrAi+aLS9E5oYx7tCHPdGQa+m4iAa7QkZ/gRjeDjTfcm2Wo9ORxxB6NR1+pn1PU6nNtAB
aiLlGpYqK7xcTxrH6Hj3qRAnSA9CHIXlyyRo8eGfV9aXl2bdBURPisJvWIh9vwkQhx30puZWFVYt
8JKmfvnnj2hOto0qjf4cjIj1Y53h4lr8zSETizQ6/D3TaSL7g5a4s0aMd5xZSDj/ni4NDec8Q1iu
FNJzsRgdk0O+5O/BGDABJkX/yp86XxwjNBpidmhDpBHR+iwGna53uUKYhOxwCRY7kRjWQ9Xi/4mF
BsMyXgRm07pes6joFSj3Gc8IkZW2MS3vcw46KSLs98DifoBkDgOhko8Vv/2BtJ+CmIVg9CJNePl7
KY1MAH4k5WzqDsfDbmzzeFcLmqu3suWTO+ahZgb7uT4MYyBupkqDCmfhENdbwTEandWrSMT9mGEC
yGiDONkk06oaMPzO2jbkiKMHFJBhEXMDWyuHWLSEpBAOfUkyHyVGzxLIeZ1/wp0WuHURsBCb577B
r1PlE1qROoGdIabtAbmj6PQNUoE85vTRRJR4cTjFByUsY95j8sW2lfMBFelhZHuCaJ/BRQICIwMJ
vKO/zXhKnasDvYXq0Ik9io4KZr6ilJQSVlofhkqsHboLFp3Hvj7IZLluyy48kppUH/o8bA6F1hIT
0GIIMvqQQcjfi0YCXUjEGGfGFhkRsB5cs4AmZczRITVVejt/PzCm41Zr+3JSysOwfgjhxMCgb+NT
HVr9riGR9++9J7SfDn/Puph7a59QRLVz81DgZLk0A1ea1HzJoQgIk5lvJsfNthyMXVdC4BHr8RCp
qmXXFfWMsPQPXc4biMXpVWYE7wDTPYIqBmMlwuHhtv1e63TA2hrLIOxEfGuy/sEH7S1jn50YaxNB
bHolOqEQZ87GMOkm6RPWrSBsbW0cJ6QSUKsaEf/iRb0GI7UezvRtHIHDGNrnJEcILYCBzyskl8NS
cNa2NMyNJPkn7vT/2yH+b3YIMjTJzvzv7RC774+o/K/5On//4t9mCEmS/iWqCv9JKmMmXSXCb/xp
u//1PwTKmn+x35M0lfRj08CV8L/Tdax/IR8jesfEucCtULL+jzVClf5lWeTAiLKiEQloiMr/izfC
IA30v3ojuCeIisj7skxFUiXFXHNEvz6ucRES2C79T7boda8ZgX6W5gQiDhZW8m5C+rUL5vcqztj3
ZBFTor+HKgaaoocRwgADuqQUt8ix1qd/D0mLLKpNUBD3a/vj72ERohaLBQ9/fywnAqzsgvQMYF6x
r0BD2/899FTO+1iR//3Hf14TwDSFAatCSmoWQ96s3sfrw98zuZ14UW1MIKkGIHQiTqp9lRg00/6e
BrWMimUwCCcrX5YaclEkNOjI1luBoSGPx6aGUYwBdlefJ2tE+BrlKM9N7qmtwfzNVtdWi26Fo9eZ
kNLbfLUpMVix6AkoXc9iWeBkQxy4a+f00yLRjmCwethHjNmYakbDXoCO7tVyC/ifl/5iaVTB4NYf
1tV1DklJFgzeU5iYdzJ8dgYE3RhJzU6RF0bRLSojTTOr/bSshPK/p23T8lRekdWKNDkp9yz/730K
lV7u/57FcQmSt/PqLFz2fw/SUkdwceOHaWhLP25mP1yxzmlDv5jubB0GIOWYYeLPHDyJ+NbuI4nT
Q4TyTOzAhMk45ipkfLswBEGvGtNODdUbTi6SLjpMAkINFHuFXUujom6oj0zG2NQD//kQakAD/vOP
84ofcIoxgfwj9V66tvH+HvDhV/88M9a+399rsinrPjRv21o7kH/v/O/B+GtI/iGrF+yFE0E9K2W/
Z/jP++mSZPDCdCtD3botK/QIDYvBWCJMNvVFgY6EZtiu77J2M9LN9N2IDvN1lHNlx6jYw4s4CB7c
SoInvWAbbYRNXmEl+Og6vxZutYyPpL/yzOq31oqEwk26YP3FLyM+YFyxx9YLdEKzD6lEAKFdwFSR
HEYxLxDpYpckRQWlYEqyoFOyyWpJ0ZiYvn+XmmcyDkdS1qS9M88Y0x2p20fwLjb1gRjeVuSmaHOT
9Odht3yK94i75IJc346vDBoNsvXAg9PkMA4YXJjFMvrGfitguoUJpB5p7dGjUgtX/0ke6e2inoM7
UiOZADoIPvNW3JTE05/1nrHv+rExftHYBavMsgiA2mfjNiE5dkFmafnMuzKanegasA0bmyY8V9Zn
9Z0T4GoPD8NTfNGfBWLcQ7c7djdsB3wS6Jlx8fRbtd7IKNrl07xqeez4UF4qpvZXXq/eMFG4H+kO
HtNBOOdwMVGZvjEPZ0Cc0bYgR2dykNwn6gZvybJhS6juW5Asw3aOH9FqFgzDfnrdHpsvXP4GWz+a
TumurDfLl8jcsmNUbvPpdmAtsfKQK/FRIVNH8kEwyHmKqE83E7hVeY+Upr9iPy0e5bvyktPB11hD
bDRmSQjCDYMwgofqFuyX3dC4EH4UCuXQ07k2r5Xpo3Nk0AJ+XswZBLnZTT+yI+1eik/iWJ4tN3uA
AqaPrtEfrObNim3DR5QjcBR7DPVbGi/E2JqsSMOXQXQHWsRtfMrmjfhIGgvkMvTU5pNyFF5xj/LL
cNqqH+oPuCfgnAeAUbuOGRSYeHZ76KGd7LtsvZDLIdgmXznTFqAsiZOfZIWVwlef8W784VH6S1re
hmP9PD3K74z7mldGQqQ2cLINR7OiDWezucqQnEFWYQLqckJpmUdCQQ+WyDh0MAV1OCfNwY13Ijop
uE4o91bsMypyTEE0+NzuokbO8mvtkWq2tkzeJui+dK//Wl9sJA7tj/qt7LWP+Nu6sO7McORu0Jaw
QFOhLvcA2dlg464Vy0P12CI16TbSC30leMR7Gn5M2zASqQ+FTwTrw1xQ7v6RmRa7/ZA/cnhZmW9y
PuQEBLvRN2ZTMEWV8z2cUAoMJ5RN+ot6xArImG04QWh05dzBUEU6LVve1ziwEzc7jRDG0S8fOqd5
qoncZK/GmoG4yDd/i8Wbn8XFLeiHdK+t8sbaEcxkeNiT/q0yczOuWuTypKFhs5M/5mVDMgyXFLdc
vt0EHGlxmzckgegWv7GN67hfbfQHVyly+MzbD0Q7nvRZ/lgsocg4/ZnkqImf7zNpSl7nu3YMwctx
GWzBVe1GGhWopDfaPX5bQId75ZbVcnwfEm/ZVY9Jh6wUmuqWY0l0SRCcRXFXPQV7KdgWnZ89Cl8I
oDm+o+By6Ln2iicCEviBckz8rz0d++dgIUsGNQA9RNjUBIQ4cAuB8QB+EkCirQlBRN0i+7AD+LdP
6HQH9EGCC/ktxU2Erd+NSlth2pL4ZAnpFy7vC7iJzyjZWF/htQv22oNB+N2i/Jj4bVYgEsq96bUc
7kl9Shkg3xgaT4LHtwmqDRL5WTgawns7w8ydPKJVmy/p1r0GJ4vG0vwI0oq0q/B5FLc5pFHAblXj
l8BPVK/Mt530PFcbUby004Mh/kY9v74TYtZntc3dQMX55ubZT574IjYKtG6X6ZWoK0Qn/NrGbbkF
w7vc/qwSZa5e7GKy4SlcQpWdYchPisrW80e+hxpatji56DlZLIxoXTJCqMehnbBVsjgyTha8R3R2
MUHiT8Sl9pvt+A+9iwdMnl+M9V/cUpvtoy/IhZL9hNbiEmavqXrC1Mnb7TbLadxtgtdmj78v5tZ3
EMmJEWyYF1P4NegwAEH97QoagBCU+Whzn7hxmWir6LFsaIy6OPeGccvbY5bczk6c7wgQTPEiITK3
0dV2zrrdtKEJMF33cIsLjtpejHTCmnJI36y9sk+u+mH21bPysDwEd3PPGQ3S6yC8GkAEWWJSJvo4
Zl95C7SCmxaxmBMB6YMj12ZOlrhS4GO1LEDKIuWBN1Fsgmvmjk+lh87IQ2qf7RA5x8z90Qd253TC
LnWiyT8fmEp7z2ztOYLatxR9qZEXyP60jovtskTSvDFB0MfobEOSVeODfgUiELcHduU1Un70eAXu
LYpI1K4bOsBJsq0llx62DOsxeVpKkF4nafAHldy8kx5s+HoZdlZ2wTgU9nRP8IzZ1ZWF6L5+K5pI
DxFyZapb29rhS66d5i48qvVWWoEoDESYYaI8tJOfOL3IyYanmJKKGV4EwyIAzhvy8DTQ3voWtSPt
WtiIiXKw0mdj9KEZ0E4NcR1+qS/VyXrLTbu48Cr2z+AQHSYcylQaG/Olrhze0lVmz2zPx2lrfhJM
4IjH7Dq3Dt3MetP9gpOCeWDtMDBuOwIutrJjbRW3eO8uwna4QNR7FKR9v2sfxoPyVvsXHRn9T/M+
nZkgmQ8V3wM8yEH1C3w+TtQ7yXgi3+tVRBr0RFKKiJ/hwGdEI3ZGIg1N6zaUmxZRIeUqoSXjDi3K
kD4rj4wLmhCOEJ0MZ6RfvBU/rTfxpUfUPLrNHRc1vT4wUE57mw/USrwLIDmkgW57fUuSVLZn261v
kot6yC7zy/jS3Pn8+WFxf6gwEdvNmRsH3fYNeJan8YkGDGcsEUsVIqTNkp2LvfEs3ZefaHKV2M+L
E7PoPduAsXI6rkHZDb/6x+pD9RoAqmtjlnPIERHkB+RV+tG134U34cn45sRpttJdBMgHy/lZUrb0
kCHos4nQxRdzuXUUJbyTj3UQ/oyPEFVB3fkNdhh8xeVW29AzMRQPJXkKjmiwjySrJyBjWeHpGb0n
l05FpklUh5v5veiVvSum11h3+2GrY+TOMd/QlvaUjwzYEECVD7etH8pv7tMWM5XcU54bxh3b8pvZ
+bY7990OU6Yc3NlV1Q/dXfzMQeG+mh4K2LTwkHwxNmzbE7L3YPFySMLt43Btro18kuLNcFXKrZXu
0reYDDaM4If6cZZJ2PDqGwgjZVsr7vjAD8AkFmawoff1owxNGUsihiv+vXGWRUeI9z183gf043xp
yTRB8our2u0yg644EkyUQDaslXYTnNOH4IV31KOcXeBFhg9DSeiog1SfbZP1q1Ger66qTaVekJ80
8c2oPqfc779rCH3jKxk+dF97jO4e1YT0MO74zGEqqscRsrbDLHcdQ2CutBtlUR22Zfgu1maqMuIe
r3q4OpK5/3uAv2PtV8eAaTbvgZIRNRBZjIn7/t/P/l77ewhV/tYSVSoMEw1c1iFarzCgKV2QOA2S
TntibEi1z3YZbyBMuL9no0TQzt+zXBB4X8n6N5naIprKhsNkiTHGo/WfTJrSFf5/+6/VCpuupo/U
kZpvJNhwUuG1bsLBlQsqRa3FVCeU7DP79QfKJttjWvXn1EI6kkuI3QcsbeoyO21QNHurgGyGboyn
SsU+f87ycSM/gtgsO6crX8Kf8ieWaShvxBNbNGi16QaSctdstWabQ8gipMSw+xa9syNwJYPcJuTk
B5/cofFhkw3G3gS99Akuyjyy40mgfJ5FdhIqLECNO8UGGXKJoTwhX8ZmM3kaRNQF8AUR2m35pqp+
7k+DDQb/pt+U0yzRiDsIpkd/mcYo0ML8p3iZHwW3oxa1QAv/0T5fGAMGx2gTnvo3+Y0N0nLgtz/D
GURAu+l8ktouc+RAYn/rT8CEU9CILl3naCFzxc5NNNOkc0AfBBsLinUvPkrv+q37FACo/HTdWpKr
b+XWGD2YURz7GVam5jKelH+G7+SRTWqVXbVP09EuyPeQDqZEX5DsYk+fhVcAf7ElaC7H7oiYfOEq
/BWQ/L6m/vwD1vY9oe57My40wfnoTHs+J9/gStnpjfomeGt/yvc6RL64SXBGGVvpwIeHlYP9Dv8s
pPdBY9ay5efmBuiAAVpUOXQbQcV8ytz/LthlGThTD58QFpJu4ECBVmwQsDOGYLvwtUu3D08jksjz
TEwHJjTDRo6Iilb8HtEOJqTcUbJ3oLsP/DQmeTifrdKFSs0/4lstV7jlr4FHggxmSwQHNlwGmO5w
mkcvPHJWwsovPpNo3VMNLxEfJ3j1F8H9moCC06g9Bk/GBhnZTt8top2eAuT7xDbEe8VvSDFgV7/t
PmUOwTfflTQR4ggKHxdnu7E+kRELty5yc/69zwtX4VozkjmpQFAN7u9X9s/KgT6KdJBYWG6Y71R7
gLPPkHd0E4JC8ATYxlWE/YDjAenUdwWutAnY4VNTgXuwmddm3MjvOKjI1diHB9UNL+hpsMeP2/qK
jLaKPU4jk9RdNNdA9rYYJVlsrZO4w6M++f09eYBqabzUe8bmyHcfyvfoxiAACPb8bWyUSzC4cK6h
vQacmRuOi+UOn8wVQZhHL/PI1pIkR/kb8EPFjgo2Omcw8360QJTU5AWA4X3haNRby6seYF2ab7Jq
p3eMpvmJ3Uu/FoF+/K5WnsVGIGUNLj1B2UlXivML8H1wCxx2QoYyYuS1DQpB1JqrWcxXCYsgGaL1
JkTy6rWn/cSNE/w6uwfpss6Ubqst5YMAFRIRzF8gfopw0tAasnf/ovhje6pvq93aLFsBbkxJXZCU
I6J/OgZrkMGGDdkvXvThyD5SJMP7fTkGpFMHEAVhom6Kljex1esV2MtmCEdi/6F95hg0cVnYUGjp
jYC0C8Lb6hN78cTnaVdhOdliIRYlf4qg4jnY5guFVGZEU7byUryBywqXbc9UVHSwrk6fRDZKB8ZK
a7+l3bTv61n0bv7QRYDccePESFNACBsaQBzw/kJXQHhl8619cpJEQC3sSdjU78riaJ/tfMnRsSRe
RkPitf9hiYveKjToqVNm1GqH4bE9I5A3sI2+VLKfQMw7875oTuz0C4FpdLmSx/EdSzetDD1cqWiz
9oJbUTDsonbFn6xx2/cZCy8f2njCIbZw+w43OMDM35b+F2lZGETeGSMipCS/hbZPGO/Hk8Vm2nDa
zwBiK6f6CU5w/rw4/TZ5MABMkW70kr9b11k7A8kee2dlQWaXLH0KWJleQlJs8Zw123A8tdPaZlkH
d8kZKnfR0RwKj4HgyTdRA8JqXyGCrRsHmg70CVYM+nF5GR7L/eAHt9khRp0vWC60tTZT53J0m+/0
wkUSKjdD48Z5WoB0w5mYt3m0txi16DZUnDuUgwty0dyvUTTf8wuCifpUjc90vbgTBdpjBE12dLnl
NJ+Ga5zpoDEse+Ha7UQbD82D/jg/lhbITNtiVTq2FAulre/xRUGwBTtu1xf8HRzHetzN93WlACFw
48hzyQkvzM/My6q3Z4U1uRg/uWu0+KoSlhsM+D0r76G8p6fx0XhfY242UFrEn0n1If32EC0+e81J
FY9c6Tna55Vn0gmNvckALYl39JEIci5D1i76iKXw8/d5c2BUV7wMLALmmyOKmwjMtl1qcP/sYFs9
tGTZShsIeSw+loFXYx+VPjGEjexKbD7V1oEfKc5bWljmD7daQOEAs4XsVU/gb9MnWm2wSE0Mia2m
3T2NV/kHguRw43LTYamNLi1xeneJ4MiyF5BSPrr8QBVoOkkM3F+5UADTYbo4I69j78+kuueytouP
CG4mk4BXQH756/w+nrjSWLBRvydAD7BxSKcsuYvaAadEtmt2jNZnZrqcTuWOHSqflYCnQPZGw118
rlphEyRbFXfmutAr7G9573ze6q0dfa4LnYQbdPoH5V2bXKOAmuASRlf3G4KW6skz84ees/E7dtke
ewz/cP2nOaaJJ312jcaf0Um2btNvRAgwu+q2/s6sLOSbc+xOKJxAnPIHX/uEbULzkwMeEP9W+aHx
mAKt6DgV2FVy207XwkgINnG5QTWayS7j9PVEAexjeR25aywwLbe1ceXYN9Dz2ScHBMJ61pnlF4qy
/jywalFDyQfoyFx344/U3izTa0kW7M/inZsiTUECO4fv8tKGu3KbeLH2yEFRXtR7eAnv6rdG+X+G
P4kG9gWVNcZeO/QtAB70fuGHJ4/hoYU/Xe5wpXONwoLmxMMvBpkOLPq95MIEIMop8TL+UHsBgukY
Dm2IlrCuakiOgfQ5Dy6yj+Vz4qOgnLt0T/BizWek0qODkDC4tCwkazsacjLHNKkcb7y2d32ff6RX
0dXJHyL8BJG53fw19PtxJ72AIPi1Gj8kotiDguwpxU6YvqrSb7cIfT5YflVOyzs3Saza4o0PNujX
a7f9oRYfAHCxi4MAVp2ED27p6R59/t48Va8S7tVfgFhz4y3mvesIRVBw8G/p2KQcw02wZxBf8JK6
NlZFWpY9PZ38zJ7/3TCYuFHtyXicKgJSnfE+uuFzzhVAgTdy4wOU5GNKyQ9Q1fXfiBXYIjPFFnH0
uPSB6WMilpL301H+ZdUVUZosG+EhPHCWdbfiW3UJGygaZ+JMsOENXDoAZj84J1jBdSIR6QMl+4Xh
x/iDdmufPNbX0Ods/eJNwvRpuyPN0grzNKnV+2CnUrpt0erKbNvfzef6rLrTId5mHhTfFp48kHrs
A5v+l9uylW2wFNwpvbQDYZOME47Sg7bAl0UWwxcpDsU5zHN2Vb4seUDrBWA/2lpmBNIhNI9Rxb7H
64B4lEe2dsOn9cnFiVlxeOFkkb/lzuHzszG/Pwd7lMec/ffphSQFLiiHj+/7PXtajs2tvbMoJvRP
6N88xZQJrrxT35ZP62Vpt/M9DTf5O/clTX0ALBIR5KahaqHuV96D2on0g/lFdQIpHm50k+yiKxyR
+Em7VDR0boD8cZ5mnG5H+QltefYy+P1Pxr5nnz0QtHARX7XGLnck9ObH4qBC6A+YnYCeIl9mjSzk
apJ3lWudwkdkDpFP1tFDWVCBa27yLHuYddfsKJIlLK94tA6TP13HVwISjnhWKzZLKIzXygHeAlV8
YkceR6MBMksh5VJdRLjLPnF+DzfWyHZdN+zsU2rwXKNtw9fL9omes4kQl90YKx/VZOU2NUAGWwVP
dtS26LUYBzyJscNmWuxcmvoKSRuLZ9Lh7TfILmfQcy6wnNzclZln3mDuFgcT6BK8ZAG09MYgr9ly
oCZvTL839rNyr1hYU3pRdBv2PSWy7GeSS4EI++4LMvG+ex+fhtbTiPB8BY61ct2pmHv872wOH9j1
UZhecTVJ7+hrduWdHd+BgcCOjYVxJ/zIOmVnrPaZuKHPt3CNpHb7JtJpZdEPfUhvnDvCR+CPr9Ov
yK9H+NypfhU6j5SkZ9xT1uhnl5pgCEIVSB1/Ng/iJ40rjZCeF2HfSNvoOj2PZMF2Hq0L4LVUSLwr
uvnARyrR75S9vniY3GQCfmg0ETKE6htWV+SGWCoZ4xV2NW3kI+BMFHvG9K5FG/FI32e+zctRWSP5
bvVrSEeJERTFOKq9nGYMbZKrmr4P/EYklr3G440YSCJQ0eIRrykf6aR/+a1Az6u7/ll3bfIcabzZ
fUC2HAGmm5llxMe7JXx3G+NXeWboQaRrHm41RmySHz8qy4k8r5bTYkNKWm3eIUxXhN1x5rMNJs4y
wcDG++EG7SDH8bHfivDeCpSfGzqKXwR5bMJXzDHQsxY60/L6+ccQYVDfXyWQUgGVBokrbDvZ4s0P
eGAJNOeCeTS/yHDki9kXkChnZG56YtVGUc80I/yePbSEHrPFx/qMIJP8HVf2qn3OxUOpzI0kPGku
2QEf/bP22R2Twc7J9/oQaSU36/Kb/paznf92b+a03qiY9enbdt8eQM4hDv1VnuAiPbV7AjDZ8M/v
6u8EwYfQpnidjUabPvI10+NKg5J8DYRHsDk9qQDE6QX7RnxcljPfMer302uwmoRtBpIgy1msk34r
BHsz3ePp01SMBDZDOoX40IEsC7Badrzes+7SJ9LcwvQla8vQEjQlMKgRTbG5XdpX5GT1wtBtw5io
sad+W4Rbea0jmImieO43eAnrq0pRjjeMGd2rMuyZmkIrK1c8NYJ40BSO+UFxHJz12V6N9btxT0HA
vJCNn0M4h/BVvOX01gSH1bKwLpq2jbNnzW9ukuXNBMKQ/fEFkGW9ZTn46j5IDAobOxOdlGlw9sCA
Y7RoSjP99Nm4gO3hWjwnHsou8URyA+sY1b0rI0f2OXpUwOklXtlt6ztYTDu/YDGn/wmqIicyCF/j
KXpItFOLWwPVKjUokJdNuGXJPvPrUhknr1TLeXUsAMYspU+NZn0Yd1Imi+f0O9RdTvX8mG4s13yj
E2CsCUvpO22m/DIdwzPj0+4J5JKJCReI+RN7eAaK1luDr4+GSfJSp2cu6bHkN3CFn/HLfOMmJ2vO
ekMafKJV8nfs3ty+ucPlusPiOtwwqP7kl5oSZ2d8lUCq3TTyZhkozhFVtr7VXnEmIzzkDsuVlHrM
+qcZI63bAfedPU7ada3m4FP2Pjk1IXvoRz6YCRuS3X1xAyUe5nu+k88D24oyrTzlqSM+o0h9EFiO
ZCZTC7VNPWL8dRMB5ItTsg/jSuO8Fuzojqn7lhK3Sk5Ki5DQj94zYJeP1b0sfUPwGS4wcZASenbQ
3HZS8jiPz1biBiW1MwsFxQZvxSMvhj7PVqe94zAW5Fwn1vY0n4qdZgs+rSPOBSo7sFx3+rJz7KzS
3ZvxCDpEe5DJhrLVZ5g8XvsCN6ES/BJc3V1G0J3Qtz3GNI1T2lJwqqjFbuHzcpMUu1feY9PreIOM
IRhl+SZ98tw1OvK7N7FQrpMqQ9+FkbdgpEaQEr3rZ91t9ymfVELMUozYILnX63uNPybCIDcB/1P8
GcHv/MjAnIHR2Hu64dCypNxQGfqqR4anIIk2gcsY67VnTHmXHglMfqifsis3deAcWIv+g67zWm4c
2LLsF2UEXMK8igC9RFKUKPOCkKmC9x5fPwu8M10dHT0vDDpRNEDmMfus7YIA/aVhFJOPglHY0XAA
mrJNropxivfDycQIy1+lf/w35W1afBBWw676yDcwpt3Zo6qjf1Hsbj+p/5d7LOrQtmuH+jP3sDna
ta/RlY9juL7q0eXQd+GOIU5Kbnzu8DE4jY/5Bl0+/ZR46dAx48hBQ2yXvtQvnJrjCwcZC55WreVV
f7dZuE8jGOud0wJvOPbFB3Zx+s2kGNNuhtFD9pmO9GRXVuvS7i7/5PqhTjybmhC9MrZovnvCnWzb
TFsmTVIIUMl68j3J8oLvabIukn3MHFP5qDLyg+9giVbT64zNPNLLYJ7Hy/y1mXD0P6D4pv8wahsb
U+Mcp8a3tFzGmg69eFIf2VjqaU/ri2/PuvfjYumCXkks+tEP+kf9J7pm32O+yv/QEL7w8hwxy4+w
b/ALYqqOROmtOdR/aoVDhC39wTrGr6XxYD/byvLp9P7eWaK0VT3QAkRnC4hGvPDr8BkBAM+EYW/a
oXOtR/OETGilHOxneocjeJ9f1MrQXOl3rywahUy/gJE/9F/TT6JyDj7Ef+lz7HByGx/a6gHm3jDc
gu5J1T2dIC3x8kvw3jNVTWXXegT8TW9EIbbFbw2DoM7VO5dwI6Nn15LNPkzf0RtJhZ9taiaV6OjQ
PPG6PfRfXlz7tg9lsAov5WuKv89a7FgdFHgsoPqOToH8dMuIjupxGuCpphMDG+fgj/o80W/+sXGR
WiGLeE3/4PZZFpQlXO2N/9ev+ezUrB6bN2Wrv9JSFG5xFR/m8/gRxFt1p8HEX2k/TO1Hv4yD3yjc
yVcR7JjM2tBbfLWmDUtGc633IfO1b8GVRcFUFiGaBGbWLUnKk/04bOkzlObKgeOkrgClnNXN8JOc
MRbfi3OHUx+qu1f9w6DJE11T3I9f7W/GLyXFn0P3QvNkhiYKEgQL44fphddoL/VF+TYOyYm5M61e
IfYmwkOPMt7mz3qjB0urtaHQQF30SpMZlwjfQ/2mvWtudg0/OeyCq0KxGbNpWj6wzrPj1xdpdUKF
YTtuEmKwP9bw0L5WFIVWyJJPvMfoarDgXePX+Yo2AEBTxwpewBfDVgWg6UP17fA3zvFvyhfqHNNN
sDiGY1wb0hu9Zr5LW5nGLbopL/0zXc11eGkOS4Q8svEiBHhAQvJKwRLH9exkPgmXnzT+LDmxDtG6
fsYQfSfP+E6cx43xDe1WHx6QhRy0rTzbOB6+R2+cuuEelNkFnxGX7iLCaCXy0L1QlifsvLjqLt9E
/UpbYxgyWVt0eJRZKMw/6ywe5fIhurf2s38y+bS0b3+Xki0E7SNdytkNDwIAD98z6Tp091djmz5j
ZX2UfytE/pSvt8wGRNWO3/mXWgzOVlDfOvmAvAOhG4cvwhuqDjQRrf180bUd1tkUlKsXZ68cMpZP
tp7qyHFZ7tPXInKtL/Ob+zqQoH9YIjhQ1A84l7C7tbf6Ee9YIraIiAgnjvPQejGdmon5RfR0zGE/
8AmNYKOT2VYrys6AVDhElJf6gu5T0HIjowanE38RvZf6S0+QNHuqtoFN6+AS/1MdeSXEsjZGTPAt
bsMVdgCvEwHyxg7tYBz80AUa+pK9MC1B4QVzNfy2qWwjxLy2j2KfvHQ7VFTmvctP1visHcPJHXZE
6iVLH2+RHZMEMdzab7SwwVbkj+oHdd0/I1HVMbjleP4BxHZhVOHR5pyqrxBbdYgGqA/RhNC3AQHX
PaRHwXaPfM4rnZOPIhY93K1+B37F9AAadtbt8b2iu0t1ah/cUHSIo3mhKtBSgP9kp3tJkr19QVh2
QeZ6aT+qN8WtiaPTdfnFig00hgEYncNHP7GDsNOYe1RDRoUMjUL4ikBTxXsIpu+FKNs64wU8QkEn
PK4v00tzlefhUG/SZBcZK4vI9lZvWGBOnbEWB+clDXbmk4KAhJ2Z8sf8I5hrcRHFHDALYuUTazSP
lFmIeqcQSstm2jguK8F7bbnjjV53fYtvDvQQRL2LC5rzCorFJvzyArfbv6f+Yx66FnEtFWPuxTaD
6j0N8b+Rs3LecSNFNMgPGWxSkiavOtdPMTEHaU2FhYdXaETKXvbbfpGpRv0mfnI+/Su+UyyJSo0/
qxsqW8gjxJP+cMjLp1jZmj/mTwI9nq+KL/FoWYCatrTRo3dyqu6d0cBx8kwaV8rJItjNVsl5YMpo
W1yx937SOTG7lfUlzux0mX7Kgo8KDYvOwWWQTw1bsEdYnjr5c5ReBn3rh2BjkCet+j8V/b83YgjI
IYQZBWUst6K28hr8jImn4cyAToI0hzPI9rJiO5Repa7GZNMBqAXcRapnwIt4qFXUsluOsrqgukzf
leIVvSZGVxFEPRaHdrNKP3kt6HsT97O09J5p7q2PTPXKzfAd5TvA0giyD9IESbIk1LgqGWDjQAvC
kZZ8Zi9js2ZMA+zYddq2f8YNU1GcQf3SW5AvzVuCRDXYhsWRgRs4pqEB32QLxJXpLGRUrHwA9QtE
fBZJ20r9mfYhcxqraF5CWLIb6pbBqgE7xl5VIZSJKZoPt7E9WTubtmm/ZWw7G4/s07Sl1wELDvD/
6TmYXX3cV4ggzL3WrYlIeMNZ+q76SEbLBwGLPO53TPSpbCo0I4itteXrrzQvOYGjz8ShHy9t8Rwl
Jy17zMotUHl1hADgzuImht3Qn/MJQtMqowdZ0JjYj/2jnn5P5t6wEYvdJptyTb4lLCEuIxYiSDD4
eSmGELITdmuejTk2gTmhS4xW7+iA2UVUN600Jod61zRdZHd4yT47Z+RJHVR/jFdoWBdbgYsv/SgM
bYqvwNg141GOaDhuLMyRuetfze/+fG/sd0uL/1+f/34TDibilwxa6b8HQjtYqiM1ejj+gKltODxZ
7Q8bBll39/sm3zTWVmudcQVw8PxQcBCnMBY3nAmloChnzn67j4Kho5TCNavMu/0wqXJX1Uc4G+SK
97vuD2rQsd2mpbR9v0+dcx6GVtf9588cXLvtqnI2jLZRMoi1xlPG6BezIiqR9/vq5YEqQWp/v5ga
Rg/u1/49cH/ef/7ENroFERn1rcvYKL3H+8umNu5g96v3p4KEJTGJtWQPU6c+Bf1uLMnGjQmhSudv
dd6sakb2psaPCo8xrNXQAGlx28L8MyfXzL3oNemmxzqYLqPfYEdp86sVmS5PZh6dMHD5cvTsWTfE
l6b07dpIDTwSaG9EybSLROzVnK+dfxrzUccGHGROmb77AmQPAPxxnaKnS4J+xI+yCdYYvpDkUUFw
gPTJFFnspMeKawmVlMa2SJM7dKKpHj+JKHnP+mLY9RHxKRMnbH0m+6bZRTSumm7cZiad7Wj4KpRC
Oxg+siiIVpNtePwquxjLxloq/bpRbWaMW0qjwzlrNfXgSLoPTEz82gq9eFtfl0xvT0Cq7Hr6ZCqk
eUhnAo4OnBKUwo0uAgKjNKJlGaHvlKgtGhwKvKlD1tgMbIRJQ7F5UMZdWoTvfaxh1cAWwyCJT3ug
c8qSKUoQNVEMWjMlj5CMAyP5rhBeOoDMZYTIazZixHR9/xiYEBgU5MwmY+jgGtfzTL+8DAdlpc3W
b5zJLxBTiZtG0of2ycS2hTJhtNG+QGzbxagpDIvWXq+rqqsKjwVPKCUjumLIyVhPAII5nSv89X7t
MY89PHeiMXrGxaFtUIvVPWlAPAUYl82YDFXLny9Dl1F4i+o+f/YLmESgwS+gEqBu6nI6WmGRb3Jc
kWBqptm+kd/jtJW52OMuwSJRQI7jK/cacJMPapTOXpR1774Slrsy+6vEKB+YeSdpGtPhYU7k3qEX
0DP0EKnUHGomkZ9ibEq6dllr0vwrqpi2UJ/iEljCUNiIFuaWjDyxPiFKtBvNN7+dcH6ctJSilK2i
PFagc0bIaxM+UWBQ29RgRYLFAGKaFv6WmWGCXk61naV3XtGPuIZOM2puKFAio6eom8Wt4kj01EGl
DglQR9MQRyYsZrGd/gU/Wh9Ke2JknpqIHU0s0Dnnhz9gziihNK6VlNjV+mQJLP8aWfAbM1W+yVP2
tgRu/YPGIdsu1iKV6I+zPe2tWecsiYkGjLiBfc9eUFJBq1oaRLVhCgZITRYDLf2SQOk9rY7frUgj
kPPROlvlVUlICXrstFZdT1cVt6ZzELO1xbpz7QyQz3qZ4LTFUhaXmQTFhJJ/OPscSK7fU4wA8+1W
JZBTFezwOv87iKQ7qgkrt6HprtNVRORRFm1M2Gf7jpAm9oNx489FsqoQ3Raagc4QhPvYpspmXvmS
DbXo04KhWvNg8gX0FdXDjGl85oGpggdQSre2hsR/ruNjFxGoZA1RX14mlyH4ippxrxrovhREBiyx
wdaQ9moyaENEyQBss6dFGgXvYUFLubBwyyq0ZDPpTbeKwKJvtM7I1w1oGWpgNP/7nOJ/PRsRCXDy
Vs/zzUjOY0lrqqWHOCYT4ueOIzhcplAFRayCxmfkCDdLJuViGVl7KjRSmGT8USzlY1x8BguJi4mY
Eg9Z9ndTkNvv/RAwhTbpJ9ug5CiMW27iJBzeJUATDZdYQWyb5WhwZf08ZsL4SCg3ajq9SotacBD2
69QQ+4EgQgMG8GA1drtP+ugTyEXsMUR3AEBtoYqc6Vr3NEhHnJd9H5VINFUXR8VgjjHUQ6HTJsZB
BA2VqsPyrop6nYvppEEr1kz4RqDbSXtqfcHG5YjfqRlaY2ERMkTzGscaxm+s8JSrgfakaN17rXWv
BewsHBMLrx3xwtUs6hMhvgRPWUkCKmnaz5IhYAVLPbg2lEjKktdlfdOE/yz8YLEOFQmO0SkTzIdQ
El/EDk1y5+izRBb2u5JQpvQzEJUmEwpqPLVbhu89YaavzriMK5jdZ2uH/k6xCIcH8zs1MwwtTWcj
x6GH2UENHt8T08Lh0kdaomlZ6DL+psJmRmqOxyceFgb5UjdQ0tICczMH3SUqmxCqiXMzigUdmFKn
4DRDKdeMCEXsGS+yYFH6rZqA+R46zkMem7vUXvcBesNcwYaU3eimdM8TCMOmeF7e4t63Qg6q0BQb
ffIfIGdKjpP0hv1cuA5BXOy1iB5NjbcDbRw0HkC/0Ra2nIppMbVrpyOYzml89HCTkUArK2BCAov6
wF/3vTxBM0DcLI3CczCr6NQQL44mBU2QTducNs9gNxvL0GZ4dTPChnkAOZMBnYiylBqjNcl1ljQM
iPAiIxlOF7tqxtgy7g7s3g2EzKVMjcMHggh+U0dpM8YS0K6IUn0wa4rL5QxyTEzUvjRfoQnRyrdU
oWiQ2ce5FTN0RtQTxdC0KJcYyC/7mGnqcu/LIPUKxvOhZDHaFwdU+UvpYwvpg7bwycLgAER00Ehh
EJ4MSBYCm6qhPtXJ2qovulriSC8VmoQA4FexQdWjMcn9enbYB4vGU2g5ExOIi8m7QIuNcqSaetwA
zabcBBAMHixTPk0jNeNi70xgbvKO/n5kGeAoCn6bmkGZRBQN09Iy3kY02tUxXUe4FnpAMd9Um+qy
4Pj2WgpqRTxFJIni1Ukb2/VtLI1bKKVVa2RXLY9vooICO7IgB10zUIcnGVFyze0Chl7yJmZuic0k
q623JpHaLTOeJh1DFRhyW9FRwJyUhImtFrBsTdO1tGHt2XJ4nzr7x0+zK5iIGeO7vjkMAVRe+gGa
GQ0HqQUozR2S+h5P+FXt2Ecnz76k7y+4eLr4RXwe8S3Y63P3OnEEcrAS1hDdlUOzYbKV0iudxhiU
2yoj9kLHNTN7Q/8pM413KFYbRyBiiy2fxDeihqUraYoaTf3VE3kr6kp1x1LxxgHOEvYYbk/+4soe
84BSNTZ5gnQhbJ5ny9pBrXDVCFGDplYbuwL7lzFo7+oBE+nNAMm4bb00GiliifypBL1i1jMDYzQP
ykxbO0IVp47377YyqGFpQU4S4cc02uHWHBYa9MRM+8XAsieYqCZlmjNvKqv3+hr9j9LQ2TaUFKxw
E+/8aIZWMZyrtIg2ub7Y21K9UkNU/Ji8MYYUdQwrLimQqFMPbqja9GzTEabhgzrtrLuvcYwDuOid
tVLSpE/DGDbJo4k/wsoMaK9Kk0FGvNDl0P7YSsvTgjMy6OlAfMcXVr762WzvqqMztsZ11kzmbtWH
MmMkbSY42cy3MI6MNRPg89ZR92VEM8fwOWrVWR6HUNJMAZmkWmiFIKFgmUCVfmy0ijznXAYZA7cT
o6SNBAwAUdsuM0w7Zgvd1fA4OuwSA72fpjLxWZ5QQw7dTdf1eJem2RkhwqiB/aoQ1FcqPzUgMd2D
veDlTPsu3CVrN1nVwRiN4LmMMcoBWt/USBVt3TDXRtV+Wk45HDPHOUwO6Yojy00/fubyUSshUDEq
7AkLJ6Z8isijrbdQldc2hWzc8V75mmLUhJmfEEAmL1Ngf+MKIrf6pDvrJm+foe8Gx8xgKcvhSclE
wJXjC5XUSXGS2IWy/AA66BPTNe+ZFtHXUIqnyK8kIuAR4yCMwLCRge7d8i1AQiUpSRlp0q8KxnJl
1J+CktqeuqkCW1nbRb9yWiKnKp+Pgwx/rSHD9SD49hMqO34ySY9gbJ235QQFT8V1Fb6VgCquryFL
IDkuKap1ZL0s/k51URw6Km1UNJtyUfbGVbdzrEqsQMJDcmZadu4pYgTEng0TIpWcoPdlDCvaEZSr
GLdxR1aHSsm8orE/Co19eEjFJlGpHUGdRynUUHybJnGuGS14UWiaDVHzkY1xswr1Ad3kkFgbiTA/
OZi9Rgqt9QdTZ/9oQxBxVp5xbUI7pwQ64JYIfZrEgiaKkGrUEUCr/kfBGAT7uZxPemkrZqAHRspC
dQo8UzIcOvQRMsUpiNc+8GBE5MkVulkEsYteLb8GJoMy8foU+JCa0TEii6aej9lSRNqxg9dzVq2K
elezTpRpL9BNjBBsKUv2hOc55VMsHDw2LTgDw44z2XluymOdrsOpWypuaAU5edA4lRm0Xzz7CjD9
fk1beQrbCzWFV4ERHw6AYqv7/IBCramBjN1n0uUJNj+2RzQvsHhVjvjfMgwgM1SQlBux2tWleTHJ
hvaqvAwKDbF4usVBt3USnNatUE3XWYBxluRk16AtDW9SFcYKlylktc4yL9vcGO4eD9pi33Ey8tyB
4jvjmWt0KGJluDh5XfpeJfOuCWZ8PaYUWtlPukntNRDBI5ZSBMsqBydxKYKc5pHjPHPtwKG/63zb
dYcJdBsfVNGfoVs+8sFhrzUkbGJomGHvK2D4uBTpSbIBrZy5HbxRUOyoBC18/EbU473eIi2Z+H6V
5Xf30ZPqYIU030nfFBOIVyggZ7bLnGIG8TCdoDJlldikraTXp9B3GYFGAYLZGZi0rWRSp4/jUudr
4KLV4TdM4309tcnBsRuODtugrVMHTPkgabVJK4JJp2k9M2076NYujJ+LFBlDELY/mCT81WuKA1VL
0uPQV8fm11UsZvvzgW+3pDizDjoEOxh1BRtRkFzASGKWexrrLbsAA9C1jk4XPaJZmcNjWGDk48hh
KWUw460hios0v/MwUUKwOmv5rqvR13XGnJNt4y2uoyaHD2pvOjQuNcJHWYCwr/v678TSK51wOmYd
9NB4qk1EjKiPBkf6ruH7w1OThNu+nx9nRUsOuY3ub5zLg9O1jVvWPtpBP/Jk7F+SGvE1tkoHfWnv
SICoD0bW3MzUogWnuObwNgdQeQGC3HpDR8zVN4DwfZRA/J7h1hAzqpiRlnsus4OedwxKtWinp4nj
OhNrXTLXMN30FE4tkBpgXCXKqobtIOCoH+ZCAfkW+i5Z8BvSjFKptZ+5uoZapHrLqg/LiLCEyDh6
0qBMMjyA2wXCjlJDYVhO1bZJ4Niowr8qNRMiM31hPliqpm+pqa/7xWWN2QqhRwfCwgsVkxmxxbDJ
Fe0vC+VvOFdQ1HOyO6wR8ULWM1j0hnioW532mpauZG4Xnhk5JLS28wLFiJPQ5EC1aBYO5PAnjcWG
4SzrZ44iNCEI3zuIdGvNHD6YoGr5Eev6CN9J4JgEwaLMx7WoYvocog0vk/ltB8+MOJTUpKC+dY5n
Ddqn0tJMGZbu0fRuDWQuqdl8YmqLASBWi8a7XzBbygjWXmnReaRd+NUqFIVimAGYgbuRNhBW4Yji
NVX1zilHgckHq6crxketd8ODqiM8VcxcQ+aufOvmcJ1rehqtCem0QArQQKJ2IF6lQ/IbQkI+z0j1
tYJWWbHksZIUTiWGK4fgKBicsAdKIGOqHv05sq+ypiEy0LyaKH4FeqQ+WYXqFnDZ3AbT+X1Sjvl1
1pVvu1TDb3KbX4lFWqaaL7kjqWrqzS/720dmUnuRbUCUdSqqrt5SzpRjMK6DKvowFANd1q4b2FAj
g2HepqOsxtJwzFC4TDlz+/j+RMAANzIgiLFgNdT6sGbrojVhFHtrSCFCqf23r+GJq6EUL3yik8mv
faaue1jGqbrGTW3RtKhfqe+85nPM/Ep6X6xoPvnjUzSmH7baDJsZvuqxGmGOYeCpumakFAhyqq9+
MGAxcZYX8Be9CajewXEws4yJW4q5zte96j+y0MVYfDrYkWM3hxhKfSmditwwGwVST4biZPfO5hVd
krEFeWs7VxtnAM+ffVT/VfNq57lrTliljUXFWGqhX42W9S9XjdpNAzyahCI2aFS1kvEn304z9jlq
PCNrXz4qNdSR3lxntbGvi9zcWigP9NTqNr4gCLWZ5NT9nFUoU5hHIEpSooI5eVK9PmRFsVtjh6Ul
CPmgXCV57Gx1Yot9UBg/USYWq/DyPCsMdQ6aPq5BpoLWspl4yXICecP0zFiufbBy+CvSs3RyuL7f
A8KTjIV/RUZYoe0FMWs1dB38Nz3Hr3fWEen39DPC+KsuC+tsU44ma5gezN66OYjvMkb9mHkxJk+W
4m9udJvBtE0yN3Gyuvo3oPDmFTVaiaHU542DEgOKerCqfMLupWpfKFmxDiwIs0MYWNvBX3i9Izg9
ix6pxJGWoQ2CA0ugKPYFGoRJY8VQqV8Fc60hZR1BY3XdRxCIW1xYEitRsuSwzN+1ac62mkwOvt8o
q2lg/FDvFpFl2+Lpyxy/GFhIC4hiW70518IGxRBk1DmCUK6bzw5yWt1MdJPmgaEOs4ZX0HQNm5UA
f6cyy6PkeLTLKKe3P1OOGNnhVrHqpNtYUyyv0vhWxaj8mN3iRJbJDwf4fGzH5WdsjtgQiSetNo/s
teeBX/ZW+nI/Knq6CiH87eOGczBbaO35+0hWvPVrODICNUN+xMjjJ4iRvmcDi3/LWBYbCVZTZs/+
bFY/aYBvRKTayIuLhbzzv18Np/oytMtAlZTZfnRkEZ/uTw8qy55oVC9JRD9MLok/lpr3Jy0X/25m
lQkT4X77P1fvf/6/Pv7vz+e+5n39u23ZdBiHjSqGv/zLkBkJqNl3QPf92v3izueuFwD4v5v3a/f7
7o/+e/L/uO9/3Lw/z4c2U/Y/KmhDLM1M70709pOSTzMtH/E/V+/33m/P+shDIoP2oTnYoCzv5H7B
0cXE7b/bYvb/323cWagdNm70bmUzxNVZrBxgbNrKoJS5x+545lOKdmf42UNaQhj1R4wC7yzbrAdV
Fyqh3M+wuF3HJqS532yr+f8+kCxPsUzIrhxU239/cH/a/aagKLQxh/BwvyuShrHHjJpJtk5JsKnV
4fbcn3d/5H5RZDWtW5LO5zjSGdyGQcrN5W3cH241KXeF9jMZmkQw7PRMt5poBSIoYgcCByhbC63I
qmjm+yl7cVXS/TXi9trGNGj6eqpXZoF52P1CG1sEEWFRz+gbZxQiUGesov0dBVqL3JZUP2MViCQb
uFHTMQubhnYhlh0JsLFttFCc4gUUld8P8OXm/b4sG5BudxY40BpcbaH2jDfcH+mDXJ09Hw/DdKAq
/+/vUox2+d07c+9jHI83+PIK99cuA7GQR0SPCyuY03//7z//5f6y/3nO/aGxpZOiDjlTof/1ppL/
emf3Z98f+G+v/f99+N8rlHbcbJyu2f177n/7nwWOJlFSH1KVABhmFsufnQFSwIDSDQPnOhgIFzWV
OTtrao8JpWdwUtAzehuXnExElC6/MLfFNbvy6QoU4Q7Se77DJq8+im6gq5TQx8dFog97L25THBzR
rVQFKC8QK7iBia++Vv6aRpjt+4pGfJ0S6tdELmSckiwbUoEwTWpi9Cw1n8zTyfURAgwMot5pNj69
D2FSCmjamsKb80IAVjwlA0uaUylIZxV8YtvEd8ugrxhWolnf5zXCT5tcxBiBGjQwPPLsTx9gfF2X
aKCIBdwumc4dJTqXcXnURWbx0po0ECqscFH6gHWhSuYSdNPvbplXxCsq2FWjetWs/ER426zGVEGI
EMXblC1422NoAy0VBo9KXqbgsQ3MkXmuojunasFmFvnd06jSWOroYKo6bbpuUYOn+Kr2xTi5uHmM
DK6hJZZzicUPA5KYVclHuB8TQkm7FPW5oLfox6fQn9NVNjtIaNT2VwYJRo9xZbmaox6KcOiQn2Ij
j/X5PrAZAFEs5y1BVtnSB8FeC9Jr0KHowWAIC+uvDgOedZ0334q1TtK0pdEo6egnyRnDaTTRskRD
HTKv698xx5F/MOSnJfUvLekYnm0ophmTupUm2vGwQBhQnPoEuaGVVm9MGWR43sE5qdsgeKhs6qRq
gptlrDYzQA7WB2EU466yyB0CerA4vNcHaxBP9Anqvn2pFOJilcy0zWGYAIxe0Qx+GhL1OOi2RD/W
xV5rF4+ixRBtkP5JaMZ3Xi11W96O4BCmOKLhkhh3IANzBmMSP/9rpdEh9QcGx4NKPIY5NTS2M5hC
WJSvzVR7CqCM6EoPVbehHFAhgYGLrK3yRH1XWv2PmWCrFjBcwZ8+Ug7ghAnncybMa2/W45naowYG
2UskCjBTWs7WgkdTUQzZC0OZmJpKkp1qkwXljjhY/jUxenlpU+2v1Jjij9JXHANQkJk5ul3jo28U
cCnt/BZuRYBdmzJr8dZIFl2v2f7QDFwSv0F4Nq5W57ZgiE/vUq+MWdX0TJ1prhCz6jktbSSwTW4p
Lm0szSsS6yfo6/BWUN7yfad0scpeVwPgNp+67trP/L2SRDjCZa/aQuSv+IYE3k+UOgv5qhbtMc0c
NHCYprpGNjBWZ8htr4f2ti39xybE6MQwctaRAj+MkQFzhrDGpv+o0vpTKXkHWYkINvMvZaGem3Ak
9eP77oXXS0JBvZt+1cQUWBkwJ6A1lPBEqKKmQYeV4NznxtJ/DyNE1XOuwNQB9b+CqrxqQ/+xmE1q
vZwf0CPED+kaigpll0NBfgi6g4HCbmCwp6lBKrGcr/UBGl8psgBNbVZ9ZyZlgwZCoqubwPcM9G0q
pT3EL0mztmZjuGZtjcowRijDd4uAuQ3FEzE9AD8V0e2UH1orCs5Wx54c0BYyjChYj7r6aeOIiBom
R3+pJa+TEXWbJlnsYkJLPvWh/9NSQuuwi3zCrGE4jB3vq+ric9SW4ANxeljTNeHsHvseWcz04PRU
puDYWx7w37WcQXGXVju8dMVA23J4qZpGQVsa/tF0vHsrigXrVqL5HVVNJYbnRekSo3HBJhrNjuOs
6gWQ3mQtvJNY80R/4i1qrtZggVd3lD6Msak2OYxK2vgoYfF/POTB0ILOQ02KkGMzC+DEQ8xQBTSg
LEFpbDYy22k6YCEpwlOREomGIOXBeQ392geyvmtxaq9mdGE0q15xXmOoqb8MTTOvNJvax1Riq+or
gbHHPOknhpRKoS3/HWOQhEONw3HZKzehVA3fOjx9ISFlVu10UKTNYFtnrfu4o4Rf6BR4dGvBgOYM
W1TjdWw19OBGRLVYuLNWzocWcU0qg+xxEZlx5FpFHx2Tcs68OsuO1EkxI74L0COI2TGE56my6k3X
ov8fxjnZTzU/tDM34Moj4DRl71NGGD+sBA1IOo6nhLr9fihprOAoAzQDaz2hA+pXRjwRELzCy/9I
TZrpihk/drNAHz0xamFqjDAptb4KJFL4qZ+OXR2n+2o9DdkF3yrW1Nz5AhtMMb9lxNesb4mtRGhm
yqtJUyufIyiiJjtzJqxfczlVTY0WTpId64ETiJod0d48fvtK9TQoUwk0h08fM/GuKoxk2xkjyFX4
gjOXVJHq4j+JLierECJAAeXlAHqbwO1oMzMGtdx3f2DGZ3ZdWcZL0bQBPubyPUohG8ZY7+y7hWAz
LBfqkDBMEeSvoQjDfZjVzn4yxvdQAKpocn3aq0R7yEu4qIUMPJkhJ4jRQeG6nKu7ysFxaakeYli4
GRd3IcUiOajII+2mUDe4ynLXcqH917X7zf+8xeUPmiiiMefd7+hbjXBuXN65PagvIkmB/FiD4trM
lqOLfMvGduGL5xvCx5mC05S0e1uzuUojHfMZM9dd1REASGpnk8NEzOoPPUD7rzroPO8h/f3CsDkU
tOXifhMsOxV0EjbXaOtun/ifgdGB2L6/Kb1pBuwFp+YSLkd4YrAftHEyP5iLT6FckohKA11SLBf3
a//jPrzw2DdNBoxqLaY4uaRPQpSEtIHeob5MMJ7oOhK6fPkt/100S4zaRTJYKXScV0ZFs3OrLmTW
OyI1SAJyllzZjE0LK2G5iC2JlOl+O1qgrHNFNcZJ9a0p+gRdvdWXKF4gs2b1c9/a6s60IBbZy8Wc
IuQVbZWuBny8IFUBi913JVNndSEfQ6tggTA1bT91hb6/X6sVoe3LwSwoZlCKDRZGbAUtnFhMknJw
6/4e7tdMUl3XNJBwhdERb2513za2ukfH3oemv5MVNBMtQfQbYLKtUa40pl2oP9MWKf4Pe+ex3LqW
pelXqchxowLeDHJCwtCKlEgeSpwgRImCd4TH0/cHZWakqUFFzzviXh55wmysvcxvNrlkVl4Ym4iy
1R9TT55HrZctGRtU3MJCtP1AgLJj1MqmlCVlUyso3rfsocjAgz4wZELlLJ2M1qVlINc/64mlPmoK
JYDSkmndWKv4ZHTUMswxj6XvR56EtSgtbkpeB6/Rn36uY35f2vkjqfcB008KjaF/yOQaGBdipElD
5FdHPu8k6EsCGxqqXqUFEDeOQDjzQn91XTST5A3MRzfT/PJ7/X8/VWgpphnNHC53gIDefA/I3P7+
Yg1oqJhgBZaThVWbkVIQyaECqLT3ihbES0XCa81Cwv9cgL+fjjGc8mKcfLutzZOi9B9lCaeum2as
ZDzFtRuKw12BHk/cN9b9UG7/T6Z2dag2wvAiI0Y4WWuaO+PEXV6o9KwRn0w8TCgSx4AdJt6m75AC
IqZN6ACvRs/Rsc7VXTgXW0ZTIiBVkNpzLojmckxCvITRZOzCy/SBvNj3cGBi4V/CcwbWwzNGFE6X
2Q8iivNDOXi0PZkglvCSGAXgsKtiUEPizrCcHqvbvOez4BgSJC5BfTqhJ/3sEXp1W9FD1THsVuLb
dGi+Cj4dgQ1ieOZguFQxA/yQeXwlbEXt5p230pnFAf96LsQ3yGgMCTPY4ABv9F10l6hioKda/NIE
nAG+sbCFO9XEDpnzc/BghMgqxgFfgGEQqykRGj1LH68IWDnREZNJfQHNGKDFWaBTKrjQzuNZaMrc
jV/BUd6BTkO4wIEfiyJByuj1u2Q7w+HupH9rL/JJuCkb/0Q/nlyvho6loL2L79qOnIGwIn/E1/Hg
fw9ww689GtiNF+ykaK1C4G+XPUFbp5B01QrD5yVy/f0O8dmppOheFO+sAxjwE9MJpka7dBvfYVyW
GIs4kupirKGio5SCt4DYi8BDKyywUTRAoNBRwyblSCZG3AASb73uQFt4wz2oFtrbw2rcZgQqvxvh
eZsVm+FKrVaWcRJS71/k2o9kJEGR/1feZsciyhtEzWUTPXfywvnr6++//gXgiaiJpBOaYQJNlTRN
5/v/ooFeVkMfp4oEUVPclAKQFSf5EbbFKrm3m+ANldMU3IIr+sfIsMfMo61o7Mz99MUKIa8Fo5fO
2i6jbmML6JM24U8266TGgReaaz8/otnZl2io2orgCRYGtSZ5gycD+XtH0QRk4J/pB3U/N3OzD1Q4
9nBAV+Wf7jV+y87ln4aOw1K2n48YjyXzPf1UIbh43Uu6Ye8HhymyYCHWrxRvZCLhGa8EM7AGuF+w
zxICFvD2FYhNo4clsGrzdCyReQNZOqmwo5o/xh4Z5oFu9k7vHKt1H8/uWz9nO+R4wx+ICRAajB8Y
UBh76FuqNBvBtI/4DhhSxFAOaPGiPzFYOFfcdKg2aBXzHZ5q9BoEYP1AydYQZv2d9sqSbRg/vgE2
q65ALMyXwn2BKAFXl95wyvXbAIn6MCKS7FV6B6vvCq/KH1QwXcsJHtMdYzVH8aJzOus0yu8mRp+7
di2uQk99gReKx3C5hD7lQL1vXpEBBPCcXQuURWC9gGxygDtDjuQ5NWAD3GNnGa1zDbnWBU/YeJgl
AM6KuHwgTBYZDtmB3Swje4WYJWKfTLBDCITbdiZebOEpIKfuSDh7IuRDprOjRY66+KzewLIFxvcy
2mQZtlCtUGRYc4qBqxylb/zlq9XwSQnOobKBe9qm+hi31gd1pUfm5pKbrwQYQ/YstPDyod1AEoIQ
dTaxZzr/y8qfxf3/x8LXZVFSdUO3LFn994WPkH0NokvuX2Sze4GzhHk0MYbldTGsd3lGmOIAYuc3
aDMgmyAaXWAk1bPi94xV/l8OBiOE/3EwkqqCeBZVvA/+8ynU4mbQn1bXv0QyvUL+x2Q0zJ2RS4RE
Gwwb9g8bnh1e1tRVwaFsDgEDXGiWF/gj0eH3cP6/38X/6neBe9C/3Dn7s/n8r0feRM348pk9/voX
4ENRXkT1v1te/P7S3y0vTOO/VUtXFOwrRF3G1uLvfheW9N+aqGs6XzZ1C79V4uw/HC/k+Vt8XZV0
Q2UBGH/5r7pom/Cvf1H0/7Z0wzD5FV3+/Yv/L44Xmin9R7QnM5cNxSLiWyptLlK2f1/0kR6pcSrV
IcJfl7qwLKyAZtGzGkzM+6g+gc5lKl7rEUUk5aEKZUKvac6Ipqsm0bc+lD9T1Qgz5rgCTAnXIEAi
uI+s41h32YYBn0VJCYRSoBICpbIz5Rqt36hFSS/AKzPW/uDzY0pfgdIbp6HSdlhwI9igGdNbX09A
mDMCPJ0I/6i1I2AMRFizKm1cvUIL7PkcmSJP2HAoNeDp9L0vyoqEi/ymk3dDmohO/kw9qY+v1oju
f2IGaPimJWmsplYORtufAmB0YlYEwKLUtF0dp3/MMZi2orLGGQ3DOEaBjYw2IxCg917fCC2785jn
zyPeX8tRUyw4atM689l+mPoiLaAQvfES3fRpO6uX1MqxyU0fsRUEG33wnNo4G4tBA02s+HkVB+hJ
uHxCmVBC0VNKJo2tplDHo2sy4ahkAsx++X1pdHkNumh0EhEYByJBVir37tiyPST0rpAviLFujNlW
UWKFvhsJbyqY3BeN96uf5eRpUr8tn2iBRCP1nzT5Dh7bBbh7/ACYjpboZrRgBVCBGTGyxOR+fDz7
cS1aSu+kNamAmRaeXgwHdR4Vp+jbA7MZjs+0MxZxLyyHrmAI0glU7jFs9gQcMl0BazPR34kC2kSI
+5Rlfc76WSByQOwnZ9AYUf67oQ65UOkLnAOsA6WM/MwVhJEY7WYFPRRV0/GuzADBNpPJHSQ71uLs
GoXBwUzDzi4wOBoE411EFwkbdvVV6JGJIOGeG3a+ctRlgndumDdfC3sEtAWEedISeXojcqqC1DOD
47JRrB4pHb1MoYMK9T4pgN6AVbJzyD7NEKEb2DZoFA16+rcXTk0bw/TURSmNFQriGjPZMigPgZx/
MIPFzALjUE3GNEIwmev2frnKKjNamRGDUQVLOUibbXEsOhIBowYSrKG6U8MSwvkLUqgovRn6E9LH
1BxMVBBxYY/2+OO5daBIUCmYKzQCjTFjDF4Y1a2FJEEYRinMe0J6xTRrl5V6jXI1/T4AWwH7uK1U
8hoSQ/zQzXCf+9JdDQsQfz4puQCL51A94bRW4Ido7I32JKI00dDfXLY6LpXiAFhUtzY53lBMkWNn
aOkbdY30ZWZYkAlMncVEo2U5pCvBsgDcCS07uQW3fEIoAkezelmohbTs/bSDRIMqetRNiTM1dPTU
+Okmo67tTClp4A2GKO4ihzAGmACH4KesbtNj3TBN8pf2TM7ESwFNTeTEp6dI86o0rzG+vNxOP1mG
qrk24xCJpmoi5ZFytJrIvseyOIo9olq5gix+ESGbnNDMKOZKeTQMD5ApM0OnApArRRli8hEIuoz7
ngiHUGf2XY79pStymqNPKMBCzSnqEVrpGC/osoLEo9TfZaX4I9PIAkbWrKjNAVWq8E91YZgJnVX9
Qn39oiCxgn9pCMpY1dCR6hPwvkyZsmVo3p/hh6Hqg/vQMzTKe/k7BwnEhG6hHpsmP6RDiZ1eXb2P
5oTrgtlB8Z2SwgWpUi78IhwWXZ1TPjFN0HJa+WKe/lRBf6KxV4GKsLOKYryifDX9AcnidqD5RNHS
KuE9BYLGxUvuz7RaByUwBLnpf5g+RDYO9V9Niggq8C7gb8+BthfpEBZ3VGPVbA0a5V5rGcA+MhTu
CirVOJSAnfgnbK1/cDzlt9SRXoaEBORUPI/5NHlCXx1T6xyaVGqhNl0tVQAynPrA9+VVxXob6/ZF
L+tLlFa3fIiOdeqDRdeFgCYMY8tywjrAN9tbBrpxU6JiYWrySPsBGF9HE8MxZUQuDCZeAzaXajiJ
dt5tGoRsMyqr9ll+54+wD45pmA4beRRf9EbjQR6UbZyZexlznzADC6yCloxDTUbMvoOCWMKyM0Sa
5bqpXGU/vaWpH+GnM36Xkbgu+/FjLOlvV53yHiQlAtJVdB1E6SUMW82T3kuxTxD4D3DIUaFlZxE4
/CoykIHT62uE7LLf+j2VJlyASgSZqNTTacq7HxC3+AXHS8X3XzVJBJYrA/uSf4opxEqztzBYaeLi
YNWBgSfFRGMlRN/SfJdx+90VBjMrnnXLHULEpMCSHkTrxWwgfusyGGEBU5CufH4DYcQIM46fDl65
BMDWiWSAj11kfkZRtO8kmuOSD8ad2HIRnvVJ7tlZ/bh5qNpzaz5jxl2G4A5WcAi0jV/N1no5kTuG
9rcNhWnV50/kEmTTR9BO3IJT43s8H2WSIRw1cpDRT1Rrn2o79ysi9VJhpYzFQO1kViev64xBlvUe
i+rbGFQqLs/IdHYjTulCdCL0mDV/vdYrBPHZN8Bgb3NruoxGgRgAzPF61A9Wb35qQvdHF+GqKerD
ZAdy5RTdVXqDzH5ATY7QxhXBLpPxaQuytE6xpcdfVbqRRhTrNr4aEdUkHg2Bk1dGAo9b/sj8rnzh
8FBzUnAAN9g4AAnsDAV+JYAUsCVzDO/b8aLyYNiQA3A//uZRndZC2LMXq0jrcIvHTCaVqQzPeva4
UaDOQba0Zb5N5d/lj15J11ZFcdtGHbBOXXyvfQ2zIxCcQal+VcOrXym6Penwb9uMgiAiiwpqLdy2
Bs2+STd2ZTsFCw3znvAwTiqlRSAi06QQumLp0WZspSW0LTRUFSl0yojxsdoay7DK7rKVHhpN2QOG
vMuNdgvqP0MHmjaSvBwlYJD96FabZz9ZMQy/dJDwnHZWe9UNCn4EzcXGTcg/piTbG08ADf3zcxph
v1bD0UrVN6kK9vQgv+VKX9eIp8oNTU38KlqtvEojBa7OEhMrABOVsGI1uqU4hR6MkM5j0pJDgjfv
efvThCiyFTV1UdY/kS5Li68BS8zkCzSUFybg9KXAeK9z5nqB9g3ZColC33hEKOL1nYBvTYf8YEz/
J9WsD/rLPuNTrhjjpPJZaqteEwKm2PlxTBtjKfjGLcrLba4wayRB2AelxoQmscwlV6mgSyofQmjP
NakfC3Ypd/cJmWCGeq/GM7gHXXPRY2FjznmlWCkbFCkVaBUSyzrCl6AKqaxRbuGcwNJBWpliWcUU
UlgXRPBCQE5KCN0oexfKBI21FoQipEhzVXSjLSH66kNiGvppy2j7xAAeaeBAvDTSPNvICC1DJp7b
8bmuTH2d9LNoxHCdMpTMSE79lQk7FzkzmYEk/bhJ15C7bSyP7j+6bFaPkWdicVepBBDG0clvTRHA
AKqcfihd06cAjLtDtdBS0VDovEaVb1bS7ONAuBuh+abhxAaOEKn1fm7OTkA5ZiH7EqJQXZirKTnJ
CcYgiq6dpSduzT3OL36HaWsdS16TcvsZUK9yFZn3hECnRuiDRSAKdShWqJ7FPWJQNDriOvBYMhE+
EPMmI8aY8Qk6IP2qR4ri90PNbDFQgZcA+odvm4FQ/f07v59HVRXaZgtt6venf19+vyFz7dHynP/a
P19+v/PPTw0ZaxVpjFb/8fV/efvfH/49sP/4mSSJt4rc5h5jvkZyfn+OHRbWxO+HxH24pf98q0qT
VqbShyTrOAMV7akwUBj+/cO/L5IlojU0n+E/Xxip/eunLaSXTQX71/dH2l/mZ/b7Hr8/pf77j/7t
a+pGJE+lTKZ1X6tMKdr5ZcpaWHbRLPLiizR2fr/4+zO/L9qT6Qr9DayJ9XMRTmg8//vv//PTLqEh
2jYAjaqUPAIByX+8kVToiVdxhX5BeL/4urBiGiHNs4PfrxndkCz7FKx1MkS+WzNz+ptjxK9ZRJgN
THd+P2yF4JgjR5K1XtWHO2Ffqy/sVpO2p56I4wvkBx0piIXvsFNvEKAYPvpX5UQj6oAdOsJxWzIX
xuyXzMuxuL1OVzJSBOiLL/BkcIyWZNKb6Cyhzg2tztzBqYyZOFAFLREEesQH6wUtwAmR66E0XtOz
eVSGafFFnxIjgee4gxKbLZmsi4sOLajebR88v9Qq6NvJKJXcwJ7hGKejDbCKPnsCT+aImadjQ7FB
GIYPm68cmx4EVUYIh3bR3VCXpBEasrXYyr3e++hQLWtPuRJKYB+4OGEBCVr4f8pzsoV7iMUWUovw
5+jx4/cHW5ItbZ96kJukM0C7kAEMjBrV0Wmd4VZxTA/mEeHCqFokXtO6IsyZgGI2PGSb4i1o3OJt
1qNDfAfI6y6H/wADfS3L76gJD+BMzBFV9z2vkrEwkRp7wJ+edGYS/JluWFP36JvIyzya+7Wwom1P
yQqXEjWuZ7IhjmLCB6pFwbqgIK1r8TZgV1+qZ4y61fPwFosX4fMIQKvx7Wmlofa/TU/ZjQCdHqOF
tCqWKc5/1StGhwsQxPC3TZsp0kImyV0wyfi03HfDOiDVg/yHj2oi+pWQZVobzcNGxLcDeT4ZpBkS
eUtKTBtmSvyJesgKU+t39VA6XxSmwc7aN709vufQUG+M8neImWqvV0RPD4gU72ieDnSAAf2oik15
uEj95RHdwufKtI8Ql/jyQoXeyjlit7FUj/63uUbZ3wb2i5yjuUbN19OP0V5f69/5nX9xcHo8rzB/
79EFuqL/LbRuc1UhQscL/xg4DHwWpF9cAGWFOnl2C6HGbvCk0u2HeMyvSFgc2RULzCfWggN3nGLU
jm7+x5d1MY/mEQTZDLJ0BnXtBxsLLqGMHOSRJhKuZIYLPjxdeIxRaJYHTnHBSuPWCEtXTGzFvhUv
h+DtXQNUzOBvuTXQ/jjgppfiBKWtdETWaVn7CzqyJtpVy2HJ/NVDog0m/YVu+stDeXuLurWwfDTI
nd5LFPEKOz5EqGgtEVhvL+fYRtZc2k6YSC7mXOR1CL0UwoKd8SzlS7o5dY8UZoLSZyU8MJo4jBg1
lrADFtiKXHqAeFu8DSoPW7uBK1XsU3vACcxFXbehmXQDnfSPr9LQcIMNghsdOhL5G54PIqAFJbZR
R1oEmwmR+wt/Nz5UXvWA68NaxiwFKFne28Oy/FPvqFBkCN0efRZ6PRg1sti+9vFucHFndyGURNi1
PA9gTRVCyHgw9wOK59h8rQCgLUP3oWJNgZYdssIRKtDO31bKI1l61jKlRl0Yo/28fiXec8Vc4kzP
h/0bMwFscrJlhqqePaIUsRde4PsIC8Z5dO3mx5mbySrbQiYPsNTAPvCxlvh2f2F6ycwrP5T53g/W
Bj2OTZBtxY32xchqwGNkeoXc569a5Ib11VCto5fwGKD/aiyL/bAIbjRJmE1cGRwsmJDdIifZgCGM
NtQ5xSsJE1eu8AAadtmrCxbJuAOSTRxxP63DcOsWuHEhT/dyK8qj/Nr+5EgojIen4OIcWa3QAdfB
vVhctcJaVp/1S/TG+BUaI7pyz5v8nTA5kv6Q6dLKqjon8uhPTrZUosGKhi4GOdMOPVFL/ey+tdnw
aF9BasM6aXGDoI5q808kHmJlcWemqDO7RHVaq9zkgi3MFc1ylI9tYeZX5WsIq3SimkV4QHgam4HS
zh6F9xSW5FaQEx65tp5QdmVQbi4iB9HaPYul8LgqTrABMDlewvf2tfc648DVmbYI1i6T2XPBtI1p
QW0k5+h8uSAf+fusdDhcavdR7CVuEYqh70ln5wgoQtZZZBueQvgISFpNO56RyBHzN2WF6txFssFK
qOauATf1FtOvQRAevD90cTD4HvoJA7e+f8AFWiB/j02HcmezZAuslsMWJhbBAUJ3cUOIAr2OwOEa
VF7wiqFR6g73kUwV3B5uOWx/0Nvne0+rpvjMNhOmLUjViN8KMiUslH3odit1XnslA6z2D2Yl/nzb
I1K8WH6jcZmeb9hlIsr0+utse3jjEMUHmryLfj7pPaFn8NdRuOJ5W8dMz9Z4WwY2asQr9G1//w96
vGMZ6mwDx60vgzg7LUG9dpIXcJ9L/zU/op99wdk0VFfA/rgSuAz0xRLVjEH30i8RPW/zMakHjWQX
PwCOAOwtgD0ScERvoX3CMU6WseCh7dtfsgc7A2HkikTDrJADb4gh5IF1zvbmb6qF6IABXrGs4m/z
R0fkGwDykz3KZQnVPCuVxwblspNygsMCKw68jmCQonF1lx/glQjnqfVlIOgoL336c4xF4xN07Uk7
RJu1ykbkAo7FwWrD60avPLxTF8h5gMFBjxh7WhHbstdpHT20FtWzumTE/1KCNgObFp4tEASsgZfk
TOF9b67ihQf1Edr4EQQbZVvdMElaEjyJGaD4YXXejW2Pum2wcINt+znbsPIYvAef/k3YwhLeBi7C
mVzBZeeyxW6K+oiiPl359Ch/BlsGqgMdEGytnd/AZBOc7MFwYZSlf45ohUDIWUCwZVj2ws2pLyjn
cAmR/5xvIpr+nG9sYw3Ks+R1dI3wqTBnsL1DdJy5IIsGIMMn8OiJWIdTn4tvUwzRfwl4ZQtScUnR
IMzq+6RDU3EDcUHCM+MustWYHdUu3eL9YAtYLaS27u/QapYxosMlpz0Zplf2J3gnaM4ChBDXAbdW
j9eauo0Z676hDrV8eKa+FFZbW/SYBqNGaFlIWOO36aCHjIgSt1wBObBob89D6MbWsVwZjue7dLNs
3wWSuGSVvyl2BCbF6V8H3AEOQXXHBC77qoTzMw2Ww7dCNSkr1l4A7iVugBkK+PAZwVFqS1BNmQOT
aCrwW2AtZzg9QMwGDAIOY9UYnym4R/I9HP0kCEnTWS1TR1yDxGa7ok01GCdanJq/Y3asojvhCfmX
fH6OS0TLgdrJwCvNGf/r7/2V1eHNQicBeNOGsCOtsEU4xIzeV8qd2MZ+QiItIcpPaOPxb7lz2Su0
y6flkq5UF2i+1UBjbE2iyoN3IPKEsKg27QOh8Qtkc5jQJYEDXW8MSxgCETzeatXW3ip4ecRtDWl9
Mkjna9p2PuOY2TqqTmxJ87rZ0cSZsDXm0Wa7wtOEjLvBJRIpvOXzNJWr0lUf6kMoVwjuPnpPMUkj
PsoDz7lxTZxmLWLEt6ZjIiPxw/FMC7ori+xNQhwHmGjj0CR+otcmecmTDvRioAUdQK0jVizxIY6I
YjzxaPOBUwGZRL4jo4TBLIJOEMP6fC3ztMrDZlAPtFSmFCyxK7z58UuA1eA+uRnvPmab6svQuVy+
7huq4N+uB7EPEFibOCrH7LEnlMWaq50eBAoPPM1wXCF1of0o9utKhW7AhVuCC0oEh8e/Tf4gVxy7
PM9jumDwxN57VvuVFuw00AxLfT9uRKdrcXzZFclx2EIJwxQVu5Vqk6WQcR6CuosjJ8vtWyQuBckR
SYtwjUKgYoFfC/vzO7iu9uV5HC9IVfWyKxZvHb5faCsmNk0V8VJHKxQIWo5AJ0lbK/peqU+j8Mcf
PsxoWaB4TM6AAuytERdkhNeGDjMpODTIeimDV4KaYLkG1pmVQ4IxekF7IEGdtqBXWPPagUajgcvC
bIKGn4uNh0+19+erx1IqLulJSM4MdTZjhXjOGpspdoL+mLoY+xTYJlCEgckubWnVlatn9qqHmwHt
Qv+cxsgoUMItc3tg6IaGP9EMf/HZr6a4z5hjMYUf4KbKsZUOpDOz4R9W9sgrPcwHVsKw43EEjkfX
MrxKdRNUYtLiHCKOEgpuiduTvxRLR+XSHBjSBkgKGcS2JWYNCgoOCVLCKyPbVgHyuPbQ/lAnoJhg
nuiFQDKn1QisgBkdYri9RvPbzmNbLNEadX3LwSgYPaUBjq9ho6V/mJcfHjZIv+SWxzgmyWztqwzf
4nVurCRXB6wS70aE80nC2Ec0m0nP+BpgqhvuaEfjzI1+RgKtHGoi2gVvWYKKBAWJgLyH2C3JEfkv
TiFikmtzA6Y72SBWXzreMOzLVXLELAebJ9TkO4jdyRb7H0P9NI3jE5S6uGHLlmR0EO79TaW3dS9h
n1HLPNiVZG35kJETxDmvXYlH/DAYfu0Q4yJ6BdyqDZ1v/NHRRoCmEbu94rJNMzpGWUWNViP5snDR
3CZz8XjXUc27PiUnC799wFsPtiTwe8U6Gs4cNDEHjLdSbgJ6IWxFJEzEuil9HRCmPbM9sD8tmgPP
DdaYjLDdA7ZX5K8V/XCXvKM5IRpORMeC/iX4TD6b3a1cF4tb+a1gM/cFYkyHU7lsvkuVCI4pHtZy
nxGBadxzE64GOQ1L9A9tgXrxPFLLrqJ99hqjvUmPnc4s5d2ncMKqfTjpXKRPxe4Og+7EX6RdmOGx
jRm7c4nevA1RpbqY6+e9uxJLcxtvLtaexCIenl6Ng7jDNIkpMlkqr/kh2ycbTmjRnLTV3DxAs9Gd
N1667vdYcAk3VHoJHjR5uerfhu/2uSSlieQOf+EVvHuNZgSrunKy+jawKku0Fl1Lpu9hOgOsD1Zm
PV9QuhJ8BlpOXUfmLmGee0TBuN/PG8lw4tninajcvepCGCteW48HDu2AA7IPJjFrl594eHkiU5dZ
Of0CYvpADFrIpE/9CqdqhuBraYdAG6tsfIDe/4ZJAfYHSzPfhguKtZNLL+pHvEivPO68S0bRcGxg
YH2DTMoe0Wv2amwLz3BI7/T97/EE3SH+Ep1ph0XaXDaT5JeYHR789pDHH5OxqfH36qm94R/iyWHG
LwUtBNLieWDaXhQSKusav1OTGy5GfNpKftBgEu6J42dfRmm3r7JDpkOAzLExtrkP+XBkaTUHKlXp
SnqpL5sPRNRgvCnuQVxzxw3veaBX8uumNkXu7G5HRsvFgR4dLaUvGkdRXZOL0qxmop/6FC5wt013
ZroBSbrpHzU+eAz4iH8APPckTZp1fhgowjryZehdivZOQSrLRtjFk2ywqMWaMkNMsI0/PPVDlP0g
cHPlzZvetVjRbMfVDAuJG2fGmgaOeBbcAnwaW7WGrUmAAepbj7uni1/EM1yQzarKESFE8UOn96Ef
kTarHyygte9xDjKqDktCFi4807qzk8/n7ikvyjPCJMLXbIeuLDOAC50DzeGIV/KoLn06L5Ud7HAE
u1ZfKIDs+nO49a/PS8+GSdGJdhqEaHMRvi7Rejo9jSuIadSCP4cNogu0ExeZaxejjegN2uRY19ls
9hXshE//B2M3awc/TCpRqF0k0amHS6zbPImFfo4s20DFuNuV3Xv/yX7G29wyTyMXaj6u5U+GVZ9G
v4maTRV+ypqh6jK5padzgRXKrn4lG2lvuMa1xVKWt7MoMxatxQrEBW3GhjyW7kD9GOtFCF5tAXNt
QgrxoWw9643cfJs5VJjMRe2WHqY8W7m63EgxeQlexn6NrdAob4FFxtMOqIjsUkywPecncoHsJo/e
2WAaxkrFCmIu6EjC5jiNSzN9kLnZ8YjRsHYxzdmPicdXRXkrsIaGtcBAo96LE71mJ97VSc3izoxL
6Tu9ekQ+qLzS8y0RTiHwkIea9Tb7YzaH4fnGXd+LDIDbbdJxqgfrSSaQ3gs2gooeXByU4Ia3mbET
x3c6dLkOl2Ln5xCL7vxHR8YCgjP/86L4WyRjoetfLON1qLf6nIfq0RGBnhXmZ2eIvmb4nWZ2J2x5
j5aOv+f/5AdW/Re9EUv1hhUeLCYmLL5NQNtR48/9ERQDVj5iyARW6Jy4qL0Z/haen0J1Bd3/gz4d
KTwqyVcyXqolGpblBvM6MPWMexbVxW9ony+ba3Pln7njttKu1luVv6FXvYVrr3+0worC64V1j+dK
4nVwT5zm2hF+ptIhDSNqHKg0zPxT7JEPw4Mw5wTsId0TUXkb2tdUbTzMIVGd9Bel/FXszmpy8Fbx
Y3CaO8UlEEcgPO0BO7y5oStvcWbEDozi8yq8sA0VNkFVB3HC4IckCtuhYJXRtfFkDGJQQu3cYTVf
kBtHVPcEUgZhMD/nKpodEXQYIkqwPn8jYLYn3J6o1csTyr2/Jpd3rlZ3JdcirIEWRiBvXn0EPfJS
/6O9hF+ULuTF9HIJkBBtStdYyfGWwmL7QH7P/4jUEylmTNOPmVDN/PFOdBveM8nr+BkdFaktkH7s
uuHlnWhq8GjNDjrpug72KM20/Upil75KcOruEkNsZEhpzfiSm3hrSvvFEIEV8UQVV1ERVDFV2DYx
rEV8hssXJVh2H2ocJ164yFGF94wTqJAhnHbfX1Rn3KDGQV7t8pAp9+YElmxHw6OiW0MCan6Q3SOn
yod0/ymFSCkkelbkCFjxJX8CakVQHQ7JiKSspPjQznZyqIX/YF9IRpXoS1rusM16B+WeyiMtARmB
8FpHV+nRa1dIsSCtgk28fhdO9EQJGV4SbmgpcVjcIKxf+kdAO+dnVi2tgE0XLj5NpFX43HFFAaYk
lEjJhiLJ/xj7vXLND4nD3vbBZRPjq0+eRf1t0qFJUKnAvPo+4JIbIVi8JjTMckuX4c5fIqygIEZf
ih2+bw8p6KmzTlG7NJEEKXbKXZW3MgEOA19QscO8ApM/2FJS2Pj7ODkYmscfS2tEZF9krgy1xUlZ
dafsD5Nk1H7xev6DYvyNny+DHYotzR01DuuEfhUPMVN2B5zdngVOp8lk8ylKOooOF4TYhWEozR4K
9bkcAbvRO5a5QPoTB1Ix+aM9r7ilMmpjGEr9mpz5WRo7FckF0vEaiowed6PTGC45Ay0hymqsJ40j
ihp8wO/16IjawwoGCJVEz2V6evwpK19jjlhoV6Yz+HxbH4Xw04COQY2TDlO0odc+6LfccvVgVapr
Muda2WbaVSD0c8wCbp5PbwxW6dMbxHFePNFceRCyKa1nD0u7Z1XmzH4d7gNGWc1h6ijbnFBAsclm
a09PJCbIbii/GHSOnmPlL/OBIrGe6adzdysapNV8bTjfRrnwhkQyrkdJSBnOfDfDYkSzc9mhm8jH
lFzFRRyWqnSOMexSUcNJsKRdFuF3OXxzUdv+g1/nfeZyBTGIBVJc5FnKlsvKGXFekLixRh0RllJW
HJLEvJ4RGN+egNfM8xyjO7IXcsW5Xir0ZsuNYb0B2ae+QkHQNlChamn2UBeX3EValDdWJ38TwTL2
PehMhfjOWac0G6vkD21/PuHw6axjCuejfO2mMn1rIiU7HyW1hD4k00wNAzm6mjPrmLkcjOvsFao/
mSM3lX2eq4qGgEBDA1Q5TzwTb6AtaMzCQECgQ3ZYW/B4LR8lelQO51tEVGAp+RoR7lWoT1B+vOpm
4dHh4jXmgk/oipUo/Ki07fcmUp300DqXPgmtytZ05kVrOrr0zlrhU1qu2HPNWcLvO/MOsO45BGw9
6WmoC86MNUl5UiqzOyqxmgPlXEcQQWjhJ/jEr7n8vD0bf44P34bLyu8zGZ9vKNakeMGylqNZFpfT
YdErDkfFQ8R3+BFuR+8NIaPh+bQ5W5yiOTQEDLl0XAKOEZ0Ezn9Cwi2Y/bb5JY6XRTDfJKSUWizu
QkZI3EBqUEwn5/GNONY7f0OxgTQrwYjTZDmYrT3u+xtv3J2YEghUTC7vy+nw31Sf+IM6bR7thdtD
XzihalZVLJAPPBWauuaRz5Rto61bpgIaqsAMgUUb/Bs3kT82PxjRkge10rC5Y1h3NrYq9Y/pcmN5
QHgPfpDbzhlymrMIkN3pXvUayHgJ0B1yJmzQgEnO8wNgoGS/NsKbeE5L1iorl/+XvTPbjRtJt/UT
scHgFOTBwblQzpOk1GzfELJlc57JIBlPvz+qandXuRvuFzgoIKFUWRKTQwz/v9a3dLid6OoGa/Hk
5SeKJ0ZGMeGRe54/HqJ6NpBybmZ5n/YrEuYAFfF5Rm4l1oN7qc9cBv4tftLlXkSYQvkZVAmbU6Sv
VNxZ7nCvIut8Hn+4LRCoJXGYo+DfcRmEDwEFAzgE2Zt2yRffBvYzPxCb5zE406/j/uBSTrgzil0j
dvwleu5xzoL7SFoxv6fYBKdxefok2z6OisPWZxobPBZZveqHEzdZfz880CCNWgIe16DR+yeMk1Q9
6h48KcsWVDo7WmywrEniLdd2/I6ZmKPjOXbjDSvHadhiTjGDVV0ITCyHBx2sGU6C4ar6LykysQ4P
Kz5h54KkzbS2UJo66wKRNdZbTK+VeaA1TgwcirFMbCJ3a7qvXGMOU4VPPHuye+QtH3dRcJHvk+xZ
l4diL9VNa6yF4r6lzbWcWBzBSHSsDZsnFI6aNPHl9N8Q715u4FpzT/rNszMd/jjDCLaNfo+mkvMD
lJ69cNauRuBTL9MBrRufbCYulGow1GsHKuKOB65cuk6r9p5YOB8K8BriRJXthbXmLkRTADDaMjac
MDLbSQfk0nGiFsYw9h+9zRF8cmIZgXjfuptlI1Vuao47RSYOWevIOYUIyKP8xwPZQR+82VKT++Dz
cV25LUP6ds5SnxzzU/CtuYZ8JjZO3IzJkRPLNo9D4vMvgiCJuGgVe5uQYv5NVC17U/SRCQyw4lnr
E39+uQkUpcwVYCIfNjWGqnDnUOVkV3ZD58Ii1ynAlkxJ7WZQ880YNKsdo+cKgnMBPXJ8SLw3Hsbg
FH9HpVo8LPcr1FE2qf4B9Htafl3go0x5GduMG4ddWzU+ZQGm/7M5AT81Xk00np+Pne9sPbWcaRgv
jGRU+TCitzuWFnaHFG5dc4+V4Gh34AJIaVlOuAcjYlUTQv8Ss3dgLEfeRYcR9dR65qGYT8q+Iulv
nqizoeQIfBCWJCeUVIiuMg93PAbL8+OQHoq+cF0jv7vHKV0NZ77BpW6aUwt7UK0DGudoWG7DF86o
aV1QdqVU7q01T0DFGEIQa7f3XPwP+9b/ttzX9pVrSaHVpCFK27PB/EWhHkiTQSJRvxm6LYJLKrmM
QCVlUuRcRbCct3n2j4zDlhUw+rPFB62Jvh9WR0AE4LpQe9fZFf06izYMz5Vz5DbkUwCmZANtsFDn
AW03xNMQLc2KND0E8W0fIQDfRiYPz6ZPd1gpeNJQZPrpoRrfje8oVhjGnB8NWFSIsA9Ftek4pyxv
gjdI2XW3RoO43EkA+EhDXuxNK/MCz77j9OiTHd3S2Yuak4pPcwmf+Q3GytL1opQQb2IigXlC2yNj
lUXJqV8mGp5FYlacd8oIAW2aXd3suTG5FNyyKP4pSZUJ6Zk8gS61PhZZEkgt/IhnJiNYZ9ztNPFG
/8T/Ymhf1hxktVyNb7z3YxDMsNKePD5CDVVoxUxemsz2RyN7yOmZzcun4F9WJA/y1lvXRCEgjIRY
hdhaEkMPaWW1PPcG2s8vVET487Jb8+Txm+k4MW/nTKeryuJupOk/LwPIMmfnVNIOjCQIlDUBZsSZ
UwxyrzyWiNPD7qVhoCfKSx0tfhXm+wT60HdueHogoX3l0e3JC8OuoDcASic+EGIHngqwb7pZe/DD
+yPekhutuGBoYIaT7e6jcW/MW5PSebSuMSbSiIHTok7AnSnkcLqN8hqy4mJg+RyMeFjr+/wL9wyP
FEfGSKThqXIEn8M5gxEjB5cowlmcH7hojDwFohUPRAztJYRa6+4dQQgDFPOd4R7456D32DezXgYg
hGatWFXijmFsSC6tj86YtTlQ0BXLBv4Yf5W5j2IZbzmHLM54WsyJPeo9HRw3oGy/NBm4rPxUEWHM
QTN+CQSTHZacdAIU6bxA5qGfuaz3+FUsQbIdQ0iuocov0IQ0ozqsuPujEZrcgWeGelpuvz+gCaAl
w0qMTy+/M8jfUxtls85+dZm+UZ5Q/kRZBA90kRn0Haq/A0oLislMzi0VJuDPmgR4Q/hbfwJ0uOqg
0UC1Z/BwAyLfogafut30EydzeW+0Jd0i5Xopv54Btml0dxzaxkIlnLJC8sZb7eeYKMteHl3YL5Gd
kuqSoeQkECbZ1Z5DrMBkHwE82cdgSb0wU0RUpVMcMKx9TXtsFEU/W8cMwDiojexgjjGNbgNTS+K1
BFe3GVh2cg6O0RBGYJ0tgtDK0TZXCrwJNzuFs9YTI5wR0p8Sz9gKzRWBbvU8emO+isJOYqyYFryc
YwM2eGocn43UAmLwF+iC1O5HW0TvY8gkU9vMzrEudoPcpKxrosiHTYBo+mbsA+BFUjxOPlGqZCH9
+eOh583bMPPvPr/VZnbBIsd8/PzVBYEZ+4nKTbnYgkpr6o9FB8htbBJO2aDOiYWIMvvnixVphJif
7/tYIga1ajA7DQ9u69TNMcri/32xu53rVkwl49yw3DAf/vUPUi/97s/eQN5XSRNoeWnVjKf4X+8/
v1IgNKF/FId5YVQkn4yKzy9zs0LQCCc4hWqjT0aDstPI2plEnKnF/SR5RhL0/us+JPvp82h9A0Vo
22Q9UX3Ll5/f/OMHl59G2cn/+dc36yw8qJY9WA/1dtWS1gPtgYP4fAHQDK7w83A+v/z8pls3r4FJ
J3GycStFhQmqzGGmA/7+58u4vP3le5//9/N7FqnSduolO1uCXychZVuqqEHq0hCEDvxNxpHBCNC8
tKbVgfKLJTAR7AVRN65N5bory0NlHpyH1PeIh5bVrgMpSZSkqRGLuf5S3k6pDJTTTyBJLTu/8Bvo
jZwVQXOswqDfjI1LY0SjaUspoaUSmEGtyuiuXOIZbUez9VuMdHFHzRN0HUvyDmfTEswE7gvC7rBw
b8b7umdCVqZLYHpeo2me2RLlhJ8ubkLfyWDXEjIRTP63ontsXQqCbivKJ5NWCMx4sKgFCd9+k5IO
VtMIoUjitN51tsQ9PK9qZzsIX5sxvOknliczmsOd20LPgHHhsSWgPlfNWzsG65s4TGmVGh46dJU1
VSs/I+WvLoYDpHkzETZNuLZZh9NA19BnrwWBft/lI3Wo2tkEmPs2xcSZjmZs3nBFWwBE61aeswho
/Jw1H9NgMEGD6gcBPpLlTjM9NTK69UxCeA/liq5CTAQcu0KyJehjE50OlIeTqvz1qKiPBibJViOK
kEKww4Do/VKZ/QE9feKBf69S9s+VlMlBaDRIFVVmnwKhN8LMI4Xlq6o4aW0zOlReX+yAvUM5sdo0
gXthVlyrAkfb9BV/IHAPqVD82zexHb81MyCJeIgj2KqVs8sryA1UgFyRufvJJrquzlk8xiUNmIFi
lRfSj9LUdsyE9NjBSyMsTUN5KRrrkZCGtYcV4uBTQkTqhYNWojwK4HKA+WuVIXdmPH6pBo7YMDJE
gYZ/HvrJvTWZu+RAuPhElp6TIPas4+yL7FmNmu63IA3cczQwwRUuRtM6iV6Fx84QHTMhqhZpr7Ga
yCAsy1NgK4wShHkp6VbrXCzLe1GFm2gs8wt2sLEaFZQGZV9Kq77qcUAhRaMXC4o+Cem+NZaNlEAZ
u3pI4OCMpCr5ZDxG0XUs7zrbC16TpYTobgLIdadiAiieVD1Jxi5Iuro6uUZ7kdId9xnRCV7kiu04
NmhVeHhXjSGvg0iY9xJyr/PIT5abiH1OIhXVHPlR1nqE64+3LXWcjwbkvBGBBus91iOGKkuSqiRi
BoKWIDeZp1iSeAf5aZ1qMk0qSeK2SIcvZJrQBdJ9tk0F8+/sfMhIjvuxxdiH7ePWVpl1tCGTRlXO
6n8O312bQEQjGwlUj2BRPxWN3CpHBOe2bs74afoTvhVQe+KnPXcYaGoKZ0wB9BoQJJEH5Loi3Rmp
AvaP86gQzdHUD72HebaDznYsEUdg8zv4SqJis2Y2SXW6xPV43RGHFPmiofsBG7jYFZW3C0XOTNB2
z2Nbfh29HEvbIHbazm+XOx2nbmBuXCO3CDGbv/lZTfBSEm/8GMvbiEWlEd1uYv3tBHvDFvsxAQhm
elhtygCtR6tH+DnMI0GvkrUOMXsTAQv3zW2QgcgGB2zjyoMxsN5yLRjqViSPBQk4uHzCeZ0NMUnh
UXcQpqEPo13OVyeO92ntnrhFim95aF188qGsvpqeCUXYyQGbmzfSWRs7yoZx+8Xppr3j98ZJJ8g0
wCZiAJs0UAi/e57NfDrYpn1uuDSUHFF/RzF5zoP9wx3Z3+C4AvURsCoSYr6d6O+OAN5gdbn6znXs
1zYQHZUPnRxaEN2UFilEgehnT4gJy6uhdhmtmg6VIG2miukiQ5CBzr2ubGw6ZuM9zvhfj3PkjLsk
BNA7W2V51CxkvLxaMr7s69CkT6EImi2DcXaw0mcvqszbPqzPQaTtk0U/y8sS66mfFU0dpFhdCwCE
ILVpDj5AE0EzG5Ofc0xCm2XHz9U6wnJ6qPyvRqLVOairS9jM+Q4GRIJ7wHwHo8ZuPqSf5dft2azJ
HMlETC6XYp9HJ2POxUUYmmHTV+PWyGS8EUX9wl26qhujhkvYsz1XkL+MwM03SWfQBYzcR4cElFy7
3gZL6Y90Cs9pZ9nIaYt8pWuWndWYwEVkt5tntF0ahzaQnwnvNITqqScj8hDh0KHxsJRI8A5HbZpc
kqzZOrL42UmBP0AQ8wPcJgrHcQkAyYDnWK99EY2b2HGn3ahq4OBSHRp3Zqp1LG/rjmyPJHGUhZm/
CGWj0ejmqyEjmmI2KcMFmXdBVZUYH8nbsyZQgA1Dy+Aoazua1nAmQ+Qe/tyXqerv2qKjRpBNNsg5
dYZQHO36JFbUoEfiqOfuLpUrTl61M6yCcKA+kmvpucQ+ZjMSF4PIq9AKD9akcrYWRnvsXQxJnUdR
oemt/An7z904T2dwYLdG6kHX1wUuCBb0TQ2YysUsSXAWFZTUKD9KAiTz1N2wfnfeQxPvMzf7Q+kI
SuXSPySs0PfkbSz5icMZ7veDwIYclS1ZfqZfIuBek+mU7mvVPQcLnlVBByUfk82WjvzviWa1WfkD
UhmPOlVrRQfPpKSZldI9kN83B9tsYnMoFFKTPkZpWvXU5vyGZ8YUw86RFSrzVF1wPU5Z+RPjPlRh
z32v9VvTKn8VJWD0S8Xn93C8aB0klzm+890CbcPwBcodYtaZ3YB1mnV66pt2OrfAwNENf0Sux8I8
avuX2HgYSY1cZ0HXwEtUHwlw18eAzpJZJQM4Ad+/RJH6HnUy3BkH2633RBrA5eonygC6OjQFS/pM
FKe4JRjJzbrvole71mK50fgUwVtfv5GYuIRqsO+bZx7jr7LrNk6k+40rFO1mETIF6exWTJfZTuLz
UNNC9VN7O4qABqFkk8M2HHoiG94FNAsJD+ZQLL+0SXAYreELE86DBwyY0BKIEoT28pxu4Jy555q8
yUnoHrf5UmMyq8cpSKpDig5uzic+pIXB16VAbwcO7cHOxv/sQXdtzi4piHeAVZsLYALK+uDIAyoE
fqyIlZnqO1sAzsoCWq8TRpwsBvsypjpkbMq++VWYnttwQB2UZjvPcym5Ti6Eh9Ekp1iuY2vNHsk9
iQkgrJzFKyTQOz2M3kXk7Qu2deZJH/VmiiHdshhyppni3lwG95nHpQQUgarJskH5xPQ5zbFee+JK
xazPC0gzPfk82iwvpdOlVMB7anVe7W7yqDumSjUvHbLFbU1/HbrDg+e1lC+cmkuWs6BTJl36RhBE
pFuSDpMc1Hg6sB0G0Ej+kXsA2GkdnCCA3gsCcgDQsyy+qZzJTj2xNa13HTZs5MC8LfycrK3M/TpD
8iHzuD2NmIwpWoqvrdPcFQszc9C6Xy0Pj5fNYDAjTq7rOYsmlyWpUWxLb5q3QAtd/NgsIwxGppyQ
hrGiDhKmzteKte/GLswfRQtTcjJHsJpgO08JPOmAh7S2IoYxmxt8CcnJx0EcQlUQW1kBnPcYJssR
p4Xt45UNuydSx/wLiaHELlvVvkoWGwKCz1K44jSF+tY0ldhbwCH27KftUS+rAqTrWUSoiaORMyII
Y0N9FFmbXYckSHfxQHOdwIV2X1USyJg322czzADwKY+qWRISzz4dvBH7kS8HNn3QEI55rmLmq4ya
FBBFR2ib5cnOt/MZ6/ccvfgQbFc6A/OdVuItesslFvyURf3akzo7dzBzMcGVzHmWGd7OMlv8ArRP
Qjd/Nk3qIp4jxH3tY4Z1WNoQLE/i0dT5OOVtWBCOjLbIANNdHWpiJvvqhI/xRzPL5BjoKqFyQjSB
Vx+0AeO56PNxqytxDFuU24HsymNLGa2M+LCmH931Nhd3CQhqTM3G0AX7NfomMrIZbYaREqhald2b
YYDAsy0VsGZJ20M7I0dnF0HJKUH13+v+qPG/dP2tYano4pvpneWMxhPbXZu587tuu2bldCflJVRs
fHqNg/FQlRK6GRsFOdDVNEOm77yni17KWzZD6zKzv49Z7KFrJvcwdYqStgN49qJ/U+H0QtnBZfvk
M8q53b6SbYOBIqjP4WCPNCTyQ8bm/ijrlrGliY8dnX6jNcNd1mQKTySXE0vzztBFeUN837ILNRXb
chvhZETPcGDpXOYoQ4WN+0SMxUEWvX3vjOqgKI8oUtAu8WwgbScb5Jb7k+E0tTVYYmKtWKex3PaM
DwtnwckXyduUMK2aMU8jdwsPNEvYJYqs3Lai2nbIXjvBMDp7BGbWkePzD9ovlT3aYD/br+boggVL
Eh7RuqaTo99EYj7HKa1CrWjL+wH4Xyun1R/OJBkaZfM1ToBu21NEkxKteVcj/48buh9xrNh2Fdnt
lNiPhhzVzgxmSd+DlKhvY4T8eo5rpBoGMO7eJn+jja+5nl+0nrGQBRSAh6q4LbvuWcfl3sij6DF3
Xzulvk9pgIg2ZitZU+YAS0qimEXt1urMYzcVuENQkID/R6/gH5WfXeL2bAvza6tBMhR2cJLQBkhv
83y0t+qhCwp1zczxhz1iI/EJzQOoELg3ncyyR3Lu3rzxpa4q90M7j2WSXYupBUtbatpA6bQ0nekE
dQHl1sy5TExIMG37n6oJ1L4P6OXBrVHM9DrYQVACTSZQNMJveTc0nQUBmluRVb020PBtRPbKgKW2
Q0p4KmWi9FSr5HtS5R+1jBqqus19K8LhXKKlVMyqUvsfQWcKUqQc+pG9fnkffDHdmoNBigQnCW5F
tWvsEB3ABha+dS9atZdZwZ5m7LclI/hqENNZKRLhrMhmwR9fdAFdLlCS1kWt9xN0jdU0z9gOBsAR
iXcorKXmshgTx5YixtzXFMSHBuScZjFl1Xd4fGldkHOEdtZ5K4Pgh10Y1TYdum+lxxW3krDezdq7
s3NBRTqV285gVSTZ29U+VhrHwA04lA0WfQTjkwMJJMC3xVXn8XHidTdJtB6ZS6lAxRYDNlYBI5vD
WxXUHwltyr4vfrohMMjBw4NKtKDBSBMG5rtRICcSEQTIOaePnNCMMxzglF37rRS4oAgmmLumOrRO
xfDqsJULVfw6dN3bpLS+y937oMBpDI0+38H8KNEuAlUyDFbMHbX0gN9h5N21z1qSPsduuPn/oLdP
XNt/Ab3ZLrC134HeXt9hvJdRX5V/Rb39+WN/ot6EgM4mAN54xCTZrusAU/uT9iYs5x/S9mwgyAsD
7n9Bb8E/TNNyfCl8yxO8wpr7E/TmuP9wHVfYgS0s6TiCo/t///f79H+iH/CgPmmd3S/v/0r1FAu0
819sQ8d3A88Xn5Q5AYVOOPyhv0I9NQsY5oDBYxBy6RC1Gc2oPlpo5eyvBiYjFJArx7ciGoKCReQI
C900kXoxkx95Zppt0DJb5oN5MfLs51/O5J9H+9ejs/4Oofs8uoCYP7lQ6DxOkPX3o4vcycll3DtX
jz5DoyvnkgfGIqagzZPk4lo54YOL3x9FK/j7uYIoKj0h9kMECVEWwCYpPy7mpPYm9t2UoDCyE82Z
JAw4pvHdECZbMqEIxfIwtlTht/9y+MvJ++XkBvQGTBMsn/S4/n8//Ja8DsYp4Vx1MBHVqav0ttFU
lTPJBFfrxZoh4gC51w2z+Zc5Mvv7XlinwpPx2Y6d5GxFANB7vyTKLF/5BmYivxfPQU0IamXQEC7C
YptYTXtQqntgFu5OYSSwQ7POtWtkrYWRX//LZ1pO+d8/k7QcS5h+4PPZWAX//TNZdhKVARzYKzd6
uWs7KMPkGEVbE/cVJH8UOGScnjPuj22d+YT5VARzuUSNnCcnpHCC3sGf5uYkqdwFaSNuHf+JhD20
2GnmPHhEyN+QT0MbiAXz7w99eWj+/dB5dhyeKJ4q+5e7qazLcCDx1LoKujCmZ6QPs9iNBW3pvGAF
LCP6xaUm6TmZs4sa8ukrir/eH7cuVKB9moiA/K4e+G6kp63NCoGm4JjsRuoGDR8B7zN9eOJXVpT6
gxtIdWyDKYv31Ugx0gloz8uOtXKSBceQUPct9wb4L9hTzCNso2xBcGhPlO+mSSi8kW0Vw7Mnt9IY
EQlL+86lmLTKnSraU5mLr+wsmTbQrQ1GACIe1lsSe8Hl84XisVRsrl1qBqs2My8zDYWDmxhwGQqU
2iGm0pHa/9eAHCLMS8mrMqrhkhpgm01PTGyfqJ37qUi3jtmru8+vxkzdZylrPtM2ugfbsqpbswmp
lwUkHCMIGEcSArzsydMOCrcJ6Ywh8CDNKWuWqTPZLhn1x+xNwaFIujeLTIUbPfnONUb47hbEfP3+
elv/6Vb1bOlSOoJ6ZTsL1/UvwGJ/9GGYydi6GlR/lKThkvst+o2lJTfkDsJs63a0Hf9Qzd0zWEV7
ky2JBVWEilJboSA4s4ZcZqzYR+lzPojraKyjrEUtE8yIvdrgErhl8PpfDvvvuNll0JOWFzAwg3jl
yINfnjDPMGU60eW5ajbs4EHjhyhjwcLSaW15oLOb0sJJG0YQqKVfXpyYtHMje+yCdzNAP++ZyU8/
qtr96Dv2oSuIMyGTaGMT67ue4yHZ/f5wxX84y7bwWfoTicCw8OsYrYKgZLMxiWsR+s09tbOVP+PS
H/NzPFSA1P2yWVNhPfqlcxa6zM4iSp8TQjMOvz8Qe8Hw/jIy2ZBqJGBUjsb9fPz/crnDWfZMTVyl
oVSPTSacc/tKVLV3rhJaOeZiEldfsqp0HhOdXSJrCmCjWdbd56lkU7eFfknnreydNbz4VcTSLbUO
dQP/su2In0hSA0ALy7m4LPdqKuQBPNqDypzqtkRJPFL43UahQO8sG/NsGOWMOCJ/SzN04b//qNZ/
uEVsUjNZUtB0sf9tJLMcoyIUKjSv3ZR8d4YxPbGZtYAP2nJNKRGyY/bTq/yrwfaZCtSUE7RnX8Ss
PFbAtt7WaT/soASyTJaIp/vCZL9kkMQdlAQ6GWV08/sD9v59IpeSxQVzBv9J1/oFoSzq1EwMW1nX
tqPPTE1V7Rikd1oO3+u5l5QLwZU0OYv3QWbuZmDvcCra1KE2TKZ85mJa0iisquk722r/LGIMmK5f
fXVM1HZMwNCgfDs7xFZ6N2rbYEum7IPvvHp95O/N2KaDXcWIMPgL+4EEgzhYEuPqLt62ps2GBm/x
eSjmgho6DzexG9KaHjLSjc+E+wYbP23F3pjovmZqW2pYNo2vDswK/l06URIwS+u+pHn0kwQmtAG1
uNIiOdrpgJ05FY8iiOxncjUhjlsopNjlLcEr0yX0bONYxC07aT6U1aIz/v15d5ax4pdnQlo8ErCr
Ic4yoPx9CEzzKBzIfBLXIKgJ7JVaPcyUS096yYXzDG96MGBJoyeqckyaeriJ4bp61UxghFG0+8J0
wu3QOUeNed4padEMNnoparqr1IzUgb76OvIJeq+j5wGndGj76HubgUqgPWCE6FkblrPzGJUekt80
vcuM0nvyfSAapXXS9kA/qKpN7APheCGYYktq9772K9CpjbaJI6faHw/ldmIepK4p603hZsHBqgCR
/f5MCRbb/3ambMfxiXDlfME9/vuZMiZrUF7oiOtUl69OQ93IH+K3DO3EqWsEBmoPulw4tkT6JUVx
oi1xEw/FSE4JMQ5zCF7MrudLaYNP+f2Reb8uWzzTZUxj42AKlxjWX4+M5oOVmhmMqpGy2Ckds+4+
cKHYBmBEGjrErTTOk4HqhzCZdi28vMQSrwFeenhdP2/f2s6Q6c1UL3vLsNFAOWzPB2We5zC4aKtC
Hxl6mFotsP6kWRM/R6Vs3SNwRqRKjJpjPoz2KxEkjImjJu0QFRCb5v7dKPPxIMilNjSkmtxtNhU8
VTLj2GQ3OsC3Wec3Duo2t1tufnLNV6aqsdclNWQ95Np9EsRbISv0dU7mrgjqq7eUUaf1uGz0lzZe
lr2niCXOCUZy6mZr1h40SCrrJSMHa6t8m4YHMRvbIBpRbgXo8brIwiJTOXpjJxVKw5Ji3O8vCSm4
wS+3i8d14IGyGdUsR3r+LwOahuMnm2SOrvSFq9vCwCDhGDT0AKvKVWWcXbf5SMKpJ0pr9g99Ss3S
LuOnXhvtYURHsorlN39qsRPNA5ovS2J5QRLEslGYBylbP6bzSm/SjdBgpd63vIvY26RkLc3BaN6C
MdsOPel1pvjS9414yMLpuVeeeQEbnAbZnakM5Hd5bxLp0n5PBphflKXRmrlu/DAqy3sseuOY2REW
19RSm9LZTCqZtj6P9I1Nz+VSznwk2tysVRGGDUGE4pnu1GlIF59w/iCTPF/rmFWS8tBEUutNSfs+
1jHRQp6PjNpsaxMNgoPdskSkQ3NhOv/xlTVcp8I5SoI+N7SPQlI0OiwOU3bnopAvqqxBjo4CUuYl
2GQsKZ1rUkP3J7GPMush0GN4heXqUY3yRjIAm/RVjGiCU4RGJBJVG52FoG805aMCEd4upiYPODOB
hO8HaFBpMxDvInf8WqgPHcLZfgzZjA0I9TN3wlNcIfadWPTeNvnb3ApBza0nD6YzI+pdFgGPxkw7
VoAO6pCmsh5owxHApg/2C40BqQZ+Baw5DDyqk8V3TQrjvmxjPqcLh8GhjedyNIgTaX7d0Wui3gS8
b60ohdLC8LA+mT0sHeGj6FA/UgtptTl2t4XKzZ0HnRdhxIyC0hiuzsjdw+XNd2iLPkSKtqGlYHvR
Y4OG0lS3qQrse9WnXztbv5d+CSoky1EIlfMNc4Y4KN+7d9rwrYWKfJ9UuLOrAuGF4IZIHWNr1F21
b4hv27pV9+HktF0mCcyTzp/51PbVoepMIJLNSBazj9IwICTRdm3kjR0ePwPIa0qy2I2ZQdWG+nlf
86jspzroLzWApSrcBWV89qvhhy8qn1pCl15ISCI2zLOJywm77hZ+b3eb0+2EHdgefOEXJyuYN5Qz
8AQj7FkFTTDf6G4sLjTCLwN1xxvT8fHrdIjta8ququRjeaD7YYJTvSz8uN4mSUy4hVvV9GkKCNyk
nq5VyC4s0gdpiux2zH9WSzzklJNsKIgMCzjmkCVXFXVLgzAEU+DSAU8sajp0hYAZBlmLatv2Tr2n
UKC2AVb6rIXOoqPuzgFHf6Nti9MaQ3do8xonmUvzNqYKOPnm9OLwU2fDNMl604b/OiE7CpXe1x0y
1Ew75n3e9+b9rBGNQYoBpoxti5PUkWwP0NW2boqgpkMNfPmWTDYAf457LmLvfQizZAM3f5/0k3cn
ctWgYsLsGLqGi2VZ1ytP4lu02uD7HKN0VzYUQN/YqbQLoY71tIMkd/5mmhDF2DpirI37H7JPp9tg
eZG1CbbIpyjE3k6eQkJkd2rKP+Yiiu51P/ZokML7yocs2Ghy0sru0rZhdEngcQKTpSos4valaDLr
0YssXJSzvk3MHeodANI27VSD2/ZbovUHUiy5qzS6N9JU1VnX4obFGE1Y0U6n2n2Oa/ZCmcY2toQD
OIGW959rmSjFaDkZyW0o21uyCuN9VBfhLspQ41HKYH0HqBo5QeptYnCsx1FKbJShJFJo+kqk3DFv
pvjRyZZIJFIOlK3f3BidJkKg4EYMeE4bJaunEYJfClg5a8Qd41S8Hup031ng9mTcAeYBsWV7BWYA
z+PH1NTuY2X8iHthH4Y2vLfpJ990weA8C2E9G7GeNpMfErmSuAuPlC3d8S9fsnvn/W4ibeDIbrY5
KprER7ZF9R9vrW6qPve5DVzKAKhYprfOogB2S1+DHJgYq/94b9J8CpPO/yPTqvlnvFoMadGSndxO
Bqd1aFz4qP98IcDOTGqXLASH+2NilN1I3/oIiVDDe8+6yKMZuM5cifR3eZFUvokVRk3vWWrfCNp3
THfHeFRqZ1nFAfbrvClm9f7Ht4kviz0r29V9ORzb5aWww56UNphOnuOm67wpumNBAKxkS79PJqQu
NzPJ6OCeeYmF3R0Nk5c+j7+TBdgSeIpiNgy6eYNuad6id3uOnOi59YZ25yvinoOyyAklJzQun3H0
23EcYPwjrUyWizO4VbR89PxoxQzUhYUSxhiP5TC5h89IuD+C2JY0tl/e6jEtsWY1gPwDTEmjU8Pg
6coXyxhLFgefemVekBH9mRn3+b12Npy9AukdpEiEjeWFubg+fr79/CpCXpXffL5PJ2CgAp6hLcu7
dhKPaU6Kr7Hk+col2XdksF9buNVapDHrYcn/rbzqSTjUQdWSDayy+d5MiHMj+R1/SWVspPhh1t5l
HKGD2KbrsadFlp6R5kp3RdPkjBoQdo5nbnrUBOsc/aK/5BWDbO+X/OJIYm80iDQeiTZGVOZi0cBl
NKjMg9KBD9vDmBzX4WqI3fmmW1KSuyUveVySk+WSoTwSpmwQqhxgEUsMyeMZs8NFkHxoAfgStAsB
m0TmSOEbZ4lz9pe0ZpfYZn/Jb84d0eyT8r3E2zcuCc/9kvXcudGwIiQdddBiHUNKtxK58ej9D2Nn
ttu4sm3ZXynUO0+xCwYJVNWD1Xfu7bTzhXBmOtkz2JPBr69B5T7H+x7curhAQpBkSamGzYq15hxT
JFgFwo52JozmdWEx5dRYfGgN7csFK5tfk7CTJZMuWy44fR2CqGl317vSJdn6+rjrtet9X4/989z/
75+/XkHENAe7AQXWv/+fxTWX++u/qdA87AINUO/6vq4Pz66PAapFqkkpjyhcGNl/vXi1VEVhXH82
bWXPm+sfFIenGVEA8ORxZq13fYXrX76ed33t680sqmxq/gjznTbWooFKlBNJnqbsIWpJKddLXrlP
cHlKgLkx4demTsOZFYQOk/4w6Y/Xi9m2m1W/5KCLtOOAr60tIh2yWIkfZPQKq8dfEtRTIU2EiaSq
Z8HAiuMatV7ZP+OUMWBixuJYLsHv6CJAo5QiMLdGh//7mhp//fP1omcdRO4fjhC7rkCulk6CeWZ5
NmdBmF9pemrSdN5dH3e963pxvVmI0t0bAmDR8iLX+0Xu/3WtyuGsDGYarL+eQCWPz5zV8qqotL8X
IW5rn1x7xnbzUSxZ9+E19j7Hj0bYqNinb9EYPolC4Mdd1PJhJLr5j3C+LAySYdvKB4x0/dv1YvRM
ciGuInpVLUT12gnW4ZL4eb0IlpzPr5txumSUCjfI8Cb+8zH+v6593Xd93vXR//YyDNbzTdD6HH1G
c3bXvbRpItjLLpG5zD6Xmv056ghUtpkBUAAVEyHI/7ooa8/7+51aiL//+d9uXp/XLVmcX68Q6Zi8
zq/b/9lTKAeGG2llTIF7eh1/Hl0UCqnU9YmzM/Euvp7ZJlm3E5xyBMRZJwYAFS664T9v/uthX/+p
sWS9ft28Xvu3x12nYV/3/e2DX//yb0/Bs0jUo3MJnOq+oX3aQX1YvjRifCGUYxTla0Lz0nZP5nI1
LLKi2F+/mSobygLJorxpCyn219/s6xe93gyu2a6E47AM+3P9evfXQ6/Xrj90ogYiIP88aBgsMhNL
Wcw7J032A64JNGJzQNZar9Y1C/F+Ocw1ehS4OZctYJrtlOH0cjwMrocOr2F1ZNVEvU3wgUSJEyVb
zDFXm8z1oml98I1ft0MR4b5uY3FTWV6FSFKwwlheennReDmZChvrqmuHp9xAh4l6fJuY/ri6fqvX
36Wh8IUlqJ4rVnWHcEnltJcfeO5e8gRc0L82ua9f53rf336i6rqZ/vnWv66GWcVmk/T9d7STP6WR
MMUSiToRVQxetUcxHNSyfOinEEmWMa6Ry06PKstwAlesuMjB8o2WnMu0kjsvDHusVcww3YyED4mU
f1N1XbsbAkRtilISINbcXBhBXKbarr+Je8MLnbOPU84S0SEL9CEyYT7MihiMPrZ+zBYk8lqZz4Lo
m4Pd3fZkP52Cwn2o/cbe02j5kUAOFPrWlVm+cTkEc85jStTWzUbZtXdJ+vh5bgxJieA+pyMyK6/2
f6CZQTKbpzB4RsRfyI45KCcB1s3SulX9KDFROuHB1AZ6d/T8rWd+D2IfBwuRu3uibt9FhnpJj2SI
2oUBgq+r7rK53qLkBwJjhtO2HFnQG67+SObpe2kM6pSkdKAwJWDzyBDrksGHRbXNWOFn0r6ZHNBI
gTX9nBkAb8diCQ+I2ugeARKmHgJtmgdMJ6/CU/KgS1wCYYEepu2DfSiwK0pzIeNEyaNs53qHVP0F
20W3YTgMN528+7WjFQ7+YhQf9kDDzEG4tGuj5DCyM0C2oVuVxDnoxERdgtT8JrQLS6IMkYQWYBr5
2m9L7QMVbsqfRonecagQdOYlgty6v+eAVKMz8eJDTopEmnroBr3sgWS/4rlH+UJZ5P6YyJd5bfK9
6Qh1UoaUuKdNtfbhJ/Ue5pduHtJD6Ecbcpg5FaZ1QPguPQN+D3BdzqI9EaerCjecgAHY6e9C0afM
zAKPZEsOuKiBJR0L5kDnovfLVz9jLeY8T23jf+QR+aSR3dt7S0X5TiLg76b+nHkcP4TV1vd2S6aI
aK1d3mJ5qJVP8KkxUWdjGK3VcDfoHpGjNelHWKZ70eNMkgLwWIfwd3I0M8rCh9TXJdA38pSFHic6
w5e3swsOukwZYqZlZGEmJw/uocNDs+4HCMP5UL1Gg7QOrkoO9RDm217TQzRFRQBwmAF7HbQ4TaPx
vd/nmfugpyw453HRw1+NAXJbPwzDGFcosAVn14iokrnDsezVAkyk2AX3Q4BPxyf4OqluA5rYeDD9
9lcRRMltGlivzG+oYFmhby2LlLNZqNupZsPSY7FyUHmerEY+xZVjn4uPmZHzaxf8sCv9qJMyfLAS
97tTu9N9NIXiqLS+MMIrboVMOYgF5nBo1ASJVrWvzdQI8HTZJbcbOFfm9LNs6FFFfQw/0yhGWIjM
kQKzQ+xX9s++kW9Qik6bsoDhWLbqFZ9NdWB9ekAUYe4SB0WVS2C9hHleMTfxVNmcBmsONtgseXd8
wTdNCPok1/NLSqTGM7SnNLSne+LDIi9qH3wIaY0i0C4RoESp7DZWLimRMPhipJl2TeKaO4Y2eEcH
Ei9jIzLPfuypncqZH9SlXpgHOCQFvj6b82qTdWLtID05dXPwbRrs/Oy287wa7H5BXNAj1GhBAfK6
zonCC6JIYad7q0aUWMlViGQNA2/6pkfeOat9wPtN92aoESTwgEPNkOWn7sq3uJLgctJy69ghW7fZ
V6d66vtHpAdPdmPTT+DmOpwrh2mLAflc/gjy2botKx/jSdYetDTeCd2rbruKPAMNoLhyvAQS8lyc
Gbv+tE31HEztcxdpfxtVcq/EfEmL6k0R2+UJ0olNOOdGML2bXWatFVKaTRqgLl3Gj5bzaaYHhOTN
h/Vmh+V8MWJj0zSHSvbWc6K/J9JxDmpwvyMk9xA0D4+dSH+LLG32U87cBLdWlRcxNrWxeca1F90w
aWgOhX70kxrM6oQf2vXK+Wkc6DA6JT+A47U7yaqVkCfjxbLNvZRnO0/t59jxEVHr5ixqG+ynD2m9
QEiG35DcJY0tX8UNVCL9bXbrFiYSeleiAtONUnWwIVvYxJp5jghNWU3xtJ7SwYe9wwpQY8bYpfSj
brwJXnIynkszNy6iJ+69r55snIXb2Knu4h6pup9Y/bmYf6hRNw8+7breHp8o5bzNyPRgykf95rTZ
xXFIDXbS+CmIvHhnxWl9xIBatYRRxC+GEw4PEuF0MgfIfwiCeBj0z8R2mx8GUU/rqiaWocvYaOlG
EgafjkS2yUmvmiEa6QFl1YPuOKeRRlnBs2XQxw7R7Pv5YehczKfLPaETNSckrJ9ZGuR7z+3x62PD
MieybF1h7OeWGspGvEiWITtMpVI4dvw/bjqQopuCIhkFcNW6LzJaw1n6ouEfNxHWAe0X6V0X9lhw
F3fIGDRcTOAqcfEdmyRvNmwTq9azT33LiUF6cA+qTv/yRHerlQVRXicfmHPlISqXw3ZBL1qX7pJ+
GQSUXqB2826ida8RPfTdfqaGupdetzs6phKHyTckOEX8EKbpGk95Riq46/4udY/kVKTHzPQWHGye
PLZ5pG5akjBNlc73cZB9OLFWuOFKUjaYUx87bDgMAT1QtCkH+h1jF5byLmxaXcJicAvOYXRFbe8w
YLB5obXC5mt0800jnJVyIhdQiLfUSuMHzXlzl6cs4f16DC5uGiAeWmgWUzbdNuNDVL3zX2Iu41vY
amt+i72GgGYzrrDloJin50/0t0vLNOSbWVWlfOnI8luZhiCZrAmhwWYZ7EACPnwPrnI82u228RBi
Y1YatlUIbdRs49VMpfrmuvnLMLpUsLRYg7BG+52MHvXA9JwJuFVZ5GYYGCOwg3Q/U483kRoOTlY/
34+O9ne0hWmuROpoeh8M76xbU0IejXZOUYzvTklejyeiz6hhMqeYMz1ME8SxuovPMrifIqT5dpk/
qYhNmZi1Yd1aHP4pYdgq9HyHHj89BqyVx062d7Ml2o0XTa8Jq2Y6yHPyHHo9phl4gJio5t2M+90P
IWqnwa+knvKdObC7dgiINqlsb42sa9aTBn7auvKb6f6mqsv3gY1PpBRwSae++mSY8yh6Gwg/5Dor
D7xvnL2qTabl2nLRVVW5fInnYv6IIw/QRArNsnVqasYh809uBrStsmsYFhIEqSHG4NBGJB065qtZ
lz8k8twgaWEDJBhLtDsbtNkQHM94/M6VV9yRiUtdj3pkk+Q45VpiqcBkyP7MUrwPMgkGa6m8wnzf
h322yyz/Ya7LBqYa7RJzTpiyWZXa5jk8snHy4Ii6PW3hBQldjAggUsjiYZZC0o3y735cYLXOvfo8
WsN6HKfoZHYadnQ2mvsuqwNo4869Xxb+vSjHXSjpYOSYJxkJ7mll01dx5/c6KDAtcDBoGcesrZ42
nEIMfoO2DZx/7zymaGbgTHvgeY2WatnLcsKcoThk5AcUyM5BeDggigIbAyGSntiFgZu+VBJzV2d2
5NhLEyFSAJF+CjQuffOdsCoM5xYnFMlQtZyGM6VCxzuogFbK6Rceiju8LNXocawuAE8S1QVQs76z
LZotVg0dYV5gT0W7Tgoh7+tUvVdWdkr6ytiZFmZ6YwYtkjJ927Ujb4eyCpz13A2H2CoeU20MWLKB
JE2G/5uCxzmRBRjeNAG+58kaASClwx36pwNWbKqKwS9p4U4fXssAxjX65EWY2V3htsdpCimbvHbe
JoAIcF+Q+KMczBBoylZd7t2WsYO9IfsuKi0/yzb8cNV7Qqjeo5ead3nvvCukpXcyqL6VQUbgke0W
G7tqNfUmhvg6FWJvWP1JZWMFFAapX1xaxcWrWQFzYkFuORS3aLGO8fKahehywLFeHVjPQw7F24Bw
1cSzfyTQjtGX6T9mHH9z3YtTrrpmlWq0c4gLi51J5vDOcidoemr+TW/8MY5Lviwl+flIUvQqT+/n
yHpXsPApj9qj73i7Jo0w+iSoDZoJCO1ZRsV77Y7WvR0H1Y1V14DllAJhzi9xUzlNuPEX4IaDwN/q
nF2ou3vd+T2sC2BL7pNX5+7F6jpQsZGlLnY8POQpphPlJZcgzPWqQjW1zS2IIYEVwzDx491Vnhkl
sPBcIyZ6xUAkG9stQw7RMA0S1Y2KwZs3SzGeGdPtj8FhftMvlnfJabQgfNI3TXk7atx4UHJcBtTn
Adyy6bfzofcUMScWavcomckmgeNy3caRyeJkKqrDmIy/kSHuYqvmuZnLtJ9hzc1kM65OJmpK0z3V
ff5ZR9hPkeFghWB0fPRQj3phYT0CSn6NfePMlEbBwv9uVAg1fZqQ9wiiU6y1nN2vFxli10td6G9j
Jvs9lV9xngtws37N+qyMCxJoUSIRd0DOhy72LG+eW/LvuuytbVykkgH8z9CrQsDWRNqPI2uQ69hJ
2QMW+dC5pGH9+ldrIDecQ5QZJxCBLNbOPA5eIXLTWVQB3grK25SFMzaxuttngf+Lif+eg0F/qtvs
oc4yskhSz8UiqU/akQthRRgXNxhnAj1sb42V79EdNWh93YLhET/sqczXuEzj/Rgr64Y10SkX4o0B
n3/wszhAkGv+UjPBsXIuja3pivbU9zHRBQHBBgPkybg1iJQ3elJ+baD1qbuASFz6QooevItdD64p
9Os8KOoDLWD7UHfcjCvME47S5tGQINAU4W+btlQDUDRj3LEibm4Kdq4VbZv8VCoTZ1Ix33t5YawX
oQ1xc+2xTGq8NMGEGGlTor7atEO/ZxDhfBPqlzlTH2k1njtWYzgpAQKj5zq1zmNHV+Mhy4Jbo6JL
05lmse1jc7rXEGi6Lgb/6KDuiSLXfRCBcaK/cNO6aXkhD25bAhTYeyYMWpaEIIqrgBIBB+XKpvN6
tFOjXw15Sz2PrAv2HNyr1k2+tfQUL6Ih4k1EUGtpcCWbPJbw8LUJpMvHMI4JiQ+L6vfEi+FtZRfT
td57rYfarbFxkSwNkrxrSYodQuLeonsbOniM0fx16vCu5aVpnTjvkrlR+aRFsVo0EQYeS9eiJM3d
Yh8gFNw4oFBIDu43TH3r24KUrF2XkRdn6Io0DyedgFBDFO7sR1enn2pkxhq15bTLQtGfcZgEe8Gg
DKqj9ZvUZuci22Iz9019N45jS6ZxcpzZSldT4/f70mN8ni3D7TjMLeBY+6xV8RlKQ8pwxcQE5pnT
UclgvI/n9OjRnyHQ9G5svZeqMi4eaB4c4RaI9MA8IO7Qly4NIIwVUX+RETEUNQwFb1mQRDVx5cXc
f5v7eCsBNPwayWMqisAmQ7m3X0YOiUHnJc9DA/nKHeRt3doLDnPYNm7+E3ZZxHrcfqrF4vYJUVHY
AfFYhdMXDz2he+AOIhAv0KVVAHtJ+yDcEJ8saZsORHH2hrwiv6NE5ZV2XrqR9B5w0AeQhLfXJcPY
E7PiydZGQCeHC3QiRFHwBWTohfumCmHIcUxD8V3ObJGa1fpSlKSWlR6jijUC40sm7RXJXDHiyzlB
7Fg547MjIDOEjPkZGIT2ZgKjhj7rGE4xQTihv3btPtylPTbtvsbC0HZuwvzO/IDlcCPqhu84q96G
LDOOvbDTR8thGEJynEsKy9WS4PssXkw399hfYQeCt/jhimxgzPgYcbi4jY3yd6GJ6nFYkvvZhJSH
vPCNHhBctn3JcX/OzVXDUm/FHMXYDjnhXmlLfE05pmdfEx4cl6wbIdN6sTXvgDgYaRlsMoLOgeGE
DmqmWd50od0dfcXMvgWJcsw6TZmWQTjtVGIxcII4Jh9KhJLsqA2zvNC4s0vwmUPjbqLU7E9mBhAr
Rt2U30fdFB+q5TA7atdddTKudmqon7Jc+ojALw4j/D0674KBr7v9018z28c0oKJuqkCTzcJyoTEw
K85l+E1XTbWJbD+6cQHS3DnjPWej5Gy08u3agsnlCKEktq199u6o3II+hSAIih+72+wCDXcGc91G
Wb8zms+kwQE6JRDMSVT/JQrvFOQh/q0U3KTIR7GSk3gSbQkGVAlkEzWZJZ4KHobA0oesalizOtCs
x6z6zcd+cOrkpSgj0qJpma4c0bCSrATF0UAXZVwkHHFofu+sNF37UWYiu12iLJ2JbScuvTviD4/Y
7LfT3MD1QsS99uZy3hpxWO9tSYAJIzjm4E6VP9pW/uIPyWMwRe4hipJp4w4UINAniq0ZKJdUInE7
tbI/VQwRzFtXhfooKuezR2JxtgqxnixCWoMA9URiNmxuAZyotDBAP2Wc4RIqFQh1kgir3iKl3V8K
jAGNY1uJSwzH/ZRm4d1YmltfKvExVhd7BtDhFPSRihT3iUjnX5mBh7wwe7anZsYlmSQhNbf6vIrh
QwhKZYXL/oZeFaRw4Yc7kw+5idnh77xRw8h7EdM0/p4d4g5YMSGOgxk6EJ0VB8ldN9v0/RoA6Y6v
7jH40mxUubNNgftsM/ZmULzjqhj75qJG/ywiq3ykb2uvrMSTa6qply6tkx3jZtQDifDPCI7e8bk2
pLDgkeilm+CSDG3M/7jVdd2iePAnRh+Nd/ZCMDUmblYm7Kdw6AnGKANm+wFQQc1IAqku+pASy3Ra
E7CCqrjft6Z1BqHkXkJk0RNOFVc/6TyuDiJuoi1tJbG6th7TiDwio7u3gUDUW0NnW7dL32oWw+fU
M16HkPmLj+bzFGXVXZss4kU4i7bD9LQcreg4Bo+VJF3mepEbLttcWzziBHdQbrqfMWtUhMOo525G
o/zQ6S1VsjqXmTd9yxKJ7jTelFaMvaHMgufKDfDZ5uMpaoON1wbLXp3RjJtyWlxZ3N2hhGvvYKjt
gtDMOcYTGUTb1cBkIwOy7IPB3MiKrOOgrS5OVpgnhizdQc8NBYmKu6NA829lxrnO+/wlmdLsoflh
Q+8sE5W9cHa2ziUsg5um3rmGnT6ZKOs3hQUsGRmohvnXAPnNAOi0APiGtpl3196C1TyyRDH2EBCS
3ZygMIyZf5h+k+zNX1NsxKd64GifOcZT2XHLhrKsOyu46CI7GAQTILlv6iMGuO9JDenYKqCcKKBe
WNTp8iYTKVkUtRJ4xB6PAz2s2Ca61iZ+wF2CaFISZkRshXsUIsiFdEFvqfChKHhluWYx4q2NsH4y
WweuihUD+XDkYyn1zunQ6infui3K7Hs3LwqaoYI8kkm6a8TYpazVTpUS/iEtaRRakJxOtRHv1GSb
d3GpXvkKSBmaKcG1Y907MR+/ZEK5QtxOQLWfwqUsJSFoVMQ7NLrN0afDEk/wMmvPPuvc+GGMsI/B
78xbqZpyWyWvZJ9P+zgcNWlI3kBjNbmEZQafPR9AzvhwIUCQFbdNBoarhC5sFx8pR9MbB/kKjp/o
UmVQTUrbSWF0pRyNvEStxYSJw8Dk/iYGmsNZ9y1TOdGsrfHsVB3p7CBBVtK1wl3dWOt4CuaHZhrK
+3D6XTKUBzLI6oKWj7734jC9mzKQHbJ8a8yqPSosY0jzTGQ0QHrQyBIC2ZdArgfB+sH2b6xxIC+4
zcXFC7KfRVTnB+Vr445h/1OQM/qgXdfcwpH0SVufaQY9cc4h660u5KldeBALvA+X5n4ICMcdsyfD
+J1jMwcxCSjTXZY6Y5WdJzojl9zMUeJECVtbCsLEy5y71FXqLrBkcZu3L39u2APbBZLslZEg2PPc
Up4MB8GqUY4u3mOXL5nF2XNij2wkVjScnY64mqHX1c3YzHJ/NVzYIxWU3bKiZFSkdgtMYU49/1wv
vDY7MtR51Om3fqSTZ1rmvWJg1cb9ghSqF9ym1dCJsvfXlSIfAdVvauxl2/H7phzvfdEhsPXkzk7m
fiVNHbJGp3k3pdO9iFhxRuFDE1vTHe+ACt3X23y0gUKFatqg+d0pfixQVDDoUIfKizfXHzOG++3U
I+GoI8vbuk32Hi3HEynJ2qg74yFq4VmYg56IlZXwZwcp94OuaQH3D3npjBfmBsauHuGU18vYsWo5
7Y8Bmj2X0MlyqVhLymIkMUTMkQrOXBoknYH/gmBPABpDq06m4dF84jwMiAtNliw3adgCtuiDTVsh
mxsG/GZ8JjSJ8Gv8noZcNFmvg2JZVo8/aWBme+1qosNH8CFW1Sz55sj5HbtzztVonSpzJtojR9Dp
SPi+fiyYRZSVwiwa0XDthPVMQ3+g002PdS/kqJ/d1E0fIg5ZETldgyn109gKHmEmProyazVUS3mW
WJtwtomcRmk6p+CItNL+Omx6kiqx0Ggrtp/lEhWLhLdwiTotHNq8o199ek7mHgzq4tsShhONuHVm
JN53yANSkgUke6fjwNTDQl4OnoU0SePidzMWKGkFs9lA3UEAV9LsbSXp3xUANlijQLMSaKQX+2RC
i5Ah1lFFdXo/0M9YeROt3rZLu2O1IKKrzrutfGi2Mwuuc+PZ30Lv+xR53Ss/1ksy+lBck2a8EU6P
usCbWHeasbuNXftlcBQJEzWoZX9nF0HL+pkFUBUG1B9e8TjHGJKnZleKvnq3pbEZi+SpsKF2G73X
3c+qOLh1SloDLNrrZC7L2dUra/T3nQXrzbUTQgpq27q13fQk9XPvIkDXKg84QOb6TsUTAi1vfBe+
w4eEsWwrZ2+wUgLA9cNAjktqHUhGrWpOm71cM8EE0pN78alTgCYNKwtfC1IG/Rj3SGmR9FDW87hJ
moRuSLQwvGY3WrfaqXZlQQu2G0+9Hsb758hswQq5JBelr5RO9Roxc8oJuTE3vTfvgSsyKjE86A1l
8YJUejoF7jSeNJOiqRXOsR+z+tIgWNkF/vxDOlF5Mm2nOF2vKVGVpzGzXqO6gQjjKHh7LhfXa9MM
YmkyABemeXuRBo1tD6NtJ9AJAKEgAdlGNuYnYESmXj2O2IeYJPMzl0OMLDENoEFKEMtmNlvPugEk
X0ts7E3kuzdTGU+XhvH91V5WMl59mtOfCLHuajckuor1ShxY76BE+kcnT6qTHGvM7yOpQZ4hT062
mAoSmoGtmi8weMYHJ/2OLFE8dVB/XR0MCMx6c1WcVNX2REDZJDl0v1VSvMVU/jvGD3R1Ua9zUp7l
ltr2yMiM+qtIjkk0vbkm2VNW7JMh7INHR+b9cdVHTBHc+HBMyP11RyKEIht1+VjSyPRBTfnx8BwH
qX02Yo6UtKE+et5IilbvBjXFb6sTJKAJduPG9Ba9SncaXPcVjuYj8rwAyL76mSZQcq3QWGtbWEcx
i4sb+hBCO9y78B8Jb9AsDP3h1DAuOgVhca76iKiQChsvmD5543Q9do0AjK4gOAbf+5EyyVt3TLnp
nnJ26Agivupkh8a+TSrtbJNFuFwaPuDnhGTivAccVeGj26Dv9rdtQfckGaEza/J9bFk997lPSI7P
UaI0Q4znTKdWaamJoOhJY2snGuZA/mgrjl2ILT1LN23Rkx6RKfGQJF6OPlUcUlgfdvjitCBWBUf7
VeChSElkTm+0BDZSFfXeFMfIMLwLrSzKfgj6SWvaL34uCeVGF8V5c1cweSl6cGXag1SZp/R0ZwEs
q4TgirAKoiQShDKm8VwPe2c0zb1R/MDoonaDSu5iGrJE9Fjtvm29TeuNu6xP5c9x36pmM85j/6js
5s6Px2bdCCNfjz39T8ASkLuzwVnHWWBRadvWXT10l9TFtlyot4KWGsA7SK6VBaffrmS3HcMlAxHR
hA6IctsHeYfvxZPTdoqCCUVfkV+msodrY9GXDLODo+VLbTEiqSUIv8kl8dXtinHTVUBPmFtgEQRv
5vmBdWGB8tCEFiR10bxHjnlrq7a47wR5RckYXVrfutd9vET35AR3qEIfY0g9nUnSrIlhxWT9t2ge
x1vDleahmdvHq5+gc61nJJrq0HXURa5L8lKjBqLRvNfOBYXdVRIWlzJ+iZEzRRFn9QYqXoDdZsSm
x9Rp5eWWcwZC+xE1dXdKBr0ISMUf4/P/+k9YGj9VpZskirs/aI1/3fy/z6rg3/9envN150Lj+Lp1
SX42qlW/u//yUbtPdftRfLb//qD/8Mr873+9u/VH9/EfbmyuLJOH/rPRj59tn3f/ZIAsj/zv/vF/
fP53iChM8nz4Jf/r7//DX89cPsL/+Z8HGP1/Z6H89YS/WCiB+Q9LXM3ALtb8f3FQAu8fngvrxLMl
vA/bW7gS/4ShOP8QMAd8iaQUWy5rmi8YivkPx5MBOGbP99n4edY/39b9HxvsfwlDkcFi2/vyywoz
cBycxp7toMCyGa8vPua/ech10XVDKRP/WDvZN/qutBIoMpaOTF/T1aEx/IosKzmj7Tu3ydySNipg
IWn7Aw5+sqFjk+/QxTH4h9dZ+d/jhd/prGmJJS8cX2/6Kv+tF86nXoCf8ju9ajhE+AY55VL+LmxQ
B0joVPkOlVxzZts1b/vxJWzM7MAyrdn2Y/5s40180LKiDYUQqxpLzhxJsvJKWuse0rRjNvpPbgXc
t+kkgekk90WNf44oFsOFcCoW1qnTGxX8fLcjRNpB6SQJrrCgJ7P8a9d57n3jfGLeKRvHRe4wdl7m
UUJa69Qjjy2sXOehLr1P6TEAaOPhM2FAtpkbcU6Cbjq4dPrqhdsqc1BETljEnCMc4+S6et+P3fuY
OCTEQdAbRjteiZHki9KaXjLS4CrHvdhuX/xwAu+Ez3EfqVk/TGFpHqy+O4Cfq0G7ZKR9KjtlzuUf
IT2aW7RiCj2BRP8PpTY3QhMAN2bwTZm46aoOpmQ9+FgbtaBFWkmApXj/b9jx5xOM972bHzRY3OnK
xxX7IIaXS1m5CRaCrg9K11uYunqh68qFs4si5NYdIO9OIHgnULwuSF5t41LtQ3fXIkTjXCp+1Qu/
t11IvuHC9B2vdN+F86vHzDsQi9wtBODegwVszY/9wgZuyXRegLyW8NNdnlBy0Hm2AboGEwFEkk71
TYVOw3HKkxOO3ak0mnM6GcE5HP2t95p1pPLS3L3kE+LOOY9/MJ4Z1iigcJBANu5AHLtCgTQUybRP
1KfB21v1kZnBAS0Y8ab9O3bNcZ0s1GTqmzViR3GwbTi1IKQPLZ35Teo0JeKfHFWaIIU8IYFyGJBe
Kghz0rXHGzMKf1lwvvdOhh4+W1jO2UJ17ha+c0U3VyzE52FhP4uFAu17w/fSjKd97nYXFKT0uULI
kArzGPyug5BRcJptb8MCxVcq/Kb0Hbqk6MFL985AFlLcgJhnA9stVm0kgm/CcOaTRlI6YD6DG1Y9
NAvVelj41qn12106eTFDrQ0DPjrYRkilUxIXIMFDEj5QntjjpnXamKfCrfpDFTSEYXTJN4CDMcNI
z8XAW3hnU/00kFHugqF4j9ASkT+V43loHFB8BIkEEna3HQI8rRg4Jnhm/FG/O34BNLuzUCcK425c
KOAFDTKfggBv4KHwzUUC+VTmLtxwi8IGdcxIVpm39SoXZbUmeBH2HsTxCG5jlvWrTrdiL7p6O8kc
0NkAp7wn3x0IR8QUN3vrcvcmZP0VTdDNEZvlCeFmJQLx2H9sWMdvLK2J8alN+hXJSbSYc+qQrSYt
v1uzSPZjCmU3Loh7sVlkm6p9yO35NxQZsL//j70z644TabP1f+l7vsU8XPQNSY4aLMmybPmGJdkS
8xRAMPz68wSusrrqVPc637nuWqswkCmJzCQh4n33fnZ1lWRyP4KoJxxSf/NdALMNzkIzbgGvL91p
zqsfHLcPOsU7tw2ExRoJ194nc8XxGlgEDjnn0HKjZuxTMLzPs0saS9xrDN4oJcjV3896+qXioh26
y0AES9nAeR5aCnU9dZsH0eDbXdF8RI47F7faQ9Lhu65rhNFt+cnuJ6h2jvtDpum6KwHM71GBkvc5
AiVf6DKc8V6QJVHSHnTzO9G7IOjKgsLWRGrSwLwHg8ZuclXCjv3JDQh3yYEs72RDhAhdNjqXWnoI
OqCrQ/WtpdaIgtlhbJjjZ9Lh79kd4ahmjUS8WcEWLj+dhGiSuYhJSU+SQ2UzjV5c8d2dOX/smVfZ
DV5L9If3tXoDDV8ei1qsZ0HRoABPkWYN3uMM/OOY1T+amdwtigK3gOEomRmDFukyTsN4PGcph9xI
Jgu2aIIzskoSUE2HbF7tbQ0gKmdz2pHKCpjHmt5g4IHSngNCBDIreeKee4AyfQfkJot0GpBRvizX
eZ5yTaqrV6iPXzQ9vjJoChoJIc3MR+Ru0ORXVJZ7jegtYeQU2IShIr4xdeJf/0w77qGTtXNYZyKB
LDpNxMN31mFOaeb5s/d5ifWeSEcYfB7D7U/kv8mnxfLjy5gPsLJND4HcQtJ238JGjnu7Qk81UG40
4craPZiBBK8eCIL1Li7EQHRsd23EJGzOyucN7G+5KwyyhAymhLuMyNqhGdGJJV5w8W1irKGlDuHc
Qh4wg1LsvI7IFbiX5jE1iWRdW0is8PSXpIp0ZrRR10saLikpXRj7hotEheBKZ7213Ba9llsR39SM
6LIn7gn+TAikRhNl8TEOyg7+6ULycdKn9BIRSvfLLKMRJFzomkrbs/K+idWgByObknbKwsU3ZjDv
YhIY2+vKTewrSwixS8z+2iUjghJnA/ukHI5uYt3St54uJmxP2HXFVZ1VJC9j6og9nFjaYBChhXeQ
O3t3mUnDwZIouKM32sE3MPzmSNycSfFwm/Q+o85Jj7umZNMB7RpoM0PAJdh0zPe+oMVtQBTSSi3D
XGVw5ubtQIuBG3BGURqgNSeCT0Ryavo3Y2ubJ/FZy1rCaWkrYWxNHmP6cxF3+A6TRCt3E9Xhkxgl
t1wkBY5rXDtxR/53njMdbSUuQSYmrTZfo5FE2Sqds5rb7d1JoI6z64oWBcOAoHAirTsmCeY+P0uT
sz74OE81l3nzuJbXY7/Ap0iSyCkXHY4sErXNUfLLJFOW+fh5IFXHS7C8JatnIFZGF4pkgAy3mCZS
FKdKvKgMrKPwf5oDjjhpMn/CKPWR22L3C4ZcU1Uv53pf9vLz7MXrhZoeba7GmzjLSLFvTZf+aqoS
UznNLm5rfYd3IZhHSjhTLXmLXMRO+qCfHH2kqaYWKyyqPcaul6KaevLp5A9tBflB409JDSv1aZc6
4s2sbS6Vs444IZBVzGRR2qnCSGQBHaGxqMk5o3YwbK4cIO6YRAqP+0DhSNz8BcJQZcpFNPQ6MAan
U0f5ZTvIuYa10ZvusGvizMa35KRK46eHVv9FVO4Bf4bO/Fl8iQsVs6Am+b4yJhtBf503Cx0ltZW0
MG9WqR1yixNxycbusq2ZQvtjbdvcFjh9eTOy4DQak7hsi/732mJa2jlL9kLG2RWVk+bSBA9WDKui
i5nRSq4nNWxS2BwFSUO5q4z3qBMGxq8Hw27vtsOdPMs/pgUhpcqTu6UJbQtrGvIy/Nh2k9Tbg0v5
upmUNruSbJOyPqEA6qI5E2QAMpfh3irg46hMnF4Zp+zNILet9jZvb0GWAfh3nGW68dWQRgfZAI/e
LxvWtkqBHlrxSu7b9rEWypnsOyNOjl/LbYdhN3erqyPYMOfnBEoO40wW29rHwlK+b6GM3VSXImSv
TbiuE2U0ZTq2lK/YUYttUyzFG22Nbv+xi84z1etgZJylwoe298LZ3pbtvcLhfu0AVj2Yj7XA6pg6
wr7EK1gDf8X7PGZmerUterXW++/dSGZZOpGGXuhUzouEOUpTd8T+kY4OStE9bfFQH4tARUbphPQc
imD9UmmtBmYk1S7lpM455KKA20ldUc7vbeFLT4Cx699KfZ30HeLLlWKJd9oCjDBhCuXEpBv1sVYr
F7u+QmeYteF5y2raFp6BEmbvux3AS8m1j3oPV/VghYnOK3Wz8TYWIjlC3YayHvfiIaCgftgelOrL
bgEO2A0dwglA83DngAoOod5UDMjV1cNVlwiRkgy1rRkIT0pc2mzLIXnK/Ck5bB/K9llsH5RUeVRu
7X1GFE/XN1bO8A64kpcZ7nH7ZP52/vZ4uKmp5cSl/j6xPZIxGTafzREoHIRd3HYzVw1QPTSeT4IB
AbA23hDu43+8Vdv7BcRSllSDx/TMdOLXW7C9yu312pDqLx+vnMt2ffBFikVBRq0UkNd16ye2RBmm
M85abzDuDWbEoI8qeu9CRXUFRM+v9nOvUMgmToBhyBHHNV+0eqTO59MDNVfcd4E/vAEe9n1shptR
QMAo39MbpCwI4Yv7eGBFBHsUNx+LORBEgeJVxhNHMjsZKu6KMVYQkusRTG9mzoNMfZANKAG17tZM
4jvhMncDwxB1eAESfM6hhoLd7u2HZmg+o3Xnjkk6iY063SsYvBtVcQCgdjPLm7yuf8A3e9ITAwq3
Bu5nArFY6U95Wixh6bffEll/M1EHEWvJV8Co8luR1uWpsed7XUAv6hCPztV1lhCoW1E2Z2hhfR17
Zp44A7i09/1h9GiN66tTHJJyPE3xwtDHk495a7ZXZCrcDBY9hqRMKech0FYDVd0Gwa7Tdz/T3SjC
hPSk0ffqo2GhU1hmCMP+Y26RBkYh4sp/1agTIMurTmRVTQi/fUZfvrz0NhhW8WM2CZR8aMsS9j86
obCriuvUmV+ZkFS7TNNuNcrDIaLbPExsZuu+31GJqDrEmQg2EqHxiYnPeeJ8qsu7xS9+AnpZw3ZJ
uYCWyQutDE7AhbQ9fSyufWdGdOZBscrbB1+cAzXVw0ezM3yX5ncz3BUeINd0ttbQhuNAdwwSUkeA
ey5vYKvEHnHMQ4KnikHGIARfCWPJwl5E4DcwA7UtxV3udRaueT1nXOUX2Xkdmioim9guXuiHPfau
/13yJqwpCejjBEwpcJ3PoiwufqU/dOWAWIZ2XSvWH4XJnFrmAXiRqb+3aUXlLjpzxJJmmJTZ0zhb
EU6oL0sM3yMJ4EtUzpsQlohGC+UKfUFc3+MdyTr7tDmgI7pCZI1cu3zvVVR3MARphAemMGfnusvL
Pf4Q3IDAW4wuI+cO2EvYImqqWiTBC5H3sNgp/b2uZqGETkC1C/emXPA/+0V9DYbpRFTPZaiWq8Ie
aUnQoZA2TrQRBVglvqw43QojeKZOHu9MvkfomJ2zbpGmQdTRXdlWR4w+t8BQJ7wn5BK647emqR44
SjAnwRImRu4TZ8nEyy7LA+4kSJT0uqmUkOXVqHC4bI2UJyuZ4O3YDBxhjBJZvVKvka53yCYRIsZZ
IM85Hu674C6b+2/rEmNvpxsEJeibAOsSTn1xxmXS71A/jLtVkJ05zIW8MjOkN0DTnwk/VIb5hlvB
eWTS4zXgTWIfMkXayRdCYrj4aePeMUH3DJBlIncEH+yVw93YI6igOZIWsFjShLGyVmZXaI2RAtc0
0rqpjNK8inJTkOogpODPezQGKcuJStJS6xGe+yhmFwfAVm9jnxOT3oEeMaAh1O9l52QINtpvPhS2
XYs0GYfP27BAjU0b0sgYYhFkEPcw/YNyN7Z4thLZRTDJl12RPSxFSreskvRw5dEqsF+1VRqc9AKW
lOdpyJA77Vo3k+tUp5WSTHp+1wKl2gXCgoLlPQSpIMlGmjLCgo7UDZB+vrjvjCySvTVKOmvlnWcm
BvcJ0oOye+bF67UBobgJaFdp7vhujfTfgo6ChLBeZkfox1Xoz+QkQuNa7SvQAUqeREfBT4lvtTB6
C2+/5kBu/GSKCpLYZhB2meXfOC2osrjii7y6hGnnHZQT1cLVa41Q0/oLWQx3fU01tioswP60Cy6Y
dZ64a/ScUhQCl/q6TyamalDHmlF/CPL11dWt+sbEDb5bPc29pV/3SQ8cctg0ukAYHeiMI/YqZHKu
sKNTZbDCOPbf87yc90xDnF2vZfTAgJ6B5DL2qdN+66lYX3NZi7KZT9NJxDtlj+UgZgJF7aI96XH8
ueMadKmD7j1FlzFYMbfPSrylVFHCbnr386WJNIxkOpqvxC7viSAqIjxwZehUOtnh4ye7A8BvU0Dg
QnaoGN7DsfqGa+KNWzpy/Jn8rMCxL0aln/P8Z+G4C92jcbp2J+6NOWOy0bbQE/ggzgi66sl3LLml
8UWi66Rh/US3hamlAZAdQIy7VNgV/eDOkGMWORpXGUa1GQSYyeQySGxdt2qv3iicCMKFBUMZbLPI
HkThVLduTQyiW7kwXZRPnL+Eb/SuZGINQ7klpMierEjaezHeNPFMqrT9XczoHxw5Tkf0gyd9fSOl
h3YzHNWgQQtBtg0CBg6tGUh6RghCvDy6uK5JnxscQzvAm0EHNFCSPWethEHFDllHSZVB/psTGEcZ
GeG29YnwuiyUnccLNquw0Y0Su7r7gFHRUwqr/NQ5J8vqpmvNJSo5cG40ZmGRa1cAQ+3HuiBboM4L
j2IpF7RklHextHajaE9TFhNmVs23SyLtG4uzOlun45pPy7VtTQ63L3M8pJeiKrFW9SVpMOSXai4B
1EbZqYSK5Gvm7Kuht68oeJNLNIa2Yzyg07AJtCQf7IA+40dhFY+wmfvad0KYXEVUjqSeydFkzhTA
FagIzs5cM6z94ZjFWna3yCNhQ/qFMlmNniMg5NBxgigTLk1Q8y6tljEq7a8F9e2QSLvmsi08SRht
Uccno24fbS5sUzQhsA+9Adl/TnGIdm+zpxaMbhm3yZIV3PyT92qO2ys6bxhsY1OiCnbVxXAmXa68
4TYHj2wMbom0ICF4rj/n8jUbrmKzc/YDQ6LQa7GnxZb1RQDB8NqFsHeveAliiQDDQ/CxlPJ5NeZX
xk2EmJff9YLclqL07+O8gc7EuEVk91bJ8fTehNaOMM5kvtYq395XHgkzsf3iOEt7GRAwMFE+rzqU
C7r3b6PtPTRdLcOhHyLHyl9b035dqXhgsSSrZbaZaqp8cd8HgpXJfD80MSiEEQQmnwmX4QL1M8EY
F4HMg48ztUMtaXbTYiD4Wp0Hq0P0Ibpq71QQwI3gHLtA6LDfdod1VaWkqXoS0GBB3fYtxUzr7GIK
pOQxXi0zwVapa3/CJtcRa5ZrYVMFxPRkTftpKAvCPkTNjRHZqCdLRiii6KBlBSGG/zaioNIfMucF
TVwd6fqPrsXqGPA5Vm1qonc2ZoQ9ARJalEc4dTqVHm6vO77imKlUwXw0lmuvu51WihaBaB4rQteY
X0FE3qhaw4LGjPSWdvhF2dKx31BqYur1VPbQPsRWR6hUjOu2/bHIWljkpsOVXoNQNC9Gi7UH4GFD
4T/asF0bsSvb5mw+51ua5ReITBBE5vqensh8YMDDX1C7PhZyUuYXjwyeRv1R0NlljxKS8Fg9v8nX
6hlu/oDcKRgRv5PQQcyevNSDkstCQnN2eUZyK0rghIpAkkyXka7DZVILDuB6NZL6uO3X3efctJdz
VrnTBbD4RCWHgeC6ILDaYGwzol0abnRGtk2ctgGwqRaNiiptZKrIkepdha2G4UxCYvCZdhdOjnqd
Ik8VRBy1oHLzXxcICxEtmUBXNTWx34htc2w9kL/LSC0rH53JFAeH3jfiVhakos2XVRa8LFc7xWri
nOfDdEnVYlv72Nfo090wIR4TnkFRXs3Ak1iJPFwjANOitj92gq+MGqc0Tno+8dGSmiYKtz1pUHQu
69ym3N1jmkXCyXGgiQFmnipndbWPgaFDge7ApTZJmW/2BOK1J7Q0pFuq8OltzVab25p6Rmf6wwn6
qh31gy3CIb3zLS+/OMMoOfHH3L/ouBXRpwp7x4DNvFSuaV5atSbzLjl7dD4l8oNLXEw2Ns4p0A4e
adLbvjzhyrmtGbNNJOdIQn1fj2+GZYFVcDpGExqqDTuWxrnoXreNbbc91MO54BPbFAzbQigtwz9t
MuDtSai00KOoo9Ka2eKUjYyeF6yr5Oxtse1ehiE+z8392K8OSW1uCvWuzG8NO2WzVAe7HXHBIGFH
yISxa9Ux2stqXFy12Da3hdsNgOHFQ9FyJ64IGbvAN9z+/n85CHU4ru94Vbio49geWTgRspghczpB
y4j9R7sTnwK5YIrHF8KcK2w6/WuVMFlZPXQrgD5cks+ZeC0IUvSZkB8MEpZo7du1CgzG9JS0NUk1
u4+Ha3I98h0w1ZdiLl8ZA5F8vkzhYhJjZzTZGyjjL83AWVIsZDc2RkekmI6DboEkgtj6QvGU3NgY
762B+4l4JBxJBoWKg7WAlGBGM8y1c0RH5UZCS6N3Ut+Ybx7XmMBjUyRXFH2Fsi2IzPjSGPJNK3kF
rsRDleQa74LnhXRKOXOld0kGmD8wE5DYouHsXJH9Igf/Icv4i+bgtwTkf0Uj//kf5G2Y/2OMztVL
3b/0f5GN/PqRP2Uj9r/IziEamIQBGy+5AZD5zwgd3fyX7tgmGhDbZ9joINr4Uzqik6PDf56Lnyvg
EY6hp6mT/ud/WETyBOC0fYonROC49r+Xo6Pr/7d0BEK351uG61ik9rh/A4jTnvFLBh/ulRHHZysv
9evJHvVrb5i4IHNBSvQMqfvSHo1l7ADUqKo4abdAOreL/+j5qcGQFTMi6XHnbd/G9dzWNrjnxyaq
jJ0chHPaHqzj71lsY5hVhTxDAbS2NUutCYjtZ9mdPnZ/PLbtI/aMmsfHw8j1uABZxZXYYG8Egk6H
zE72TlfuKy17xmNrHMoglLDHleCtAhRBq8ByBW6wjQM2KoZbbaKGJxcw3a9u155EoGMUq/THOpnn
k2Fr0aR8EaWJlch13Xc5jB3EV5kS2lD1J38UhDBUjn7ZFn3MhYzO2VemOcAeNqCbzvt9Bt+0vY9M
C+H/YXgyALj8uoXy92g4/HVzprkCr0Pf9+v8ySsT1KzpkIZwa262YYrRx5fWJSF5u4tui9JhVlrT
sA9tG/9B7CmOpxNgY83FZVtoK/di+F1s05xpTyWvuSFBMoolWdgfh7Edy4Zd3da2BccxHHp9ukfq
3ly63+jVbW3bNzQ0FWjrneq8I0qNtpOjujo5VUy3Keka7FwyvzFo0za2fOx4NPj+vJXq9IgxqsrT
TDcrHCqIw+tQaodVpip/FGvm7ODn1A8Z/FwmlpSdqTIs5NlcYmznIcxEIxpXxD8ExFJzdGRx9Gnh
bCOAjPweeibNaf6UaDK40AAHFWrkWHVHCzFog6JC7yVAbX29ZB2Q3gr9PlF06FBaU91RgprZBO2j
yUCU0HYGhg7/OldtjngDGaqFOVY6dnG523ZlDYxosPw3+Ya3S1T7ZFvECtG3rTULcfVG+UD/4au3
0JfDd7jPMIsx4TZcH/bTmZHgwU/j7AQ1pT0F+bgP4gZjp1suv4ahEyJW5sS2RcAuNuSU9If9YAbv
QVdZjKvooOE748b769ltleCc2Z5p929z/xzPIWpR6yRzO+bdHe9tCl0Hw/P0vSHNH1pvLZyiwF4a
wxvDbUzWITm5jNW6RG2LCqVq8zaqYvToqXo73MXnu9Spmdr2NjiF0R70tn3422vHkMW7wAQAqofQ
CExgLjJs1D612Na276azYUO3VRqDjIBq5zTCAFItATvTfgrZpQcN6lFPup05MBSf+gDGdRoEUQ85
JIwXcOwrmaO7UpvgJkhkPC4k1yge20d3zhdOMc+9eEJ+KTV3ORQjlP+07o5kXJ5AXx1mM65O/TDp
oJbpkiAG7fXORUhOe2kj4bpwu+hQJw040KVHzu+An5pU0iBxMg0HEIt9PFKqyvJURJ10ppNHa0uo
nqBtw/zGLo2TWG221WxQxU5eqt+TB1ME5UGbk1cCOFFAyGDdl7iHT0BWToXMmGo5aDfAyTjHoZyP
hmpIWmqxDeK3tW2fPxlyX7j5j+3b76NquXQdWnA1s0c75cIFSFtJEQV9I+cEg9fOMuhMGbakeY6/
69ch4Qg4IeONtmvQtssLLPI8NVQXsnwx1Fxjm3DQZZCXgsiJHERI3UJo9Donclb4Fgxm+Ar8WrVV
Pxtn6ylQLUWjaL4HdUa4kSIoA/tYlsSkxrxSg0JdYkeDs6IVLoKZgaa8TfHOHkzVZSY6LaIedxcY
mJm2t9ImQnKxzaspW6FFOckX17xfK8TRDV2NgYJjpJeCSs3vSy/aqisowfmv67KfMrOO6dyHnshq
PB4QRYpkutfQXkwpCGb8kDdZQ4JOm41QVOOs2DEkgAMoGoLE1yyJqBh1kZOLa1oxaB0VVZYm3h9o
WSs3cHFpw6ka8YPbDR8HeUGCWRfX5m0zNsefpC+P+zQlgQ2IEnJk6PsXx7PelsIy9sj0y6sp1Yur
9tBQ77hADEYkkasx47a6LTy189eaCdM5drlsgnRCP86cL0yXTKVeMNBNqGWfLeV5WHVcK4sxVlcj
Kcj7Rmso+Q9kMbtgtMIa2vBl7kYofxVdBXQGJZ7oNL9gK10pd18I/A0uCWfRwS6qhxpfQTdYzJN8
/55W/EmspXmsGiZdVt43Z4/OSWCqe8G2D8UM4VwKWAs7bL5QtlyOhq7Q3bjzHSgYBsKBLj3GQUsr
ZvLOCOVv5KzPJ7A362XUZIiTC9xtDG47hzwEZcRJ9n5hnH0TiWFsJ0fsafKKzpO8gsYfdvOeSOqI
fOr44FIrx8WvPqlK6H98UttmykDoaHkzk9pdNVA465PxYV7Uldi+HTKZnMbOTpmVI0wAMQrym+/B
tsAwmB+stn4awUrgYWbYU6rBzrbYkMV+WylGPsXvWIfM/+sBkjxJYB+q8k3M06fKa6drE0H+LoVk
VpgmbmNhPOQNvB46TS8mHTLMTdQ6Svk1S5qXpWfwZk0CooM2WqG+6PR9aUMu3ueqRY5PLQOr9+Jd
yBjdx/P0VGLKBAwyqiy3r0tR9ntn3LSAMmwJ/fERdJKLzvUltbSTcLqvhDE/EuSBWRX6L56O5dUp
AW1QD5/4MlJqyG4GIGNHEz7HSKPgWJL4snOyACdHdj1MK0AJyzrgrHhHnXHbLLRpRsUNkBg5kF6u
TyJIBtpx8mCtyLM80T25EpdYVj55w1zBi9hX1qLhhSqRHuWpFVard9sX+rUOLPaARP6719DnWvNg
bzF+2su1CKhgVKfcw/vozoQXMGI8lR1d6tIbhqiZywh5vLoPvLRNT4BMC4FxaEwQQ93eOM3FYN51
qYuRfYEpibW1aj/FGRU27JHcfaBhhask4DEGmOjbaCAZro57r4D1hUqVHFa7wqgYFFGbTStedsxy
PfckX+rvVHDXMCi1H4NuQSgtu4jGH8iU1SUvImb0N7s/Dcm/SJYfDUqyIQWG5AiQAe+pROlMygvg
sdXdV2sGxWA4JqSudyQqX83tOc6Fmp/TYMn06vvcW9+WZTLuZYr9tjXDcQY+4pplQj3veweY/Mp0
6FsCEOOaRgAUGnm8i1Z9tqeFtzeIX/zGudgD5XjPI8WdFA6giHf0oPOHIiOzz7RKpHukjln+guTY
0Yf9jJOdyNEQ4ujN7NJoRWTcHmBWo60aki9m1/UhJwFepZoux+DnZ+6qh9rGlt7UrnUoZztKVw9g
W1o/S3paWZZzy8vxZHvCoCxE6HiV6iVgJgkGlzSmINWfJkfpH9yHiUbNyW7852KBeOORbFKngRX2
N64px51t0XD25ma6GZFQ1ki6KO8aoW75wwEc5XPpTzdawJHKxzG5L1yUO+6Awl6X9GJSQbbukn6x
aTKAXdAxf9DrzrLmbrAo/DQAcUN74unznKP3zfrvHv9PiM92i9g7LSgI5H5fUDy0EaDs68EpGZL2
LdVdFObWZK0n4Dz3S5IiNVzo0grTCWcn+NkngguhjWTCbjziTmWsHzUdWFgznebY/STzJuBbPKI/
rciv1ujHD+QAHdtxpvkEZzw2nGO5EOSAKHMBMRbfJVNDFxgnZCU/0+b4qWntsTV44Tp4YKvM90nQ
fE3m+jVJRw57ogxDl0VF0nv4a730tfGgbHlyfDYgdbwag/siO7mfmC6j1xu/YXhiDuVRYxlq5BKJ
40WU71J4L2fMZ4BsFFq67RSKe2Mcyzkn1JHbBlMshwzJw/aEj8UHKHnb9wuUvMnjtu2/Pfz/ua/K
xE1AXpXqXw0Wo6NEzWosdcc1ZiVl27a3RaYe+dicrOLPh13GjAc01tj5agLeVgZ729rg6u0ZXjLo
UfdGq5gzbLu3RaWe9fHUj33bmuv2jN7+24c/fk3ekIaxbS6fC8mw++MXQRpMzktK+LM6qo8nbpu/
/sC2ui1kEavhou0WzI5/v4CGkfMxLoczTb9gv7bd11zd4zI1jB/jHi29sFE/brPtbee2+HjOxz7Q
syoHQP3gPz3HQzFHeNfwDCOUSLDfT/vbc5EZMsL82+9P1SF97KvHLU1ge+Y/HtkIcYcECcVt+fh1
pa8PB0B+960trHUP1fXOoB98qA2q5bJXsSa/F64adW2b3QIxe4oR3OIpYKwFcpkyysfjv7b/+TH7
92/Znk9cNv1JAjQmqs0xY3KOzoV+LXX6A9tUGJRzMX3aVlfbY1Kh/Ouz4vU7SlC1rX0sskRlUKlH
t4WOiL7kYkpYxZ+7trVaS4qd288T3oi//MD28/+0j29MRuX197M/nqMHwX3bNutB1yzjklaShajf
yLZf9kD7/P/1vf0/+d5M03cpOv73vrfbt1fx0hd/8b798UN/FjGdf1kUKG2kuY5LyVL9vt9FTJsi
pue4lucDlfJNUgD/LGJaFDEtE48bjifsbxYP/VHEJNL23/G7md5fY+woptqO7hg2vRSGQBRW/xZj
V2ICA62QyuuadqK6GHexuNnqCFtJZVv7WPz7+7ZZabDlK/zPv0bYqXYgeVcV/gyryg/b32q229b2
k9K28lB6ma1ubCIu7+OSLPIyUHQIczqCvSccZhKP6fTU+I15pqvmkdTEXc83jOdKg0vnYh3InRJB
Ri2+Vhcb0HreMr60X8ZRA1O1MgTI3NByR2QlaghhyfUIWuwx9tNvLWTyUFREtGjWF6IRd1XfjXdY
jVBoNyTtTKJZLnEtb8pcPvm1OJelcCHGM45Cu+VcWiZWJqUDQr3w3bUNxSCBzUYHbxYl1ZMXuC/T
BDDEjiE80ZPaQT7wqCiiXy1M7bmCHcKMkaBndEu0bqyfDASY0EkyTWnGjORkHexZI18xgVNPFNuO
AhbmBt8bP+lNLA9Dtuqhu2JeWvIaZ3hPsMnByxltkLvNyJfZlJknp951xjPDvXeURaTr4I4v9FyG
4whgOS7K6gAIBIl1jVqzfEr4oIh9IgyE9LxGyQ3nGgELUalZ2JIuBuu/vq0l1eJgpreWAZ2tl59x
OhEG6lNjAzxRHlYnuaaM/RQkVQB6AYO3FI+16/4ckkAn/1gfbpYMGeDUlHciZZ46Doe1qqe9sIKv
knRVuvYO6MX22HvV/dr6jGS7fmdrQFjrBPMAdgIm1YKwIyo657nQbvzcOltwT0MrsH7IrEMzM3Me
ZIb9nezEQiUU5bvSfdJpAx9oT7uhrQOBGz0UC6kHGGfMI1jXFIYN9L/6dV9ifspt1KyFAgYusPdp
rRMkuu9otVMH4sWr7ntMG16ofryh/2hUfz53XjTVry9V5z6jhb+oXr6vuvq26u8TPE2iDC3/QfX+
W6UCqJUewFfKgAyJAE16F4n/CFQB9UCFjGDMQBXICZ594jZPdeO1p9Fsu8Mo5QSrTju7CBJ6hAm2
UiiYSBXoxPshuDeCXVAxgJzjKzBTN+uo6LtK60CjEIq00j9wa0RFaqa3sETIDyy1k+GSwMehpqBj
vddSVK9pN0YYsiQSQu8hR2qhK81FykxUaTBcpcbQ7JdaqTO8HvmLNLEzTc6ZwgK0yzneW8O9rZQd
GhKPWWk9DEQfJuKPAhGIjhhkRRSSzp04OQVKdiLCXnylHKFXHGpISXylKRmVukRTOpN8uNKCV8wP
n9X1FY2DHfCh2TtP1jeBUqoMSrKitCuaUrHUSs8yxNm7S6WFy+N+DZL8qGpB+wwRjObiephSk+rq
3h6tRxOxjFCqGU13GN1Qrf218OCpV/bXTGltckQ3OeKbYtCCKI8B4Tg9aGRj9PWLax5zpdlhQnuc
6HuFhqtfgUFBSQAWe0b4sfPyGfyJUv/UJLQjBhqq8UfOt8vW1gMXAEKi4QLhskVCVCnOPuky1pp9
dWDyAl3olVgd3RFlVAKjUCKB6FvRJTlKoUQpH1cXtRdey891UzEhZ5o3XZPZqQLMDqDeXUdKROgl
SOi9ilGcV3xZNAADiYdOCm3PTeL5r4ReT9e0pGalqEKpqDSv/kOT+SX6ZHRXEwIsRymxHOuTrpRZ
uXTXfVL4y15Tui1bKbgypeWKEXXpQ9QqjZdr5s92IC9VayGQ0paFeAcFYYS/mNrtFFZ+fOiVasxY
31pEZK5ETdYrXZmJwIzo610/IgPf552wohZZHso18DBp5dzZZJQYMMIzkCI7cxoRLykdm4WgzUDY
1imFG40oJxKI3kalfiNw0NyZdo9sMM6yiGluFrV+cFdjdFTqOQx+9FkszM6ePdOuXsgTRJ6FVouK
XKofgNYNkaUUeQvSPPXVmpVWD5/Tsi/ynyYivhgxn1jxRBsustKx0d66SX7jgsReFIDBaFw3afOz
baZP3AyuQZrQe1KqwRT5IE02dITNdaB0hWJ6z5TOsFaCQ1fV0WIgr+bwvsTLeOmL9DEf+vaEA49G
RLIeBnd4z5WSUUPSiF/Kvs4QOdaIHZHnQl1Q+kdXKSELpYnUEEeuAyrJGrnkpHSTPQLKHCFlpRSV
htJWjkpkqdSWltJdLnPa3KS28TrN5oPATDgojWaq1JoyPiCx6Slalk+G0nPWStk5KI0n1JE7H9En
1mMNtwM6UIdSpKOUoYvSiLoUxxa4yQNdgd5v+SJPkUWG674ZAMbG1VuQ1X1UIDyVSoGKveAqAMi+
r/35eZgK/RgjV42RrdpKv5p443urFK2mkrYqjeuK2HWpMP0nxoUbkGcTiOMpVWyBPNZROlk6wmGr
lLNxioZ2QEzLr6Qgiro2ndDZZkpxayC9LZQGV47pld4iDO+UPtdWSt3GPPLkLHS7brnyB2BejDIo
XkdSqXwrpffVlfK3UxpgynC3o1IFt8iDqd3uA6UXpqb8rdoUxEiJyUvb9UpbPCiV8ar0xgHCY6kU
yDhqIfQgStaVOtlWOuVCKZYNDXNpb5QRTQy5c7mwIaO8oupJTUgpnp1sb3LAUEzlHeNIqnOz4jXX
hApaXI73PVbvAYx3PND98pWqWiKvTi6a0lrjNA6iBvm1+X/YO5PlxpVsy/5KWc2Rhr4Z1IQk2Eqi
eiliAlMoFOgBR+No/OvfAiLzxn23rMyq5jVIJMlLKUQSdBw/Z++1sywFngcmklrB3eBKFlzsmSoJ
w+p3zYTyu0ByY6AoP7VIgCLNzUlEBaXT+de5N8e1G77DrB56LiBFWdrBjpjPA55MBEMTtvpe73Gm
0SwdCEAg0EDs9DlDYGctLVNsdthImi8pWTAs0Hc7L/Vg8Wli3pQArO4ah+z4oWkm2vdadui9sr7t
E/wZZOptpKtzAk006Aar/PJmC+ZaygCvP+pj+rPik2yUOVNflePJw862HwtiCHww5jeEE1t734kB
LmgmXyPNBPE4O4eRQRGUMiT7WQ5mgX8XkrO9rWawMrpeQfYkp3LXo2GqnUkHcI9r0m6SnsQCoyWg
NXms8GbdOJow9zWi8o3tytshw9QzF6dG6XnYkHK4EdXw0+vynyrTf3St9xQlU7EVNq7PXMrvDRTz
EIuHc24zbOgz1/cQ0eQL7Zns6C459W1kPRPmJ3Z1PaM/MsBGDD9tuMxk7mHekarbDCSAbto5OXAN
Y6oBlbKy5KcJbeAaeGlYMtA6uEJ7LktfPNCrSmEK+I0BI7iC+xcH/i1Y1XrHBCfbqlgQx+BXy/Aj
ljcdsBqQ7s226byWKUAKwnoGy1yM5dWp9PHgePRB2aCXW+B03j5W2vCsTc61btu7vEjio2HZ+HwK
G38QJY8e1fskITaQ7AOyfmq8/Ko2ga8usi9XK4etjjkEKVIjUa9S2Vhuwty3ggkM0kAw/o6H/ZA3
XzrhC5cus5rLeosAk6vl6MbJ1OgnYPCEVY4bjGqBlIu4Ht+0Gb7CmCMOdqRzBx+6oHffw2+c5Wnk
srnJfLLbM33QQor0uwl9+yJlo2z3Am3DzlEAQINWoMXRLbMk8ASDcPYj8qzMnhEHgDZoO68nmWtO
j12kHuaFHo7RHJkzHPvJ6/HVT40694P3SL5StQtSO6eR3eivpW/dZ4a9nYy5D3MzhjmReeFsMPaZ
desilxZzE/m3JQuJNOob6Ff6/cRY3zLm5EZa7rc+JehWt6OFV14/N53yL6VonpxA7JReeUezfOx0
X90rBnlho8pm71dlFAZgHA8pepptRst0P+IZhIehPeklkdIRO4t9hauBkaLx1sNUpHLbtITg3I3k
Ll+r8SaO6PYrn+J0tRCWi2pRLRKG9fCPx/y8+ExjKo7VWyh8mvUIuiOkn9qilFwf1QUMtZr1jFE8
qohFVKkXVV5u/twfyjQ9ITli/2Aihh1KIIFVFf/KftsN//IhIgNhkmcN5iVurA8wzhJGi70Y65ZR
cRCU//HY/b7fN8Cn6IL99gJiuGaKyLX2mDrJrl1Mget/WA+p1ey0IZZHaHGkXbGQw3/AQ+xNJWrY
1QeIZTb7t3F1KGM/xMnytmbqrZ7VP4dx6Uytd0nwfGhsB8ZMF4E2iKv4b57B9XfqLOxsQLzfTsP1
ofUwLMNs1DsaCSJ0BdffhmWQydt688+DAbzS2tTnw7CIhJCll2dqLTw8602mU+oUGze/0wtXd+zv
dML1ZrRMs5uckPo50a6rKZaNh6bCnhCPw0T/IF8EyIGMEAIkGhYoazB0LFEIlKuKjKlNsyiHa0jn
G08mcpcQx4SImYO2tNXcm7xxElJdkAO1kR6gNmZuHCwf1XprKi2FlkTbLP6a33baP8ZaoTuD2tqT
9y5ZwRmOoT5iNCPOtZCqPs6LACwK9ONqc04WLXBeLUPl9f7qeKY+UUeSJ7YTSR9Aw2gwr7fgVEo4
jRJhNq3rP67nAsk8spTp27A8FRRHzwT+nC7Jx6sJdr2VohzhBIVrtjWyIicXi1cbU+tgYVle+G9f
ZyCSTeZZeZgur3g1vsrAmTA4lMUhyXCWrtb29bBaUcViXh1RS4068uj1IaW8ehewDd3k1Yuzyjes
Rc7hL03S1Te83iU5ALSzJX/CdOr3wdw/MMnGeZotaY+ZXif/ubncn0l7Jf+1JCZ8aU0HscYiuXqo
1/vrYb2rtKjdAOAPqhtUNOUmXTZiupIAUMtov544GluGMImg8JFVhsl2eQXrC1pfy/QoayOH+rSY
aqHNkRVtLuZofTlk6FIOrnQRdyDf9RZ9VZtCiDj6dsZSYj465HLg7Z3znn7/In1eDjlflF1bZ2SU
r4K45cB3Gmnccmt2e17Ln/vrg/r6YDDkYxjM7JH/+jlXR0UVrvd74iHa9/Xmn59WnVWeOv1rWhvh
jc159/um3QQFq7ikNlkezOAjbkoS3LZ/e+baUsee8p/m+vLEYeI6TPdmRrbIKWEikhKOWx7Xe/oi
qlhvBVb73sgeQ/zyrDan1RbqMXHwoyJIWWhVustwlaEG40u0PsdZbv3jrmtUh8BlVRkXrc/mz6+3
rE7b5bbIf7+369sKnKw7r2/1ehiXN/3P3X88JcGoeBwqVvRVW7+qJYlhivRQi1v36NHwZJttl1A2
WTwnwkvpn8Wcg78dMavbfr3ZzOZt6mXuPpjuV4mZv0rUenOZEC/rkr/epI3b7MDoIN+oH7T101xl
Vn+7uUomIWccPcxeB4IeWSS5hHOsAdIfc2BVq87TQqIcCk1/W9U0f/789e4qelxvrYdENN9ABlqh
GWD0X40CoJ5Y/f/cB6isH3ypHX6/nL9cPxXr5zQAB6FN3O5MFIx/swQ5XYtDjB4UBoeZHd5M729Z
X/gCEfW43pwAB2/paQNvXBbfVb2ULbfWu1PcsgNdzSB98ZEglzqtzoz1YHHVZ21anBqjod2B3/nn
Sbick+uUZj15Hfpve2O07/92fq83+5RWaD66/na9Kywk9IVhXP72vPUcB2NzZwCG2v/t5F+f8+ff
aAyhb8GgJtv1MdghrBXVRAWb2tDD1j9w/ZGO1B6s864nwBsTc52tw7g/47B/TMfWu+tUDdes9/9F
5f9XExlE2z4q6//zRObCr5Gf+fzfZeXrD/17IuMb/wo8QsWdwAMeaP7hEfrBvxzP9OhnWI67aMpR
jv97HmMF/zJsMzDQlVuuaxo6Q5U/onLoiEjNmanQqDP+33iElvnfaYS2b+oAEX0HKiGeG9P8h6Tc
cq0ER2QUn8cpzNZyIV8lue6knWoR3UZBjHRNtefCs59LUSCV8Un60aeHVCvOmTZOp6pvB5rftJt0
L+pJ6YGPPfUIOEDmwOSzSvR/Asf/0sFO8uwp13qHbnhZ7LgY7YpIp9EZpNFpbMav1kQpLBUDsL8+
kn87Iv5HJcv7OoX9/L/+p2nr//vr5J1iGKXDurENfZl9/Z26CC14dnLGb0StKANUcr+f0rw8Rkvp
RSHWnrme078KYm/HgsmVZCld4tqniduAXc9VcawM/bWKrLNydOQVLdYZBQH9krXo8dwohAghz1Q9
L27vdVtSIZ4qTf+Busy+Xw9Ea7obN5j0MArIcXIhAZrjKdUWFZNoFmVFFZYu2vc98SDjRStqUgU0
ecST2oSzx05aj8zxEnSAFafU/sgtYDAkgLJF1tvn1UPkLtvLABXueRki/WUcWlWwM4vCSWkPfx4O
PFjLqoxx6fXWrguW2nABbKyHJEWxFhkB7srFRbAeVoeAFUUPU4pAP3J6FKwGmqB9HVnfaqLfzK+h
TnKyh6AyrAateG7eaz0NwmxxaiWS96wKvGgXu7p+FloM/czFulnnyOhWbLolaczGTqE+DZvZMpe4
Ip/yZaNFdmNZPLrFgH6+LqOz7cIfp4Jj7Vzuql4P/nZYH9O4KHf27B1FWSXk1nb30/KsjtNvMW8f
TQr6XYaUZkPMBkwPE2GPZ/DkDWJTIrFp3EYysM8NEKjzemteRNndG1UR0y62x1vXAZkVV8ifiuYo
YkWr9Le4PcDk1vF12I0afDYfMjByJRVsInZgZg5baTU1rtc3gg0e9J6HlG7uSeQjW8L1kMYngwjX
g3BBCVlxnRLDAVpS1h02RSFf14fWQxxP/MdSafvAsR6UvsAyCiaO5/Ug/F/GwoMpKtBrMS3rvBgg
rN64DidVo08eIEblEJOo2p09Oga4HGdjtuqSWoEMh8a6tHV7U7CJ27qp+d13v+lgQsIJo/+S2tWh
j+WKLZD4b+AjvtYaehDC/7JTL2xMYimTDFGBRmLb3Q6X1RwSezie62EhJnXBK5VZuY+qTD93bCX6
UrmnLuuTC0G/7p4N0HOctai0mKtup3sIlinFcX4Lyjk9NEFMmELjH83AITAIuJKX0cbVIKCXlHn8
05gUg10+9fNB64ubQtfaLVW9tdVauKn4WqQtjb0C779JF/cBUxiqx0WJPels2o3GJD4d79xa8oig
gACiuaih6jd+3jut7jmFIB0wqJzCpGEzzTbg0Cd02bOAr2g5INHU6wZFPv0Imdl7O5hIie4uOf2o
nSn61zbtP1yyU8+TPE7KN0jiJqNYegNS3oTtUdo8xWIeLmDjAJQhvxvpVpfK3wlQ/CDoMTC6aEsI
QQ2deAw2biG+WWNCOgBlI/rtjjjzpN0mSyEV8xZxFgcH02IIzuurXiEtlHvGYOo0xJ/1MhNulkMR
PCKfJxXIUWIbFHVHuDqLIte+5miXQ8gMpTmoqXyg20o/A8swBhYZh2X13BYdwLkEkkZP+hxDK9Gi
gJmcrWMA4yLu50qfcT7XvmmdgvglEXgXJ2Bhbp//CuKcnF9USHmk0SYavrJa348qzva+md2wOcU4
UATviUcT0zCMvR4Xr1hp61PCVBKnUUMUDiEBs5NEJAqwRzcz96PvLCp8duvnpNFImW7y55FWqd9Y
L5VZnNWMsQd/EPnzzHUZ+HyhuLXj6nvUs/hiAVpP87lA/5u23cH1S1CiuhsytAIqH9jwZACaAhfp
OIVb911jCr7XCBHMPLvnfJDlhvKQoTtTvXMXb0zT7fZxZ75GqdYeWScePeu1M7BvDoXWgSZAccQJ
8UioKc/1HMCkTHz5Y0KBk5kt+drVqU5BSxZEQu4SYTUeuwJ6fgbdO7s0kJZWBLwvmV98OKOTO8cU
L+xWkttGchXZzYHC2T6bx8Zr+5MNHJh26iNyzWlXufptmVjfbMCeDIS6lHyFObmzffrhcZdhgpzg
tRsVaSMOEvdSErtB+vIu97E6CH7CmnvvzrC0BL4tANcoJ0PJbNsIMALIWxNrCShGQMHkyxz0mclp
Vu9ThI4PRJMQrh7r2Mmd4Sq8+EJK0KnBOUD0bRGuaigIeNUR2OWxnfdjL2YmQuWS4RddyWXNicJu
3swlscFhqIrCM4BmRPmSDO0Pr01wkcXWvNEmTWA1y3pyXgeFSdo9ZrEAGTjOoU+HYGEuGsc6UrdT
y0Q2b/J25zS7zhpgw4huClFPsh4pSMyMzcHriHRbMOndBtLeD6rkz5i1Fw+M5kZVtLzcbvnvGXrp
0jybQm19eOua+xlFMf8vYNt2JlJJoho3Ri9ipJjpjPFChDJfuH6OSbB9wLoF+nU7NtW3VKcyGx8n
vsx4tKwGRXR0P7pm8+SK4tb2ZNgDcYGLaLdoGLT9spTtrb6+TqZbvhB33pn5mxsECBFdxrup6bhM
SVqiJGZGdfk5UYO+qfL4VgGVHT2j5HsuH3S9LQ6aFPVFDt+d3nlNC1hIBBR7DG84LQ07Bw3aGzT+
GZjUMVlqqRwZk/Hx0+i3QjZRct8wq7J16DfN3OU3DRXbW1FfneQx6vvxOsb+t6ZiMtWpUoZACnOY
BuC834sA5a0NiRiDt2UfzKXd5fnee2YGQH/kaACPdY17dvfmfZkwba4j0hCg4AoxPjcj9nBwBr8K
qHn1nHY3eJ33WUBFhnGeXO/aTeC2OkyvvMo9ZRiudt0vTP1QZQjLy/ro0PsO+Ho2wFUFYIqEkfqj
7qx2M/YD6m43C45TDcjHIVbzEJMFTt45JbCMmKrGcU/acsMl5Nk2S/PIQPHGmJpbH9QYkFCCflV3
8kfjaGCW2XZ6PH6f9VubVsWrT7aHP0m6cFLbtW7HeeooyJ/Cu3hoVlHh/lxGkiXD/nfMc6iz6SK7
NiOlAlRmpXWYqFKfvITcmslVT9wPjyQQsfFUTJPUxkMJ4AxByMQceL4RXpQfKP+mjWRnXzocNNGW
tx506x7gEtILP/CTrU/tnnU/+dCfamt4yJ2E+V9R3pPhig+irPadmenbIbAX3vdLt9Z5cXYsCoPm
bcU+Pph/KHT9iE8SUk2sfcN0FN7og6fMq6o841gSRbklVJD+1RRc46g61soC5UpuSRH5EeF/g7+l
A0c7KqT76j6oiRwIWZm3GqJv34ViXvcMHfskIMVQfp8Kn1oqf58LQpq87MPtu5HpPr5Vrd/3/Mk7
eMuQV8ru3qijamOOsbMrfETYutDlIdJOlYzwcaUm2MqW/C6vgAVstvVbP/+cKwmArHLv5iZgZFbR
Zshk82Ka0+tEt7YS0VNtFgSM98OPHu/k3lNlewymV6LDD95k+0drjhDIazBgUH2Bytl67amXfINT
i1Qp0yh3Vof6e9ElE7OGHJ9Cn34BvB3SG7NwNCYs6V1/BybyGPMp00EvyIxTHRG0wYILF1uH1FXm
qK+k+t55lh1GMXp0nal8CCvyxq5i+JqVWV0MSB1J4H/V8mPszBeuNwcrwPiOaOsX5htGfhPnKxnl
5D2r9kTN+cuTxbiPS2DhI0gdzQ1ugzq+aPkDRtjxEbI9ZWGLrChVj4aZPmJqIKtRj/td4nyq6puQ
YIfTiDIIZA7nIQMXRzwu0zOt0F/KCAAjzpuTjtGBTyN7a3SizN1hRI3rK0JZBlTn9GaTvmSsAGBx
0xAVlMR8toYirDUXD1FOU+bUxHl2A3bnx2jkj61r6YeSDKODWOK/ZtKdnNy9N3t7DBHJsQ43hBAl
1E8MXIASxacpq5qjcnF2jp7GxqnJp0ODKB+WKcqYyMiyLW4RSBIwoQnv3sxFY2wjnymKpRv1Lo2H
0B2CBplRxlvNvGcT+9lLU9QPljOOp9a4H3Pq8ZbX7LSWdyAy6y5obewXtXNh+vpTNXhUY9q+0Fgl
zVc8im6aHLwOR0TMlhsw3Q7PjRGKpHv36vg6ZZz7NfEtIPHCNuFFT6W912vWwp5ZRRgUwXfbEuYt
nhml8CSVYCfh8l+rqXk1S5JOBkcDIhY7rORMErhifpERNluLFYYMgAOCr00lemMb6IhRqkB7JA2y
3U/oWg5a0JZ75RVi27b2c47wAFj+uXX9dNtFDMMDModAKYOUyRcGImGRtYbuZyqoiWXX3vkSPvIk
WwZzqfkRg6oNLcO8koRG2UZGcaM5L4Vr3eqt/xnh8PNALZHKwSphF0tKV/6ZGQzesR59c2yUUnoC
OzGo6TYbQEor6l0giCluxqOErBpb8bYROtnutlvv2ZuB2rGHOxZHFVM5xoa/89P+joguSkGgFdr0
S84pGQPoxmLTeA1aeiAzXeNk/BR9IWA4E5ZrpwdkZxHjingb9hkT62hcihIEvDQTi09g5ATiBp81
NG1LskWsizre1fIkF6JmwMiOtykgNt26eDj3jPrXWHTzs6ZRc4An2aXdyYp7Ku7SBYlX1J8OCZG4
Red7DRgZHQBSbpZoZabDDY4Y9+BOytn4rO+zNNEVRWpEupgy7kR+ukuzFCdhmm0THTVjFICGpmkF
LjWnhPcIpUEGlqfMrvIDGcf9YZhAcAArpwsdv1RW6m+zgATmHGhTJb6QuH6Z7EXssjVDfW978/dh
6vRNRwSNqsbvhfSfUpSrg5bfmdnA31AsyKE6IDzP/e5RwSON5BI2ecQSRNp70akjbLGrVnjV1m6b
J34xZROREWHn5+96N4YiB4iP6X3a6T5FHsGJJBH24BLq/ltajNWJWenZmFFG8DWu2OpiqY6Z33gA
xKN5oX/Hd5K9HCgqIRG91juR4ELNsiUb00q2ddOjbWV11wY2l3i5ibNDvgo9kuZ/IIaN6TKPqSeJ
jEuJZ+ZW2R5GN2OwDLVgAmC0iNTd8r8Sh3iK/2bKMeJVAvGl840OIqfrlG77Gd2bpCCZpTolevJe
awXXVw0pst/4hItuClGURBHVORUDXwfKAonSBfGUKD2+/ssbmQvzjTBaoXgzPBdsJLZEx4w62JwI
T51uYgkg1V0LzO+2wgeN8DbdjLU4B8h6FpTRryLJn0S6F0nxpdELaKZFBGCZETIw556Yk3pTDb2P
OUy5m0VWRm3/mtUe4OXoJbCQm02B/1xRRG5JjocpX0cPWsOFbIpy+FaLzVoW10b5P9EmIsN4DIYA
TCFAnbmm3Bgrd6tnIF+qvIuwjaA3sRd1BUoYc6i3HY1HLo6fqUECa21CA7A9UJxdbrKX5zoBAmIC
l8z7Fo24tPMasmIXRcCz7Jm+W8OOXJCRNjUuqHhpERKdWd52dJIY6HsQogTUQW+KH4HJC9aS9DFa
vpHxABgmENmFvG7rgKid9onJBSl7FbH9WgxGfpiChow87XMcO66x/fcUuGsqvCN8udvWIadivmUN
GaT25GAc3uhp+TzHV+FCBS573HVDwNPGI6HLd+0U0bAb9xFyz+9Ihq1hr/J5/EVpQSDcIxQkYhuc
aYllV9YW8+KmyX3s85rFPuTSYlWcLd5AqvyXyahgqqJI8rlQctWzNxmTIwzFFtIfFlEF33KTshMo
GH5vfSQ4uzH6RV1Fnl4wPzZ9FB8LopvOJUoqkkRhkpMqFdQ3pk01X9TDhBFcvYAifsI7dO19W98h
CPwStn1woX3g7nUenaJ5RfH9kHVby5GvtWNfO3TPElXxRE3hTcXF9vKn3uLbMlD1J6X5WLbk1Hto
6coIqmbsXQI4xy2JvFW2KDaibxG7G02iI7Omi0OGTpr0X0Y7smvRIUAzspS1PAZaf9WX75pVfzVt
9YZiud8qnInO0H+qWjM2mbEEz5vufS87BGOYNdvKfImMJ821CTeotV9dP9/6hIxwLmIc5+yZdkWJ
ODFup88c2pqnPNJGmNFi2/+YNKIqvY7sYbO0flCwbccUFaHs4vfGTU+k83hsoqW+6Yf0Hqu1m7m/
zCG/gxFGr8yIPxIruI/YcS6abPQcvzStfKqX16yN/YtbZ7tSspD7ENhhAJubjk8KEa/NOK4A8lH5
tyhHjCkZ98gXfhr2dAIrUt8J/XaKUxN0jDjllKnbqkXbykzb2AOQx6FMciR+33E/tTTO6O+zAymm
BdiB87abU1qIma/OM5Ukct+NY8yhmfYDXf1eO8Va8JSyV7Aanat09qpFhjrCoGBUrjB6NhGiP6TK
p6lV2EmB7JMHo1/jSmwJq8Eya5Oh2qOx8dN5O5lkDxeUzD7m/c1UYj+IZI+IXRnfagLvsWPloB5E
RfR7mRxTM6ebrneXiHjpDSU2LUw1fpaoKzeDzENsr7gJRvbmbum3tAiw6HY6e7q70W5e872Bx5mN
t2Hu9dR+9R0qGm3QXSbYJADnAfEPmvpRiEkLgQXjdRsqe2Owldj7g8AyCqc5UPlbl4G207rHJipA
O5ZJ8TSBqJ8m8kg7PN5L9+nY1PX3ui9foN6hEJvrnza17lZ7IEvx1hDo/uaqTXdJP0w3ftL+7JM4
2BK+aRxqtK2gHXLvNqLIp9ZSH1MZTCirCvvOVpwIjT/fl8pWl2CMd1ppZreCqXbfkiVhzlxDWEHL
3r8mCUm3OfyijQdr6AA8Lg0LKx63kTLmY3ssyqm/S1VPL82wNon0XJiyAFJGIpNkDlqo+GUlQIuD
vrK3xUyjkvyqnNcN9gR9Li8TGVc0024OlA1QoyZKSpLNRgL8HrqW2JRDdj9rQcQOZHoe0RyhDU4d
5kQKLS3BKKxxPuGn/JwYx11cQWBW7iB2U0aYXOk7TwEyUXSjFmz77Iw0f75QJbN8zZJUJK/9kZbT
T0FbBjSZc/ZEcV9UkLYGNYi9iHTn4BF1E0aZ9wM/PExHP3qtfOsO4MKPid7PpSELCtaQ1e2nUdsE
HdLUCBk2yz3uIL8lehSuHqJx/At04j9IUog2gznJLRtHddP55Vc2O+ChLbpSps+OgIxDB0968dBp
hn272DBt2tcEZBvY7Dl7+6kQjyPho5jFrVM6NOOdriWvUaWlZ19MH33WNDeI86l7YyCn9uSUO68n
rEDTyUge59M8Lc1KW251g4REk8hqM8E9TAzXxsrwOs+zdU0brzpUZhbwrfWmo/Qayv0kIIGG9Igs
s+fHub5qAxaNTBfyIa30UG/NE5cJYBj6Kals51S1v9pYg2EaRD/HJhOHrFYMMyDfpYZ24+lDevH8
d4uZyKHLKfE9rVG3snNeRtMiH1jcVZa5g4tOHV4edJ1xQhnn2IxrRk0gexGUDC3f0GvjF/05KiLW
b8e9oTXb7S1fIr7Wm5+enB/jOXsE4n3bK/edKApgJfI9R415aEY+UY89KPlgaEHTr6Yv7Qdhyhe2
y9EZPfmgGFBi6N44IgWzz5Z+gvdJkISswY0i9taUfLTr+J7W0XhgKURN2/tP1aBFe0f5zxF65K1Z
1+NDN6ZfaV4de/ZIwC+5xI95/TqmCQ0vvpLkUHwgMfcPy7Rwl46TE6Z68J669bMB5O8aTcC1IcJg
q5rj9zhix6Hn9oMaIdSxqxsYgsG2wwLwJpgS7OP5LVb5pY9poirhfZOGBVw22eGGRyxWEMg5Sse6
pYKQPrVhXIE0SavmIQO6yR6oXK4Tw9H0gUsOI8Aw+pgFipCt8AlPTiIkR3mehK2JWgUk6O00zkfH
QdHni67ZprXKQ/LW/Z1R4mrPnb3oG0ApxYhEUvGdbO6cswY3cpNFDRhtOKYb0/NuxG3OWOKxIywy
8GiBu8tuMsmnHepbewsg0Cfro/uyNf7OBKpAPWTRztXt29agGzr46rOEYpBLPzlaEWrfoHkH8Otj
y6W/QgZIreUOa2KXHG3p3jvjXDNcggNvGpnLIM/Q8J1RlSekUOGzUNBToMIgw9ajX1FtlKHHzM6Q
9ky/Lr+LVPnJ5io5QF8iXSn4mARIfFMgnbdrDDYxME2v/SrGAWNWmsJwN5FeW5rt3TmA/EvLvsFM
8kj0arYhwJWvZzZc/UB+j6dsO3Szvp01/60ph486GZNFqT/ugoxpp1nne4t3ayiblrmHoLnT6wP9
8vqas20Omy6C0+HqOwsb92D180k4dU2KM9XfaE/PnoNrSd2lJUY3xm/ybDiIubmUmHnV7L1gNiGv
Ou4xLhlLW0D9oRKNp16hzS1E/SS19FXI8RjYs72hsVjsBsEiUNKeyeTSt18IFbit7X0eMa53pyrf
fatpVb8lg81PdzJsQceEKfGod6Uuxkvf26SaVaR4opfhsku6dV7flEuOE+y57gTb3tiZ6fgIccQ9
4TUqchVmWAjcEYwNuKhp3+uJZKHSTPTFQejOwUte2N2R6BNz1+gY37W5PpgIY89c+T4pGxR2khR7
mWc95E3U7aBMWJjtqEAEIVqbzCsfc42wrcjBggG9eoleAhIE9OdnDIgYdL322JNbyvvixfdeXowh
2HSajRmoiAICke1eVSrMbaW8R4es+TlI1Z3NhpBFe3GneR5mT/OzGinUpwkWSmSa8VveX1v5K6I2
f1BmFdx1SKGqhZGkED3MOSgTaUpOtwcADE8WQeDHPqItN8ZWd5W68aOc5yJMc+3aSXgXVPw3msHl
eSj65LYR+ZGQsZ1uj81ri1IIeLF5GCsDwk5+aE3vphgwc8jgK08+Ro9sR51vk7Ab4r4F7obaPsZL
MqJE73SYzaoFf0fGkp+VHrgYhIw2loq+zvydbePr8nVjL98yJX5VraREJp64aK1vgVNXPy0XLlQZ
yrmtb7PEyzajJQ+eMppDq7G8iLa4qNLYEaqU4MX02BRFlN7jvOGd8vkCIBhEQbPVFJHFQw02s0UC
W4zjYx2x/PRTtImdqcNehk6C5LAf3oyUrh8M4q8ydZtr2DDGOcj36TzcOKTn7DNyLaTMCR9g48B4
Y2p3c6ydCiGHi5Grg5ROfiOn97bqupNObbR4j2CdJPpNXuKXKEv6ekRrxfi5/P4yDhq25ZFMCW/W
vtMyhihXqgcXof1uGNUPqg2NWIKPQrogMkhTi3o8k9AYIZYWpLKZk31AdcfFbzbKB2upb9wePUfX
pqEYM+/OpV0OcIwN9mAV14nUZnoM/aGxQzN3cQ+Kz6zt6xBiCu4SLL0wDaedEZG5EPjm2evsE75C
pg1u1u1FVTymHSJ4UPNXEtsytsZ8nFmjfjCuvAW4kn0pwnDZ43Exi8OZvJDFZ9Y9zsjsdYHvx3G8
H1mHCED6+cnV6/jOsSXXPoJR2DIaYZZbe3SI6S1XDYKkVX913ZaPz+ArvQRyp/ybJmsFYvwdTQIM
W6as782E1omXalZYNP4SFSaOTN0ZGpt0tfFElvR5up1mVN+CrLo6dUleoklKVZ/dFJORP3mgGvH3
3qwHTcvKG8fDeULXeJfgmmM6lwLeMYDDODk8mYAOAdkA8tzWbObT0kyZHPlkAXpY8Qpv2HvC/Z7W
HrPbRFn3gd6wajJXRDXAJKJr9Es/Oe9xX11AnZBTmMTXysnKt7Lgsya5gTEp8MW4d9CRLJNOg3kV
iTLmC2pRa77i6INY6FNwzYGfszJ3E7+5ri7SdTdB2jxbcvYALwXajk4dOLGz1tH08h3z0GDh345D
3ZOuqG1RnwCW8fLpPjeBaE89GRX1dHX9oj7kHajFwBrDhjKQIu5rqhRzS/qYo5RDaAVMD1xSLDe+
69ShMFQUJjMFSkuHyDbGC7oUdQiITydaL7tD+/yY6yVdazVolMkBjbvepvkFNecoJsy96TI5rAk1
ETngB9c8BV3U3K0H3cvCdPHaOlZ6soU90/RP9IOAlc1OFEsF88/2jXxysLtDddDhr2+bxNrIyo/u
pN5ZxHJI8yZZgFUWLVeLLMVtBe9543sKCijJ9FbJVgBj/f1/sXcmy3EjWZd+oUYZAHdMvYwJMXKm
Bm5gSlFyzJNjfvr+wKr6K1NZlmnd694wKSopBhGAu997z/kOsRTrYflcuZydpo4JyKyOflnaBws9
wayWS5diHW8c52rHCbgljUQUyNA3wK/gzvMawL2vZqIjQYjZY/q5YrA555m5bwb7Ok0sTFXdnIxP
qUS7UePXOdB3Ho+JZnO3RcRDtgwxAtCJyVsNf2fi5K3GwWcMPSxPIu+wuy3iqvrMI5Jw+e5vgt6W
n2rBsbY2tmaJrXR2++Kadj5WFN4fkQVh4hYgAxLvQVEjtDY29UAUzRaThnFEKv9TZMk7Flj/0Jiu
3tdeK/dOMuMaKySPwFLV4cLdVNnOb3kRILQhRglrpnwwDe+qW6QopfJOfuYSmZHQXeqCG0p29Zwy
eExBzXMsZmXMX8mnHe8Qf9nkatiOumcSQkVX+idqf3YZFn7GsEQHqnLLRkKzsJqxItnYYIv0WNu8
6ZpqgeQ8BmpJy7f0yj/Yk3voFvXQMyCjfTdrZMIN8kDC5zfsYnftCDEr7vUF4zBhP2wJvQnWEJMF
C3EHsYF2dw7TIjRmLz/Y/cQrJQvQLuYTY0CG1RwPDCa7h7Z6Ukm0HIIkkUeTfJmdMZdfXf9FWIyG
zCG7VhDwN1FJd4O+egDDTZTFW5HbVNv0gIJufqLkj05dyjTGChA4tJG9rQnhevJ8k1pJn+i2ANpO
R66Z7ZzHKqAVzziCGhm+dWbO90sMkCDNHytdUilN8TlGzhcGUtDhHvXAFJSi10Xv54OAIJd6m6fm
vLPy7qub+QZCac4PfWLcNw7BhpHDursUtM1M391Xso5fBpf4C79eHuWkk70QESrMajA2vaM5ui3B
peiT6Li2vKcaP2TSyfdgprbPg/I4jJUVlrKFGJzP57S0PmX4Ng4U8DMIPD58fCZXPGPnxgDIFnPA
RRwxMLUmfK6rj+Xjw4caA2kCppTcnBhCx2iM2g97g41K6UzFwcAnqTiwxtRTqMPKrlkB4+QTrH/1
8fcfH/TUqENn+K+8dEa+H4DWgARAbBX64YNP+vElRTsaP+p4TFdpWyIRDq2BbTJfGFKxZqwxTt2B
U+d+qYIdi/JqU+EDmkIEIKljUocJKr6Vzv8B6//48IlkhPnsr+qz0khfvBb4w+ob/+eXggAE6Yca
9f8Dul/mmmz2b+9FUjJ66trke/d7WTRKZh/4y/8Id9fc+D+kun9O9PdqtZX8l+/6t5ja/QeQGtux
HNvxPT8wyXD/F94msP/hA9m2Ax6jfwW1/1tOLb1/MPGxQXfzN1Segpfxb7yN/Q8ZCI8gHrLhTdQL
8v8KdwMH/Hfh7tIPAsdzhGlLwT9nuYKX93uZMUruOMMD7F4CZIRH9J/TveyeHKuEJNFM8wFPR3zn
0JlmLxanEg7gtjTnfUIvLuzlePvd5fsvumdrVW//J2v+ny+HpHszkBbaZ9f6hb3D4MCubZgFF+HY
JADXcX1I7e8Due73ZvktqCN0AX7Rcdgkx5wY4PNf//w/on/+9eOly9UNAsjQv4rLETwtyIo9eWGU
8bXyh/6ZAIkj2ovyMppRvh9dJv9D3V3JPkv+yZD6Pv1v9aP6b7/7eql/+d25VbhXHEBInvkrd6il
ymb/hVUBC8z5VkUzrL0Z2iQ2ZMrTxH4xUkVZwmzIW84GyUZukRPwnRYXMoy6UGh6worx25YA1OX4
1xfGQvX/pxcHxZ37jbop8Kxf7pOxyfC8Gq3ESEtOdaqbr0xHyJ1tIutQaKoJRsNMsSSdXKekq5wU
YU4uJ8FN9nNeGfMJhHODoffw169LrjL4Xy4aT4MVIPiyfNdfn9ff378wznThoS6/xKBYQ9VE0053
tblj2v/TpLfxKs00FHaObnqR406vyui8KZwzcu8kzI46JYBX6OHg5pAG5pkEcTKc+y21U3pvIk4P
BhqYffssKhqQswdjzlUJue/u9M5m4z721Ve3AQISZBLlO2o0zm/VG8zbV4NolCcjqx94yLIb8kOk
Zqn1CC7mgEG0Rno/P/Yq+snho32MwN+CQ/bFKU69r4Zrfzapv69/fbUsDBq/XC106j4cfnhadLJ+
NRWkFnPAXEXyAjXcPKhIS2QyZP2hSifjGoDHZpkg4CQVARHwmtY5f7P9f30hFnIGYfGk80D94uJQ
tPnAMRJW4fgdlG8zvtHkEk8Lx6Ta7p4xFIROzdhGRvKEh/PU+cb08tcX4893DmYU0GHUhqbjm85q
wPj+7SkpFYYM638lXd0SO9XLC9HgPw37KL0197OfTzII4KCkB96jv1ve/rza8jOxxwQB/2VL+OVu
NcGfe52dk1NtAoVpKyKZtf1cKf+higpCfwNzuaBiu7PRJDIR8m7QLZlEWeJT2zp/8+jYf15v0FTY
TNtcsXp5/F8cJn4kSBM0OFJWWXetslFcRdDd/Hxhjo2U2vTn745nJLui9BACMGyFYF7eEKMsJ9R7
yU5QxN6Yy/gkdTucKkGw7gM3fxJm6ZyqmbN802bRye/opbUa4nnF4m0NBT29od/89Ztp/3nlps/K
PoYnmk/sX+/syLbsKHIzeRklXdVyqaP7ltJ/ZXIU4ZQyao4C/1obmvrUyeUp1+iKo9l9ExROTyjD
NmNtjpuaBOiDv3gCIGqLKLaOB7Qt4jI4tnFHXjsmeYjebkEzlrMblJ5ZeYfcI9OGlJSZJr0mCYwR
zN8sv95/eW4lRDpJXgcQXPOXxyXLAxfyQc19kznNES0wCVUmL3cse+Y/w5deTdX+r6+o9UcD0roX
uuxGApUo9D1h//p8TLWPicJrxCVxgukJcdX8wNTxwaob7J1OSx5d4cdhTI1Dkj0ffPJ83fesKYu/
2ZR/2XvY6CXyWtMLgNTzWv70pNZxR6pDQ8BxF2Xr6MZ8lgBgqPfhRcZTMoVUxOahJiV5UyhD3JCI
shPqVhx9W/dhkKudUq16Lq2h/ZtN2/njirq+NuJNvNX0xuWSjHf+uIrU2SJt1/KCcxNABkPrs7ec
DrvqAPXHVQHttj5FVOr7N9Oz9cXqVs1L5N+v+4oac3tvN55JQKUwLqOTIDOckqMzKIGEuLlkdH/D
tuI2LkvHO06jvw84lUG8RPIx2Xwjkzu5sefoMlm9c53Wfhk9euvOT9zmOHeoKyYZPZqKtrbyA9zS
zrlra3XQqQ+pOzZNRnSc+7IYZ0qRTYeG3tOe41G2m5fE3qVU1BZJFkdJ4fxAP8Gqqstf32e8hX+8
0xzJVsQezoMbmEK4nP7+eA3BDqUSkIA8K4UUWzvuq7nEy6HCCEOsc3GPAmdk0+7NXWp0CNx47UDx
6FxyQgNW8Z/wLqxB5T7xmf9/2FfAdmenlLjXvJvtc9KNKaoB+VbIAogsno0YuA7NXqwcc+qKc+C5
j9NoJmFOJANJA9Wwo3eNqNf2zqWv03B0x7tGpXRbFbToj0yRWKp52wZEHhLoiSqJxhGOcrjdqH9W
3/HHn0Hlr3Y18lrMlpzXbe35/iFa2q1Y6vhk5AMjxVpUlySmIegnbYC38YhCfL4r0cRE2IYuyHtp
+dou1WIK9qAeGa01EzOi2T+ybiSPbidI/xV075LyM/2i4bTE5VPlO6CTzPi4HovafHibyZaZ81g/
xzY6rCE27X3QMOSqXTe6z4DGgBKTDx1r6P1odNVuaJZ4Dzp4PHH+D5s01teCifGmdgD0ZMzxNt6s
A7BVbY1XGzqJduzpLNEeA2zO8SIC/NuZhVGehV6zTu0vgKLWG7jPt2KYvmk24ec8f0vL9Itwjsgl
kr3Vd/kOQ8F01XKsSCo3P1eDUqfecr71iIz3tU7tzcJEZYNtvWKEnpc7VHcGRqxBnIETNiAj60Se
nOEuAcNy0wQFL1OFYaTV27wLvOdRLQGa3OjQ+F0XBkvknudlfk3LZLxOqThi+o5PZuH+KCcfQ0kc
NMwTmUaIKkF6ZcE69CDkPxBNrzdmnxwFA6e3rJzvpV8eCWkYnjyGcXoUHOS7/sklP/ga5SVMZyeC
gJiC3s6q+EVmjfcYWxHZyoqDBzmo4Uhewinxm3yXlEQbu1o9GQPzP9NmZOpkRGjQqgknrAckcuTL
rVSfACy254q1JunL+K6LiplMcN//MtYtk6Ty1qSjd4liaJAcVOH3RN64t/JB7NQ8ty8Masg0rMPe
iLbC1/OTX8QhbPbpznBcgoVpkS41I2Esb+XJCjKMUZ4B4r++ow1e7k1cJUfuNeLq257zjMV7I2gg
b2K79HmU8nHXKOYvH3d4y5S+KyLu1IDPrCb6GWBPulRL9Q7mBDB9sFQPcBrvWMmYlcRLECrB6MTR
Jr0eghp3Wv9m8Gi8YuBMy/EpyBL7uiAD3Aoq6bCOZXoZAY4afX4Ym7l51oJuqhyjB1Buu5QuHssH
k53A/ZGQDbp3irY9aMTp2yAbKvSWCLBzDwlEmsYHd0kV87zmmxSTPrY6qI9a5d8iDVkpxQY6SNk8
8AtWuA9a7xTZ0TcZRPOlK6qfhhzGm+otcxdVwgeR5QKiQrr6ohzusDI5ayuZP8noubXBq6q+9967
q0OT9qmyEZ3WPgdv6Yn2HlDYbln7rLlZiq3b/AwAA9xyh+Qw0rXvJeOAol9+U2Y5nsuevHMnE/TZ
k/ZLYsJbbbzPumrfEiva6cqJ790KmIeKlNzNfpDdECITw+6Js6P5gRPiJCIIWAKXhgYAHtq7XrZz
aBqruqJACx4wy9yWyMmvVWMwxOuK0Bm9Zot/jmlXUH0vOFJsMgR0OLrqhzpT+jT4GfSaJLrZMeRZ
eymfzSkmBCNA8G4sb7FDQHja0Ba2DA9C1wBzuhneaLUyM9c0+7VHZCRznA5k/JZL6l4T3zrOOroh
sNGPIjiUkW8f3I6JI6SelMeu0vtWd5ShlW29wFlSnadekCAMGycvXlHfTMwls+hTI+UPZdI+95c5
o4zmlQxENT3mNVNtMi2DT/DrqzsGoPhHvHzYEd5C4KwwymMC9npqc2Jro+YzXkTka1K1R7LFpmsx
BC/xDAK/0UMoJkveG7G7n7A77pqJsYoonflFXScEKLtCmqRpKxNTcZC9DYppr5WqAznSxqaYnJPW
jXEaOuuhiRq+XfZXpI/+zVhu7eCPh4/irKQyPtgds920bVc0G6PlsO1LBKI2PvDJeF6YgjC8lNjg
WJ0eV0R/VU57C3nSZc6WByzxXDK7JE8ZqPbeTPULzTHvogqgqSjK3lA6VU90O8HkdikwsxGdUGlP
4vMgreFQp8j5DRYnQTrhtbD1j2XWaleOYsCxiljcoBoC6dH0+7IKR2qGXRzLeV+5TInqzH5Uhp63
rkMtEdhRzKNL5qLnAvNhOPjiGQzRhL7OQ2scAxBkO+Y5ar70C2YIu54etB9tWlmrbawj51rbBnI1
3ESRgaAIiKITTj30NJm17PmtZ+xzuMVbF7fNhEzxPJmeuLdHhq+Zpw92MwZfGj1/GXBOHvEf9CGB
G1+NhmO2QqyBx7xwAbpkxa5sTMBeC1PQei0ufDnq9zlFCdh5iXnBFdMgmKZr1MjyZ6FFvPMNR1yb
2Hvs3Ka497WFXKurp0PRo3wmu+6Rc/jCj8MgFkQOysaWODgtm52y2uoM3bT2pvJsxNQvuKMccxEH
0nmR6pUCYK4vzD2RQS6ZdxPVJfRAGRhDiJjRxDywWgDwZti4Wq9DmxLemxLh5aLC4RxE1JeW9G8s
kNE43AxyU6f6kgx2jnZ1GM+swyajyUPgzSgOumHcuRUkBCtw79uqaVC/IgZj9tSdZtcyL/aQ3wV9
+97YYn5L1HoAs8M2no3bhMhYZml/p7GCkDqfBft2CO7SRtDoW+oqnEpSnvyOlpdNL5XN304P3VSi
qp1ZFtWQ+ceoKqY92AEUD9pudwa0R3TeMI3AsKa3OafhgKPGcHCQ8BPRafQhmkHs8s7XXFnjNYU5
BR0S0cdip84V62CyJpDbV5mfRdFJyAazc4rj0sem52a3iR08FC7Oj6n1iTAgC4qd0dqPS/DD6/yf
cTWMJ+3Lt6F03+s6pdyVJgL9tNuhmP4tM6KEkqSIcdYPDwMJR4cAxX8c28GhbgWZXe1yNQXCZZfx
vZLdV9sITt10MWbu78Kqf0jHehOICHGius4mmtboqIS9QxK3OZJzNxRfeqwDRLUnLNOoR7TlPk3F
NB0i33F3+BffXPeyNsOmWOC/qaaZKuUno1dUOTYWOa//7Ojs5JGl5CYT6EkgbRziUJqPKALaRT9P
PLJID8tkO9ZvGPiykASxhQgxBsrN1OEOUOhyZblrZ4i7UWzdiEuNtkRz3wzbn5hrHZhsdQf/ZRgt
gqEm8cnnv6gLIjyx85szZe4hiaeT7yAsy51u5r2uvpnF/K230mM/W9+Z1OL9Xqeiz8OMYrT2U7mV
tTwW7ScE1fa2yAL8Z44W29Z5t3On3GownfvUYloPL3oz8WZUK6jWD+xmU9VMzhn23s2rhnBsupqD
ceasblkizlODtwX3MRItuY1V+TiYKDm8ud9D5UQqibEYFyOTs4TLk25i9JF7lKHXZvKnXZbCXtSj
anfwSTj9kpSi+2qXm1LvxqS6q1LZ7Tvm+TaQacaaz32NtTBvMKvtAsAiKGQQl2gL37Uc8wfVDYSz
LxNc6Zlz74Cox1XIXRxY2kmnj7OdscniATQGJwOPhNmvUEjOllqj+k07kqrBp1tIHrEKh1WXjJxl
8xjzS0JE3XLfZHeGyL72mflWxIUP6WNyt11vIHov7w2vDfsIgOgQsKBTqQGhJKMlwCi78yUQsib5
QcV7RFZP+rGMyt3Qyk9sDA+cRd8lHHLWJHZusMjEcKOPlYb3iGwnCW0tDwJF6zqpfkLxWu6BoTX7
zMcDE5A/2yEAqjD89xOrnGcea6P5MTuUGKLKQpbNzy0J65uAVpKD+WHfKUTUlbKfzZjVAj1MsIG+
diEWDn+8yJ6pKqByEKTs1Rg6eaFhibGadcw9Bn0Nk4vcIQxRKoBD4RVhlL37sfMDGSR7Brrjg57T
EN3qSxKBRs/gg26jNMLIFCOdVupqWjiW0LKamwFT+ZYa/7Gos7vEH0mEz3LWD0jc0gi+DwZL5dDS
pmfso2BnbVzf+I6vA7uE8yxGuWzMMXodW/Eu6qK6iJ7GeeHlu7ZBzt7YhynI9pHlWgA6K06OFduP
7lzACP1vonxYciD9ZDs7uwwCmeGiHSvp7zqigusAcKKqfsuNNUqNNugxs9+zYdT7oEJ0m5OJhAB2
b82lvkLvxyhsfR1sp926YCgUB8EtGA4CIjHSSKf2WGmn+PMSdo2+8yMHq98YqC2qt0fb5t80IgB6
vJCTE/Fb4JsoUQBGMCXhJw6HDOTdXYFDPvG9x3KI9c4VsFZMKz877lentcyNIxGNzMMxSm1Uwim0
5BSY4mb0uMbcuvhjUoxYA6GCrUU5LmlW7WUhzz7VBEvFb8lbNYEPkdP0LU8wMBoBJ2XfZnfpBaJi
FHSac75TpHB/JcKrBqpIqZ6k27fwvQQT9xnwIUaFa9qyuxaEGGW595mwwu3UhINqraNdFhvPHb61
zpfc7t6NION4AliRLcxmaAt7QOLnBBRNlSPCarGuSdvjVjUJATP67CzHGHi4+lSa9U9LsTz3E2kM
Y0A5jAOD7Nw7EKnA9EjPygL3AVxffRAQCxfa00fPRU1lm8ETTg1iEsuBUOlofCY5ydpTWyyAz+gS
iaVp945fVuw+hE9ZZn4UlpU1W0AD2yiQb3Q8TZJ68OowLsArNfT50VK+RwtrMg9kQBg71LrZtmm8
GTx3YodT1fxwAt+6uW6FYctPz1bCQRvQ4cEcMD7YZuXufTmR141h9O7js3wq07tYFQ8kWC2n/3xd
Y19FwjxbrDpVQkVlIkmxeS4+/vjxgaKkJusJzPa+Fjrd9vA/gY6hNiO9LL6rmaNjS6mG+dxE46lb
v7bO1k3ivuL3uESvXk2tQvhrHJUJ7sJrYnX38cH5n89cAdxzUmi7JuW/itH9InPMD7070XTK9Ric
YmVcmfnwR29srlntcAtlYAMs5gRNYu/rJK/f0LPWfb3BPFEcywTDLxhbf1N6WL97aBFbXGdvVMXT
zrOW8RDAmMlc3kJL7ZOiftdlWuAfSYE1R8Ojj8K1pP5B9pgdagNLcmBxholN6zJr9m8T4Am/0lDq
Q+/A1aa1vRqxDvFA4Dm0W+ghHF53MKHfHae9LjLWYHLojzlsM5nTP6epuu/z2EQtTBCpad3TlFHb
hDDzbYBNf7NhSotCEVwBirX5RUNrhUPg7ihPfvYL+iRXNjxAa48xFpz+m3hXOHSpt7REaaS3OMJX
B9eTbw1XbYv4Ac95ZiXxbZRlOCV0RIV2h+u6Uo4I/tm5CSQXZSoueBQdGiLaPDkZ1WC16AKyceCT
MNd3Vx+l22bpy3u9oGitFToVNqkJXBIPT5QmxpMDCkPao72jiLZBQE4OkP/lfRYVGb/VcvPsLr76
fkPAYI16Y5qj4N5FeeTo9tHMvODYcrRAwGJ5z5bDZhIpa8BTlxUX7RT32nHYrFWOqqOYi2MG0IoV
u5tCrww40dQ8onGjzmZipUTYp1vD8Ml87/CyDTpO0LkO1YNJqwwQcoVLlezgKF32nj1+LmJDwdQw
nasuy2e3ae6dJEX+0wL4bDz3NtZJDFOGl1wq2w9XhVfoNg8lBFoonr71CJOCbIhmP0aJ+oz1786v
LbLS6kPnTzTdSDPe1eC8d4bdDXuelq8YNfNjkZOgnE8kOHkzAM/Ke029juWdoMsbPyvPrOrQTuwD
qk/a5zw95bYkfT6uvrdNq+8lBujjMvgwGmZ2V9uZ3oLB+7TYuHab1iou/OpxWBfAZSYYsdUozhxU
Efz60qVCke5lKsuDR3GbyUDdxvnBXrA2ovlWe0aS5KTUCJYTTSABE0GQSU47P9Uc7ztSqy7E43y2
0UtuEVo6R8/LjKvflM/BjGfDqOAXuez/HcCEa1XQP1EDhc8UqM9tHX0zfDuB2+g/zaNsrwguXq3c
sS7WZIOCo0d3rhfj1Zzj6skS4kS57e+qBh70R/FpV1jsu8G90SlCJaZVvCnKiIVaqCYs6B/eanMw
b7lMrZs282oFHgUHrU1CQj6++PH/jKUz3LBr4AIzpKsfY2nGz+OYafAyLv13gn04nMacTMqiewRQ
0eGFQ6BIhGTV7PpKOtcqmgQcNvzDQSFLIkYmJgGiH+mOlCr0/Berxv8oU9oYC27yqqxm1JdudxxH
9yWIRHBs2mLeeRVMJtqiYT3CAvBhUGx56cy17NE8wcjBB4OqDFiyt97HT/FifTGnL+kY9TuRExhK
tuFVm+bAexAjFcd7tjK5AYWXHD1ZsEzq0H2L2SLhaeTVssjZxY4sJE52iGvH1IVAUsXviajYVBH4
yvLGOB/JXOKUhxVq37f3AQXZZpxmHCNNFn8HQg6EzDBQheFF72M3OPrasM/S7t2TqT7VA5qwjw88
R0+LTL9Lw2cl9aeGZZdWy+LTo+9HevYfn1XT2sOvUxxJRNCuGBVVXczVoRGgWOOBdUG9a4erAmmj
3qNgHM/wj7acxs7oeCGaDetQjrofFZzTVwaeEMDw42AxC8LuCh+VpMWa/okvrm7Js2GyNJsKA0EQ
W6dCxB5Evzw/6ZYixJ7d53l0v2vlOdvU/VhfrRfUeU44WPXj2OJyn1iu95Mz3SepoieFdyTSXGYB
4qXqUT3hFYBMI0aq/z49x4LYaE90eh/3P4oGl6Un9cVYRmZVHNV3buGcsoxudKOqn06bGRdW/yNd
uBq3v5yPmR/iCoUb4IoxLPsWRWIdvNaEMj4mXoQUWP3oZYPMdeYVT45BFmrH6khJRuZ7q24oCPtN
XSBRTI2UU1ZJwF4Bi+9IFatyD0sgK+emTqIZ6tWEEL/NbzSaSLjpcE2ZtCLwHAWfxGCQt5wbz1Nr
rh0QfFvKBRZDc9+HLsCcLLjHJIWrKm/fBmrJU5rQWCdCAU4RN3c6R9j+5L6fHMA42swOfV5wvdG0
z2PWIGqhDTbbMwxdawN1fnkQ1gn/tg7p8ofKlU81I62ts/TN3sBps2D1gi0ItyTFup1KNw4L1PmW
U+Mr4Uxizka+tbyFxqYhviaWTX5m3t6goGGrn0BUTVUUxjXctE75xLAQCWRP32nNGVRrtPRcjqH0
Fz1FveMvzbtJk6gAb7mbm7Xlgw97H9ffvIwMonh6XOJZHpfMfLBU3YUoZzRjYn+124hTZWNk6I1+
Y1Rjv63g4+xNK93Xdqv2NEOAYyQFwlxMhYPb87sBWWBsxX5Tuz8aWfS4c7JHlL8BhQ9pUEb12WVj
OKiRqseSx8iJvhaBibrbggtEc4C8nwyAQ8W6tF3qCceCh5SUupp/jGEKOC3iNqtHEh8jPK2/aZrh
Rxe9ZBUHWCzcJyUH/N529N66xg9HiRzYPcRCDn5vCXqejRFwuEZOyR3rUQclsXc2m1oeWCBw0BXP
pu0rMp+ir2PhwqMdfDAaLV2CUaNrwJouQ1zTYtcV3jE3xT4oxadIqa9BiyO9FnO9LV0fltqcWLsq
SFgVqFZjWBZYyxmmimgHuhJYYjnlUIvosGth3+H1+NTFsB7HrH1K2/77MqEJD36OCaeFhrETTqL6
EgFgZqU4+ClNkaQHpfhlaRNa+AkwmDyD/l1DeFmCIdkblQuorcguFPDuNH4P6rXFwUR6N8psm7ZN
ERqV4piebLFlhEyE2fHyCXGWNV8tWhQHZGSvzkRqxqjzT47b4u/jZAUviUNzUCNNTwryaLMcKpEh
QTkNcD8BsZ6hl+5n4Ez7wBYtPAI97uYIpbQr1tvb+Omks0l+MKAVd5a4GWVPywPSiYxEyPCVNX5u
3pGI8Xj4+p28FntHmA7ImTSudzYUw8yiCTRSj8PYBKlAPslpVYuPyysRpY/B4q8w6O74wQNt6gHp
tpynh8G8pOtBkuYXPAMcAYeIrjaDOFT7obLSZ4T53mWsdmJNmpo5ep9FkHImJS9ui7Im3bGs4nB1
G3l2EgJqZLN89QDVvKZJ7Ny7MTaUIVCPto6OQBqzlxyTEafgqHWvY86aQFpdGtoG8+TR5BBfSFh0
I2c721PVoS9OCC3rq27CMnBeS9//5uZVfSQT+9hknXePTQf6bIuzKGnTg5lTWBQ25ZOl8/tkGZBC
i+m5YGS4ycvuZVFGdIll6V9lH3O+krtRBFG49DIIa4+DUl3olJaToA62qY4KgumXpNlX2mWcP5dY
TBqf+6+3XvMIZq6W2a7MIGIPUj07SwIgR9DKqZbyVlTTndP7I+Yq0ezNuvhe4qs40sTTQPj9b0i2
7I2qhfnJVktESrzY2NAujjXZOX3mA3EV00PJgescl3ReZPC5Wocdka3exFR9Jmnd2jBcU0dOpd9J
7aj21dAPW3+lEkDc06Qsk1EFJ14wmrUeTFUTPeYV044TYHdMauNgDXsoH8mhDGSJckGCVSCBJKDV
tI2SCh0/7yLRE2P74qjyvfL677Ixob9E1s0hRu8qkuGYoSY5tT5Z95XAEhZXIrQt7HPCYYdmhuTv
dAyZp49BU5V8O0APIHZlj397NH2cvW1vhehifmMeTbRy2jz6rMWh8PMU40lTb03doj8ssbam7kx8
OOS9LIl4e+heEh/FhGuSj8oqQlDGOBCb7EwnnsBmVrdecvghw4nTlmxsUpCbjkOvFfZJ8NS3jnmO
lAD6BTpsjzB1q5viVjq4BOc5O6PVUfvB8MjFKXvGkszDLYgUm0Cx6Ubx7B0ApX2NBt65GLZnbk81
OoPsBAM5hWHAUJSGbuZ0+WkZuNujTUwYDl1IztB0BHc61cCHjfgssAuznTPPTMk6+VT3BCWaHEUq
JjdbE13qGoBOv8AbZrYaDOJOqayDbba4DkmOYtju1pcgTi+Z153Kof3SekUZDutsUJqjv3Wi9Oec
EGZbj+K3ycnMYw/CQeYYUqdGqV2n57BRTX5tM0gX/oRZF2y8OhlGZjzDsvMz0skSj4mhRDviel67
LX94OObUVMsrEVjuDonKyppD/+k69rGuDiXv0r1RclQVLZs36pmthOZu9F7C9Gyk2ToG+M7qTafx
98UwuTZVTNQubdB0Yxod+grYA0hzyr12oyMpSv0pzSioDMoiZTMSN9ApwcdZOzlenIAGpvhUHna5
NgvOPg3jB0RULyaqtJXZdpeP0jj48Ip3qd1EodVYe/eLPRXWnv5McZXM140p/UqV7bO7BuYhap2f
jV9idfORDFrJsUgKxQQkWbcNjZI6GM9soKsTM5SUpfeOHpiPWvoK57Il2FEhoe3r6+C2t6GBESyq
+SKHCp7EAldJL5ZH58BgboiWnFCjadi5AzglCKIxmxfevGhoXr2ZRwVU5Gtt9jWpniP9cigXi47J
wkSXgYnSWe56rhx6mg4DKj+61kO7WQJ/wd0E+qFM+hO6mKOySa8KGpsK17C2NCRaRg/UrmmbQSqR
ScGNjexqVc1v4pQJytyqbWoV2OJTb34YHZNDZ6RxhPfNFdVCty/l8mC4JUBPqjDYKTXCBq8rt/+H
vfNYbl3ZtuwX4UXCA116IxqJImU6CFl4DyTM19cAd92z77sVFS+qXx0GCUq0YJq15hzTrY30WBFv
tJYDaaiVZsMaihq2oLrj7WJ5A55QC+1k50q06D1BRCj8AuJ0MDK1Jcxag7L70NPJKSQ9EyeVTz5S
wUvqavu44nMr1Qgvv3DnRd8ua0W+hHx8hCqYxLFAMI58d9/17tUco0+1Ba+AToCpFyPg34v7Mfnf
77gfgzhXMiPoJIyJmIykgmY03OPdPRQ5sk1yG/7mI9/vKW2HXMja6uZtlVXrHInmHSoeaRGhLyN2
KWaMGsj4dHE/aE988ZK5i3TK6er9YO1xngUNTfbUttl/4+yugDJVmNSmf0yzce/lTJPxPb/k/szB
/eXcr4o0I4pd4Pme8lD+XpRymGJG/jloYzpbAqv8UqKg3JW8vd1oiqeqG8qVYebmWtHq9f2+v38g
SpITG61w5jUtmT+vFmwgKRr3F36/CKY3a7fyAWNexLKecIZ7TMM9lqHj55+kMUDTKaeFtuqljHVS
Xqdbbox2z7IohU637oc6h0TU2jcuRhqljKCwxP04zrchFdYpBmRM17lO+pT0aLOWqQ852fy+//vd
lYRht1qr2XNt6FRPiKKaKy6Sh7vK7v9beJ7/BwsPaDqsDP93C8/zDyKz/2bf+fMf/0qn1v/LFA6e
B0IPNN1ApfiPfYcK639ZuobK0lE1bBH/lk6tW3h0LFIPVFSr6j3y4F/2Hc38L0c3TXTnQvxvP9D/
Q1q1Sav3v0mDTRXKGoV5lxmLF6Qbd2H0v8nYRaMoEkiP2BpRJTdWLS+lpHHY+Oxoc4qGyGyAW3gF
Cl5QWu44PGStCz+dduowbXqT4kH3xnxORX9lOtUTbZiPqibHVxE2U+NIaVg+I+LH4OoGj4XpXOgL
PUzSdVzI5tyTgA+y0biCYiJfWWj1g6lXH5loFwoRykiwFn2onSwVS3Co7tQoRxRReJRYk5Xd1i9j
BhLDCDJK6g40sdJ8LPX6aFa9Q6Wq8+at28OQKvUzVnX2X/W47jAnm32z19qGdjluzUr5ipBMrCyE
mrOussHEaLNJ977ocP7CcE0Z57dVCIXBDtVi6Ux+erW9pTCImNs63li2BlH4XLsw7Mi8n3UtNAqq
q82sC3ttLdB4Fm26crz6vXSgClTGQ2uzwui1YEsaMPQlvbPlTkWFJ+1hF2Iw2eedwgvQfLIMpa8d
0nQQe6Kl/9wy+lI73I+rcD23iRAHwkXVI40QNtt56DIs++A8NaN+IISm38NIsxZDP8KhsFwFXzfE
F0/HnooMa53lHaGcgx4tq6RhtWyW4uyP5rh0UtrO95tTUvEZXkYsQnelQ01ZhmZoPNuyZpdnAzM0
ob4fZO69gK5VTjjKi1XrhzC6FMc73S8qZ1BOhZZfpP4JyMneYPpvAF4lFnhAP2/3WaqtCyPlmKgo
jHh8y1TjadLrVDSInqjZkJk5vR0aesEelKwOuoXw2EaJnYcugyhSDSawepQnpuxtApBzog15nAXM
6+DcV3Z4DAntZVOXOGBLW/KAhdavcY2eEWcrkIqG9gL1KyD7MqwXrW02l6wyjUdVHCUtHEOtrkLJ
uRDvvj56l/sNOpwrdKbyzOw0U6lDXmXqIJtUwldBn3yvC/yisVVHr3cZ5ACaBP+T/opoZnj29ObG
uC4/8dZi1BwN41FaHrGoJeoq2KIdjhLR7gfOaYpUBNdapB06fXGUFJKpY6CuEmAXd27Wms8YNY4k
CzRHS3ThIqu0S49D+Nsp063fFcDz8sxDJGcFb3nHTxwZKEvgdFoDW09BF0fvqoeiqFNz5zJEZkEA
lR2s6o4IbScDGp5QztzAcwkeRzLZ52HsmO/O6G8Lyi+fEpycp/QnKKfdtbbzcRMEPUvQWq9fSZRe
Jp6lnUyvh3ZOa3rdE08MRKhDfBo7xooqtbF0qKvfyGd0ltL0BTlm3Ot22hpiDWUKdPQbMiCGF7tW
X4ZYyc9MeASCVwhPaB/7aDxr+Z1+KGrhPQECJvPNKenboA6qe3BAvmq564S+0UMAkxdHd108B1a7
NiOeOkFKhap2lM/wAuudJbWrqxkHo0j8D0pxJepBFn85xZADNDFM0ynVRYcf274sdFIgHTKK8Rr3
l5wy3yXTtE1rkkTZ0VVd4YXpp9UemXrhoC7vf2HXFV0iSWYAAvQJBzc8Er7RP5pG0x0wq+/+HuK7
jNeQNfYhtiwYmFnxIqA1rkcnV5b3m8NAp6QIpvZg6oNBlMmLqcYnL4/rR2qM8XWAsm7F3btVOuOh
KwPWCllyDLPaP91vTa2ShRYkPopNAieG3nlmBAqpJA7+wxDG4iUVaDcq03we+q49V6Z7M4W6QO+T
POWqljwiBlxnXY2exiIRDvtPejCqPqH9w75Ob0ky8DX2Z0jlw72nAQXXOxanjo2N3jMvhWHBYkm8
8icAsVtG06rK1haWwt58TOLskLEiPPH9KYh6wBDYA3hs0BI331DqizLVwVumywXKxALIRRFuCks/
+agjvzHQnhy2sl/9CuHnNrHhSikokzDPJQT0TDcXOFSNRdXS6qsgN73ChpslgRq/4ONy9/aIMmEg
YfW1c0cM6ZxeM+pvLLUsP39tl0z51SvEZG+fUHmbq0XzKxV+T5g6TkWXypulAGykmZfSAEKT57qo
fw1qMo+ZaubQ1kio8BrbXqD6MM7VUGdzKfgJgzREFuzC6ZZthYXUCIqbnfOlpHYT7vswO7I6dk+Q
feht+ra/4yVHV1gngEeT4VXz3AoNqB9eUpG3j44ESji1hsoOEi/J4MUGpFLyoEUNAY2OPBPirfAz
j9qXysRHFuYZqa1teO1rNI842+otZb7wqlUlgYaCd3S/l+IQDTNWBCkRkz7UO5pU1Xg2rfaRBXO7
/3NsuplJnCBkIt28YsQjNl3cr3UZr6eTJhEPfSz3va1JKCRci5MJzzgW6iINPEjIGFNnfcbwJCp6
yGA8QC2wBVtEMZX91E3Lc6J2Gzuuf1Uh1DWyngItiY5AzYdKZ1jJLsw8ZLGQ3GcjHwLnDxRyP3Xn
nPj6DIWmbqndNg79TZCIFulQuBqUiIm9M1nlVLb3UHhsjCnLHLUd+W3nVGnSR4VRdtb6sbpSrB91
ZEFkMCms06lLF2t1uZdxkcA3Exd6qhF5kZ66GXWPgqyDAyqPi62ul28+eDgVT8iyJ6ZwY3YVxO58
nA2lAgp+IBkan+FLacfRQRr9hwE/32iLdm6bzA8tyLF5MVxCmVQrDRMrOLKGp616drkGZBb7i4ry
8xiVjKjxvEOrPqur/lE1If3WVfnrheq8bSk5lZZoaDSrZ6Wh4qpr8lvvhy1AyxpakRquGoV2R25E
5cYh5WNOmfh1dGmrREhAK5FoQMT6coWahNJPEC0Kt/jya/ph/FpvSjNtVqmQw56YsU1fQgO+6aX2
pabKobHFEdMsSH7jzSkCOi0OtliCPKOk+7FbGw5kCTKbSKGr39a32DbXVEmsNXnggrf+Exe1hTBb
mbdN/2J6xZeElj53R3/PUsPWO3UhqDM37C+7IHj0R+qn5kp0gkQX6b3nLsDo7LtFRm/HTTvHy1Cv
CbBlh12p60ajG9BBiTORzM9l6H9pMSlSIjUfC+C8Jdm3UfU6GuaCyO51NhDn0YXpg4cQqewgoI6m
+pI34uLZ8VPeuu4qpTRki19w8l033DwU44UGXdw3N56m7HwJKW9UdtVAuklaLEfWf6M89zXwf7qs
nKzKE/Lxj7ircWWJbR3TPyLMY7DzTcxIPLGunwmZ8ee5Am8vbnMUj1ir0enNcx90u0yeMrt71gjZ
WhC8Q381KlE2F/3MdawvC5wfCgF+klW0LTUTAj9NLZKF+GXr1gPbWDqC5TW3G/qMzPX6LizKU0mb
BaYQGRNDi++WflrgQZRR+6OWde4iQde8qOQ88EyqiYISW+DaJ9wQM52Qo8zOvL1Wcm1adoeCASb1
X83Wy46JK9/AcGPvyL6yhgyyWhmeBb/HRQPwlo9R36Ta+NAVpUftjB+iS4YCGzGbrJfhrA6d4OXH
+J4IsJ8VfD1V0F4GZBipiKJZ5sBDH/QiwwCmrjjVg1nrWAGsPnETuX6MBYar3tUJVjajt7EEuYxj
ggqeA4QqjJajq5EgV8tbnepv9fQ4aNTf/Co56q1H98rBBDYEtL34jehK+SUnuGLdokCyrsg23nFN
fkbONzPAGdQKL7UACooiJqudXycdPg1Le9CaugGekxJlFFKTrRHgDYkFe2X4kLpzG1TjBzLKzxCW
D0bxU9eGoAdOeS8LtmbNV24mwVdgho8NmCrizosPNUdzZQcD09dQzARzkQyLdyviXGYeWDtmT+8s
OLBgflU7+eK35lNtWehA3MdEG875JKgc0v5NOO0hL+udUSp7lkbaLK8QS6FhvJ+ANDQ8IMn1CvMi
tbnCOlWxhdx+WILYshSx9NEjgj07exkZSl2VcZKMVC51nVtKd8YEdI4K490U4dln/rUUoMt5P+Yr
WbcPqOI2pdSDZU3fQERU9NIz0kAcSKMN9DDD8ZymJ99qGbKCVVXF2AfawF+UXYDo9x3KG6nF4/hD
p+IeBbKvraOSRksCkSlAy9ABZm7FG70LT2SrgNVU5dkZqKvSDfbcdpuTp7EyEBMTz1mvsj48tJTk
l02jqiA44eRQ9N8MJZlrCpEpqLK3ht2TWCsU88h+f4UXsmK9kU9+V/bHqsNnAGksOBiRBzurDs52
5T2HefWLZh1elCRzRk9WnmE4X/5TdEF/eAHnHj7Huf7ieUztfl0oCwWTozTrdMUqq96aLqdU5rb9
Bg7fCW7fixoYyUOHfAjIJuoW8nCBxJVs5aBFd4e6jMSTkjyHukOA1NR5TvTAmLfyxM7PwOnFaOKT
YLso3XBnDKSMqBaxJKWMqKH1RKS0hnULgNBOYsGTHQ/RSrptvSB/fB/zraESWKl1E2wHXfrLQsC1
V1BYlaZz6jqnRlqXrsiUiVi0VAjIxVTiZeif60r/blV2u2WfuCV2xVviTEs3lRm/hVGu7aqUXXxW
i2+1QRxSJIqz6FyaIIVO6KuWDqtEbcrXmqQM0lGWAxv/S5yic8Cx96HptGn9nLHv3VQ0AJ2BMW4a
ECIMdlMEhg5hLg8x2A0erIOMKNTKebLIUIeBrd8IXmS6rGA2K4gWfUjDtZk90nyxIDmLQ90qcplF
nrN3seYyvTqp2+ycypi64WQl1d4wxxkbLio3fDWTJFmhvjt0mfgNBvpKLbX7Ddk2Pi43g421j/an
hTFUQQbeRckUpvz39v0gcZcvANNArE1/19HZmrLN/8+/u98diXDHbgxe4fR4VXLvGgTb/3jI+50C
QOXK6AVdRh7yfqgrITqV9jgbHSZaT/ezvcDHOYtS9GpGt651c9tV+TEaKCRl3Q+q8HzWDOKVgsch
3NYKliVNabZ53UCLqbYOZZ9ZCEs5a61XM5SfcTH+2NHwU+rVlAFNZxyzl951P2OMGSjH+cgktqcZ
UgK+nRNZBptbA62BmfqHtjF7Skha0AXgY+Vz+T2OOS572pfke6gPZYFuLMxIuWt1MbcbN5jjSFAZ
OaeE6elCTgHI92sj4Tsz2ZX2XGttkuE7sbjfeb+gek3iR2deSUZRllILP2BgWzvRJDCnjJLtqo0u
jtDEXmtQjeBvnQnDFwsVXeau1Nqe6dpp6939dsEef1e0tBehaJkqvciIEJOszjtEiegC3SDYxVaC
yt1kdTZq6UuCOhKwFKnctFgyEryi99FBKy91X9sLqat/LrR/rmGtQw5VwoEr0VnuHanF24EMOSjJ
l2SKu6j1o2LjfbCowYlLo/m3pPP3NValJlQPmPa/MEhd7bDf4BEwtR4F9qKL04cOGYmGRxdj61oC
qNRVPI2WoT346MENE3wjutcwx0vUl+xnFjRNoT/6RG5Uc5cX6+XkhdQ0nlODrT5qIFkQXIdZorHs
ZeMq76VKtlZnZ0fcJd/F4GxDMhKmJYJpspytvIXtJo/0U/d2VhHz/tj77aHIyqMC2hZDxEwVynvj
dQtqfyzxy6WZy1nZBu/qKA56SV+iHn1Jjc6jmlI1FBvE2YG+uwieslijH9d2Rzj8k8aOhVSyGtFl
S6SB5KbFSvEwIWLSHnBYSwDO4GgnzYtOaGUxREbozaqsm6TG6UwJyYYg+w4IXJk85wDtjRy9Orso
J3kGZjJBJL0XFc+Vp0TsL/qdq2HQrDqa/M2n5yCmJHTWJF4hOWvRVhcN8iK9+AU9TVyhArzeqfda
0yKBpyKAZhstnwsEn4F/1rNqMZ18q2W4FZNCFlu0qMveKZZK0z6UqXcFjC5wjsSnqERYCoZ/QDSw
roy3wfMuBHJMja5gl0dncE8w52t63IEZmKwbEa+1zZqODevLGk1Dnr54rbOkpWnC/cDpQBvxuTDW
bUpzmXRNKB8RbG+nRsxVXUaW+1hqGmIOLEgF5JdeiZJkHJGkAyrlW0DZwQGVzo5pBgfky8jtXYPx
eRmF0VeU44mkcEtlcgA72h0Q4L33XlvhF+fkzPwK4HexgesG1qgwCOTzgm/Uwu0xNFg96sWsj5nG
Esd9iWJSf7y2fY5CrDUWOnsj615LVDFRk/x0Vv2iGsM6isevxkUEhiokX5mwt+ao5rfpeEk0WL2u
wPdi9BArhXJ1bICyRpDvAtJnyJ0x9xMcIAmfUpscADh/WTM8Sr9QtmrzCnN2ozQvdIx3gFGgW5db
kRhPUTbkc2Grx06d4lRKlJKONH8rMBWK6i3zMjrlJA2xQj9AVlJnoz7o1FCOgIp+yjF88yPEZyWB
c0axyIoU7kdm6avOYkQzyQSWkJld6flvhNx9qVa8JR3+oTfak+ffHH6IumQVQqQTBArvUXXxdiGi
WllqfSlr8WKY0R5d0MVHiVknHXN0vB8h3tWVfUmjams0+UdcIiUXIdzSXMdO0cTtW2C4CHpH49OL
8J3YDrCD1MyfAfVfUnC7+OHW2lj+YtiZC695TARjjq0+9LVnU8L8BIf66TEoqGr667jqoWmL3WDb
70NUvLejyx4TyaKR5fMip/YvSYJdEYA1t8nxIbtgpr1VeAs27jg+1456SfBJeySXOMo1F91j4jjv
hUcmSB2S9dQRb8wLHA/onzfucG0JFABNTpzStFT1iuy3UZq1QIqETEW/Ij/7aH31ZGBDx9ZPSOOQ
rfLRXg1TGEY0+gemPtRu/mOi9jPF/JqcGQVKWc7gN109tqzerCE75iNGhN5/jGBrWgaLspFKcUvZ
g4AMGLxnI0ecGIJL7Jt0V5tg+l3jEKoCjbZuX0rUAPNqAPPYLaj4Ysjq1LcOo0eAAIFADw2sLkEs
PirlroQ3aye83TwZ+bTjiHrIwAoaRZbPgmfM+8fpI0YV9OwSSDi3GBFiK8AsHHwp7MsQBuQsc3gL
wVtE6kXi1tmiGdSB2CP3qvXqobO4kSENqcaK0TMdzS0e6rMTfkkiqg9GGCDwNIk7CpO3KVKJrZW7
cMb4Vvn4NLprl+WoX9PwdP8hNQmnfvHL4uOaotFY+j3G6kawR3POpQW3ASwy1XZF0+Y2/GZqZ8qM
CIsX2+JNaR5rdmVks2jR9Cfi+qCp7Ius+IH2GI+FYErnjGFGR95Lt2sdtOLTQ2pGat857NTPxAZd
0brl2Vdp72skMA35FISp8QFWERXsabtN/iv4EF8leQ3PHw7VI9/+VmZ4Hx2fcojS07b2DcpGMW/Q
d8zNwNwxt2wLp4B5NUvrvcfoTG/j6sHWnMvulzXurU0uZiuJDR2chddZ+YJzi067DlSathPzSugo
i7YPfNaRw86r4NGy6fs1OwvIa+es4n548glCniWtbFcFdqxZp2mfqUNWUt3tAMF4B7Ntr10yMV5F
eRxLN9k0NeD3GkduAl0hsdhoA80DGDCYlFxZl9YUn4QzC6RK020kJq8k5SPRaB1mkGNDTX0b1Y+0
i27DxOZOY1TQ7jRClvUbMdEflo4QxUG9a6VSfXAS1qGJg+aIUwUrDaHljKMNmgnmVtkj89PgELI7
M8m6osVd2uqcttfKanG2VCb5eTIhVZoCt0+lzUkXRROoa7Q9Z3vyz4cDkiqSup0dZtRVl9ik4ITB
tUIux4hVrarGfUGJsta75qstMV30xjjwm/NPduI+1hpV0ka/NGX/UujuUfr0MpJSeaVia4JdnfVB
DrpDoURpTYl4GRNaGA6fYTDAdSvjOdu833GKa6kA6kf0+eZDr4WzBnc6PrdoSX3d3XrhJ2V7m5/Q
SDG9mRMg8VZP1RSmje/eETjUbL64II6Basylr9pPM4sUkhU5u7fAaFG/8QJkIFDZV1SVRxcFDYDv
B8V0Fq3LKa7mU3cTTsCiTHUkl9Ik2Nv9Ynlz9Ud2ufWoLPwWpTSw1N8+aL7Sylg1oc3a1Q01Yv8s
NpDeCphEfoRGdFNd9k9tferTJV/vHuxduRjy7qTkOBtbSSO4xkqZVPHVHmOKUQsWS61xtK2y30uh
UaX1c/UhSFO2D+j9b6LQfMog/mQ98xDp1B8oy0uMF+3O9uQh641wYTgjH1xA0s6ImAb2wgJs7Jqu
DRusGoINrDdSvw62z5jn5mzQ4mDY2m7xAfhrraL1atKeIpb8cVAI0ld5AQirzTo1vfYQzldhCade
BtHKtIptFotxmavDccjrn0wpzQkcuzKo86vFjQgde2aFYG+6MPws9n2dyp0j0WcX68CMTlYaa6xM
nJ+2dqj/09fLKFcryjQCpAYtaMLrgiFdpWVaYW8kFSgG7RsVfsii3EUczSde+fIDMAc6zGbpqlUw
b/QWflEulnVtP7KhfUYnRSqJY+NYczDBOs26EfpbldoDXHY8WbKv3uuE+pYaAp6BWhQvVVyh6qCe
8MMuTE8U5Oky8ulKfFBgzso+IMecczKmm7LUPKZ0luzQS5Bvs2SzWIImzqYYa9boJhk1ksASy/oG
yc4OxhZYSfV64UGyW0QWwcyyjr4BF/fzLgM3Oyn/NCoB8yrDcWtRBOSZiQhuFpI2FxTb+t30AuxN
Ogtj4QEYsolQVKvx5ivox9JWQyzk4OO1MgeFoOi/WiydczPVzk4bIEXsdz6dlwWFMY72T43ZYo8K
kBkEyNJd5KYVObWe5TRzVQWTnxIoAvJBEmczPsEg8RaDOmIPL7NmqWH/wXItJlEBi0nzxSNvwej9
BLkoVUKHlET07W+5HyIivbVRmy0CQDqbRHrqXp9kOTY6I61lbftsF5q9kAwwu3RMjgwPq5C2vnX0
En7JdJ70TWQr5hTDiBpPl/qq7ZlkCgtFlBqrRK9YCaQFJlrXhPmMc4Qwvi5NtvEwPARd3eHDIuKS
OMdth/id0XDyzw2PeUuzJ+qCAx7tYhsm/TaMXXp0idj6CXERo8MyxDJALQFbx/DqrXGWLsyIiLis
ZolgVP0KkCkI6xAneGSxIR9r5RW37C4sPayFxaIucbn4kF2FT0FFrxx1ietBw9oigTmDIZzJ3K1X
QzN8aognDolA/OfnCdb2p9Anz61USHki+ZkmLT8MXyzzHN9a5oUXUD0sPBxe2YASrZySYGnVbsIg
XuGeo7pQtU/sY4lBFe5SjejUysxOdhJKyAgjR8vOZkZjAX4angUneeqk774QR0ENJy9M5Zvq3HJs
rHWCA1gdmGYMtz55moNfL4LQyvN9BJJIFRWbeEPQzrw3kHvqMvsUhNHkpDEuxoD0aVXB1j9QETH8
CNyttmMKnVweW2lnKTFfLbEZRp6j6GW96Vkw5vkvim32F/qfbGO2KZFxQeQsVeYoAuS0ZQ7HhB4L
lRz6kb6tfmaKX+/bAkZ2XO0D2746A7Z6jwjwk0LAYZWsCt7Sxs/9YMu2ZK8QH0j/gHII0ohtXGpz
JEfjPBLpmZzFB90OkwXNnZlo6nNaxbQ6EAHC2iTVEVHb3JaEFBFJT2XXHsmoCi66gwGuRA28TsJC
PDpAgGamol9LN3+SAYyLtsS5JaV+xeO+IpgL8zRNR1JpyVep3G4JG7dYiTolID0bz4lyNJQmW3Pe
HfRYOSIqQPnRV0cNHf92YA+HeCcs0cgpH2UQXZ1XCvr7RLl1xrBFXcpu3gcwpblMPeJH7yZWS53c
YuwmUy2IjkP7Idh8WQUKIeQNj1LmxcyN+SZHvWfl6sBhMSzQQHSjX6Tm0H7L9BXQjBJxy7jBO/co
B59MXN8lLTltkKKjAaeO5BwD14DqJVjtaRno0Sqxj0oM7SYyEUHpMaW19i1EPbQeCty6IvUoVByE
ErxRHWQnQkbZ3NLmsdZCCWqcKd4zWNL5MI4JDCKcNUwX1sZOU6AUNJdBTlqyXjQalWym272kSTfJ
Xj+t3FBmpkEmii5fGdsh92Tqt1o75TyywQSkunCWqdse0rXjyUVXAXJTAOn2MevfuJVrFxcgq8Ml
+XxsqSjKl3qmLehZ4vzS6I0CpfWWasyIbbaU1SWFbyh8zM+eNxz1DApZ5KfYakH4xG0p5khNNoZd
/2KioMwV/2Kqd0jOZY0nLX1pleGuRRLDPLCyA+NzCLuTayo74otAaRJU7oTySgDLhVw/tKFdtCOv
9TrwbjTZgJ77aEwoGwk6lCXgOfIW7WxlZFmyJCGPU11209cUPTV6aq1T9D+q2p498hsx4azY7qeX
2OgbJLNBApKf8ELyUr+1YMLqEVJFZs0G2cRbS/udWE0GIresP8Yo2LCSFvaIw8cH9GLn+S+NqhsM
AoZynp+q7czz25ut9od6IF3QGyjXdRJJa5an8zZMPrDPaIyc2t7VxLdnwVPoWfuzvnWepbUOpE6y
U9Sdh4FkCZeELBRIG4Q18EWpuBIoh0TVievvWO1iNp+sgBNhl49tCYbXNrFSNfGqtBVvl6japWnQ
iWYxjUKBwSrwXmhMkRKtsP4s4TsZuYbZA2rePGXyNKhoYHxN30E1Nct8mpacoGfcd3cR8/i8TSKM
txIYAzOm2bOfhPOHMzCtf2jFEcesI7wi9HUmqdNlg5vsfFXfWT2d7Y5mFxVNY27hMJ/x0IwMYKbX
1d6ySyodhnuBQ2Qivqi/kXaxiUoalgHW0KwHXa9R81gBv2McbCGLTVW9jUL5rvze2NVFvq2wlj9B
THpW+yDb1+ApuzyyqHf6F0v/sZKoPufR+Oi3+B+IV/Z6aHT9SDbQtOOC6oLeDhP2YBF8J8oDSVjy
kDd1tXb0Aiew44N7tVB2l3X+AvpXvFq1+VTp5mduxq9+qnprA+fSilFN2k/44XUSw+NojzQKwtnI
gjPPGvNgpQyQseGAD6HhI2xiIHzTIaDgJa5HggwLK98Js/zMa4n1pdDnrdeem0IHGamxxMxbCj5F
pVTLqikAkJrY+5BIkgnkL8ty8h8kR29Q4q0qh+Gk2oTG+A2y67ASW2sUJwoHE917BAC6IAsHe1PQ
ErdkqDX7kg7gCRV6CDdxOvc7TAlcPKAX976DlBYbKbtLEHVrxfII96G/tBCasmzLvltQHFn3pndU
FITKnc5p4BClMmA2JQ9Qf8LOvXU7jFS9r15CelGbXmQ+S1Nvl5sWQQwkjEsa+zvVcQ+KTdqs6NWr
SoXQNORI5pZQ5nHWqTtNdz6igrLjUBH0NaQmzcPYmuWqZNfSjEvVaAGTpPin0HfFe1eENxWjwMJz
GtB2uJsCRprMUtLFUFEh84JmHcPhm6uJgWYNFMnMzFz8Yq4zRbe+J0gqIJ9nyoreO66CkDYQ1wbm
MHHGKBOz64aZ0iYf0izVk0raTJd+Eq8Y3xIveQwT/dNMrGVTpArFWIl9xAPz4q4IyH5KOBVQ1DYT
bGra/SqgbKzvpmpelLIlSczKVp4NiTQhymRdMi+Lovq2/JSFqUuGmdEAq280ZkpJ9kYxLiXWccYp
dlNZ8NJFCqOvjrQvxdfVTzvO79BpsqMRhm/FxJ5KKVcTKJyRakagLSf1BtbhTqBM2uoEEzHC9O2i
Wto6yyeyZN51NsO9Tdu1iLDO5nQxwubV08hucuPmDWaWN/co4c1ZIf90Fb7TuMZA5TZNvXBDinZl
xgIZ/Gi8tO1VqnC+jl1bI7olAFBUvFgtc+d+CG4+yCLaEPa+YLABVEF4aSleBKv7hS3ls/CrhpRP
ysRGDqOkzZvnNHSbVVMTtpx5mDnMoIUgyuAko9jbDWYG4rUOrpkG7UXLDbSzmi5BkCnZSiDZR9IZ
lEuwPR9Vk/42cV8glLLPeSWMteWOEzGNP0e4cotDloCgb25tx+dm6C0x8eTJSlFS49WI33CK7llI
OW7KBc6nIdE5Qg4bTA9aVNvA9XveqBHs3bRP+ZWb6e5+jXoKYs3/+ZjG7h1M8j9/CCD73x+mYCkE
yzEgq4kkG4Ab0x/e/6YoLYR299vU8Z1h/vcZvbjgrvvtcAi46/4P/3b178v8c4/JYKM5EP/+9Rb+
41X8eZF/npH5rgYZc3/Zf474hgflFE9nsrcqwsTvD3N/9j8v5P5sIB3zdPP3ieFpsIS4/2kZW2P1
5/P78+D3o38f5X5N2KTrLiUn6daV71ir251DhuI2S3tt20zB97AMi939mof24c+1v8cI+AlRdf3z
NxEiK6pq//zl/Zo/jdR/j9VeMu+9iDS56fifR7jf++ef/z7X3//7j4cxlUnWo/r4kmD/C6IEVZV1
A8lD/7yQUlPoQNwf69+u5rA4xfLvo2VV5q+03rzGacfWXAIUWzmtOPErzHb3i2gYM/oPXPzHsb83
79eyxn6w48yFG/Gvf/1f7J3HjuzIdkV/5aHH4gNtBCngTdL78nZClKX3Qfv1WqyWXreuGhIETdWD
QlfdysxKJhk8cc7ea//838/jf/7v50n++HaiCmXvkyvaLTzij3/448X++NnPr2B+9+nAz7/9y3P9
/OyXp/n51lO4mY3GIRirZfbyz7fx+9v9+f7nqfKWXLzlL0/z+y/91dP+PCaZPOJ/2pK8bqEOEFPA
7dlax+6Lb6UfMUabv/zyrT4oCxvTf/7nXgc+6ILfnzsuGBV/f9DPI3++/PIzvQBkZQ22g1fxP17h
l5f547G/vNRf/Z4BhYMB+D+fC31hdSDu6OfHPw+wy54Z4C9P+qd//+VFfr799Z81Lyt3Y9yu//IQ
/NXf9ZdP8/OLf/ytP7/z87MQBdm6l9ZXG5E3js4XGaHBCG2R94rRh5FZtboOVB9tfl8ueutRcwC8
TOfQLB9+VoOCFh65R0WxhyYiQ+7gdB+ytZkkGi1Ftmw/xnOP5ikX3JvCdbBl+lsfR2RIR2f+P7p1
tc0WWxD4aCTOlvd8MRNaZ7qb3et+re9wnm6Tobuv2oiWo0ZLU+I2WwCUgmghgk3pd1eNUZwdgtsY
J1IzN9l4PZbdp+37qwTODqI0xd6DOSw9wGqW644r3a1QpJlEdGeG/umlw71RQk8KK0QR2VAgLqqJ
NTb8aG1mVElBgtm6goMYEatJWEF4EqigzsE8hyF4jylIdskMtAAMsR1gxTmCAEphpugl+Ezl35QV
ueQ6zFzZT/qN7QpzN/X8ZYLt6iCfKE3Y2qjEQMJOoWO6TbCJMCtjiV1oXcZWn2O6KtirsNO7moOB
lsx8YB5qilku/RhMLQj9pwfLTvd5SS5ulpUweOyXqq8ORTGmGwqoaO1wb6dCOYUBE6k4pO3Gjr1Y
Nfl+DFtSHwiH92FqLzS9aGC9GAvdYgrgKzva9BXHzlEWkYpheB8wQ5xKs19qvkueIxvzxh2vQJB9
N5ID43beCzN1xqOddwrGhIiSlOeZI7CMsoT9ZOgns9NDRE/4/Mc6fKq679ingNR1KoJhctytPy2k
VqqdMhl/azUoE4A7i96mnV42vb2mNn6klhw2TaUXUMKbTxldkydAYCRaWwBktJK3ljaOt6YGnqHt
NSpzwjKkn7w2nReuGd9nu1KjQVC2YU2KhNFvbZVuXDQaa3A2ahmgawSicjNEXg2phj96mEFaAVaA
A6EZ+Nw3IGA88udwE7uBqzM24FpSJjv7UPuG7D2t6uE8n0FmLNQ5DacvRtiUyQ3jgcp+VZr0L4XZ
flS4GZfgJeUSGWAH4gqpXBjKcmnrMRgS3DWMKfpVjTfEbpoBNmW2sexE2wIOQe+sCHWmIcsMx1RP
fpQg5hfpAs0a7JeM5ECX1xIoyVa5mrplO8CRqFsHHZ22yYLGvxkNtZgq971MCZ4P9OBt7LQNGS4a
cGPqMsM6008IjwQdbxwv/NRm5WsxhPS1h+nZq0ZCduydoX1JL5+zQwlotAyduM2YWFrlu8Dr0pUf
dvej4eJP806ASrC9a3Rekw4khJZ8JJXRbqaKwpjGY7nR3MdwrqDJw/RxSeXtyu5yeiFacZq4pJe9
6mmKG8YV4cdqnTF9bfU3p7Ipe0bZrdv6rkmqB8T0sPzoVAqvfDFUBx3bzpaupTap6h4LEmyWNiHX
y9rXM5o0HfsNY9AxKpMOqEbGHbEMd46tAYmsjFsR249aTFMU21qaskdqsgpwQFweLBcknG60O8NC
cJmmZGl73ZsfVDVT4+Iznp4nk/wCIJ4fehQyuzcf3Cp86HAfHPNIGZv+6BkbXXTemxoAGtCuAkco
lzGhRwvhm995ip5aFy9x71zQZT51qXeyTX6N0OOzpaO/U9CS1h2SFlUCKEMfQmtq3CZhKBbRlIe7
8V10285P75O8fTUAMKx0NV7bsbbqWzyDgk4iJgnWbptBWNXliKRaGqx1vwo4J5Z10aKOi986DtKi
LhHCYLPYg2MNwQ4w5Z2jZEPQe1Li92mgYJabOnP8G9QoCryZF8MCkA+EosCXalkINDoOafrckyuw
wis+K+NpRzRN9lQ6hrV01LhKhyRaBUk/rUSt05CBQ6Kjsl9D63sUsXnTDXNz+qkTTH2riKjiBkFE
ZH4S2k2AnPnRVBZdjhqVu+4Ei5kRmvct5VoGHDEif5iBG1OtcAyeDVQKQ4ausx+LOz2uLhVwazIh
TmVLoxOK7sLs+YNDE4wq1jtdmTX8PAh0k15eMbdaRIWwVxa5zk0VDPvC4KaQgaEQJI5XMe1RJWar
+75mqi4biXkoLS5ZQmPLkvuqEm9NVK5hWZFEmGYrG+RjaMgK6jvYybb30X+4PTEguHFEbq8q7rrr
1orRtfddshIzPxZx34i+IR9WoG4/3IoBn98NWyuymAz0aJSkAIZa39uEQkiV2dvCNrfO1J+TMH/I
4UbaRooQPUQeMlbpS+RwmmnFs6cX8YGkeDDfTlndogG+z5z0cZzAq9t1cx/W00cxCIBu6GpoDUOl
2QDOOk/uSiY0XI0GKashxLkokdEUDZPUgqGMsJs9BCEDwt22jzTcJSjVXpjav3pBei/K9jTATY71
HoFrumvs9CUhOsOJFbTvltrA6oBAIyIa8bnpNU2tpDSvI61eWTXXJ8h6J92x60Z9mDLri3qBxL4Y
l1ybr6MaXoOGmaBMkYS6sJcVkI0mSz56GT1Y1fBCgsZXzJCWTJctpOl9a2f3zFeZyOnFbYmrlNhM
puOJwRcrvLMnBCnFFHXrxIDLkmF4hYr31rjNnpCAG4Pu5jp3M6QfSn41dkOOOHfYRauQMOSgebjT
ci0BYKxyPSd7AI+Qym+SQGeXhDBijSlqOwhv/wI1Zm6QuftiYEyPSS1YauOch0LABdbVY5W27Jf9
GfEozd2so65KH2KyJHnE+dAzjEd6T/BQ2+718ikqk2qhj+mjV2tHVr67qPZL8AiSQx9cjJIygZxg
yPE7WFebZtfQQm44LCwSSCUiLFeLnjHhK2G/sGRkCTh3Vi9AKtObUawG75QUxV3akrPLUAiTCldv
7/pfaTociK6C5jrUT6hCTsShXrdAKGTb35QqeHUyxAStRxsq7tMXSewf+pCiW5JgRda1TW944txI
bF0Q7EvZUBswctUAoE0/cUlu7Xac9h7O5CK74A1AbYMZCM8Ml0v7JBRtuSl1h0UTFFdpTIMElw9H
00bPaWXBfSHSr3I2rmRqzsHw2oeIRvyuDpmqIOiRuBbwGKA7z4PuiHQrXKBhfMUGs2LJJdIgqzay
6c5W7Z1VQQhw5aOlTyM8X4zWLQ1dARbqLEGd6gZSW1gT4e+dxUGWHEYJIZYF3chWrSm9RYOHnT4L
k9XsDj016S8JYiY01Au4l9EtREjlCwXryKOSvPE+9aFtT8YIjVQVzs711b1mQ2UxvPYVze9iHLUI
u2z7WjfeJuhcphrRyL8imUtp0tRMRdICRiGyeS4eirAKTWAVMD5j1ocgNUt2GdTIvTulT5LOVMkd
vO1KdODUxmPP5VkQtxBHJ4J4oO32V4MXc7pU0a3B8rMCqI3+1E8YE1anICq+ZRPRHjcYlyfWA9yP
C4KTd2NAlTLVDaU3JiE/Alwt83MbVEdBsUhUNr5gssK9OTjBOZtR8kit/egKi6SywEAfDYeNrhTD
FrcbLq7HrUaMq8Rt34h25W4ubrQgpj0uKqTb4H3KnlgBerdOlzFtEkDHbZcaTKT2Jg6i727j2ero
FEa9YO4On2foHxwIv4bpDBRWJBVFkn2waK+xoTLs1ZJri944M9d3WmL5ljHbVVVNTDGnsNuiy7Ua
5tuGmz+gIHpnp1wtnaRC9mow8ZecNNq36ZtvUZHsfcF0MArVsbQvWanbSy9ETEzscr2bHEjlTeIu
PUw58eSc69a7z7T2i9EOkWSnaPDXSN5XI07pBVajteqC65jwE0Qk1ctQx4c2n24ni+ZMV75WNnkE
g4doDPDHQ2kjGR1K/8HtEdBWekDdiSkfrSwGcBcthw5CAHEK45Vp15GoHOXOG7kfwFL7cWkHwtzY
1nhv6piXYq7AkCOc2FEwS86+SFPvVqmSoFrXoSFQggyv03Bg7vMATFBfZFlPeLbBcbJ7+xIM2Zmo
C5xxwjUpx5pzkzhPGowBGxsZctXu2WyOmrER+sAYwNHu7MLedDbbMRYpmNeQyfRofHRn727vr8sk
YWHTrCPZCy9daL2bQhs3vtnd6aO/HpUBDipI0yWQLwbBHmc/MZjemsIk4AoBYkONryIkfUVifVuM
K8j+ar8Yav+sm4uocszlaOo3Eer6RVjJVeIxu9c8zhLpmG+O635FzJewChZ7y+x33WgCmjKN28rx
kE4ZHqJiC+tcUjjzA+asc7VCgLUb3ITBuDkuDUSR0iAEPEDPC2IHCQ/ijmeA+fvaV0cNgWJVIPpr
0vIhTvNzqItDV1erCcDUqlceM3gDkr5IZ8tfvFoUzXShFfBc2p8jkqQym+IVAyt8Yk17I/P+RTb9
R5Sp3cRQW5gGgO7IWZVWnyxh2RJsQMYhVlwGApw8pX3XJfKmZRgKRjk7dziWNGaUiyL2XmIH/Qn6
p3tf3ba2ziCUrfsir2EDgrNaMVQiIcc+2QaTzyRQazENGDV0eVWy6+gAS5DSqV97dv9gdiBeAYht
gnC8xeHWrUAb3GRgZ7su9vdstZ5d79al147IJJMLMKwYFlRMgU2BKSS+pNgsAMo5B2Rji65ut0qG
6IdwPacPxFB4Bz0GI1c1y7qcOckxiVHI7fhVE7qeZgo6z4cmwHRpNPj8gmhaeySRmLlc95X+DKD3
4NatufWHcVsM/qboUkwvlWyRVKmPsILt5Fh76gs84RQYvVw4VJXsvnoYmHsqaWevzcqTLvJQyED2
Mxqxpt7X8H14z0RlocFz489Rhs+hCtfjnN+gda1FPICJ6Gp8KuwohUG+TcGQLPIO5HmDq0XEjPbs
9jkBRbzwmXau/JhPzRMkajfAH93awMIpd/xaPIuvRPIwDNy9nQJBa9lTcnQC7J8LWpQhQI5IyDvY
xWfpywDIdXlRQbixEifC9DocSYiBWu/v/DBu2bShR67UR9SPDwkqto1WeN6i4opfe5pkb+hxKfV9
c8nHjZfiVh0jOOmNqph8BYxCCz9YVv7aTjtY65jsgGXTC4miz8JPT7pE08QWzGFb75SLKWp24QCE
06XOXtSF+dlDxuODNZhdbxG+vUrULHIiMGH0sn1ilZ8FM6CNLNLPOMXq23f9poLLOUEEWlR8WTbz
/F6frurQ28nrgbspl+IFp/JbZPob0+m+QbJcfA+fV8QaZch6nYFT9ozhONYaSo6KXXxBMFRX2+jK
mP5JpleJR9D83AoPy/GUOrpap1HebiIEjGQNw1Ir+0euUdQgRonIpbfFug7GLY9bZBOxI0kc7o1U
f8CDqq0ipn+Ptol2pK/8Gyjq3vBUudYT+pl7mbVUm1BXHHQWMHyJjEXUgSIJLaVkt0DBy7WJZreo
tlUtNtaLLkz8H9bjkLWEb0X1bcHBoylo3WhpMq6UbT13cD+MoO9W5I0gkSRM5ISF4D6YxM6YdW92
QEAAqxMVgODM4uMw0ZxVrUVaVYHrsTOvvTC4Kb9YeH3iZvrKOg1hd5Pa7NRETfRR3FdICPTnsG5I
8TWLi5P29wM6hc0YRtex7Mg+RUcGuuxiM4ZdsQk89di8h9G6M96QUr9JnMuNzomZOI8yFHemyFf4
88+hN20ThQWFbPqm5moJsE67w66x9OdWOe+aRBLC+9pjqtrgxqUZE3P/lxP0RB0Ue9VekoqIOhYA
D6rZslbGiz9vXl0tOE0EuFVGcUpMMdG4az7KCqij1B7TFmonHVLSuwDq6LqDWMTnbKGKafPC2006
biqHCXLhq/fc7m7KsJ3gAzjsado7OSfQZqJZMqSgpkJq7zKx5A/TtBUQqy8KAEBzuklkWVx8hCD0
YwfAIN5iPXE+Q7emT1VDEbVTI9gMcC/H8pKIhFD7Kt2X3YCfRC/XVeG8JUZzqE0msZ4TreME/22s
rPfQz29qcuX4E45teCWhITRTf8rJ5FokAulGBP6it259peHO8L+nXLs3Z88ajp17jZQsNA7OZAKY
1ktqLhNtZ1auLGV8yFbtTS+6g4gT7Is8+QT9yMEO09fR6J6SHKtKbuE0bgrec9RfxqQ/F3F0h4Xi
jRICxCUyZ1l0G6ccX9sSsK0LIHepZZBDwT3by8mUyJvbn07lQIKmwoE90prVI/OAap1uQvjqYQma
Z6qnLA2OqKBvM7e3F1LXXqagP+mVdwi9/GyyhANF2aqiQGLQm6hq1Drqo+core3ld+WUH46Vvvtl
CbLXLG4yDdCizFhcBO4YH/OHqI5TTj4EtldBRw9Qe3m00uwOMeQil2hIctQvY4+FiYjBpzhGFeu0
M4mXOMBosi3G1IjpYcduRZX3S32ppiFeSBklmymQx7TI32D8vyIdv+rILF1HnKdcIU+4HeQMPvby
4hy1brA163gp+zZYz5hFK54ump8f8rQjMdKx1k4L6YdbnrZ2gAOaXF2oKLs55RSpHHrqwcViN7+p
0vJuB0nzBkwTu3IqOs7i/GyljxBkVmFaXNeheg47tK/zKUjYtgmw2MWRIThR6OVfsPtt6Yg/+1Jd
6Nxe+Y2vs0swe1YnY+3E5TG1szsVmi/ZIGw2eiFlbV9uXW9ah7bixphHd6gXuA/rNGVoHpc7dmN3
asyeSxV/sPu9712l9hI/CFGeAICr9NkpT+DkXygPWmKjKFF8GvUnsP8kk2C/R2yfgGIyd7Vm09aL
RyCGZhWcslE7kW2hXdhrPg0Zvd2plZu6BPqI0qJnT48QB0MNnXE7TXZ5fc4LjQEBTwDDSvtg37sY
2+7ejnx3N0zapWRXvg+yhCamGxy6qGfTqNUbi9TDZRkjui9HZzs2mXEgc9TAdVgFTCIkGzWXGIjM
N+CIetXe0Vzk+KNHPJphZbfaCC0xgsyx/fn295/52S7mumR8s5JplKAFLk3uVYqQN5kV25SAtyAf
nl07OjP4aTdC4qmqvHFfSBIidFe+CvrIBgbqhbRabcf72UwGhWprkyOVGXNItHic0rrZdlTodc89
rCOJMInUXTkUb60CARWJObBc6/dE0Hlb6X9LCYd0TBkNVfSNp6bqkEuiImjwpmjtqLAwUdqL3vjC
DcxFQ4Wd+f67FdtgcwQtdKhKtodFPtSRYNWCZQmqLc6RuXmuIdp0d9KXH6FnYn6B9E3EHyMiH15l
dNJtOlbKM5+85NIiRcAjfK7ml4vmCYwlDKDw4WvvuY+uDRGDmFAb/82yG+PTpIvbrLwqYzAMKGvu
8gCHO0amfV3atDTlFR7GRS3dT1IYJDdDSF5OehPPowNPy2gbDvXR1oMeF4TFFeHl47rV1aHt0D1C
Sh0WxYhkDaEbl7W1zzv7y9Mddm/wU9CJA9KnEyr8dmHIsuHMsuTCHDHegZC6quPuecgayqEhxtZo
Zd99NDVnlahtQHtbd9gpWwGJQJyUzAcsvIGh/hyN8uwF36ig4uMPtd1lw1lGLnRULb7L+kffwpbS
uezRwgB5bIH1e1AFKuECZYYXs3eWyPJgyGzjSDeeEo/VGm4vu1taLNCgnK0RHe2W7ovo7At77Huh
Z09N5qZrrcZg0BkgKAKo6wT+bKNZChejyORDhOkv9Z1N55AmFTpN2p4Yf0k+MvmMzVIDL6mJC9TZ
ZIsyiEeZR4tZ2EZ3xduEITHraVX6HcOVLuBRhA2wERrYw2kWhKU8dZeJIKjGn7p7Iy0oVK0KZzGk
n4VFw8opP5O4uq69vN/Bs8VdlOIZMYm4z1SLdIfBVDPRfCLG4q2lycfdptAwm9IxS4twH8TdXECb
L47A/0q3Mtjy2/W1nqFZ6k3kbfPoyX+t6LBgXNKoXdUJ4wCmQQyVQQpNj2LkxgfzAmSOZmera962
u3TajKDJ2hIAulNT8zP2EF3v7tuKjl80tUT0gFHbeFZAbEcIsZTybjHUSXtTZQyBGqfho+mLI335
c+DAVWjp2wzk/Bo9bU1qqXIfd1ho2E1tQ+jgS4av+lkxdsdRyiImTYnHJjrntn7llba1tfW22nRj
sZ+qGINGkq9D0wbJF3BzCAIyC3r67YmLpSFOhkeR4wPV1QNTMz7/fAI2R0fWj5r4kBa01dm3Zhhf
xbEm5SjXQZn3VR6dlGR+WtU07Utr0I41ZzEMMGCBCrknG4hnz8vXJHXOqkvlHKeOOBpW0jQqHnMx
WTs8ZzFLWDEe7GaeCdUQl1uD8N1eJjV1beosgNN2azvktNB62zwyb8wUFxrbLOE8Zim2MWnk/tK1
l2DokWj2Jb5ZLtGmdOdL8iqF1Iv/hEvYSmtnadswQjnAJ/y1T0pwbH1DCSh7CRoaLvtVNjzWgndM
xL27NBMMZkMgWNYYyQi3e3I8h7wMDN8uTcljUNzotFA4oxh086msw4TcVgskwtrntY1y3FgVS6gx
V1mSWc9auCjB46Db2Wzc4R5n2tpsSfNhWGyFpHR4yDDDsOP1qjdd2Oo2I7S4i8cncAynspMd1IS4
QE+JtSInV4UlWl0N0cQvad92pnEEnOC9tES7km57CJih0jj0TK8GYEHbXJSfpgKzjTsBCDxKPNd3
H9Owc3f4lLp1UJUQmtGgrsyq2rX5sc45kx0f1xQXEmSW8myPiuVmyM29NHF2UlY4nHN2aXwOgfOm
m9/dMH22eXXjlfHacarrqRH6oYkwljf+G9o9Hm2bAkP3vQ9ZajWULJkpFY/Q+u7SM2MW+KfisFs3
oUaOgO0iVaj1JesdkgJbk+t0cj/CxGamw9hriTKWWmOiFhmpWNnXbs2CtTIbRhLYG20fW2RhCKw4
i4itD7naFLNBMWy0UtumZXSntFTf1O61aZMOKvXxsRsAVDU6XeGhflAdExHR47sL8gYMEKmCYkgn
/vrgHDbqJRWMyKxvs4uuyUQkPzrirth1w5Ntsh1o8astQk+jZt/Vc3ZwUOBKKCzGBtQqfYOet+he
gEeg6fbPSQuw3m4/e5eGfhnTgu8C7V7RFChMwisCMycBN7YeOn+OqU1VtkYL8qaxda9DOUIOI687
i+MbzS6B0DjQbSR5oHPqFR3Ojj0f1Dia/2X+pVv9u+p0KhbR7wzWnm0yx5sV6TuO8jmFBHOJ5rIz
NmV9yzuKOavwFdWlQ8IGHF8iNFaJFu8yHbYQyWfXVePFhwJd8tIiapWDTHyNd+Q8ypdGhdcmVH1/
KbFm2TVClgF0Vti+jUSkc4eNqYLntPEigolK1Llbbsa4aE44y+j6e3F5rU/lZ9ygBVFhfGfq3oxf
p/UaFg6EvorGCQa69ioXyyjTPui1969asGP6ioxdsy9dw5htGvIPKeGDSputUd1cqtmZExv6tA2g
2l1F8xeH7lumefLw8yN8Kh+dQ+ehTATvtnHvARcMuwyB+CJBAkGDKNm4mgdZsAbUXlasw35p3Mdt
FHMe6E9NGfYrwzTlMrB2rsAzZk/eUxCFQGVqetpFk/Xr2mcjk/UkccSLmly4PfHG950sp62JAWnd
AVMaZko7ixwO6zqttlw8uIhdLEpkUjGrZRJHCccaK1DZs/NKirVVN+2lK11CITmg+YRftTTqi/JU
uYD973LTdxHAa4rxRtXHV7U/0uSnzYij8L1vDZikkrF83BqPlqgk6o7XsspJWBkwWBegy2p5lTER
W2FhR06Mct4nWqBjxGqkoNILoGXxjLEWRMzpxSGpWxJ6M0JuI/8ClOwcCPYqbMvQwZbwYjWidQsD
PbRXlhQ5wxdLLjA26V4bVn1TtQltGAGJY2T+aXNfClLFTgBvpt9dxz6u8cixupXKs2CjpXPekeF+
S6fDe6geB4XSzK4pNyT4e9mMrM/W9GkP7q62oLPG31Jwgk5Z+lENkDR0qaj9NFT/+Rgce6t8qBPE
FIqTy2zuh6Q5ejUKH3yaa3TmD0YC10B69ofdEc0gLQO0HFEfS9+UJzMoyZ+I+RADsfeQ/BwIeX4w
Jix8QakxbSdWLJH2J9yAbRtqS5wi6Wbw3XjVx+k9hAjmphInPzJy5HTjVWcxPXBs/yW8RoHCqkJe
5LRuTZIQu/oMeCzdIsvYj51/VTYMiCW9iMQYkOpInhMb1FOWO1/1NJxt8AZUqavQD48YkgmCEEJD
ENRsEhufVjJXZ8xRrkQcYulOGgybnbWrHLU3ICa12XBHsq5xbtECmaXDbSAiQpYSV3nWl5lY4Ixh
RWgFoWjtlHAz4LiZ1TKrED3VbnhUzNLoub2ZtlIn9J+s9iS1aEp5qwaOsmeHc4b2DaloxjJgrS/q
bWMbe9Gl3MoBJK9Tg6RAQfYqwV2b0dS+Aqd9S+zkXUFU5uw3t33F52JH/RIfVEIMfQOudk4CAi+u
aTETNAs/n0lGJxFd4YoOAxNbh8PcoVlG+MQKeyCl+4HP/1a+1/glVwH9Atq0NP0bT8d3yLaKsKah
GW4bU36VqXpyx+aOKQQU0lgLOOjEBBBTjFOI7YBtzOod5qganmthgzfSQ89dtNlUseUnER3ZkXUs
K+Pd8ElwqHJ0YvM0ixAthC+pCywsL/fdII5dfRitcSu5gnLUexkLty+0Z6uNvmsTJzYs62FbAGom
AtUP669cNk9eGdCNzouryt4YPndO1nQCTL1dZneEM+fveGd7hifr1o2Q1Ol2uQkoVKtSpmtntrmw
+HxK84uBpktml3cekKSRU2N/pFlwg1k4PMAQOgzO9GMoP5cAwijcs5MAFJjkxOuo0dHXyOYcqguI
jbnYGv0QnBpVVpugqW7xga11p+DyT2yyNOFLqYpobyJEVplXEZRNQkcZf4UQ1zAtEOGWa7xvcIq2
oItDecsmTARrbeyxQITekc7Gcmjy+T4YGWQm5fdhWV9brbUagDrwZ0SrHh/tyqVbvqzp+QmAuYuK
cfkyGmHoSbLYYlHdBLBuSSItmVgNDDGGjPTeMd1WSgNQUl6piTDJPOs2uCbAqyUUZWWzK3JQHy09
4SiHvEP29toNp3MEv5pc5ypf66U6BG689wMdoTqKIwMA4xp+zVPEZjEd8Lt0DSWACuDAUfQDgPgM
GOhVMWAFLyB4SRvNN6GqK1tXu8xLx7UyqHdThTuEulpb5mkBa7u/VoH1XtrHwGLVHKJeMg779tA4
FLYDsbLzvuSo3mh+2ZX7yASF7PCAWUlytNiUhgFlxBCYVzIersIeSXXfovYw9gRGZhuD9oDIxPVg
YoajPVVvy0o/wJUBbVabT80A76aiYepkYFZUFy+9XFzyybrzrfiW8A3C1mW7Tepp65XGwedObhOq
0BYMyATIpDimG4kFjtixhVkN1goZJd+5AcVOiS6mgWesq2wfFaCqO2MjFSFQ9AbZQQ9IALT0ZA/1
px93n0nDrCKeCGa/Tau25aIZscIUz+juP6PB+Wq7gjBgc2XpabnVtYF52QjIsGLXLsJ3WrIM7DGQ
0TzTrqxiug8d+RjLYaeb1h5TZrXSlHmKem3Gy6LRabkhOg1e29M3Wup1pZPUUjf1kuDBjVNxh9X7
dyTr12nyblsz4CAh5iS9wRJm8vkVT5PvrWrQB1idjAevqFEjeS9hi7SdSedJA5OwQGjXIpwdTk7m
3uG1osGduQ963Z1av7j6Qfn/f+rB/5B6YHjEC/wcqo/hX4OvYvWm3v72latIjZe37Osfv53fovzr
z6kH//6If089EOLvniUcm3gDRxBX4Nn/TD2Qxt91dzbGG1KAmncs8ghyZIPhP36z5d/xU0vTlR65
apapW7/9R+qBbf2draR0dKAtnm6bnvztf5F6YIjf/lYW6RgU+f7zH785tiulZ+k8kedCxTMEf175
8XZLPHPzj9+Mf1Ey1jU1aNOuHRcOsy1K4QWFhN4uANIe6tf2Xttj7Kbw3/fB4k8H6vr3V/kbc7Nr
ws3U/HS/BC7w4q4hHMc1PI934xi/vHgBex/SrjftLDJV9Wg5qWPaX7JiIygXEf5VSxeUcP9/fVmC
KP78numLOl1Nob+rn1siiLKrVtuu25Q1ceE3R6dELPQ/vKT7X47yf36j86fwp6OcCK/2EV6DVMTa
ON0Y2MiaNTf0MVqp+PG/P6qwXf/Ly7mGQetTmqbOVsYwfzmuTUqoWtBV9Y59oX/AHLyVtgUhyWMU
kLvVOWqScE2yEuW/xwxhtMApe1mfLEJJcnhhJmcJwmwdoyDfcOZ6yxw0BJ0etnUT2lFkMpR2VqMj
C5Y6IAiEpwVbKJyJzaKN7c8OKBhNYIdOncx3eUCFWVsZpkNs7T6CK/ii/ZWvYSDLYjhlwkCnORG9
hi0uX4nK3XT8tyK0OFRzGkdh3rbBPDBi0zEMI1lMEyIfS2QXn7UQOxJReXZNa5OeixYND5Zbdijw
5B0TEP/u3EbmQEOSYFQE/sDTALhDBiDRqzF2on5rxoEzz3rDCYNyOh8fHJ2o97xVS9pOh0Z0CL+t
5ix76kTHOeRhu+9N9WEV3sX04Wixaf1ysvYM/vcVUvRDP4KBaJqz5vRPo8mtVoKcXUyxIZegminE
MfP3Mz2vGXA+OcSwifc2agBKjeiKpg4tv9v2D0ODkKQs61fCVflgzGKZR9oGqRj0toIWvhjwJ1jF
rko+jPzfeDqz5kaRbov+IiIgmV+FQLMs2Zbt8gtht13MUzLz679F3Yj70BXV1V0ykpIkzzl7ry1+
9TUiZNT5JiAwbS3BS4mIcgpCqKeVy73Sql1N4p4vka2C34/3SjN/lAoFRVbgqVisLaZPrciZ2ScQ
uajCfcOoPmmReDTFfLsHLr1Mj9jCahhRFcjpgcAw9nJos0Npwbuzl19dLx5R/QPU8atvmxywgIP+
J6XVR4cJr0Hh22P9uRYaim0FoiTvQLeGh1kXv+pY+QnD3+36OqTfkRZsPs3VzWqQ4GQc++nneknN
ZMHp8Nla8XNksl3Vctoy0+R/qSrfIDKF8MiSLGg0gr3CuaWwJnKXdcrCouVTc2q6zJb6txW8x8Pk
0Fcmb+GXwggaTsfZg04GIMMbcy6quDT5i5iLFyGhaRMr6DTRztNzWzgK5vIj1Y0JlmX741aoZZTY
5tycYSvN+L+VRf9VgUMQb82aE4sFcoIWp8bJtnG4kMawQm8pFxrKQGDpUIhLjsajsTjmxQ3XbLfl
3dXks7GwTHJNOyPWgV+juLmPqpyhhhKT0K76pdAMHCCsH1KlRiw0K3YLxGSIDDPOGsmS4S8MDd4u
vmjXYdNpwi/HdW68Fmzsjj0+5MMYBSc3ZP/8dNxf8XiJanGfbbSP6/IFwUPR0wDGSy2Gx05+j2bA
0UPULpvOcJ4zuToBKWRJviAWoMLHvtHNBTEvIL113Uxz+YoL7YryLfL0vPvUGpTXLWDYClQH01sS
DRRXzmh5QKJMCDNKs//NlbWDFKv7AXUvt++J9naKn2ABYq0zbsjkLSknbQdLGpJ+94BBjzq55+P7
t/JU1Cjsu8jBovpTCN4HyQTFLk1DH1Ft5JvrHVfZDHPtndrENF2hEWHwgKdliHQ/wO/uRe1nEW1P
p1u4OzNMBFJRfwutexFjekUkxkhxlXytv+gmMooWwU9v4Bt2rfEx2HzGrSk/GcxL0Jz9Xc7Iq1J3
3jllhBxLiWdveAsHKfzeRHFUdLiDGDRBC+BkrkU5WW7EYK7LCWvLgHKQzSzqkq1dJ49cf5MNVHZa
ZUwzCutuViQWWNyQMaAPsi7eOtQqm1Dlm4/DJVhKtvx/3ycwtbnVMuIcuktv9iTc53GP7oE35Tb0
y/khaWT8di0b1UCK6TZf+9VY3ksRPpNZwH/mSzUW8Svzkb3YRSehW88xBanFhZFMCtLRre6Jkdzl
QFtDlg8FXHwgE/BNLof59e9PSxeYdvXuivHRDPNDopsD3vykWixnNZlomKXTo6edE9nJS0+JzKa6
uuCMX1Fxnf247jGy+EQB8aCeAiBpkweq/1bp/BBrFcledlAn/Y7nj+ia4k4N+dddgA+ZxG+K9T42
+EaXiY+rVbKAlD5SWUCOeybpYl6IidFQCtgb7YUBDyCoiW+nT88t4kkMPSyUCY1hbTvMXjsmYmYG
eCQa4cjBJbchD04XSbSvt7gR5YsUvwmIMy9Jk9e8exr6XbN0b3O2nwb2T8XlrVENMpVT5kPrys/1
IyHhl+6PQQg14WdQ43KQvsPy7w1qCmMR0K0AKljwZt19NoxpSteud8zgW34mTjSeo0ll7mxa1DyR
caWI2JcpX7gbovCBQHO3jfbCo/0z1qMPmdH5SojgtCCUneeV7Wm3vgY3dudO8ZofrGPgyb8XUlm9
dN3VIGZV4MJwFYKlIm53Qc+M8sIPx9EDzZjdHcK195gMCNKtSccc7faezignKldqgN6o/2OTmT90
Dy2WCCnH4i5LbgoxjcAd42uPFqcpEZ6OSDbz9cmH8+CCb/COmrkHXxu/8Iw+8RWGoOSqo8xE5Dnj
o57sIkCbuWyytAJ8P7l/u6jcodYGl1KokAzBi7UOb6Ejhngbm+BfAUB5Cnfs0UlKMITd/HDtGD0t
Sip2WWVX1wWdAih62wQO9tye5EioLMHPdvaE84T+s9UA656cD9nY4MqFq2+YrgkCPBHPDphlZ5l4
XdTm9Dh4KR6qPy3hUnVh3NJUaDwAp3PGP1XHvGkOu30tBvE+xhgxzAIyE8eaMO1PY9r1J7oSrFLU
ioRFnRm15owMcNglidF4o/nHslnKGFL4UZP4HOmqtsw0yxi7RyWX/jBYBNuOkfu0kIARLzHhtL3x
NYW4LLM8Ypo+tvg46BtvHJ03FeOUCAzoDVh7s9dhQSqFkCr0sjz/Vqqs54m8rKQkIkbiHlfWHIOA
bQyGcBWRtNMSQSsRXNEwdoe0gZ7kKqOF4O7eW+G3MeeZl3XKJyU0Zx1l5tOYh31CazxC7TkV+DHZ
+J4VRO7SJScxFXiE2tqE/DEFtCWAdo4RHSIJAlLtFweoijyLpXnSRwsoCghNJCwyGCbIHfpCSrdB
pvqg7gF6ghnVasA8CX0iW8ct1wJmbDTaCtpiJvvBGf9b7BpXty6xczL0G0zHm7vh1el6go/Q+PF0
qFhEKuxH1aEnxzNdGqMC4+mH3W48WcN0JiNL87sJcpAz9q+pRtMxMZmCIWsA+LteRNLEKBhMEDtP
QlnOZLV9autEuFFHepM6SlUNKiz2paplBOYKYC7Efynqu4IZyUu6eo8sXd0vdbf66ohgmAgKINSG
WEqKUISgxuusJ8+YIoutjewcLZlRbpHIaT4hyMS1Vhx/6oH+zTQ5KPd0zoH6EXvFPiV1+pCQM+2b
9mGqbPDLZHzkSiF2wFy0ZfphTCEwEWr1JUnzAxswh4KO4FNSV7FxRbWKU7R6LvMV+dm0/7Xcmn5V
/yQFCyIe4v8QSCIuXSCMpPk6IA2Jg+XEy3C8C/2p3mbm9IPOif4dSigOWjRwxUL6zrrlIgsmmU7n
4v+tKDaKBPcL90t4wfvFTGkCKELkBoLOPCLEe6wtGNwgzx1DlHs+CX2tJDR0XXPOQDZMzpMS3nLz
J8r5slurYnhZlhczgyhn9Ky0dlp8+sSJPzth4+tJ8p11Q+4jpaACSVdsmqUA3gUbSXHLycZB/BmW
HbOZxpIBIa886bVW3ypCfSQIJftIZH5O9QUrpbF3OHC+ClKLOWwdFkcOtyKZ2QageJhRiPO2xFzf
Mv3Wx+4vwAcOblP2TVXEcFkwPquJgwcFI3eK3pOSWkc80TEEs4zTbQcAidLHZHAv3kxBJ77T8tXS
CPhEq66I1RRPjxEbJ4guvDrOnmsVAXA6hOQr9PHO1Zp+I7F8bAScu2BI2Y9Ae7oxplaiWlO0VvrZ
SLLvuBxLnm0HaIRgn3KBbdgw0LObPz0Fq2c3a96aKTrfodyShv1TRBgpjQVhpMnRtkZGuGnQHtIg
b1ePVXOwzBa9L14hwLz9e24Nz3Ztw21EA8UjCD2HI1kFIuzuEh3aYGujH9vpVYn6vwQghr5ZM7uo
5vRBdy8OFDGOB86o4OnyQOSoN5M1eFQTQ3NqOVpg+1TQRVNsZqnPmdJintdqSFh6ig2dJW3hjaRS
gFCcEJBjh2g4p4EMDOcDozhxjoYC78d+FjUi8Uwp2l2uI6UY7QgOCm6hCIVMI1sOsWRJ7EIIzIOZ
XHQzfAFdXZrmc5tV5JyEWbwtByKtaQ+qFe4OxsIo/RZqDtvcmktXomNZvu0F5aSmWMHoDgZB18iz
4zlltxl2uvHuOmP3NeUuNKi5O3CyQpoxWUgVwhgmJWHxHivuzEG42BGmjXF6XKO0VmItLYMYdI1n
tbLECeQ4QaeKV1MYT4ozfRsyn7c2mYN9Hl3T0R0PpeS0nVvjrqinb8c0XTZF7jMNOJw/hiW1uwOT
iE+X5d6NfoXxa2sbkXvoxoKKDtci0zUM/kbbnaduvd1SOe4tYM9AqRyEVIu7VpssTwhT3hTJYLRN
BVHbutJyMHeaqQIxED4/Oxjxvm6kBmZ7ZLfEEG9yoFT0Iwbrw6Jw1o8bRk1r8mYVbelA7MnAMSEP
03to6TeUma8MKIOU1Pa6Ul32rpORQ1lfOizEUIbnnSB6wMartyUpA6RVHNTTpG7Rz/wpCcZEsp8d
hyL/Brf7OUIPTf6T6nI0ONVsarP5glZHXTBpx0wzjo0annuBWsaZdkxtbHokxV1dml94lgeDRzBB
THAV4lSd2f9Zv/QL8dSWf1R0TmR7agfYy/cqUb7qCF8F52zEMSpT1hkxzKDxTOOYs2kt97mLgec9
aRWhu6iOf7AqYoatUReJUgM/mMAqzOxmW/WTC1b1uTepZMOuipmQZd+pHkHOKg0CfQyUlPyYl9Kg
c5gt8z5Ed+I4xtbqde0Mnx69iMpc7E1h4rJbLDMOQq24CsShe/LImTd2uV+U6JZhJFV9sgRG3f8W
bf08FPELMUhvZRqRDpTDPHHiErZCzqZqKyRImgoxaIY8JGb1Xnem2OalVQVIagX9KNAW2J5dBLsy
c5ZTvegwdbkCPt3zJPV7mxgXHW6nJ7HP7tKaAFI41wfD4Gpyy9kbOF2AHy37KkovCngvEnVIPskX
/cYogauMZhxQuM/lrBg7gwoFNy3M2rx5wD2uvQnHcTilsLtwI2+jurhZrcHOTDfJn2vKu24g4Kfn
YI90kk2QaTkowOHW6Ws+vMUm3qvWG4Kxbp2reIWE/GgbvXXSHfWQ3BTVGfZzDH6xSPu/VrxOTHc2
InWvrPm4RBtxRrJxqaOMwZIJso7iiPCuRoOIFwL868Mtaczl3qoqoN2O/ahnQkzX+i4jNcqfm3dB
B8Nj3OutQAErTYE9qIQvGzHvoKmvvc3tGM95fM5Tjj+zoRwrVTznSLzsslO3xryk3lDM1wzPHBsK
uFcd4QxEQ5zsprEFNlJ6Y9uiFcavZMZhAuHMaLd6vMLHJ4aQ3TRRtcUN+oSl3c/4F4NZq6a9gtbM
1fm3CjLVe5/a574ZkWEqstwZxlKdqmzCSrMgD1SJERjM9NmOlOKAh+SuN7p+KjkEhetWT5rVUQ0x
u0xpyz2XcmK1Qw2nFJ1fPYoKr1Eic6+rE36gBYV9K1/Htn4Sdmxv9VCCgpznExF7ZMyhJOF2di9j
schDP+aHQYinHLX+aVoEnoZm3NUFT9d14ieHmIZTc2LDobBfn9UWyYveSJmWxlRNrssD21zn9XPI
XDyzsVWOS/NeEXpdQEfgRmBnnxZKeE32gycsh5OcHd5cvUJMSconKbxLUIv8LBmRwSKYn6ZxfEcm
hpRKqA6u7PhYuwqHZcZ0h2b8ty+mj2G9eFejU0zk8baVaCHHcMBVJIrclwat1gbab7XovpjQD1vy
B7DbnzxjnbXZlB+XjKcC6ksfUSaBuMgetZZjBdmpQQ1dIMpmgyAignhLO2X+xd6r4Q4L2tJ9c8x2
pXbymZZZ25KXlAWFgygStmE+y5NlFvdYoWvYujwxR1QxXpdtUzptK5CM6Aab2wdWrjYjP4Kri3pI
VeDJpnMwI20ncIL11fV6gvrdwVFLOI4/snJyBUrz3P5nhQbtOlO8uRH9WwJlWkQ520xGlEZ/LPzL
Z+w8+Yw5QcpDBY7m2I00H8sl5V7R8r+lZQ1e9s9JZXIsD/uu81uNNc/ink50fH/MvqEpmHNlKNYv
ua48DakMrGk6l2R1esskiDCole8S2xT68a1Q6y9X4mwZcUjveRRpx+jTwnu61MiyczbgqEV8HVex
S1xrhHIe7hq2TUogbGXzHONbKfZVy5rjrXDK6sd7opdnCLgjbmTNRDme/ZQT+zv69HRXPqpl8gu7
RqxmqvA+7KbymokTWwadZ8Ja6+kowr3WLs54e2nPmaw/B2GvaTc6KfDYSexycLYJGEmvU+PYX0Ks
77YsoLtbdIJcHOJqE410aRHkrK+sdiionLnzp4aPV+DvHyccmXNxT+YvwLhAhdL6QtCZwqHcZTfJ
8eO6IEtKxLPtom1QD7goYtYmINKrTTU2T6Nw8EaO+OCKsXqMHTDYiDhcRJ08JbR+PVsjNZSa9TQq
NKA79ZAjhAYs8ar8mGF4WhYA01CjGYzH5r2ZyUur9XH90gJziIOmrqENNF+NeZgl9v64oSRvzfAb
2XwQps6VwxWGZOkvLiNZPBfoWiznXZ/0k5W3Gwj3CwoODRs8beymDYqW+33kXTiV/MokGrLUZTul
Nwp13q/k8OMKWsqJll+tDN1lFnFwT9vZr54n66xbs0KLf1L8ziw4Iq5py50Mg9pqz7gfEXj32qsC
vlMAK9oOa5ERK9hXTRIf1zg8CdegqQgeUjNS08CvGk3zhaCFoU2v3DmhftUixQ8xv6eRc2ZOcG81
NrtROdaJDfNayK8pm8Gx1tXeSnhr6NW+aAy+J5P+uijG65jlMJLGi8LMcZPpSPCjmjk+K/4Ll+CL
oZR/DMkfZApUu5ZApNnEZ6O4tW8p9XNex8jBeVhmi6n486RBW9I+ugYcdJ24Z4R5HOX16j9dQcsJ
e4PACZ1f5jcM+p/N7PCxGMJnqkmVmJEYalfs5AhsvAYrt1lKdAjrviATauDcRoQ879UQ6a3RpC11
zIiujAS6wQX3S1mbMx/aFsTjQqB+Bibivuhh989bSp0IKCLEpDK1+IAlMtfOZMwCf8ryhk5gkz3M
3JKeSzLdTlUlaFYHFUSdpuO9Gpq9bU+fIg23FNpwshAJpGTde7U13SgkCXk392VY0GsS1oXE7+Uy
t/b7Ylof0GiSrcDE5MUxlnejvCKrHHhGSx0qAZW7GvUcOmswZ7g612oFSeFa5OUYGzScEaz/NIiV
5BtJ23RtTbb9hESmTRGlXAO1H6oZIMu2XZNLVb1og+7czYyO3gzTB4bwXB+EQLBjhZ17H4udWvyO
g/tdOvpNEdzmJhmy08Bu0a1sBOdVkRM/L0UDlLszo+SIsEUORqDnVcTVY8Kq19OZnvJa2MKxMkPw
48RWXHMdZ7dd3B0YUts+ZYMkWuLoZBbVfs+xxNbsVwwKz7LpaaAOpBrO9fHfgaVpaBEBbMpPpnJv
yxTeaINHFO3TeWTicLfARujqWzGS5tpKxCbmlLynfRMdFW2Vv806Zlg1PlXM6jaqtB5mMxr73LjR
Fkh2ElX3iQTibFXYNk2NIanInlFlN1cEmYeqy+VuaaN0Z2i71FmUC/mEr/E8/bQKuFqFpv+Jwx6g
NWCQylTAZVYYwYRU8/204MttKx66EV+ECElqXj8zx67I7B7kqzQfxHBHBx1D5l55b8D2ax2tAukg
pKR/1azn1H/PwkjhBVLxjAKAp8FkXSOTRzZ60asO136DBlDxcxNnjRNuAdQ4W6W2X83VpC+nGOIw
Ca1JCI54mRgjqnx5/zZ6FAtYK0bMrGYNcSlOvv8tXbjrlPgqflnSM9cTaEzbb1T+5prBQUh3z2rh
3FQNsmCRDddkiYKmaDvGgWG/serh05jsK2kRNBTW+5x65a8u+d5F+i0T/D55U//to9h3Ql7WbdEg
p3Wlb8M5Bj/EasCF/equ10gIVsIkbEETS+uiqdYTEX3EBhIeyrmKmRje0qpzIboy7kW4sZ+Sipes
eZrFad1uU30Jes1B5qmZ4ihS98tF03VMCEaqc2fGJcEJILVRYalav25EKWwYg34HQQf33njRaSwe
CX2nQZf7bD8YEXPkT3SHY8xavosojaWB4oxmJSW78jcFz3DU5qTfliVAJdvmHtSLhfMJFymoN8Qy
KvtOKaFwUz5Re3FyVBXfmdS/iVZr2IRQKg/2UeusH6i/LnlfUJtRBaDrtLvp+u93fTtoWxaqxkB/
SgI3BK3bk4vm5RwFEmKsgfIO4x4pEukfnI69GsY98rL6YXYZYOVsTya7ULhn067A6Bq3hOVNxD/N
Drt1pL2LJMTIL/OjNkCgSWPaFIIQ2qda1bGPjgNJseAE4jSi6uH5iG53ugGUtmlYwF7q1Pw3N3jK
TJbES8TxEbZW/tGk+k6q7k7PjT9VFk/3BQ9JECa3mM5MEC3pT6najEmx0yO00bcGlh1zQHMouHyv
Lj5nMFa0snNOjfYFstay9O5GsUiudl04Ps0y4PpOmvcyI1LEoZiCHpe0LdiP9GPmyrkne4K9JLVd
HbnbJKNo5aF9riAD0Ncn6aBv6mRnV9Z/IwN4U+TcszVJi6YTBSXy3T921dzG9YG2mE96LVUeeGm0
ifV0IPhZIjBL5r9YW06YeQF2wT4fqCM2ZtL+KctmR+v/J6yTC+kAGkQ+ldYbIbao4ZlrJNFCdRiF
71GnKJ82SW06but0ea2agQweu/1FajdtwWM5Bv3eurMlkmdaLUY6cEBmtLo10sQKOtv8FIlYjvAt
ICagpFsZEk8aNJi6jBkigT0/NHUG7KQRu1JgSsC9E1Q6AywtHL4UuMCvU08r1kV5TF/rURKFdRgT
4QlOrB6sAt1TXeafia4ewxanH42xq00w6t7UI5yI+Bvpgk8Dyb1G7JMEU5JP9xCUZ/WASFEJ41ey
UMFjWwNolXI2DiH/VBKwM5CS0FIjemupe8RcfiGxBDJLoX3lXU8HL8+13chq3OYs3gBsAQk29iB3
BRh4Uv2ys57NfwUDkW0/zMtR0FvaGVn5UcYMO4k1pjnElD8ABT+EFriuxj0AKAp3ltlxOiJDB6c3
i29ZWuZEVc7EdmC8q/QqahNSzomvQTuBXxbyE3VjOb7U6lxtLZNHKAcb10O+fnDspXm2DR8oubXr
K/c2ChqdgDYowgk/KIkrCbp0eMqMUTvWS+F4dFx9LLM0U6iHIpJjAy2HyGFHoA1SN26P/36peIof
da2MhY/S4P9/K1QWmNYanUp/2LCCpmyv//dXmR/yn/79vxBAF/3j3ysk6msaIkpErEBlAbS5M6D/
S75H+vG8bFp0CXb88EHwiXlYyssrTmL5lJPWwZANVheVTeHh9HNRoCzu3eUO8PQarM0U1+5ec4NM
gSw1pdGTG0vl69laKombxg2vs81iKcU3SN7f7D5HinZIOkSn9bxK28dTBjLgxntIjmoNGjs1fdtJ
iFJUB/dJFZgIXCfyCa5I7iXBU37ew0WU0HhM9rFCNWyEbUB4INnIF40H+uIoL+G40TMYfrjMDqXZ
VUFa138yIDN0EsY/aUE4KnaDi2rFw250jAJ1AFLp3NUvkTS6YM75DvVkeUw1Klnm+ri4+yQ7FcW0
cxM+kaIuKF4Kc7g0FdgwsPD7uqLWExyZirQMElc/ySQEmpdkz0VRyYB0xcdErA+hzMVxQffF3jzx
DRb9e1eFZyurX2ZsKT4wp5sloeGMxP34YStP9KRK9GYDPKp8MDHVK2wxWmYcdHR/RHXBTYo1olhI
18rs6i+tRQ7pZv7uVpCtEjsYSZDn6z3KqKdT2mwqDRNqsd7pBvI8V5+S5zX7ahhtexPTOfS1iLwE
pviHZgX3jKIKujVhqBxBuxDhgRUc6IQ18xR2kYIRjOAEtq23uHw5QUVtd9VVgcJ6ceXaRnN3LWM1
ug9m/0ClAxV2mYM4EfWBBmDyFKvuHvhbR0V6hAf0O5dO9o6gAkOwdhxicH9li/YjiZk2N+U8eUjP
uZYBH6Hlij7AnE6qHu6ohsTXE8nwjL7qDB5LaJFIp3D/Z3X9s8S6HdSx81zXI52JmiluMzOaTlcZ
0hCb6cmYoKUX0jrOAoRU0o5/RYq0vSrwFDO7s5fqb6qbb+Y4/9fHDbKixDibtnli9ralMUQzkrDw
tbP0jiwv9iNsEixi82oAueUEnct9Fy/Gi3VzlKS/Y/ek7I5oWEJTQKxM8GBbgdewtNE+lCQuK4Sl
+DnTraNEj8qtMpAoBJ9nZ9o5TTMK8j3Id+eU0i46xK3iHochdA+NTqTpaPI2WP7FIXIt/VTBmqUG
ccXZ6sNlh3lDv6RhTYKePiBxDpmwpzF52UZ4RQ8lfClS9WZrIV5P0lP2oCtsFC7knnRVGz1r9CG3
pmYOz3RgoR4ppvKsj84Wz+yaB4iZpDMYrUulS14bQzE8RTbqKxmDsxfBvnog2ZEE3VUcgGMwPAD4
p4MWUlDBpE+IwArl20gZ4xVpJoHnAVIwzaR+i6DdepPal29dwxCpnqz8TXMcLLQjc2EVaL9H+zJ9
a9cXFQBv3+iFIprTsuiNKBa4KKuDYioREeSp6zzYmNb819p+IK+qPG0w5C3MiC6YK0GHG3mUI1Ek
/vtXOL7iSkix6k/JR59bFogNZutEdjJabJRbnJrmIQGPeSVBaLh2HRyNsaz1MzYgPPn8edeMnV+7
OAtEbpuXVutOMrX3Wm85b13mPLoRXWS5fOcT8WXkRtETAf3hF05ECGVH6GwMitSIyNGzJvweVplO
ayKJJBq7oLc+8EUoU6Vt0br9x7ySxDdMELSpLQPoCLNRqWrzRXAuoTGS6X7WFV9Yfs6qqlU3wjXH
3VJfx1GHU9Bk9m3hipXUOpN4eHTTJn8uTLZjJsAFvVdySoqBBBZq232YScLQR8z4WstE0KhRShil
uQp2sDNVsaQBrvhgUix0AfaA33NgejKGzhHRjr4tZf/cRempkxVgjHZkWmNmN5kk+16O6XFaNV8h
sUubYWCePOn5OaycESjHMWxsy6exz8mO4xQPge6zVCsijlKj9YtZ/mBypOGWXcW6a0d5vboberxO
ZFcpNcbhJFzrWqYkq03cZHNnEymH9tyAWvAs4GLPwtotEUIshGBE+wpBlyfWXTJ6MWXoVcuBPR8A
hBDWd9ZNy7qkHDYpmtzA0ef+pBkjgSa0gJ/sCp5BMZxaKeEMhU4V1EBUD2wI057lZ3JhT8owNYhY
l2AcEprn9gy6a26RgtgLp7Q8Nve9ZVHTE/IE4lrDszNQOaQMFo300UJSuEVEL250mmJs28tOJ0H3
SCkkouRtWYblOaKNcLYbtC2lroaXNh5jTyd5r4fde0QSR7KPDgU5ztlKIukRfWRv54meAG9yOeRx
t9zsRYMLTXCsqmVQIKwAjopxzpOBcx5Q2qMxWMmmB767ydV5h9V1rcvEE1NBhKq6/q6k0Ihy+QCY
a7Oy5ierZlg+maCPlYUdN27BMrfsWvucUBmyhOjV9jI9q2FLUyDFmT654xNCC1COVCGrg51nP1w5
C5SlOg/v1cR8ZFahvCV9CZdvMsYTiQ36TthPndED4Y4Z2PS1KI5KPEAcjsGgIi87OPMw4kWpmjMn
s2u0hAPpa1C4hMg8HXz3K2WdhtoIu/zkTsduMiS9+6Hd1cRTMo7tAyoTYq9tkm3GGSVeFf1RVBfZ
Oy3j3dw3N0jHPBqkZux5hn4IQRkU687a/NlLW15doahwkvM0KBuHdJoMpJYbIq4Ca3sEe8DDs5b3
VqcCHjgQbIt+pIdaEke5TBOz2FA9c7KZWYzD2ba7YJxySXKj9fSvcOST3MjCUgANLHsbhxftAhQE
g4kHKoLXaEkBfsDM/Z73E+TCvpg2cty8HCw/U6mjG1WgDFei61KI+oylb/EVfSYdE+MbKg+XLiFi
PG9cEy+HNH3To5CgnqU8WKqwTq7VnefU7PZGmt7MaqZLkkcWxmKjP9jJSC3UEduH977XIAowH4QT
QiN0/bN/vwzr78LFRZZmyplmNfCNbWHZ+l5a7T4ybfWEjM0BdyPTwAib4qBPs3pK1v/w73eiZMxf
uubaEe/CrXNxZGDch24H7ASzMUoF65jgbGJ4fR8+RuTur3i/DslWu5Ufzufwn3vWGBfG73j+FBq/
Pscq441ywbg3LATDH+/OfAm/CC3uxnvb4IBi996sbRXMhUZAHLD2JxqCepfu1X2+K33rP/7gqXqx
+KvI6DXqjWpTvIl70l6XP3a64cZAZGfeSuxRtK8f9jkJlgtwUmX/JrGApzS5N8tTgQ3rlRGh+m0f
xDXVPf0l+7bswKi2C/yH3YSFbVv+1K+gcN3mYtewlLfWPXozin3bfA/1hQ0BwovOc4RRJsa11p/z
jS62fRRgzuwvKKMJ+qFtzTJzAcTD+CSWLz2ToYQURjw331gTe4IaL479qij/8dYR5wX6A+Yr0h56
TONPc0BYAp0w/oIJNl2J7carXB/rXZO9Fi+cug3g+JqvIldk77jjIekP5Vv6pnwiJaCVhO3Br3a9
6etvxncuTkIlasJb4t/uoj/I9WKp7vG2G/Y+Ypi4GU7NGX1b3mzSz+GrGDb6Pd46N97c7Bn/Tbvx
vZ6Ow0f82r9pgdQ9pLYXoMZA4OYXnmpIiHZUnJqPXGS4GvaGKMscFcamfKjVFjWJ8poqgME20+AP
5P511+UJbnx6dgkvQkOJIwG2kulBDm2PywvkWUbjJEWyhflMt06Qbvhu5iMsrDftyXwFM2VY9x6g
MArfi3EEYTP0x4k5xIt6t19hEAgWjnJQWdfN9qM/4g1Y6A2D4DoXJ+dC45hC8jU95NO6AiIqjnkf
vTOwg+zxKy/NH+U+HcGt6rvisPjG6YFw0ifijzfzTvY6ghq6yf+1HHm/5Jbe3xXyA+3+jQlbd5s9
gWroPrFDvLMBF/qhqn0t2Y3GDiVGx0P16h5ixNetZx/mAo/ogVhDAE9UstPRpsnMrbrtX5ugvFKH
oyWYPUU9xm/5qqsm8BnzLROebXsWm/QYvUwP4IhXc5cc7Icsb2ZysMAoRtt37S5u4YGzKVDl8r2D
YfkrTwVMkg2ZLWtvNYhgt6IE/YNd/UOeQtqA731gbJVnqLQlOrZNt4/jADVJfJ2+8qO82Ld69zXF
XnvWdzWG8U2zdbbTe/aJIeTFvqNxqT4AYtGLjkiYCJLIjx2v+5v+BdmGeKJtNogQr6p+6/Yko8ab
8ZOtTP9mzrcK6lGA7+h+58jyrjofDErNffnifoPQaT6rh+IxMql3xmt3wqnbQG34bj/VzGfQ6vpg
kg5q76ECdT3oPx/NwXnR8NX/R1bYVu76p+JldfT8j7TzWG4c27btr5x4fcSDN10SJEErUaRsByEL
7z2+/g7o3EYmkyHFi9eojKzMKhEENrZZa84xkeKOM9GJTnHnCGdqRWHNI6UcJJ7VJXT2p/DVpU21
MFbacYTV+JjHtnninDh+SbiFYyfZiSflaB39cE0ZzF0D7xIO3CEO6+EmAv3+Jqh2vWK7kS5oE+kb
f5Pd6E/d0nhxd+XWW6VO/lUtfXcevhH2MTSkNG0Nuif88Fmuzhq4X5lDn27bGHfxMabWtWyFWXxP
3f5JVObRDb53jU0TThsHSgxiZKR13Zcn7qGUhA1L4sz4QMcJHNU0Dx3SGmUOB7A841koWGsYNCTT
QfGykObZGntP+C/Kmjs/yx/8V8HAazSv3jmx9gvw7agTacZChFxUjnTroz5eheDdt80uKHnYDKYU
gzpL06R9mJk3+VEErIgvmSUr2ArdytDmCKCR1+mLauPeq4RHELdX3iGI7Mdb4QQaYrgL79FzC5SC
YQnjc19I+8HBeKc69EzrObPuu3cw93lotzaRdTvh1N9au/EGv3HEjmFv7Txt735iGg93wpJTIj4M
5cyKKLF3e9LOxq3x7J1YEp6NtfIh7CYc5yzkUE/BAM8qEH2nfCg3iIEClKJz8EELzAxz/1n/8rbI
xHGyU/J8BuEHEp2OREuP1JEOuH6DFY1ca1N56BTmCIBFxbashXkqE7v8EjFjb8IXkUd6J62lm6J5
DXfJI9BtqnZTCFI3q+ec2pDJZDb/ktU3MVPZ4DoF86FI7se6AiWyToZl+GXVD5BtTFvrWDJV3Odz
Gr0CnnyQGkyHqGvt5jlZV7lDSwlNBSm04lrY04JFZT3YCmIZGiDOePTTFSjgdOHZdTf3FwbS7KMy
zORl/WDtJXGVA+a3NWNWrPqdvrJ4TaQb4SlaEClJW/U2+PT2YWabH2K71plTbwcJtPQS1k6yQifM
Jkh9T516S4+TNNuguIcxAohbTuf9Fpmvv8gO6bP1xB5d2hXCzCBPglfolTo/clz3QztE3Uy+jVSS
80b0LLP6zRLR6SEw3pcu04ItHPWT1x51+JDb2K5W1dzDALQq9t6sfUsf5fPwlNBGeaP042/MbXpI
1EX17D/kw6J655WToOtvlTfhjru7xHYNwZu+dUe8OzLVeVDZwTnyHcs6kgGD01umjQY0gbw+fh48
9kcx2OjmogfjtJNmrSOtRkQaT7VTo9w1ZzkMkg/AAlFvV3Nd3Lqibezbr1p0gAHLMrWgVfpQIRic
t/eQHLnTJAhyGLsxt4FCv4kAzbt4G6dbaL+c/WfFznfUN9U6NjcIE4kLmg/L6h1YHPmCwbK5CzVH
6JbVPbQF/IuAF5CoJty8LQbFYUGyvJc73Y3W7HR/hRtD3hlf5JFWwUwDk7enJ68dG5Z74TSw3wjm
2kN57JDJv6VoLhcCTo9bYekhqUFZa6BMBmK14MVMV9AOHRjM5XjDCKtuk3wtkXotgrqhuzZrtnFt
m1iR0o18x39vwB/DbdAuhru+3RrRctJWgjXHMwnZy18q6dLUNpzZA/3ITiHM7nV1T84EwBkOkkKz
Z8OWf5Z3tXWqQ8dlG/oSJmvpyASF/EkO7ikKpncgbG5SPJWbjni/U/MYFauIxovGHIVxyDbWALSW
+btozH0W/QfthvyGclhyKkYZoJOZfCiiDcU5tnOokIKD92q+yESCzuLP8Ni+kO/uO0D4XrJdsfY3
zbZ+Vu/IPRzoCKMpPSmZP2uwTYGpHB3yVGCXGo71UhO7i6Io2WbKfEhvUsPGAugDnbrxxhOs4pfc
x7kx4+gXmGzNPz2NaJlZ+oW3K1E/8ZYNT3gXsWHBWUIlh3BwEnzjol8aNyVZyRvKpOcUPt22OtHt
dB8FoIX78Svb6afsKTTnrmOePbZfm/QBD+qcZFFQc/E+B5rNw8I6os8LXlaeEoPtWEjzEgXKPL5n
H1enr54/yyiN7nvqeo9cJ+ZQzAMsX5sIXTdpvXd03Nz8UWuPwm1ywinTQynlNePUgVT0DbHn+MnC
VmCM2HpsJWamuxUf0a2cKk4dG5DYIJLdg+lUCKapK45z7ajt0dGHD4DQ2aO+MfCFTRtv2Ldi+CGB
fZ6+BIVdfja7ypZ4ZVieUNUhyH8gjkHYuA77Fjs5wnAobW2ZbUhPWgd7c5fjBTPZBc+NvQ/XeuER
7DCLQXlvCLhH1ViLs/ykjzBqlpPfNkLBviits4s1htGmbbSDAUNiS12dOoXquDj4wNfwRsjz/ET7
13uRmLDYUYU2xpJ0G5mr+MGVQJ1/PAsvef8iZseWeOUnqs6esHaX7KCCFRIFhNRsz2A09WqxMu9g
6Lke2/o6pe02585ZHzwMVtWIbTwHmrU8E/bJub8Hsdm+WIZdbuDaUWX/AIGsnTG00J2UVHu8LWn5
LYtH0eExuncukqKO9W7rs/GTAVkQQeL497ygGcrxpbpJjh7UzaXJ/LmJ1/Eue23h/Gzjs3f4pmix
V4KNE35SCLhT3+jPcBBlw2ousMlYOxTLYLcRi2+C2/SOy5ZuxRfxCF99gT0T41vAGeEZr0+LIhk5
+zazebjCNn6hdsdBIf6s3C0CkqnLfvY+mI0TYYOiqj6Yjxh238Kv0glp6a2JL3t3dyZmTTJI8TmA
c99bd3gZqevlu47Y9blmVwv/A1QJx20wseQT8h6VmxAyzozx0jxRKmC9bp4ofdTFvMTYYsu2d6Pe
Cc/JUnwnQjEn/4dX9RZ6BiYpkmz29SuxkOp7CSIUS7hdj/Cr7G4Nq05ZuO/utnr0ym2ImHct7wTb
2BCRVvh20c4acy0ui2cLmE3PG8rN/kJCL2gza4MPxEArQZrWkqC5Y3ms7xFzAtKxM/yPCD95V1GE
Loed/8quOoTLs5JiWw/s+G2gwOfNPlsia1kV1AX6bFb5+rE5+sou/tCeGJ13wStxco4Fzz6wra1x
kPAXftBbQHRhjQ8+BcyFoSCFn6kvwk50yJMDv0mEgs3sr29pndj+nmHVV4twXW18LPC30mmabCaR
GGc4Yy3d5tMh1qTDsKKe5x2Ge+npqZBoy9uUfWja4jlnYQQCjJZ93i/VAwOHh+Qf5a3/if0VSlc2
C77Cc/vOIiCcpGX6nJ6HZEVAjn4kz3ZtnJijeCmMD7puO2U3bEBDGc8R6IZ4Pp74Yf0zkQjNuFZh
girs0ub+mh2x+4lynOM62tvwE4ZYws5IRTk58/fYq8Q7ZnkPLMyMWiQemHN2yF6Ro1u7qb4p0PVZ
uHfeCf4xEXSP8SdjuH1iCz1s0GMSqnDDdAR7RMByNqPdVT1Wj9pz9cj06N+JW4wEt8Wye+Tsqu7T
HYSW7To6igvjqeRtI4WlzJZMnkyW2jN76/v2pXPoxjzm9wjUBHtAR7pp2UovhycO7ACBql2OTrKw
q6VIy49m34O1YTS9AQgTKMvMI0Rhqd2dzSdw95bdHtz3rn8Mq6WQrDQR0j5nyxmqfsc4RFN0EEWR
BTNgAVRUmonP0wvUH4pum3+5S40sQHUJz61vlmLheCv+w2ylbYdDfsMsiObQ2gxcbLkq77RNv+IO
iDsFYCFnFTzG/oycGUoSPaAd6kIslDS3DtP2GS/hGwFjB3/RL8SPwoRxvWACfxSYyCfhwix3jH3+
Wj1hp4A810tHgbybuQdBh1epUVcGIujOit0NyTru5vt3Ua8T5BzlEzxLJG+25JVGvI+h6cWLXB6e
QmIXhYYA4CteWV+MtsH3n0eIsEi+KRgqVrStiLFYhCXrOJ4n1w5CDFPKGBOfoFRLsMR8bx1YK0m+
Kb/1zGiD45COX4i7JGDvhUoZhWjX3EbkdQEi43r8vMXqPPAydNMvIbKbeUNnA4/3BP80qp0q9WyX
+ux/f+nNct+oub6KdD/e9B25w7XKhjIu42JjfVqfWWW1O0to4Osg56IIiz5hkeQCJ5XvX/SR3BLB
W9FcoIiJwJiolZLIPWjKj4gsS8fP2Zije8SCSOFZxXuKkoMS7TB+iFoIGf3Wo2LR5Z6JaEDC+lwe
OlX+kCOxItSAw5xuHl2+7yYoaP8VSWNnBWcuV+D8beHuLrzhU8ndvVu7MltYEuxJeAh1ueJVEfEf
8yAaVXbQK8NU60aWx/5oVA0hPFgtqMzQOHPzB7V6HFTUq9PvA7OHQBRUH0IYnq04P5V9dVcLI+GT
5MJlffza6Tkl1OFxyAVlVavAeVt9KQ3GbTR4pCnKB4WDp9W6dwC7TtCXx5khw37VB04speLIsXt0
ae4sutp8yCfwcuShBnL78b4bZcie4AaLTHWpE+UfpjDR3dvGLsX+3ZTJt7Fcwrbh27tKuavSvlo3
uKyYZ+J4DXCZSat3OnHwD6WA6QQzBvmwRbNqRS+YB+rUxayMvRlb/bZN2WRaLcVAcEa0gWAgWZb8
PlA0XpgylNUAcYbtSS7+0cex0b7UDuGj4PLWRU281CaIdiM2GwzshxAy006QzPn/+c//vcDo/OdP
cg0IoL+xOSbiJUPTLRV3Jh96AXQB/SmnrWCWTqfCh8gsMAUt64XsBusqqWcwDlelGoJhJ9QlL4f7
nz/+X77L9OmWpIimTodIveC7GL3W11pmlI4YdV9ur9pi5VE6CKliCJNAyS11ql0iXumfP1cCO/TP
15ZkxbBMjeaWKk8X9gfHRqz0vJd7qaTTksDRxilWkhVkdLeDjhd+FFHTJ+UeG95eJ2wESjNi2zBT
1qrVbX65lOk7/gUu4glIsiErKjlrXNHFEyCRlow0hUtxRbAIYSGAhRDgwpmoIm8ArOb0JycgDMO3
p3vW3mtuMc4tdsKtN/wyHIwr1yJLaFEVU9Vk6/JatMCVZCEj4CQtyHRJQxb4CSsQD/mrjxfNhV//
y5NQrg1AGYuHgcVE1FX94klEdOzGPBdKR08p9xldcm8oGjpJdlrNWCPe5PYbUv1C5AHAmHQFlFEt
erb2yAFwmcQbJYbmqlBEE7HSEpLDXl/V+J/caIntFsdVWT6YaEDyAWVqnfB484YWeAE5ggMR4rBF
YNbHnx/qtWcqK4qBRdacqFcX43rw1JxVyascM2Eh1MHDzPSi++Xl+R6klyNHkXl3NBH+lmHIfw/i
HqfzUFty6bSldoZNc2wTY9sZFL9r3picEqzRpccxhxDuWfymM9d9qO3xf/TY10G0+YyouMpvu52r
mjue/So3AcHXE7MEHmVR7scBgEauFytQx7di439lZVIuf75Z8j/0LN4ARdY1QLemZEnqNET+eBkt
Te0lT1Y4DlhsTT0jg1ago3Gi1TIkPNOxDBInMZR1D+2JPINVaS7TMn7wpA6BYwRhRO8/PUv+NKPy
vpqYC0DsgWF03q2bmOUv78jVuUNRadxNzDFZ//77Py5XqSw9MwIul5E1bySoNhiu5uOEnZKS9j6i
pT55+l96bRsq1C49BHDUZKD3i/Vv13Lt7VGYuEUVRT3C0Ish4CEskQRzKJ2I8BqO/ITnTLSRwacm
VMjFytN4n+qWFrtHG6Pzk4+fn93V11exNKCjcN50BuLFs8Nv8t8x2CMosktJpsjcBohEh3uzCcOZ
rGSzanrz8GVFAEGmh9PKp9CkrjThZHpsctjY+093AqKMiP3ndSh91kZEwdXb53EOuyfmlG3V2PuH
MxHib3AittgoKZiG7WaiLNUThurnLyZdv7OmbrAay4RlX85LaFAZQGLpkDSrNZTYdQVXIKq1ZQ9q
pg7REo+StY4pnIeQX37+9GvrIiNsIp6JAPeUizVB7V2VTFDWhGHi9AiUJrqRbmrbhSvJM+5DLaVA
0tW/fOdrs5YqQkxS4ftAsrvAyUU9QTBD3JH+1/MsEdy86Gb28vM3++0zLr4ZeXMyPlEGLCK//aiX
K9VMfpl8r45JXgZJIZpbpcl9OSatEFaLXPNSFNJS6WgBDMwiVs8Ag2t/7L8xQSpJ5UWzxy9zxNRE
Mx79cBzvYrfYBmW7ByUP11uW7G6Aokk6x0BVyn8Jcm9ZVyiAyWUdYIEN937O2jxMwCjPuMsD920C
jpmEXv3ycKTpVf57tldEUTMVk7nHQrJ/saaoWt4oxJpxeEOcPqtZxmdqTJgyIqh5mPCaGVV8j7ub
lgO4G+IJ6ZrkbH1zEj9+fobWtSsxTIvNqiZLxuWkU+iGaA65UjhF+iV4NNt9mfq1UUv0cYdjX9bu
VgFY4Svbnz/3390JqkkTYZ1BGiN519Md+mPitTypHssoLpxx9G1D5p2Ez44JNG/xozHpAv3+ZX6d
RvzFPef7mZqBcV5T1MvdsVUFAbmEJu4w1YQfgTKbrexTXoYPP3+zq5+jyqLEA2Y2V6dv/sc30znD
KVZpZI5J7WYkWA8s6jwo3F/2mqZy7fv88TkXk5qgxLqLcCRzQFLUgqXaaL455eszoUcWIGUqfcU7
wizWWRUSYDvkz2q4NorwzNen1tA27VKwJs2VkhBfoy8kxReXITuh2egnXHE6mPwd5IMOBVuhArhp
PGpGqtVjv8/FdAU/VFj0moiiF7pPY5mIKlzv5CX4wGSXY36orLWi8pZju8wSP9l15DrMpNYAou2p
COCzeuFn4zs+c2HdcaDEM9khj6SXnzfvrSkiL4h8EnsK/GIARV47w+Z4SqvN62v0auazZKCUAPuY
Y27qajtbI0OSzvgYN6bnP3eJLiJcha6j9erRy/0vESaeHZFyMzM0kxrmKJHHpGlPxOSG4y2H5mIF
4JyTEw3wVsduQ/oIQrnefwjG8ewF/8XX/pfJevvfsffXge3KwsSG0tCYDESUYURR/D1W4ngUFI5p
mRMmAAFkvzu1cXpUOvlkltYb1Yh2Jg7RETvPo5WEt5UF8VzUOqz+uyzQNkOqnjCvP2lSsZD8/H4U
4hdJV2JW6rqcZbG8Ggefwk6h24HoPZStnvJw3WaOKXHVu+JHWeGvNqIjtja6VKr/kJGXOxMAgirW
W9x1J622DmPdnOSIkmvrLtUwpSGSWIey8BcqNsKa9GoAOcFc6Rvb7/ByhsdEVnd4SY5y3Z6wzHnl
Rzika0WRPgZPWrmCcYAHA+m+lF+bVFrlPa3HgNvuunSxgiCm1LQgtwVxBZ6F+XSdstpFdmU0J1+X
Pr7/v1bfVVl1RH1rVySXCzJyvjq2Nr3iOhptwaYUX6uwddyeOU1SnxQ5XeOz2BCbuB99+dbT1Bsv
gg3hl/fCmO1xu8Dc8f17v4ueSz8fd7UPk8f1hLs6rfZqY3xYGlRz1SQDEDvibdRaeLfSW6xx2R1n
UMaUi+Hq57nk2kIhW9BSKT5pqDKNi8nETaCWyuWAOhoMWeaVw6aGXDrXLeqQCXGqQWJ9BAjYkWSU
yFlEHntU9TRBXaVzfrmWaTm/mEAV2VDBTViwPKzLIwpVlrbt8iRzwIEgT99EghBMRrVkYaKXa3Sp
3SC8F+dC3r32Rv0uZeKpKlHW+D5RaVkLGVsh9HDdEX/9y6X9e+pQOKGJui5LJlTMy7m99IZW8Bs9
dTwsA9S7chOpLI0XxOXe1u3LZzcZoRMaMvHwBpwtn1CxphHdXxa1CY58eYvg27KemabGP5dnxXqI
SA4eGvCy5j1EgGSF/48QnW9uCKaOWR/2wzaNEScq2bqcaBr15DlXWwtZMcE3pqi/a8k2xk5AWb6/
hfc37jNXQP6EsURWyfyzUM6SH2mPunCrtDHfJahliHOwtQgcW7qkAWLZiH9ZPK/NVJyPFJAMGrUN
Wb6YqaqozuMITxWE1uZQyxat9/IVBtWsjctz0aXnuBmQ/igjsJjs9efH++8OWp1WU8kACW1Ymnax
z4zaHHeTFGJHMWk34VcitnM4U60jeIMYTzm5GwXEQz9/qPTvs2TXDu7aIDyZnYB+8Y1zIiQbr21i
J4uQfKIlzKPqddQboB/hjeaik07xyPWvSWiQz6p//Pzx31vAv982VVT42rJEirGuXW7MvCDOUzUu
YuK7a5XeIpB6k7TsAYMUpdWbMNaPLeYA2tsaPWkBtEVHdaJo1Vkvmo9lo5yb6a9NojaHCi9/3ptU
TDJybe6UZg/GbxOS+TMzyt+e1r/TBBfOoYNNu6Zx+Rc7u0Kjbq03CReO6d5XcAOP5keICR8E5fHn
m3RtYCgU/XRuEzsh7eKjfKTCrllbkRNFcA0MHB6esUq0Zm+g88Yyxomyth5//sx/N8x8PYjpCpDz
abK53HapOWBNwYxQAvHjrfw1G6QzSAZbzKX771seuclClY1fxuO/20pV5EiuiNNmnQ++eAm0iiJG
7RqRIxATMMRkdKnRTaCLu5+/nnTtnmoi5S7FhCwoX5Zx2Xb1QcDPdrxUO+otZ/iMF42CG0tl9lwI
yi5S5WUoaksTtoBaMcuWCk6rZlgHiAKBVGlw4EbjUXB/G1lXJiHugSSyfzdlUedE+Pd2qRfkPg1D
bL8lPqAx8E+K1jMHuDvI+NumfZbcEJFPCCNK+m2oadNKe/k+TlOfoQEJY6W5+GwWkNqCchQ5lgZc
QsXoRwUE1oJoZMzrWbeuYbrNMGiCa4BEkioeq7SJqjjxbnxM8LOudcc58MH9N/DWlDACmrzUioT3
uE8iiDWsBB5hdalKwUySSxtnHKKQnPByt0rvYhUTeT8RZL6hY3WuYqDHTYJPLJ4cbedvloFQmAut
A170/Z8DxLNgJwF9wkROqRUcXNe91JW2KVuQDGMmTqZ4b+mbSjGHfQySI3ijrofyrQfuJ2StA4jL
mstS8QrgeZlPx4BfBtz0kv5zY01rKs1IpkXE3d8PdQxhuPoqE93QCS9uiF7O1xb6sElK1GgFQBRX
azYk0qvEGgkfuHMWSl7d/nwRV18uIgdoX1gy/P+LiSRRCzYPXhY7eDqRVPG1xUg6m0b9y6HtSr2R
EWzpnHuZ1HVqfX9/WdxuSkpYVex0Ck0ntIlms+gnTGpVtBu2UGeYB+jBeTa1oh39Rt6VbrvrzPG3
C7m2uulsLE3ZpPjJ3f/7QsZQxEYMmtWRKrgXDb/YPUFG3muUDE/aZOWsqvitLLTDZIRPzLf/9xvO
XVBZ0FVTFC8rcrwGehv5zGZD5BKp3jol+rKkdH+ZrOV/D8kUwZgZ6TNQvpcv39q+ilJpzJgx9IgW
gwXnfxbnMeos4xgNEpQH5qxQqZ2g1a1ZVzPKAZLPWjQmcglFPMLwwMnBGS22vFP7LlCtxwRmjuwS
NtAjD6wkBE6/T8PXZhvSGVSJtsOVsoyplyYIvzZC2dlshK7eCHn+yq0kR1LeDeKvs/7V+yQrsO7A
Xpj/dG5ibpKhU/1yhv5GkBqQyFH+2lA2BQlpoqyJg7cmflMBv3QCuKqOHalOcm6KAObngWFMb8Dl
dMCDosmrSgrhJBfrnNXIAJ68InIwGePSAfRvAn6AQFlArQzQfmGSyurq1mc3wZbgaJnVSjSfDVM9
J2hrMuLZsK4ESetUbJdCFkhQ0ySOj/zSWqQxdr221yx3P9Ty2ewpZuQMBlHJX0m7ebCU+pTk2avV
i7scUP2sQjmpls+lqS0Kj1QnbJSvlKopQVrnkdQeBVpTbgUTePgzyGi2+2aiLDJZ3+ExvmsVEDC5
UW79RgFvIS7p8NuuYQA81R/TgGMuw15EcdqLYC3lnc9wmEVaAGvn5fv3hp4svu9yXlBR8bO3UPxt
VVWvPnuDCivzH96+y6196VZTSSFhZStI7QK2ZEbtpqPJaU8vRNl16IP8wdEkwin78E3nToeWdA7L
9DX0yvfGr9ajqJ6FgF1m3TFhF2VxgsVxO6olEYNUv6LSfw/fJAvkSOMjStCHWxxeTgaLLJo4U0as
o4wW9I+WwWXmWjVvFXSP01ysGPyVCAEfvFSOW6fFSZB5d3VFP8sQflkGrm0wJFHlGInBmyC8y81d
bDR9GAAQcYSa9Oo+vfN6dyOGC8kr7rNyeBVztDpufLSy4ZczjnxlCZKYDKdNM81a5XK/L0u81Sr2
bWckzQxc2xOw/wdD8heFlZ7C/KWRFEdxhk99MpZpCHf8JzEzdpmrvJptfUoLgHpmTtcvnypVq6pH
QCG76ZJ6D5Yqqz75Zbz++V29NrtKkijp7PfZj/1z7G6hrfall2VOF6JoM9J10VDfSbpTGaXrMY82
YmcsFR+HFirNIeXi0JHMOrE5xTXqCMPHOuPfxMb4HvbqU2KKHyMsuNC8J2X3NarEX85UVx+vJNGW
pBfDme5y9VUFi8Qus8oc7HSHQu9KREMPXp1vRTE4emy20rhfDCFpbqb2a67QlY01nz1VnmVJs5ir
/15xmfK6ulILxhbhKXOZ0Sz16o63ZqVltkZuNs76jT+KH3ksflCnXkJsW6Wde9Dk5oQ1fxbVZHs2
wKcVMd3//CSvHXa5OI4zCnswTm4Xs27ilirAeZ7kWGdP4MaWw6g9hdoUXusT0KxrOzGltuRp2kH3
rI3aew+/XMGVcxVPRrQUU+eAZV5uA3NDDeokpbpUDO1pej6dbjkewdN1/aRa7UkUo4cs0Xd9ZB4C
/GToPLJQeQqr8aM2vKOQqk8pkH1BxTVrSL+8nVeWY0lBVWMpKmvSP935Fr5lOlKHRgndcK7OPjWt
OMcVAyjwiqPZpL81g68NFoWYLVmTZCQllxMRI8PN5GpMHaoDy5J8xBKeyQzyqp3r/in0B/6w/+V1
np7xxcpLv17UFIUOtCpb0wz1R+MiH7u+FF2KVziWH0d0jD3ecKPeE9v1W+HbuPa0//ysi/FmCWEU
qupUKLPgY5G/jMFUgtTFCUcKXos+A8BmImtUlZUvFocxzwxMOObWHCxeWt3Gsn6eiL6Jaiw9+nll
PqzFTH0EVJ/QySedBNxSPK5yqQnA8IjrSsjPWGJ9EPpKTbEWisTW2OZNef4mHyPRTGg/wubLP9VU
cgaFfaHWgl0Jx3XlS+siNRZp1t4MwYcnGwtyEVHSGRsTDzYlF7nPnDobVmJhbfOyPVgJ0BdhWJVj
dRC64hwB8GkErKYYQON2n7TDWmlwqRXNVxjW57biKr300KcQTBJ3PGkxnRKyC3sO3xMKywBhE/fj
LH8z137E8SxTyXpOXPGJKJvnqNKdEmSZMCjDHJC21dutSEiOApFmWeBH+yZcWnyVpYpKEjeeutHR
BBmhVyyTHqW0mLzmSLOoLFbkYNXb0SMMtUpT1hGdVM4uYwSCF1ipykj6ruUFG95gnKC0Wlah1yHc
rDvYdICiuiEkIKKJ7pqETaJiqYBBYjHmR0zUfWSJsBK0g98b/gqyEJJxKtgzQhie3AKddWgpq5RY
IFPIj2D08Ogw6kczPYI6t5Wc/Zgh9usqZSnUoMZF+IUJ0B2s6NPCHmQE1ZnE8K1mlp9tkB29Mj0K
VY2WwkXzpGJpz94rU3qUY3yLaZQ9hP0aluHM0MHd0jh4NIAjuTkmbyDFlu/4Gj8rcvcioVYN4AAy
0Je1sJ6GRK8XR2swtqY+YCLlIqd5AEj6Cn3rSongHrr+rguap8zwejtthtXP0+XV90cyDInJQUG2
cnFg1YuqqAedCUmuXLvUmZH97nbISbxAJaQO+qIZrS1f8Zd58NomhfoHp1fEFGiVLj5W8wcYKt6A
i4z2jyRahzRKqOenv8xEV5cjjR2mQseWNqJ18Tkq4iDg9VbqdIPlNF2DJwoSfIJbl2pKhpwO6KZ/
tEp5yi2dF9LvO4VrMz6LqqFzj6nCXh4crTwpkrzT6Cjg4YgLFKcN+vdO0Hf88QGhAIc+c+Z64x2T
/8IPULyCRNyJJYBkk+JjQyBPXZe3kUyklqlv3USmg6UBS3YJoukgZ84SKeUVrFzHi9OPzKvvGt/b
wBXfWkMLTIG0qVYrcSikVPM9gkI8DMRJ19hDpp+VBgxcxHTZDFOPMBbmcgmt1B8mp5M4vCrp6KQj
gTu+MZcs45D4IkL+D7mKEOa0GPDJ9SIQOrgr8mNpZmjYVUwDYj2+Tk8zgwyG/6uPbDPUHzhKRYkO
tGEAnxUeS3hLkHvZiby4QodwYerY+cwbChw9W/ICCjVtuDfZpJJVEIJToApVJUZty2HrUWUA4yiB
EI7dYEXkBykECNTrOP/ESAWYVITN3bdg+RFGdJ5KpEGtnvO+K5YDmn+D2FnwDhYObQkOBb1Ho9U3
lYiJMi6Jeu3x2Lbhwxjl0DeSSSSO5zNw+YAJK/jzO3htvdQVjugWejeG6vSO/rFeBmKlJWnUptAP
6THJ94keb4dOXEUScTX/Xx91eURrc3jDGchHxzcgKabwhVNq7GAS510t/PK1ru6Sdc5V6FKQo3Gc
+/t7iYWcZ4Va8r0ip/JJ0/PShd9ny2nfHkrDs+QRL4aTHdzwL1/z2q6HKg0lKbZanMMutsh6iawg
jZleetq+ENCTBMtLXR8M39pKOc+Xf//5xl7/RI1K/hRs+k+1ATg16hY4hk4ZlhjAyjNUmVfJHR6z
uPysWUOgOi1+/sjvqeNynzXpY6l1olY2LsU/Y5VD9SdBwQn72J+rhBy2aBwxW1oEjYrlbKz1UwWb
iSy4Lj6Z5rmIoDiWA3uEsptafRke8/oosFBVmF3xmSY1O9KAsOIBaYMmZFAnSB4xEm0bIXqj0OVi
ihvXem7o85FQY8/N67lh8r51uNLIGqC2vW3h6Nq8K9sggC9F87aaS+6pjDHG1TDhEktxskS+763i
NhVSUoqpxCJotv3ahyZsCZEtk59AbbbDdTy5z4sKaBICQELCsjmnz3QOx/85NKFOaMDxfr6rV0ct
Y1ahFURrGg3q36O2612y0nwrcboi/4yHBwvaSOSOa/B1B1ld1I0d4nccfytkXhtA8IAoZFLQVf85
GVStMPi5rCcOhOrPcOTxWWP1OsT1azJpMPoyP8L9Of/8Za+t/nSeULyL0y/fu+s/Zh7RKiMEyZAP
I5aQDFzN3EKnNS39ZaZtQlO6ibPiPO1Pfv7cazPeH597eX4ORzVuM01MMDb3KzNmjIVmdehk6bHM
2sPPn2VdqVCTQqwjEuNYyqxwUSqvO5NAD0KZHCUN7/q+7ewA2bpHNVYu45oYl/xLI8yN7tO4GkQf
L7sJM4O6ocSDdt3KmGmVo3gfcQb9SNf7m9BTjrAq+8QFcKrEiPwE6cPT8WJVKrA8V3sO0UguZBlZ
Xk/sXgVj0A8B52jjfd2ANBmjE3Mj7F7IU0s/XbOnxRaN26TCrU1y2+O3uUQ3Q5HYJ2x31iHKcCMV
AucNCfz1jJPX/zB2Xs2tW+ma/itTvkcPcqiaPhckGERREpUt3qAkbQkZC3kB+PXzLNp97N7tOZ6q
9m5JBEEQWOELb6BgLIj1teoJm40OSgh158jYxaODx13f4aaHMSRQqk3lyLdxsSUmcKQ9Ru/sgHvd
Rm6MkrNE/BJPE7bgHo2JfB2baAjn1nRvF8lBxc1Na736RMRTx9jAUmETJ9OrHS/YYPVPmRhusXuo
N16uXU+5s5HIz6Za8q0t7bxxkv6Ax2x/67QJblGQX3Ho/Zst5q8mTaAMqGk8MFt/BnUWRd2Bu6yp
q9dkV8J6HZGj6HX71amdaxq+rz0WZX+z0pt/NXgDMBmwITxaxT+PJ/LLGN9CFgi38G5NBO+B3UZm
aODAjhJuqtyhDNWC69Jg70YZloZldDulWbaPs/KxHWhr1iZt3xLXDjP7rqL6V/D2mFuNi5KWyK/R
4kUvYUBQHdmsTTFCATYc1CD+53nxF0wBG44FOA+T5YZa5U/zItbmAkxlgeZRVG7BT8Fw16l4T61x
a5d8K/y36lUKqU+b0V/PtQSzvSAAmD0LKuQxREQt6HfjwCrcV4+46oHfguq0w7UAJi767Vh6FC+j
tY1cC/H4GsXLXsOAotCVNbSO72s6Jvv/+Uv9p+M30o+ABgwVTPmUf9SI+dOKFrizX/amVewnM9s0
FNWRUvOfeoGVRWtOWyOI6lCUSIeXpvGUoK9ADl9B743xBumrfJfmpAGoVvqJ/zfr0F8BMQBt0zpS
UYL3H4XZeHKWOhpZbGs/OQ5p8a4VzX0iIEY7NkTkHo+TFh3vzpmeEH+8S6b+xqH1tRojMs++817k
tkyqrz7nQaFSD8yt/JpxK/Akpxgq/xrTGtA+tvb9N/dU/4sVFGwEUAEAbjR2fu5q6lkUu5SNSvDZ
LUZKOXy/YWbZiPQDzs9gRLi70yLSK5kcAon0gMjy5SbQ0W6QyQ99bsw7Gmh0twsUg6xI+XMODag3
Y36PF6bLXHzgD1ltZNXfoY6K7gnOikFNjaNymS1OOmphhq4qvp1MthnVccdPH1isEKishLcv8sDG
bbcil/KtgzBxyLES6sKq84VuSnJAQA2RvoICxTgqXdPoC57iw2vXWAlYw0Db6E0N8lSzHnwnfa2A
Ia2swTZWsiZW8jX/mAefnmQJdrPhR+zoYeQQzVTjHiBb2LhnFEu/4ig+TDHaT3HmhLEl7tV+MnrP
2GCeVVDYF9Zr17ZPxjD8MOn10Td/HVPToPvPiS29f0qI+aUcr4K6p0GeXKNaP4ZxKr9vIt26DdgN
YjvLd1QLoaS3DZYpgXePHTLpI4qALLEjml91v18KpTs66+dKzJ9/Mxb+aigASLN0QCsktT931Waa
CUXXW+V+ykSBLKS1Qt73oYy7aUc+x/1Jg/vR1jDxVOsXPJu8NP4GWfIXQQsEQR+cuaN29J8LvNhd
N02pArRA8PhkUb+4HhLDY9Bwb4CT7oO52SzwSFcpWst/N4v/YvWnVEJPhzIuEeLP1feKHvsgy7Ta
5wMmknWV7W2BhpmH0H1oNdCrBGSko+88OsyBbRkliId2+6gW+D4nvb8zq+w2GhrzypqVBeAYIEKI
L5fuXI3DFN2glhlimPSU+hiHElvsiGqICdv2t13sf/8bZri7kD4/RY3xapz0P/36X0+i5H//R73n
v4/593f81w3ObaIT3/3/eNTuS9y+l1/dzwf925n59N+vLnzv3//tl00Frma+H77a+eGrG4r+X2RV
deT/74v/6+tylqe5/vrnL+8/eASoEUN7/ux/+f2lqx///AXanU+J5r/psOoTfn9ZfYV//nLz3s7F
e0VH6Lfz/elNX+9d/89fNM/5B+LZCiSqU3mmuM4QkV+/vRT8gwAengyANYX+oOxVibZP/vmLFfyD
MhTbEimp5cJnY2J1Yri85P2DEJwKlQulwNM93frlX9//9Fu699uDi7/E77//Gxb854JToFAQivtH
D4SCws/To9KHrC2TfNnXy4BN/LiwOdgdvQw0lmathEtNASknSl03TeDQMcYaq8g9f+U36CbN7o8A
hL2tLD0tzBr+dCv/6uJ+Xj64OM/yMBs0+Zr/CQ8AWJ1A6kaKT+uGg8IIY/GEboPTyzva6OADyvZl
tqkPl+POKD3Qhq7V/V0A93PxkYvwSe3g1jrsaP8RwPVA4MbGSab93DeYZ7FSUpOSUGRqbooXUcgv
VmVs3UI0/vrAXhlr2JHASHvVcy6xQEOdovmj8BAMy3ob34u0XNd6ccb33dbwmgo6rllL/L/DzqoF
jvDlzym/yg5ZdaD7+CYj7ed65jDMfjrOXo+1gIcA2/A6ekW9YbHaFxHebtmEJ6tfptdekukhRDUn
RH1vdJe3VOdb9lpxIlgY15d7veSovepZC+IAV10+D74gtAYLtu1o6E+TmbSHNHCxV43euEkW3IL+
2qv4GDyl7/sAQ40aZ8/VxLob6wNyH4OJs3Xjp/uUItlq2Rteq1zFB3NDYDlj2Z4R5RYsi379YALj
Wke2gQ/foiR2M7mZPdSRg7hQut8NxvNrv8pvJtScI72UUEI0BEHxduh8M0PUKWJvdKore6gf41g7
aVOMXKHgmKJ0eTIVkhM5ZsZeau7zli9fRL5PBFKfPXRu+slpQm8sd+iEw5tanDx0YHG7SJiHlqPu
pDq6Jd9ysxMC1dT9liFFcDImj6kRSu5seEWIaF/XnrUxkLVFqBfNMKv4Na68FE3FBkHtyEZMxIy/
g1hkVxI/rtXgOwnmmsM5lvavwqcJ0qgBHik/LBgFOnJv1rgOaNPLVHDv8mvQNJ+Fbuehlfl5OGtx
AKztjrfDPbMdtN/NRiLMNhOApdXatUgr0+zFxsc2xI4dSTKkrmxhHb3MzFfdUp8a6kOI3RWoNGXu
rgowiokC4q3ubCinQv/OtrVV03Tzrpc1ukRI7jk1yoh5H5errja/XA+R115DsAK+HeINgJcus1Qb
9W/acavO50OYDrHvKKVzmmWefO3c7OxUyW2tnHiC/NwS3FmN5a2jMngiBaWFlThrmrf486AHNMf6
fuYkq7mNryVCD6niHk1W9jo5+fnySmnwmEZMEifHfoSZ0hFUIi+1kI93+YIkJuoZYzLSa3Y1BIFk
92zrKJLOmf2ixfmmcaMCd3FK0nYFGgeLvb7h3nk107pZkm+vjo8UnZ+hga5czUGndRBI4vrYfYk2
3eZ+gCaUSZUYRT+p0Tj0WDxasl/MqJvbyGAgVpIQyMDGsrdpexWVTscHmTIpDJbl2g8v3yBO0R4U
1fxoS1CVccBIzVqEpvQR8I567stof0sXmG4rj1Ymn+RSFmvNaChq8+hETiWuI+OsWZZarcsfJPCe
aAph1aKYLynzR6hHVhaqk75VnzpaeBvqUGGAhfSYcobZxynbzpvNgO0eNlNejI0PArdejLlm3ooi
dOTylo1K4U9XGn/JeLek6OB1E8fHZAJLg5Y07ohRQ38r0Oa7cSle6PnTopPWB8BuaMfznG/jUjy3
iD+xcnyhUlJjOaShjCrlSzUD1ak1x0BXDaFhHXGSLFIASovRmwYA9cE4PcPTJ78ueGNZzVjs9DCA
u4BH6jcF94s7J3TShY4OyVZHUGXdS3EEzdet0pGhxGP2khgWk9poGnoj2M2bd7H2AvLvc3DoRAB1
PbbNSI3RWHs9YhvB8DIYrGx+Bhfq8mzqgfEhguI8LzpJur/DIgmNdkWzGJgkuKIEOHHzAYlLTmfU
xo1u2B9tyRaB1yLuvcydYUbpN5uYztndCJhjnSGXvrJzpvbliUAh0sn9MRuctC9nSh7aiTViRq/P
t7nqqcjKdboH+EvhPubbVeCBKxMRxqng7PCOdiWab0nFMxIUGER9GaZ0mcB9w4kSiAd6bTiJ54Xs
zJ4Vwzo/G1aDsa/6IKIUZvR0cAbLRCa/TXeFnr50fnNnoW2DgBuPnb3B3MQyflhMPLSqhakxdliS
Be8ZOaBo4l8vQ2SRrGaFHn93AhGeItGBz8Vb3xhRoksfyLz8Fe7z56Bo0Qs08m9TZwOqOzaPIYMC
bphYq4xGcec4NF1GdPG6GAGkST1Ay6WL14a5CO5wjibNo3WO4H0IT0aGWjmHvWF+xhDmVuC7Fbmv
PlkR0lBwIQTfge8JQJ0X+wFpJPu1K5QQxBRdXQZmNLN5Y+zyjTmPHmoIvc4WlTyxdB99GlGQA1SN
UNHjZRRZAcsKNbF3K0EXuPU3XsQuoZs8zkYN8A4aPtX58jibuI8PjTKDhabqDwsDtmVst1hdrjVX
nM0Cy9Qpzrft6L6p2lBgsqiUaokW7RKWJeVBHcHFqkEJ/vJaXdaHPG4+K/o5AJ4Qp0ZDB8WkZuOX
LMULjb0LV1Hr1YlG6L9V+uKqT8ZUGaW//K60qnPNtkqZAYN6zNBHBBkQmgRWJGoLN72AJRmGqs8i
z4MHvwolellWccy+kzVZiITNnWFX9ZoK1w+61QziunnuuLeRj6utN+BB0zj82psxKLPh7OLD0trK
NWnq9HWKtt1lxzbgCoRDkHxlSbelIybDAjLf2ikt5Mud55FvH45+eb7EARpu2/BT2CZ5JisE2Fnv
q9sZtfR15JH9WtNr37CpZDndyLnLv/N6eKtt71Q62toR8HAw7qQHhSBoln9X0xO1hGY9NdFZmxhc
s1er0Pk4Chy72WrZBt1dCYZvNdQsZOZSXlWIjiVELaG6Z5Yev48pwjEq9NDw3Gm0eV1o7EKLTiAN
9PUTkaU0GNa/TwvuaYq9ksdqs6o7bu5vIYiBTeHYlEqWnSJhx7DoMYydazcgwbyrLZyZTGubJEzz
WDaPY7+8BC6FaHuFmNGtlVebFPTcyoYquvYmBM5Iive2m4RdB94epwW6rZG2oScFGD6/aa3budF+
kJRQDyuYKkPU57vCN69rO1ASTtNrXGBwUqtlFTJOR+zD3WlFfYZ3zSIKm2ht3rodYDwLi5zLvegG
PQ/rEoNVAY0Cwxa5ikviK8vhErLpAGRjVGbvvFNGK4olyvaWuazFnMz25h+xD2TItVlIKRhjrQRF
Dhsc7SuwQVTnw4Qld0N9I1Kh7lpfYliqBnC72NZehCy+PZ+t1QkYP3iGoyUbfJNvbJ06SMKWLXiu
zF9RAYDej0YveK8uwTaFSHneLSqOn2z8S/vi6WKIbWGDy7YR7xUppTNZlTVqIkg04vwz23ssJQiL
EhbQcU4pfuZAClyUDU18b1ZVV352w/BgNtSgGqrCoeVxXzPnVYF/R2uBWPjWqfUWIsp16mNZbU/A
Owb5QmWBLvn4HRVMHdBiKNGjH8YUpD1u9nc9gR7+Hsm3rz6/HHP6U0DrdCk3hVuehrY4Z1l1qjVs
U1IAgpECuF32UXHq40Tfe9DWbTc/F8qJrhLsQ1rbH8os0ZAz0s1NOdjXM6YKuj3p29hgrHYWZgvQ
ZM9GLs6X4ReMqOl3uJUL/IaW5r1cUEKe/BtgNQwjFc+JqTxdwqDUfCskMo6XxTgz/KdLDHJZxLOO
zdXI9PvIQlNzyA3inrylnAY0m0c5DN1z0GKfUNF2XVmV/1SX6WmqunNWk9WYlNem2yl5tmojjBfC
jCBmdy51JRLV5Z+X2NdzYTVGGnu4pV2XIzF4rbCTrAfIGabFN0hcZjcBd9HlbwHpzcoYCSFdPTqk
Q4oHYX5Oopb10i0xJbARsEcr0j4Yc3vyl2grhpn9zyfTzrKOCmcOx06FqIta/pcc9lPjVmiLqmjD
p43nGW/RyALbtuM+6ZxzXrKRgrN5LIL8vsKmhRCgOHudjTJju4ZDT+5urHXpPw1p8DRVFmtk7173
s3O+7I6LRuJqusNtKdNDQwhOQpH2YeacsH0/px1RjfCWHwQooaei+KKMnqh9Egzy3SeZHIN4PI0q
bghKRKpjlJR8kX3/BvRi33PsPFnNfCGoVByTiyOVD4KA5th2Luxggv84dd7N6mtIWSQW4UJLRdx5
V2v512Xse65Md2mUBrigcESRIhjpYcg8EMVUQ/dYoijkVWp/wdcyqdJfVbwAdfip8Em6x5R42HJz
xGu5N75cblLIWytnGj9Ef84bNszLY16S+3ygRBxk8QIVPznFhr8HXXKUCWtPM1Rns+Na8XDapeDt
djRnYCF1n/QilI0Ji3X2rVIkGjBqQXuUC6vdZRyrfbix7b0+c1nlQNiel6dR+kdp3M9w3AgOCZFm
c/gi1DzTZxm2HU2P0im+ewtQ2TjOm7lVea5MKFDHKMuR8h1SbXqQ6BSBejrWepne1HV+rdU8CBtr
8cZdtL2mNW9W6jz3uv+eBMGtV4hT4TK/hEFvvHCLH5XjjTsKsvn2LtdZYprxKV3cmkVJjkiLayr5
AxvKZiOwWIvkepGh6eBNvVB7ND3MbIMIdlmQh5egUtUAjI50XTgAJ2yk1S9Jp4i3LgVXwjwCQqNO
sZCKfvXEfBysGj8ojdACcNKzywa5CjxtIv9ik1zojopSIJ9uW2vRmPOuTo3jUAco8UeQ/RpDC/ZJ
bN1VRfA9Rh4aQbIIs9zJt8GHKZp+F43MmiGOttOog+ccqiOb9TH2icS6pbgyFV4waBcmu+OiLYph
J3cGbH3LQ1Lj3PPGq2bMUK10kcKnL/TIZBQHJ0jrQ+/V2MhPhYhCQf12pVclmrHT4okw8xFZDWB+
In+ctQd5qopE6Jux9I1tACPPTWtx+OOfmsDzoFeQz1bSxL+7jkUasjTwRwx57NJz9gJNv63djM+W
+ujLRUQmwcqelpQ4XP44RNAXhGekG5NW/6EY0zuKye5Wn4fxMBKIHTwHt4bY8oYwX2ak5QetqQ6X
f3TDxIbVT/Z//Om3Q8BfBznwVf/3A7Uu4Y26mZIBRyjONtOfT3N59x8H/3EyrCMrrDf45/K3y6+X
n/74W3A58x9//OOY/+fffjprWiIYO1Kp+f3rlZcvOToZAnB/fM7l8joPye++x9r78sLlH7yWD0k2
C6qGWtuBQeFqaTjb5Z9vSvBDBOl0dbGBMnRwQRZeWEjEljbMjBao27odYx7IKKMOZWergt3I77Hn
3g+132wjo6xQguzMnSymXdNXw0FPzkOPtxD3Uh6iAZ36qYsmjMkK9zAgz0kT3u/dA9ftHC5/vPyD
V3cSWjE66E5sIYBMIYksLgdm103eIS4y/3D5ieXUO6TK63zqDYgz3amvI3srMH08aG1tHjCqNQ/R
PN7jb44Mi0uGSQvkM2f/rSMSjqtY2dtPA9mXV25co0Tfo8AkVerZjnnLF9RJRUpN4hCB6oEIELpI
6Fu5VZ4jXFkDLAzs50Jzgx/DvMlm64B+BIYFwDXWMfrKhonEhuOW7gaz1ZtRkMpfBQ72Er4e5bvG
BBkUwTcyUVLYKhO0Prl1OjT7Emw/2aNx8Rt8i0mfEkB0ZJ0jmnX5eF+PwLSNrrrV/KJbV21wG+lo
GKfPsR4fZAFUjS4iEFvpl2FnLNEePYgt/kg3uSuPaZeCofTczy7KT7VluyvgIQPS9AspTUG5E0fW
9eAs/mqJ4rsJxoY1xKdFA4qpCewTBvNx8PP8WhZpzEbnV1uUEb/M2f70K9zctAYDjVGWP/B2BxvY
9J8NkNJpnDZTU2B/7dQ7kfYnJxtuu9ogCi6nI8hy0hWXhbdxJKI0tn9Fm+Cm6mU4dki4VpacQjn8
KIx5fOi6ztpYNmINdeltwBQAVGdA+IW3F5FRXE2OBESNe0tbWOJuKjFrYwB51My8fYmf9Kqv4SmW
qt3uom5NDy2ntoNqtNkmD1PpugQtuX2tO62PRhU49tgesLHrwGZJ/9FR/eUA7qaZ0Dyv4E/RJ8AF
A/G69QL0ew2WkppvOd+OpWbsvWymGYmkVoOw29ruActgztc0CFHY3XgdBL1Y47Q3X4GJC7saaCjV
W9xIxrOB5y0VmDGUwaOZUoaGKXZtytGgbiuPdW/5YAZ8FMarZl9bYPhLlySzjvofXAH5ihEFu9yq
AVbjADLCfG1S7CQoafjg13e2nkCqh5Uc47bHZWSbMkWcLU6BrQSmuM0X74hPEeALInzgzdTj9HWG
GPyo985VgM+bNSL3O3T1J6nhPq7Ns83WuMuJxOgP65shymvSGGqIWctHYRdLOTXZgou4TnTfvx2p
XTOAgKi2OpToJt2aiJQ77hJ6Uthbp+shgjrG2XeKGP96+06X0bbqNPTTOwObB0u+uH1yoozw7Eb+
brBYLDDgOwk3uCkN7ymKKIm0PpwsI73rNDk/aZ3+QeJKScXNrgdNvBrJAKDOG051h/I4Wnvrwq4x
IklH/6oKGnR5sj2sOpyXZkiolFBvvR6nnVzCjetbSRd7uiJT+aA09JEs2c1oWNdaAbk7rW7dWzvJ
Bsgj9EkMmbIZ06rsoqNWIOPiQq+sJpzpy/zdGOCnd13MsI0o2hi31QQ+t3cpV8WuRE9cB+ZHXL5v
G+91nrzizsTwV1XnKnfBmVk0X2VQIuhMZLSY8zGvqCKUuGhEiiyZLVMbLpF7aq263TeQI2czeerr
8ibIMKOaB1V7DIw7OY43cyaHA+wHDGzzdk3hm4laRCsn86/8Lt4sUY0xqlzSzVBjfzTiPElt4Spx
OpznIMpWBW6gppyvsklLr/oyP8k+r1k7jWEjUP+5vrdG23nUUrKzzB23UYI4Jn6kRDDotPSz++LY
Dk6b2EKQvYhu3GgDuoamfJnn4EQkFwYjFppg0+ZV5e+WtHuPlhunzJ4QzNmx1D2lUq7Bj6xTAcOA
5t4awZHXfqTe2zj73rUOATYHpTkhpqgFK4eAJBcxnH2reaxR+a5pBUXzHjDqluYpHQ5yRKWmlSgr
63pEzssNF9M76REpTs4m5jvTfdElnxa+KGkkbmdQs/4wr3Si+GYqgcsXYW5gSI85n0QqT7eHzyyZ
qE00wlz3ZYDvmPNhq1qGRoWR0jqdEi3s8bOso9ulM29qUT/1rnFGvPGO3paLbdVVNJYfwHj2OMo+
aUacbY+jryXHXlgbDY6CjBFVH8tjXwt2S5Qais0EfzOt2zskDG+SJn+aNZaNQIibbAzt0fxITMJg
s2n3lW68yNi899xmG/c8eigIlLWcZmUbhOVglG+nrrnOs5g+wIDANALY3POyhei3mL8aU30yivho
pvLOdKkfOB6F9kWYB2H3YVpgI6QXxzYmVsM9F6ezOIMmvhgVXk4JZSo7W8Ku8B4scq7VyLwsFuyI
kgk98vZF063rknpEZdsv6tGoU6E9vG+U9gqVMbO9yfxfbQRqydjBZbXjW+S7n1PjPaHIEIBTmSbv
ueBxDFP9NjOHJLB930AZOPlwIPZgFh1GhUPHKwFPVnhX8eIeaq08BMYQGnlhUnORN9TgVzZUMZ8S
+DD1V9p0nmYU6i1Kp4XfbNBRCyHtvVNPeZgf5hhH+FjHr4qKpx0hvl8AxE+W4EEr6VCwLPW7omhI
Va8XrVpCyY1HTPLFTb37zi/fqyU+9OLkU9QpuhYIcnPWMsi9VqK9d6xkfUZlCTFIfC4M0CV07m8s
DW7MTT+ZR6nhXNVmgDKNJn+YnPmLmtgroUrY1PVnm177GcOwYrtaUz+4AvWP9Hh5PZWAVwC860F3
vSxNtHWNfCSz9e9nChyedBIybInVKoLcVZ4168LwTvZcYd9GKklRtDxGqN9RHXGuXcprRtAeNCaz
tK/7zIfcVdwSV8fh7HZLiHjyGTW4r3pCU73vcEQ3YjfUjU1Tas41hoz7rK5YDapedZnqsPenjy5v
PtyOXb+yGYR6TovVoahcH5Ho3RhUuX3QQwmU3Qkz5mQEoAd2b9052M1GVU0a5cRvUmOsKeH1KCE8
wCF0IzU4E6XvLKE+9EjUekmHlXZzpXnZszWTHzWluSsnm/QiqWpsc0mpSvR0bWl511ip1hgkPVDh
vnc1y1pnBRu9i4l0YWLJbc/yYGTGw0yQpCoveQj+gYIy6SC0ETEPcp9pmCVMub1j9fs0jOjFibV0
19fj24DCyZb60rRqp+EsaKAmIMiM9CTE8qZPFdi3ij0daWd8SDE50NixbRunI/E6mowRmZWvQ0Dh
NAcouq1SCaqGchub6405Y0keyeFtxuNu0DH/8kSTrBeAD8qK9zkubO5J0Txr43zjpslzqfdoSHpY
qy0gbno5XGems5OuifuGeZdH1E08fOBp4aUb2iDpCoDZNyo7xSp06HWthJ88NU5wkqWvvHVcK/+w
F+JrYj3Xoyo1l+TCeZneZygEysje22b9Ng53Rr92fOOjWei88t8MLoJ4fT1Ikw6c3LoOtFW67/Cy
5RYE74oeL1UxrO1XYIcow9orHZdg9Tafvdv8/bV0Mtc24X2LIBi7HM1nbKEYIDof4XJ6dbYUnk9T
G7sxeW9B2f3rrWZSsxoBFlGHBPSuJuDHfJxwgr06xVDR54yi9ewNm5nTEcmrX02rCq30eUEDkfPG
DZrxikfEwRGfMSQI/0dGzkrIVU1WBb1mWKf5E7Y3raAwR+0sqPKtwYZUJ25Y87MFturys3qN/2po
mwEjBzUbhM04hiDVaIZNq3zx9A+5b4W2sizc3vj/mvYuWQVwnF2rMRhx0Ap4/+UlFBvVz2o6Bpwn
q4IbvGv3lgCvjUDaHevQ2qBiN/b6t7qwCk02WpSUeVN5X2cmtblx2/MOWEwBv45lQAmnYuLsatuB
hWqC3VaeKPUhEVWortXpmgJHxehsgQxWH163w+byBWhcWzkOKP3d1FShOp26LvWxmvo6UCwv351z
NM4uJttS7058/a6lk22UVEw4tJXRWt0e9fXULfzXVw24KnMimqNu1iwkEzC+UhprYrI3rN/bJmO0
8beODhiO4KH6WR0j6Pfr7odO2mILqhkc2uW/HY5S4E5PcebhdHkQ4QPdrw3qWFQomsTbqj/FvCw6
f68OgdcYLgMZCqwG2yg+1al03LAQM2auluu5bT+kqE7qlOqYQNwWy506Ql1TJb6S239dlPJPVhcc
C+dKfRQfcSNHPERJnrPOuHycOp0rB/CBtxZ2VqQoD8GyR+ea6CXbuJU4li2aBzSxfKW7aFJYbFF0
7C26eshCraqhbcLRpNMRW+k3MPgni1mVSVxuF82td0msa2z38+nSwK/77Jvt9kmbGK6l0yCUUD7F
Gcp2eqnvBzrmpjRpB2c4KvXUovWKoQg0Gq/5aNoBR/iug24/TXSzkVFKt1UerVzpNHunBZLdZMcm
fsfSWrLZmPdkCx/lOJU03L27CwzCbhioY3nLJkmxTDVF7ObJFphDw/zroBTMgkS+q64g8iVmmVxZ
cfUoRmgDiw9aB3mKhhiHckNx6MR4r/4rg8bc1AompqBgHaAhE3b8dtwaXkcHi00E0XBEUKNRbFPv
ExQ47krO/NpHLV6ODiVqPaXyvRCxwQkyN1brPVtL9mZVnr92mxbtKAUVZoeoz7PTP+Yx8dDiUGR3
TbpN1syeYY+kcfqVN1XO1aw2rDZTGgINRWNcGli7Yv3pUu6GUcORIvVCLWzL8oiALb0q1YGhYFes
W5t+TIrehWan+6AVyZoaK8ObovBczqd+QBo5K8RNjOzgylUtM70HQdFV+afdppgax2SPpuT6qy/h
C5q1VvEGfmKjaz0RE839K9kae72kgWSmer7Wo03T169VbVTo1OZZGClzYMveLgaNlt4fxNoe9Eeo
W3TJzOIciUG5ElaAeGlSiDhCI9ci17k0J4md95VH7aBKKHSb4PpWfWTtlqinE1uwDSM0APdq3lmu
qLYmxnt6XdhXdatftwHFiFniOChVM9MxxfFSwi+uSsFlXpBXAqjYSq8l+L9xm04wXfSIWrah2tDS
APdWiMc4Iki9DHTfw5hkqNxNawTOBjnyYVuSyczemO6qjqZfVdYdERZ950EN+VrD6WSRTrZ1mqM7
O9bVrPFUh9FHFIi4UfP9feXM8gZAeUhbxbnTvUMgtJclmj5TfzE2aZBtLx/dYHK/cnMt3UxmhcWk
HVdX2IuB/1LccRsQyWSJ2x+kgiqv9MAxMlmBuSk4WFXdZEsqwy6G5Z8yLqTuvhTQQte1pHA6FM52
DIhblvQuElDv05l3epmzRpOQmTgkT5ZCZkjW6Ay6wKTBlwfJsKtQbigrSs2J9DRIEdHBss0iBL9d
DDzb9NWJhI/xUvDowqTYVgaunHL6JOIUSIPMqHVU4rpHGwrK56+6QXMikcWRPNBZz9OC3aasTlYi
Pul3JyuQN8EmsevDEDWnoUuOhpt9+8VNEBAaNUVrQ7ig6qzmQjQwtrVyegbrMqxrlzXAQH/BHEki
DL0/BviUxtQJpwT0VomCM4JloCwu7VTVULygpErB9RDkodmfnl1p3RjE+14BRKSXhEd9RjTYMZQo
2yRBosMgJjSyXUmrayTQK9LD4APhp110aRq0BX05wo9zrhD5EP7oIPGbbouTszgPJQhCmj00bpjA
ONHf9oP14mQkcJW202k55qM4jm6zYTvY6plLz0cO+Tby6AiIARtjsc2j06QPFHCBzC8LuLjKIipT
HyLpRFeR8VrU4twVzmOegANSKC+2DqJHmmVLX1EdYgKXSvK48As8CfUv1T+7AHOWkXWYD712LHAT
1Ipv4jmiT0uOZicwm7GgckgwLz37Kab+Zo3+dZPlZ9MoT1bNWKiC5E2TWIt2NLXNIfO2hfSYzxMS
CYMeOhEbfr8EeB32ZKD69JrE2JmqMpAzguRJE6ddwZIjGpryJ2OhRlTxDdupnshJrHydJTicuTHA
ShQVfgAQs2iqwuiLKZFpMeQMInA/dFu5l0OBH1RTBMdS87e1Yx7tfHyAzZhSOmSAuCPJOoZFSneg
Iowo241oRLfxhfVYd0FzoMkWpgIxKtcA6SEy5/+Sdx7LcSzben4VhcaqE+XNQJOu9o0GGkDDTipA
Al3e+3x6fVk89+qevRVHobFGJEGyTVVl5lrrd9kBT7gHoySu09Z/V337S8USbmMIaoCCbIt44BZ4
Jv1F6OND8AdmhL9/jAK9gVQHbR5OD2GJKbJcTCO5kBJm6hu6B5PAbGSv+xxwrgnbV0y0dwnWd37j
gGk73Y0wmusf8tTYfhXVTRkf8SkvzP6Uog3bLJBfFttnoWskevGYt5LpiV8cQagac5NqgFDTNpBG
wuJTInYkt8DAAbzZzHN8k6Cg7VavrT4+p5rHsIZ+Y5h5ehkEI9mr7Eeem6eiUVaqgrRlwc5g8a+q
0ntvRvE+TmxAZQL2WXsRm7BWheg+kv+Lh8MiuvgrK1jD6QxqNcY78M7/VfTU6Cw0OLAdMgM4FHO/
gKIgv66bEFFfWM8Ccug+bxkjmkrA0MzzF+5C0nORCgXUXdKj1I6Nb+Jgl1ylOuZpKJvyokgmoxNS
FgWec1j+ZAWTfNyzT65JfYxCG8Pxzj7PBh2OWh2TrKd/G4AjPQng1X19pAF9EiHX7d/Tya2/08n/
fG3DwfXc+VtMEjSuMq+SutvTpu0zNo5JaGfPgTyqcDSTEXNOq1s5T+4aKyVrVbsaUaSa5FyUCQuC
Tg5WAOVKCf9uljSfCCbABmTpRhHyVbeyABPeL7ceIJy4297i6i2nKAM2n5Si05BxrOlR/jw0AQsB
CnKgxDdZNkXyOcXugLm/wf34w7WXBIeiYBQU1POFKutjbNix5Q6X24SkQK08uGod79PoVP3UsXho
FIyZ//1FM/6qn5Eccr6obtguXoZ/y3NCUpM6g2K0eyU2IMBVwVWAUeLoxl4msdypee50mYgpWT8L
PQLU5VCajOPk0ULDcueUHjmXlvIyFMp9WOvbhRwjsAtdCcHm4dhzSRuXndKu5crZPEKRGj0yJv34
w2YzjZdBB8cVtEiS3BCO8V6kzSMSJg7V6CBjEyOG0nIF/vuv7/z9mTFwBDFRYbgwGf/mDRD2dap7
MTFMqtrq2zhbK4Eb+k7EMZErIfgWSTULmV7VMYFt3fi0kPQUg1sZ55IELtnkwRw8WJi7G7WzYfPb
C5utLh8ObQXFcikYpprYC5gGpTxUQjP/nF2uTIHdX5HlvCHBSjkcCPYfBVOPEYzIE3+oQ1YSQZmj
rcgqFauCsd2MTom2zIVJlUwwPLJp76jI/sW88JCS0ayPVlsdbBdDB8T5NNgRbrBWbB5KScRyQ/JD
tQwYyGB8RJ5XuvMa2J/ppxrAPQrnlxRqgnBa7N/l6QpcVVGQE7y+FMp64q3hcTMAMw81TKz1v78j
BBX8VVSFe6ehI1ohtgo5L4Yw/7qBWSjvqmwmZCYpcYYcKFZ3nUsgpo6SLC/Ge1vYGJmS/7Mu6v5o
27W+boboxplc4b6+0rvwZZYPXyV5VsSUnZCHnbFes/H44z8pcfHWEOLpFeBXfzalVjuYGAK2Q51s
FE3/Ukfx7cThJ9yz7djGV93Lbm7KxpErzww+OFAbHQwFVlna2Krfls45MftPkRMrPNcB98P+qCWP
E7+teEN8YLyJ5myTO8pL0EV4tFT9+OA506YT3UmpO3WbDjomkIV1KrTROlnQXdMUXV0DTBLx0ndD
Ph0Db2j4SaEdglFfx3n90DKr2+OqmlJ4tdgxlK0Kmxzu7LoaGTdmar5ha0O8UX5KDr5T2ww72fAk
M2yhsxkdDHTL+JY7fpNRI8kizW6yW+aRYuOyN1kmVeDCpFr+XqeQMxrlUR3CW5Fn5Cuhe9Pb76Wg
DPPqYisgmE3R4yMjV4YkbjWOdRVBcyf74rCK352kOXhl8MJO+SlbU7pokrLlbCjKuvfRs94DtVqn
FqnIzRAgHfGaHWPIu1pQcXkKNYIoB2n/8CGJQVT8vokceQuH8WYO02Od5yddjWyaRDj0sUEVLghK
LsLXsMn2C1O1i77KsP+l6PK1InoIFKNOgSTCynPMsUxlM6Q8KSICsVP7cqOkdKJxXdw1tnNNFRi8
ktUlK842a3VJBsl8SOV3bhYd3NBCCvuH39bLvqMYWHRq3tNHNvU+hkPqMkRwIkYdkkBnRsBOKQ5d
ZsHH1dsct/1Kh3tvVtdeg89ft4PvylaYSnbTQozctr3xiH3peyB3IUfw5mpXv8a1/r4s8KiporVV
kEidDDAAqhABTK1fqgTXSfRpGriKpGtb6GObNzccL5ahsNnQ96ws4qMsenJXwdYRuzGaZ5IJN3jo
P011+VTF5WWWugkCjlYd7bHXcvirQYaLghlcFYbn60AjUNwgX2hpuzuFwcmgMQoQlPeapD+WCv8R
j6woHu/68ItJv6Isj20UnTSt4fQAM8oM91TZMPyTzohPDRfZFBUkiaJ4H3OxqV2EbOkIcA0y/tKn
pXbqoadhUuKPYxpfEn08kMoz7kvdY9DjYDQ0CoJGEKQxssBHrCwGzhPVs3amiC4WveVBSe1sXQUq
AKA73o2z+GWls/6c4teL9dYdrtnXSiBi6ZwXF8sxMJhcRRjAxCmG76kSAN/gI8R4q2Ag28Xmtoha
3R91Y9jQoZMQg7Ci77Od3ZEDPeFlvy69SU5JOzpVE+Cuk8QeSJrF3mmtzUIM6pD1zPhhcCfIxImC
I6yyo5FW9TZViqMQsb1uJtVANSzOOlPzXTQoEFmK4pB3s34UnjhHhZlukMBclF6reLlKkFBD9qop
VAhd79Vck59p1eF2tNrbpPNTS2HGUOJ0eYSSZhwdp/3n74ANNWzoj4quPgoNH1zoa/tKNfR1ZBtX
2yvF0eteR9xnmS9BRSEB1yIjUv62Awzqu3hXRukEX7FWTjr+tVAepn0dCOUUO4lzbMRt+UMrf7L8
DkUdIGhjQrMtZnzhXcOCAOieBeT1vWk63inoRbJzC+Mtrr30bgonvH1Evva03AKamtUTZo/nnv5n
X47iPnScZJ8lmYZypIduntXEYigEZpRDjHNHaVmnaNAvkOis3fIpl09hODhoFEZ7KwM4LEFZNJAf
YiAVd9b8gDbUL0fDwnV72OnhHB3sLAPfqVOiwhLPt2LeTi0JIlZVTOwyBuca4OHGkDnALQzBk5u/
1j30Ot0KD6nT2KdKFiGBhkrYndBSIzZ7NMOu24+Wu3M0RiopdSdAy/SKDnwr4nk96fq3MSbpJun1
5mTWXXOaIu13DTl9m8us4aiayA9283CLT+4mnQbt4JgFYA5TwtOom4SXhsCG7MXPQei+pvFAenig
QmcJEB3lto8nBDp4IzmN86PVzfdFy3KJPO2iE+dNeqWAP6i0yX56DguhHd34KPgAvQgLBkN4kUBy
Gnatlh3Dfu52am7TJde1aI+W4rRMMozVIABR/GTWLgUMpyME++SQlAHcY5QLzAi1tDvSFqaITI4u
OzUHT+Ksl9cIofLi6mZMvu5gm5fF0X0MQxxvMEagNGMxvkGAca12XBjAaYsSpSw7mFlK4TctQn3D
ifaLhKvsOibA6XALMVqXvLq7ZdcqpDYDevV3FtkvZi5eluoCy8VyDU62G3XgvLBr30lcTbcucB9M
7uzTxXAkFVO3VqWewcIFHFoJ9tfBZqFGZ9MU7yIEVbOFEVaT/prD8LTQsws9s32HQhq4jswlHdHa
aCv38KO2y6dcCNNyRCSC/DJFa0iNRy3S7jWTPHdAFV/0HvBXe13qpGbm+BjDfBcl0K2ywGt8Bf9j
SXbG07b1rUI8yuNz4ZAjfoHV37D38y1w0UyeiBuDctumn6OkBqvQzinTm6uo80/Jh5Xsc9uAgY6w
CShxWrdIAmJEkEFJ9LOcmo/hvObUp5S2eaVqhJqDX0AbUF12iBCNFByuqv2U+J+EueKq73mfDupz
WkM6U/qa1oqfLCIZEVbq6nPh9g8RnbsTb7G/h6eejjutH6+ii4dDkeNIFxvRucnGcqu220WztRCE
cYrL/UalFx3g2W+cGmUZRMqbQf71CvEcejKD/raehItlQH7UOpSvSSk1qJ6+n5T6vlG9a2gJsEr9
QneLNsQerxbM3TyLb6LOWKtAUL1yTaWVu21njLLmT4xb6lWn1ht9ri+1Y+6L2UZoYu2XBtqRbOO+
dR5gSzyMeWtshxYWV+c0h2yZpkk9oKccSKa6qNLRIQ9nJBHk2vflsfWqtciM50wONCuprlES5jEq
tqFj1FO0GHeWDm+KTn9oUb7wazwyq5ydIsDlb/ITtU7Jp2eKpk9HIzBSABkkGWHwM0TYJC5PhIgM
ZpGUkatEr+4posfVMmyZAvoTZ8jeHPxfMEJ+R5p2CMFX0BWn41pNRpREfOj2kPfQVcyJ6qkIqYvw
DF0bvRBIdPPPVlG2baa8LW8QWgGEHvYHo5i6VWK1VynaMdkf2G3rN1l7LvODAB+jrrbCtazP27p5
ToGuEclQ++YMbZKEtj5Syru4UUjFGJ2nbDbua6U7xw4s6KCB6dyScEEsN6Ra6b+AP/vKUyuEMwn+
yDbOT3w0tbeuo4WnWji9qVhob3SHBdKN3B68E3V4CPxDjekzIZLEecmpazNKEVheyjtk/7iDV24G
O/buOilFjaUUCQ8PPpoJTre0iAov4TnR2R3CbyU8l2jOmVa/qEZwqxRBeiT8SULU6vXklNTko7iM
BZ81wFUa9MjpfHMoHwiBWLP7IHWZsk2shL+0gmsoq1QObLIvnE8x1p/7cvY+1Dy/aTpiAbluOy16
tPGVGLrqJw3SgyYHIDmTX3S96iGdm++ByakhP+NE/Vs5Pa4Unuj4iB7MoYLuIxdlcBRNdcgNHboY
Xsw0GvtRYel4gWmtFQXHqcFA3NjX5s6KYOsaU3JbJiK4sq5DIs19h0Hg2gR0X35MDuwqGLRnN3W/
3Mm7Zwa1kfVSNPQbdXADybXiCkjpUBl+FsTMbUSPRWorTqlUv//Zy0Ju9Fgmnx5Bf6T3/WBwWDON
rlBS9wWe+ViZT9p2jujkIYmzHbboJshEm4yRotrYVWVPgyM1dy0eIv5QO1spWpH9uGxJrJn2mpqM
N0kjv4Y/M5cEHC76+sT4wj8IwaBUeCz9URVxaodRhXimy3CU9K6LcGpRYGjyoapn5aUgrblATr0M
4Ja5tS6rZoe44KwbUd9gqACvNETyS+GXSz6VORapb7BQUwaR+37SkNkTwbgAAIs+hyhFHgTYX5oz
QKWVXQeB537c4r54aGyLupfKftDIG3LhdHj3veh2eanjaAb35BC3GmQs2wXFibNjPEcFR8tLb9rc
DOuUmOFBM3XLN1oHL2L87HzybhREusr9IOynrioCH/MsMJ5uYOpt/J7lLpvSg45dE6yUBuI5/Rp6
MrtiERV7c9pWEZRWNbadjWms9Y67uChi1XjmJCq8DXLaKcNkSyto9PORbm/5CGbCjjsG9YcZqejT
WdzKZD60U8Hpyo6U5DSLtYlq32FAq7YUB+lobupgvmizBgED1QUWt6QKVqqzIoKJ9dRox0UgOoZ7
0+ppjbo1Uk+leFgAzqXJ1Qd0e4ZzR/AJODvT9yYvP4xO2YaluG9HFuqiug0c8Eqrnvqt8av3pqun
tNO6MxGoxVNhHhIVG0YSv0pkENsud+4qYmMA1BjkV7NKDB8eMGXE7EHVUfoG+8WmY+6V+aybr5hr
q34+DghL5MTHCk00f61b3DGbPjoe2gM8l27NPN7KVIH/6eDfjA+Bn2WXJIYlRHQK0wOWzaJZXpQn
kagP7GhXz6w/Fshtnjnr3G7+EJ52l6iCMHGRrKDCMxjzUslSKNa1l3wsijeUopyrUf/LCcTDBG97
LJ1rV0+vWFRiEWdfx2A4N6W1c2X/2jOqgDWGZkv6OhCPWG5yqfKScLNdI5blwy/9pKLi1zAqYbKK
ypSRT1xCOK9XKA68PydfUjWXlphGaKTxVqoxl9WVGvPWrNuTW+hQl9IXM+SrlEl98Ho4dEG3ymR5
V3dsz8uSyyUis4AaEijqh194RJZMwNV6hwlkZtK7dzxcRnKJLfW76FmXihJtB5ud08txO5CTY9eB
66piJrscyW4a/lIS8hWlU8EfSFprxhWUKFtqonqh3AWKJa1Q2ZXlPYRqAVafMHRuAPObqjn0DthE
61wBmjhZZI1UquxMvYtcDv71YZryBI8tLPdU5Wcwh/cuGInLBK+s05C03X1sszwqBhjL06A0cbVZ
1sUyQ1AAWIB8eEHmk3gfOk+yZoa0ma4X5GIBsDrri2y050VL5CFtXimQGi2RYBDnhjODRPEaTQqU
hiDaFtTDzB75rPhEIYTPLB+okZdPGUHVGY4WahSgHmB9MEjExkCOMyZxF8oHsurpnWUt3Rv4KdCD
HpSmuHjYvMI6LO60jM23pWaKQwXGA2xvCqFpb8gTz4XyiZQ7u8h6zMCFOMe6RuoF8YaQsy9ZaWmU
nstVTiLzbaTudCcGPovES3txhJ3wKVVwyVbhFEtxUaf1DfrTbIY3ifXFEfwUUd9XQ7JbXsuSqK6o
QFKTpr7S+N8KBUk0bl5HlzvvL8Ji6TQnd33GdthAxbtlBjTBOlnmzVOoQTgFk5CoC/wz21ep9kBw
q22C9rAeO7GVECZUMzAvl9uSNxfkze8tza2ovRekDwAXzDJg1OvnNIvelzVUa9q4daYGwYpTbsJy
3rgdChPpUSMlcfaEG2PmhpdFSOtKAb5U8zrKd8aQAhWTt0NbQpkhV6Y7ZJ8MjlRBH7zsFD2AtjZP
m5RCaUp0eTFeF4hD5JgSVPbzHL30Pxbm0qvJ5OwJnHt0OZ8FLfXKY3SBPwPwUpHdyNn7jPPxEnsz
cstQW/BvbPhrA+7xop8kxJ7hbsXJmbfF3SzNBHInLbbVtDPRA5QmfYN8WOeY2r6T0ylZtoCRxWtM
4raLqlDWc7G0QjBy5K9SgbjQRiwj32Zmwsi4BtSGPoVaU9kbRArbqII2RRwwNk54auXCAvY5WkT/
YvNWQfyYx62J2HmsTGxBy9tCGIBiD2ZadOvRCLv1Z9MoGozy/BKLngIltD/RwuB+nX+y072r3ryV
7UwstbVmm18ih+pYgt9y10uqfgPbv6A5Co3VOGXfcgY59tSQi4Kb8+M1xEsHJweeazdFGqyi9ZF1
esXot0cnKgLrMNrEvC1fIRowj/QKIphKomgtYh/knLaQz+bkBtfF1yJFZs0ZCfu3C/clngBppfZ+
aumfuL8CirOu4pJ5uotR+aQAnNW4F/H3+DXQhlQ6etWwVWzIwGhaTNTmtBD1KtTqpzmzazpemr+e
2+JV6GN7azUoCIl5LJZiBSXUpSjIpHKjm7yi8t0io6Ejk4qOVlf/zKRzU1+DnlUry0rvCibIwiqy
7TLmV2lMtXXR5N99Fp9l5SRSSjRq222WxKiKC54dYJVXVWMMg9s6vBIsX3XxVvcIcB0GHbYsJCzd
1PDvEKdlz2ilLj1JIDSl6CdX6FhOQTNtGYtv+Lg0eoDpf2TxVDZT79A6u8xyNRyWGpsxaTmJ2afa
SJFU0O2G+Vo6XzAmAt6RCoe86X5UAA8FGxNfH9hI8hvUUYa7gXPoNY95Ch2YKQW3Vjes4ZLhsIe1
F2yM4bedJDv5uC97YprEvF2fbBc8xFZR/WcOkBIl2FJmqpELld/67ZZIIPr8LjHxWnbdIjiCafpj
rdhrOQNfLAvc2NrSR90vVgWaFMVHM1Pe0kIslVNDLusnMhwEHIx5V3lGTlUjwjtZe5kOeGgVivtp
TAO/jRtYfM7LXLcVNO6XZZiwzDGUdsZkfdCfF3OMJpth26YtbE/0QEPKNup6ET204RwjfKONiCeH
KIkdJr/htr0Kk6ObqE7mTMTe9dVtNjFAIkZ48mvLeo5AwFeFIvZTxzNQFBzsqjdo2zLd99LmJXfK
s9KbeJDY85c7/iwq9aBOoZd4XPOeWY1Lk2pVMenTLbv5wFEg0HV5o177khjQ0RExhq984kFpRgLG
kBH7kBHUHNcxhqj5MdJ6cLRiLdF31WH6OMijbqxeO7ZkOVnJS+YxWrWv6YwcD9If5OHb0kB3on02
jP51GCfT17k/KQb9u8VjKQAuUUBtx95YT+MU0Z5Dvh1pMMjv+Emr8jBnKiWgTbKkI6m+clAPu+xj
jvMvPWKLAJ0b/FGo7HVQtnQHcoaCSCeuN2YFkWvM7FMcqDOUOvMxl4yPbBzu60YX4DXxvenCwWoE
PLhckqeqkOLdYlUynN0MHC3hbJsr/I3jVc2UdK1iZLtQLjqMZle2Fd7ZFCl+7bEfB+LHobCFm4Pq
pXBIAP6Duor8Pa9RY1gNLkCNw+tNGGqyQiF2pfZmIQ9FNly6OaQ9bbEmxeIze58sY2ExtNrwlXQY
Isd8ZKf5NHQAWQtKri9PcomJLc47sQ0AUlu8qIJhqmKqm2WAwq2uqUreFnOVOK3PJFc+y3OzhoPO
4L4/4VCFjFy28AnokKOxzNsw+132b8sWuuxnRfIZ2zQFRgWX0nzLvHgXxMwH7GEiyqBpzg7Y65Y2
/1MholLLq8eo/hnc/quqwdXdhHuW6ZRsMaw6f3IQYBrpXYsd5ALjLVYhFOMV+ek+89dP2d0Vobd3
43E1QNQxCpshT7irxZ0+RNIeoGVeA395a1beSVGCXa6lvxZTjlxhh8vlaBoNwaqRpI8wcK9eRwUW
GFRgLtu5nH45mAIsnI5RRMfRjd9hHDLcm1bLmLMC6vHRE+68wYn3izHUwvQa65URcg4sxAEJ/qU2
JFo3TH+gPFEZBX2wMuv0ZzEWwuwWeKk0yIc13vrE/Ena7EUaGMljUy0TRBpl8+2W7RkS5fcC18H2
281t9SZIa6Hb7Sq8XaRvA1NOyRkaOtiWLchuJBdf05VXJJqHBQDWHBA7BjQr0/MueAE+BND9Nogy
2GpDOO9d8Czbp2mivMfGEX6qlJsNjnSwojrMJcWvN/OznXq6LwrlZxkO67aUE0+kbmD1AkICkdXi
vmstTPiiIW2E5gAGEeGsKvgcoqJ+O0B+85eHFGB08K3B9nOsvSUQT44H7Fl59Xm44fUAQOZddceY
8E5ylVAv7Jfab+ndSuU+zoONcME0MzvGjh+yfVoSnNdCzDYwaIKiG+8mM911if2m6WzJsE1/RZJS
G2nNxmt1IFLqEKNxn4jmCY/xUL11mluvgXd8z+7u4ZpBhJdWYrJLm6QlEno/k+SODznzJVsC6wCF
4accrxOsRKZv/ofI2kmnsQVG7Xv92zKLYt1b35k1oSiUdhKys5HT0ZgTsGjxYzAmB1kiLVvGXztS
PiupICbUkGRwH+ZePUelgCpg0J+ZVn3ErZNttHC+5IJIcqhpOroaWUUvBDjyNyVuGn/UD0lDQ5HL
LxrJCqDrH5S93eTFJphcXEK09nHx70oFx3XsbuHNu3SAOt59wK0bG2o4RuMRazlQtsWMcFoHsvIr
bLA13b7K6TgRmN+F0nxJRyvZMwJ8vKBp2ddZfZGeImVs3QmGHgyRqRknE/TUe8a29B0VITpMdnK2
O/aVSy7U6+J9mMmP7yl3k6qomzpFQ9xKNzqcRPJdYEDTbU8MMb+WKYs2sXNEraARbV5K5vwIT2No
gLGxlpdwFmnFRx6eXEnmKYn9A0CBBEOrZWTFa6YuqPpCoZSN57JyhXTXkz3YMntiRnE0qF4yM/9t
yPmpvMpuJc555R6dCrhO2L/zsUYmA0VXzW+zdItzzG89nh7l7SE7Mt1GwJu0xYABNs8hd4P8gwLM
pnaoD7mnZv2EhI8DHRhP/jX+0BwEZDHUsrKSl3mpiOU4femvJ9zhAZFBPeS/nnGHgy1Oybx0gB32
CiiP09MsNwp5gqM5Sol7W5HTCEmiIrl2VqRuk8m2oWysnH6YruETXfKH1bLxKo1NwY1PDVdCyFLb
leN7vC4fbOK0Fpan6GFcN7X7tJwkAywf7I5USnnw/aSiEuER/bAxLMxFfjSDEM82tqj+nBb9h9xr
lrOfPPh7A+LRBp6oOW+lFVsvc8n0ML4F+GDg0R4TYYK3YVxU7135PBvWdXGQkkWvbYjPrPBOKPCk
/aBB5lUYvnX3aht9VIrxXT2a29QsrXVTcUNlVbEcNoqLGnSet1Ai3UCWqhJQ0O9bzBJW5jAckmI8
IJN6gKL/2o5YwKOuvxbjU5SDJCOJuNa6bgAkJmxd6edS3xKjp5Artopbi8DLevwzjdM0hgGWhbJR
D40/LMh/egb/01z2LxbGf/nj/5+Oxobq/VtH4/uf8b/tv+DeR3Hz8y+2xn/+53/YGqv/sDWNoAwS
ZaRx8X9YGuv/wGbbxtJYt6FmMYL7T09j0/qHodpkUHq4F5umZfxvT2NT/4ftWSTMG4YDMK2r/0+e
xpYB/+u/ElxduJ0GhD0st9HOq3/N8zEVewpr1xF7L2x3KYReI4+IY9ooL/VdtnegzOjb2jkGHD/1
ur92X+bv8Nq9YiTKQTOTiz5vJ6pB5a2rTn2wY7atFTuAI4vkEXXvJbC81kW6il4QM9bFoQqesl2+
1rfFFxZEhrFBeyodFV+07/rkrZ2Dt7aS/4srsfa3vGL5HT2Xy4Z3L7/8lcSLI4ym567Yq8LBdVJ7
inqxq13jAr3vd9/0NwVIhVFe/GHF2tO/p+CBSP0frrDJnXIs2knVMv7y7rCIJuhrhti7L954Um/l
U/NgRr762W3zWwSVm2nbzXk2nzDMMaHX+emzsnXP3rMLVv9A9W8+as1Zu6uP+ld+Lw4pdkzr9j4G
xH5E5t5u4nt6LRQpzcp6dpKdSNblfvpdvkZ3xkXdVe5PaNn2RvHEK33MuLEv5gfGEjjBwgbj/5y7
fCWc1Qq+aP9Zv2BR3FKnHyCb4JHheGtDYLbp046C2jIqbu/yu3Grfk+rwdgzU6eIKVAIpStc8J7r
ey31tVO7g1izZrr2AqpErvCVr7Od3oqb2ClPIt7G52DPOCzVV8NX6O6hLj0kG9XdJj/zPl/3azGj
imdsubrpp7r1O8a+CZmIFHm/oCohd8Md7Reamslcg+KCBq9zqrkXN8dndEUNguFPeCWDyXsJ2l2W
PM4X4fjhmX6mca/lY/oT0vrkK+VcXq2deMK0rXjLxyt+CWWy5nKEd/N78WVvR9Q8SIRvSJWds20f
Bg1LyE3B2RvuIS0jYGcSPNGNUA+aK3t+xwPNMM6CkZ8cZKiPprqdaWcfm09EZr/KS/DQlff68ygb
KhqKPTYoEcbMT1QR9/lxvA+Pg9iHF/s0lP68ZqxKckX1lR1ryBMw+h5Ri9+STbjVEQg18OBW468u
2SAxwvkyQQbpB+96u6nKS3ztAEBPJlSBEbsHn5SQTXESO3MbbeAoYNqBl4L1oX0HZ7wZoPG/t5A4
1/lD4GefmDGckfcqhxa1cuHjvJRDwxOrZIcyWlsVyW4+uW8ecj5zDWUj+2keaVemexwhMNv4YNxi
PYUHBx6lszIIwmT4rPneFZIYc5yUWCvnjoApfZ989YfGzx/0J8hU7kv4y77v21OnrOK34MV9xH6K
R5uIPUAirGsP9n3+MB7UDk7BHSJ3c0MSdbUvfo1b3EuSfb3P3r01+wneV2gKz97FexU1LcYO6AB2
qJ+zOlbZz0CrvepPekLKjl8/lAf7oc22mOPijYhoy0mP47sub5rZYlS50oHA1rhMfNn7eE3DpW3I
2sFOCJrT1nu0YOCsojMOLjaSkvGgbbBwsX834PV8QXsLPHNgMBUKLuRKG3fJeUZKsEfBjO7uPkeI
fMBaJwFwYw80uvWs+gMUNwjBWHKGmxAQ9Tt7iTbZ3vgAGs52+mreTxekdfZujnzrkLx0n/N6P+8j
TJhR4K2K0A8fSPLDNsC6Bl/tTYEQhDXPmWpjfquO04aBrPdIewgvVtnNzQG65LSbQr8lN/TB6F+8
x+HcfUTHhGjZj/lJfVPX+ToCYHjSHgBZ/v3++FfbdRdNhUX0iaNpGsecJfnLv7+e4iJs/+d/1/4H
AbCuNdoQKlqGu2DDOz13llykf/82f9uE5dtYnu54Koedbv8lkYfOksYm0JB+auNVvoU3TwfS1H5E
G+eIxzvsLmuO+P9MN/hn1fRf8wJ0/e+nqwtSqrqWaZvEaSAP+NdvZ4S1aU9ei5RZyd+MOQ421kSu
RTWFeBDYhvKpMTVHEwhL9TUJPXOtuV+lMQKm2wSsO4p9MKv5WgbBsKf9ZKllJbiFBV8UgcEdjp0P
5KI02IQ07VYzZuYaKsi+O+nuttG1aiuYJ2FG1t53E1tGJrK1V+JPZGTJA1qgGtk/ALsBWzC18Zhu
21e96i3fdmRDrvYeztqlsjFc8dThe7zlKXeUcN7DwsTbunzpLKd/DpmSnr2sQJeFZV2eOsqqARE8
eF17N6HM380hBxkk5A88VA6h9ZCFOSot63cfjrQgfbZtbOSZEOqUMt9iTndU81TbYVR/cHpaLDtN
mHAWzU6xg94fSQ6uUKnDTM1YG8VwiQu+Are9Yzug0/Xabd1oyrFUcxmT5L3pVYN8FUuatdbEt77p
0nt9bKRvn/qc2oF5joea1ht5IxsVgGZpKcfUxSSlbh6BRJGdzvkWImm0Mq2CUrx0b/o10gL21ALV
Jo8ciuysIx88BG7SFWHuzDp3t5NabBUdi0cjUZ1z10pWuyjWjjou1IKHuQG4shXzF1W/ee+hBM/o
hIPeIW9lgAaIWVJ7SFttM43JxSiV3x7zymNhiaulf8EKpLdz8++mNIO9VclRntAfkqE7R4pF71di
2KDH9ivGkALhKAdFMEdMLygSBrQIWmMy/rftZ0uEz6r0zE6JdsbnTpmtizZ9EwL8JGhrdmY4v012
9VpN2Vf00EPM3bRT+zRFBN4H4VWP2+/EZfSGxc+rMPvUt9o3+Xtz3OBd5G5ErCBSzQ0Mj7DMsFSF
r5ia+4EjofD6jYX6wCcIfm3qeb/JAQQgmodkt1ovDBnPcJnxHvC40y5OMEmp7BDtKBgQNJtkGFvU
IPBqGnxdiyr3VXfECRji2VaZfmYedVTu16nSvzFAhD1bNGx82Nyq6U5Baoeor284KOyL6jA9Iss5
6+4H7sAMDptxdTKwgLlaV1WIXvS5MjEUqiI+B5S7Plubc7QjD4RhIq/IuGLKfrwMbxuz94kgXo9E
UWMJDH0KuOACE4MTFPdmBzdxzJCrtF67ee9bqAxGpjFQ+Hv4fPiMwlP9tAaF6SrCTwqvwsKz+UtM
z2KwcF4eXtz/xd55LLfOZFv6VTpqjgp409G3B4QhCTpRXpog5E7Ce//0/VF/RdWtivsIPWFIOkcS
RQKZO/de61vddHQ0hPGWTMsxcRE0ED2w4OZnn5wTE7QEkldNCH2bFMVlifF6Yla0wKNbt02jHTQm
4wOHXGGdCUVLq2XaGz1Idwbro7eUSrNXTRjwaTHsuizSGQndpLVl095LNLW2OnY4b87Slv5brISi
Q54K0phJuGZ3nk0mw24Zx1AZOsjJERIjyA1o9OUEMQ/iwk5Sw98HeHpqmCctNZvq9DHIP/suQtLi
lpLReanSwTNYNEbqsZwdZn3KEJti1o8oWn+/lNgv5QgzsEqKHGEe/8mICXj7/WjELQnl+MAQiw6X
UBBzNICWBAbzDcFpLJ+zk0dhPKg/jVClQFXHxL+j50pX/7Led5NLuUgJUO9srztVV1TvCUBcl5Ix
elOf1p36hiIB9+8pP80n5SMnmeEA6xg+jnO34oEH8vS2YIfdNEwv3PlPu1V8NHrFUTvbb5vqirNY
fmOwr1/ij+6oB/OJxl90rj6LAyU7nQg6y6+8R+arfege4p2OI4CxPev8xaq3THtZ6QvFA96TooZm
MqpDI3Cts3wHlFKhPM281gwpZwlNokttW3vlSjgEwnraKG8ofRbriAWWb7MoEF36e8anfWd/2/vm
Jxnf4tXDXa8jhBv4xvFPA23geToiRiNTFHtemVH1uFnv5WeSsp6rRwp5cYeg7dnaWlv5wjAeOjmb
WEmhof3J31GVA+f6XN/TdWNtG7z/KpU2HnrKZk8xvf7Q75SGo0owHhBNVgJKJwuo49rpGWxoS7Ci
cgDDItRgmXazHWhUV5OvdQcgAUbKn+PfUHSRK0MaAejhG4wUdQiCzKB9Oi14S6nPJX8y7wwFE6qX
XRvWpkPhTz6NSEJyLaDAgv3EbYlhoA/Ja1j74iXvt7VnUJyebZ45uT17+lntq1pvNSUoJwA8rk1T
GFk0U5WLilB7z8Op5M9jvg0Gyw7ofJre9MprnHF/Ef3BjEPbwa6wzSPqJXVieApq2l+kTd9vEj+5
VrxaVJc/RkTD+NB+VohCMEpuutmXIXayjF9AkyMV4RRilvfY4mfnTTqzhDlnwwjNN4mJ0Y7LAhUL
LzGtuEI8WGf9GwO/DNQEXnwNfhPgASHB1Iz2o3UuW7TJZxx55rfhS9f1OSLDe9O9tTc4zX3/CAuO
3y3eKX1fy2O9H785k5Wdq/9oQXI2T8UH8wAkdP3L9JTMRG66zpnbJvP7amdPLqDm6qkO2odbIxLY
zht3gPYJXF1NvREcFqKjnuOm2zw1wtc945w9GZSqK+bSg5n6DuZPr31B8iAmPBKbPuT5ysMJ3iH3
JCWU5KNtteTNI0mbNM6sZts8AbVYxJ4/kx89jneV8kqoHTAI2z4K7Dqo+zN0ABuLg+Q5a10DabpP
nH0I+PIm58UnJwf8jAb2erwpIes+D9mzWLGyuyYo9+EgfeqIW++FssMdbzhbrD7N2bkshS/jSptP
8348QuSB8cuVC70JAtG2PaALnsM+zE4kcVPZ5N+L46boFo75MaJxDdooclH/y0R8f7Zg5TjNbeKb
LHNjvXJdLSu0+w3QlLbaSDuVNWP4xMuxwwjRHeMdISgkkGSv+bY3XYoBDmCTPz8ngIsvYH+ZajHe
1TDnkaLkquqG/uREB5kzg+lPx4YDeemRL8hVwxGVvoCfv7eY1Sc8Wi4caI4XYZY9jluqPOfRdtzh
BaeZRtKsq+0REL4qgbo1n/ItzZw3wOYr28c+PyWB9lTSV/Ct44GE8PVhKvz5rkGqdJdfOc+89UG6
TxJXPzHksYRXew4L9zc0NbErzjo/d3yFb/XO33DlpGsTsh2OWyLcBfLPI93g1Xf2BDzOF0FsTuvK
VlCiVD9H96AgewaWZGG4DItQGt93F+mtORgPsEH6V/sKjP893ncHRuo+ZcI1mn1n4LDtzuNDugTQ
Aln0904AONkvntlC+zuYS8pxDqqzOLdfK5QQi9MVwZzORdJIo/D1p/pz8IwTK6z+qJ2Tp+yA3FEN
hRbqix/RcSawSUZyCNVnX8t35lU/WQ/V843GrtF89krQWlx1xq795mgQ01Bp98orxo71wpHuzA5D
K4QzYvIJrARWiiP8mJvV8ixiS3S3KHBehbzuhae/Nges47Xut68K6FONy8A+Gz2wtMCStmO0i6Ud
ml3eJzRm/C1VdpXnY6XvCYLikDrSURiC8kRbZQLfXB05VSrfXUN21wYBddUf9Wv8iOED0XZgX9Wt
86DEXoNgwtwI2Log5jDzo9/ftPtYRaG+mY9kWFERoEE+tzEb0rlBbspd+WdsPW3PZSde1q8C9jzL
HBSlELG0xbhjo7wXYkdZ5PjQgbZVmF1RmmvKZwxa376K6ZTcxFRTfljbsI+R0x9sQFa5eWLxH5ZQ
ZIdowgPIlS792YzNFp5clYLf8Zxl4Qj2mIXjw+LHX8qLBOaOv/eUv9GB0F6VCw2QEanoJd+vQXNV
UNFTz13FO/sSi4GmfQAIHk7jpbpPUIt+9YHo3OJFBtXreDhaHV4A9P1sZayPgqMgRAlQrE9z/STQ
1plofbbAZuBjsakorHZv6XtvudkFoRhG59coAn1JN8zt9xpXbKp6RusNCLQ30TujcMwZpeLXn81T
9V5FR/25Tu7TO1TZEG6MXfp2KzylIPnAn4xCAydSq2yyML2sGtm+/vii7OpA3w7uUiADdZudvO33
HE+HE6zfuIU0HAw/tuH1QC+Y2DWMTzfDm/0gr+foAXedH70NP329qakCHokAxceqER6DMvEs+8UT
2XjRXXXVXXEPZm91sw9sFs0fLRjea/obf5YQ9YQG7AFJC+IJXvbxwPCQ3YVc9WaTXB13uRtlHNd7
kJH+8g5Gr3liVddA6PJT6Y2ds0P7MAJwYSS+s59N2pRQvS40lD60QP7hEwXSHJhU+sy0WOdtBGOl
8TGSIWile3kw7rEaGhBm82vxo61UsX7xY1jQa6+rc8iUQPJvqGLrjNBvvBvNfcS2SAgokXQcFT7H
VeZwAqRFvK4mxsWMDUr3qy6ouPUSDrYTo6bmBpwbWi+nBGqSloM63MGJTRdoxBaBgH5aOKC/lqUb
ER7yp2u/WlI17vibFvYoyC578UMNU15aioSrRkwFKb9UCQAx/ZYRMwS1t3Sgxt3oPxFvYxkaGceP
zfA0EVaTbOLH8Th+W1/Te0QONRrKz+aHU6PTIcR1oz+dGcw3MTBn5pBesvEiZpSr7EKusrXC9bR4
xbHYFlSXkCY30zmjzCAtqtS3lRQoo1cfGOQ358THVbwogf4tE/fjJtu2cMVBPzU7Gn4sL40vzvlb
uU+3MSz7T0zJBBHGj82h6kBXbdgpLva2Odv2Qd7OP+OPDRmVxrRbPOK9PJVfeIUu/Qlhrv7p7JPn
Fiu3S/+8eZ6XYCn/KOvdYmzKHI+bu6R7wo6SNpi/LHtbM6ZwOMpshM2FLqGwTQoNTaOA43czNq6q
zus8439BpZS5ICbkwyRy5QDDjH+A7nMaix5kTre0fn+zHcKexSd7e/j9f78f/X6bNQkW8izrWJQH
5eDM8FD++t/ERdQgxe9ygfuwSOPrzWEumNR7mk1+U8w60zcdtgH5JpxTeb1qTczbojYV5p0FtTyh
e0Z6EfHMjV10yNxqJfHQn18TJz6Yhs1zc3o6t3ohB6PEDrJaMgrWstFhw5JKpI4ZgdQG4TmDCWEM
yx855zDWo0X28UKAnGtlmlGOwZ8cxcLv0/4NxFHsN0M3PShAsoDJ5wFDSZZuh4K7Z7DlNRFAgVxt
H8Br214V2eihdDaumxdl0Twrb4WHXVxFu2G1/pS3NM1VkrG1ZI6fkwSIlQ78O7WUIBHwyEYtaoMG
pyelJ1shlJz+vqE6stEGgJvGEQQLCIEMOX3Ypw/6wL5OwgWNFHs6xGl+laKGaEVZIfO1095MmDub
lfUhHbJ4Xy50MnUpva+rKbRr62CxOUUxpjhN9pSV1PqmoUKequiaQxjVtawLe7wbIz4ghIysf6iu
gpxQLVG1oWpVe5IKOV/f9WiZoCqQuIiiIfNRhXESWSgqil7HwuU8xYRuwrkagniEQW+JY1TPr2ZW
qvsRpqhX9OZdlH7kQ9sCJ1B+9JrIKWO0Z39c0CPKUcL+K23TQc/f4AlTAGQA6Fe7ljAM9a0vRTMg
mGtRlsZrMbx2UiW7s9y/lXh6XQVPeRo9NsYfRarbm3LoGfkS+2qTzfTUnD8N7lWlm1uU9xGdk5Ln
UCywVAEZTqotcfRdX6TeHnf9zOi7keM/CGFpI3EasomVJBQj3kX08pphfcKPZ+8GKFboGW163+bE
hEFM2NH4ZarK6VQBj+dEBR3o3Ni0q+ObcR/oiiORdIUatIvVnVzTnk40Z7syVXezMu43rYqf5AVF
5ctI3KHJHjo6Gt3GsXrpew5jv99bpMYfXOcZPKBNjbUPG80ugXWHw8W+5Mg3sZjJj72sv5YzosXG
Nwc8rZT3DbvOsjrPrMoxLgDBM7C+lKh7qYwpjAsOxHVJiapV/VPZoN4udY1ae3I+29lTEuwkJqVx
MiJjqyiY64IJgk6cnf7m5MprO9BxzID4gqGasMksx2ocAlFzZFDR6pL2lVgETeRbpS3E/j42GCpV
Cyc6Eg+3lZJwmEEbpzbWFc3ws5ROHJuslnpafsvq6TOd2WmQnG4Xh35Q0e+NBHevOpQMekYDOvIT
6Rx4DTWWlBwbih93eeXFyer3hbb4zaL2SNwaE4xHYoajwgZgicdh1uOtpW1HzqVpP8quIsnXmW2q
65zelZJHokU/DB31SKcAwrf7fq8ip9tqXc2+qDqOq430LSShlfuuoaOXMEFkifS1BaJBG5FWojFv
E0N9sZ3ymkztk9JgxBytBSVJh2pd6e+dqUNXLk9PhQ4aLVFNTjIWOGu1Y2wR4YGbKsbJxE3t6oUW
rCkFtYKslZeWq1Mtd61OSWu0iHzGbHghWZt6BJP6hjW8ODrNs2ZzRIMj/Wb1N+gsYo2zXmJuEvbj
OKVHsmq8SMXfZJfytqo4S89jrPqGJC1kK0CurZkDSnI1BqaTmKg3gNA6q8BgNT+kNnR/iH8fTc7J
tYqLp3lgRxp5rzRHazfL3K8u8ZDnmjZD30c/sanDxh9e6gp3XLcgozXzFEgr8lAK5TnsxtDu1Pd4
ppCt+zfZPAilPjPX2NVWwwXQdz/OzOC+6Dy5ayjwy1O1aPRmCnFy7yvb2KMqeUAnd57rdjtOJpO2
XkaA0rbfdR46i/whBMoSuvLY0BP8SJDoaDZZ+VuGoxTbC0q3+JRXo0p7FJ6d4IizvH2YCz4DA7hS
0sUNiA76pJqkHjHVxJtWup1V7eme4FoKjzS5yq1wjdwodlrD2Bc7PTR450G0KbaBATUaqXa7rlv3
vTmGUdrKQIIgUaRyfj+P/dsIlGrTQKnfCFVwWKYmKsrxWknSx4yZcYm1ixjLA9KJyzQ7gndjQFaU
3sDchBxJ1hzAXUfXavCpWWAPhEC/jS3OxKUQHXVUboGSKJ6qeeJLNW21dhoPeSye5F8zNsGdnYEB
f8pzRqto1ORR3XasZqSRZLQ7RqD9q/qcj4u5RfM5EBQYkrG4fqwG6iKxSljTlGsBq5mGc/2EB4FD
tNk/zBod3GiyrgPXKYJaFnjV2Wp6hw9hyDk3MWsVOseq0TK2XVQHWaN5UQKxRpO2SU2jT8sdtNAK
fru8PmCQfpD4+58TmudZlb2CYInZiWOqRTYy5ZZ2VToYFvVRPsgOUbKqVtBCvvkyslZPgrjmYG8h
PAeLabLtS0O1T1POHbcsXFnAa4zKcbxkpOyMqW155gRpVKiE9a6TEmjMddyFBpCeACBREIPrGfkH
01wAbatJi5CVXVHZez3tB98GfbaJB2JRysr0zHX2JhQb3hQjPCcEE7Ud778ZrYEWcy5TELG4USrd
LXpf7JEfp15rlxzZiypoyOLYppP6Z2pG2rg3o9zjKMmGb5um2ywpR4duOHUqovdhxOKql7sFA1ZX
2PQ1+3YfDfYutxJ6EK1xnQq2XJK+9wmG2YyXyE0ifIRmJHmIs5OUoRVuiodm6bhjOuNFnWsQp1nx
Bsz6CSfYskV2y6DOebFkQaNvxCmoARJOnK7YE0D0qhNl5Hap5MFNu/HTS2ujYNLh7Z6CSiFLb4R+
Y5r0BOxbz9pQ8/tVkoBPrA9txgSChd3QfaXmNi706ZFgaDxhtvI9FEN7woBD1AywKSAlTTBG/b3o
9lVufZpqIntdaYaiWP6klYgD2xyR+PIKVbrug7hnriZRsSV6rLpmt7jNzF1tNV9WgyJeMbkk4i4q
vH7uIIkEMJJJoRlLBdGd8hTJgziOAwcFHXUEmZSIGdPkIStItGBAM2wcG1VQwyg7G5FAAHcBoODN
TDSWib6G6K2TSpgo9pb6BNUBHLZzjaKucvtlXdENjhcCwCQbx5QaD+Ba21IPu2LS8Uvz0X98SgbV
sgcRjVwx+0yYDPmK1hhorOP//vD7NbtdHD+RxbtIYbL8PjQjdwALluIXNVVbpKhv4Iu0sDPLL6MC
g+AgUPZGdKPAAUQfGjdcTBMLDqUKB9nUxkE+j5KPqIqeZs7JTdR9OApR7XW6TgYsU5q4hBn9PpBc
e5UKzQpWgrDCLl1a6LpGZYUqpqm/HsoS/Un/5igEGUn/fEiQF+ir0ezTzuzD/PZAUAVPpxnwaRny
fTHZdMU0A5MdqKvtiDj1mDeZ/v9Fgj9ln/TL41L//NffPr5J7vCSrm+Tr/7fpH6KcaNC/lMY4H30
H//rr+88fxR85ynpuor53f/wTf/QB9rO34EjObqlmob53wSCjvF3lGsqlncL2UQJTir+r7/pv2JC
hax6gJSo/26/nJ9/+yfN/LssozfAP6vINoo3/W//9/98zf9b/FT/JvL81+f/Ll9Q/0M4h/rRUhVd
RqVoa5Zm/Cc8rgWF2wyNiEO03CQki2uNV2SbCbUicUvtwyUj9cLIou3vZ78PZqygq5dTQv0yxgTK
t3HLdPt9sKsF7fTvh3Jr1wyu1nOWFF6kQ3FL+tzcpXb13stQVRxRtkeMQV6sFT+EoLoiKduT3DC2
H50pWApnBjvCIpIU6TGaOV7O3IrmoFyioiHQzhTNUaZPW7ZTDRgQNvmikM8G8+RhxHG1rdf1MAw3
ZENmOvuILWLTEOnm4UtuqGHw5ysoeR1MaC0sxQsbuzlZYYOM4EWeCQkmsRsU6LHK+OYy+uxq08QB
Hh1XB0s+i4XZYdQlvBMsVUIcr2ovpYdCxdxoA2FmKpSSTRTVoz9LqCDxFGu7eD+2t3HwzRBgI+pV
JRwUGiYVQof7gAhLYjnpBShqhOQj/iDOlhTZlmAp1usfTX10OmUJUiJYUSYt+K3MGM2PwfFotQei
NYg69Qm3puM3PtVyEbukFre+rS7BUB1qrc62qYDImlr3GYf7PZ5WLwFr7PeadUfxQztx2fcKx/wb
G0dkDahtHOCKOox4zn28efFF5AyvfNmqVK9YqkNTJrVnLlN0mm5ilviWPJo21p0lWUjIelR2TtZB
4bwBnRWmamPGM7ZWXg+shY9rmaLDxu4XJiINi+o+VYb1A6rk3Ew/s5NEewATFbsRw8+lzQl/YZfP
q/zBmBwPF73sViWdlKZHNueImBrIqWZ/tXCn220aEUTLoDCRJshpUh6u83WxyxjOaf6LM3h0KInD
qJcoj+xT0dbSnpfmYDWg0YSh/RAVhAwx6mmGKby9kkFKzsjTNDgLLcqWYzcXTp6PO85oZuAMFqVR
Nqa7SGcqCnIHopAol/1ULYmftcp1XRX8LKkaP1Kh+uXCYE1tOF42ucxYrO+li0zKqJllYm/I49s8
GIuHfth2c3um+WuW/rR46tSBuNJpDULyr7Yj23ZYduV3woglzsmTz+TlAkgU+4xkPI2Vw7NXjRCm
TOFWmozj4xZKoyr0dLT23hRoMWJMeXHPfWaTgLAvDGO5rzHSD7b+nZPY9x53t4PdAbcOkw3m1cqY
HXXKX2ZQj2It35RyICclSfRdTIJY0FX3ol6SoNK7naOVNEUl0n9V2pAqWhhq9CKAZqJtCwKbbIbT
TcyMvJchEzlxBdtiURnIDYcxYYaS5PW5ohHYN0wR+qWTtqg/xhbrv7jTZjNQDTMwdQZzxUgiZl/q
3OG49LZ9gfzKIsmpqRaKXBBCJT0YeiAiqHNg3YO+YkZz9jBqspNKABhlXeXrbpJo07lYnvpOWrdG
TV9TsncqWNMHjf9OgFB6lmX7zSIArJuGhuxuizAt/Q6KALLCwhkPtWp8Uml7yVrVW+LjOvdI3Z4y
K4X/ZxuysxfJUzJ1lLJZGwei6K4R+UG9uSI3jZl2rzC25BKJRD5IObM8FNWFcbeM63oZu+4VMuZL
quN27MgA8deuqQAc2VSSg1cbzBKR8ymyidIxt31VILEVJRpcyeHQp0wbqXGjIqGJHU3C73qUyaR0
Dk79HWVLdFYpVTf0eNSNkRkc6maE4fWyxpy8sRdFHFfcpiUoo6sYTUKO1+mweX0NCT63plMvJTuw
Blag0y1dV/OikfQOvRXAZzZ0n3ohVUHlOD9Jo78ODWoYtUw4cqj1RVnQj8bz2nixKjN0n5h66lT8
JUsb3nRzH6cD8YTL8gFjWHOtet1FowWA9haeLCcxMlbtMI1CYydirJXAQWjKqQ/srAjVlgiTPFHv
aLa2WrRLLbna1v1tpLigsK3FciYFrV+frRkpRESvFu+q/T3hz6lUtggQBsd4asBPiQa6av7djMlX
WtrpIRrjYVNJJbLc5cXqM9tvFzv1DHp57UI4lm6sH21C31FpUQ/Ag3G2tSSDPVEz2mFJPu0yefqz
zFXlK5l+mjpM7RzUmR3MjTuWq+SXc9vs2Vqusv7QVJXxbU0kP+WvcFyzhylxjI1jsGvqk2BKIE8/
vVOMZCCP9+S52p7tUFiXmnPoVlUi4VB+T9rjZDOSxrUsw3iYCdlqafl5Q6SEiimQPuW0dCKBQl/R
mMHVvEr9OH4VDAoKgYQsxkvUdawqxXlxVG0rr9D8Zkd+1rrroLU5wXVU9cS013iTlnXjfCooKhS6
WRxZSNRdEu1Brgq0eXHMwtxku76ereDG8SETq+P2axRwC827tCyrr+UqAgOHWD95rDMYbORhxOb8
ZMbrK9GaiHGTxIP9igI5JfjIVjW/ohWKVdZ2V1OYKB+QRfd5GuAHDCwNpA2pEczulBWUegygcKES
dB0FM6alpgfDlL4Nm3S1zJA7AnGYEWEqw1LoNMw8FkJuyU5LTpOT+wZyDPJwNfQGU7EXJW+r1agA
/2gkLSlYDLPG6pbRygEGm8L6YpaY1Ya5xey9oSxnp+jkaMteezGamA41855cruJQVvO9NGhgMIRT
H2sLbUBidLumJXIzG3IzsCr5eZDHV43RUolfzUfmKW9gF6EUzLSveBk9szXOUlfrNxnblhwNQPkm
63ldWmgtpXvTHu8mLiNEfAe57biNkw7dIZBafZIeHZnJgzaK09phe0L8A283dJKEoWkCQapb1tes
5ubVgZ9Chk3Jfyu71xv5IyiXNoJpwmbGgWTatDJHvR4S16BhK2DZJN0d42bHvDayujKU2hk1dqWE
Zc9RWJbKDhhMvW/n7j1a8ca2i5WEraH8JD11RrTCa5YaWKuWCBqtQgHQ2fLeEKBNjYKOCTmjlWvp
inKn3AgvEGefZpzBwWplimupcnRup5JWKDFuSNPX7JiRjAvnhO5i/Cop2ivPcnE7hz56wvD2uTPa
xbcctJE0R4fxpqqrSre25Bhyh5GG3F75JpHpDRnVupfzG7GJ3drrioIVzNaOOp2FjZ0l7IK1kJAn
ZFSkk5pdIRsxtkM1JZtOkBUKfjaSolvHNLdl7w+dYuwIwFZ2HEnOqZOoB3mmWz8Z+ndrO9XO7Ehc
YGRwArLG9YllhzBawIO40fUK0ihoXUSGg7Jn8+bKQG7eqKJnFm+XlGY7bZTjgwPwEw9uQwEjqT83
ugzwIPNd73V4aS1zszKb9o2YPVHSWcZAswR1VgXsOTGAFmHcTHlYUng9yXxj7HVbOnPLAfbRXbRa
f0eajHVNbw+rUzD0yIz30s57H/TXSFc+lj11YHv8/bShqbAZU+7GvpHZQbATA+RU94th7HtuDm9I
6XATMfMgtzrAAitZj9MtQ6zLHdtFsYlMxaTZqE/VfQPrFPR6Dht6bJ4L0YWoWg3faPqF4rhLD7JM
mElPwW4YMfo4nLnNVZKn2stLKw6MjM45AzoOBk16MEsLkSzLYgT1x9d4y0lmMQBRJxEXYfU8NgWO
iii5aExNaklnEgwN7MAQRqgYG7ubJAr5mmUCILDSjHbeQDVcRbSb1exzTmkL5TFgUlLgCi931IOu
9OaRQuTixIhoFKegTUbLVWPgYidDQ8Caul665ihmkjyyDtnuLRbCtMgVwqH+suYEdmboJBeHDIdW
rh5AskW+EiOj66fy0CuVeZxAa/pd1m51mnkOcXyqrd6jGn/rEgcOP06AiogfOYs1d6ggAlSqoPnO
MjoT3wCiCcgipORVS2Ke6akFtHdmAkeFusLpEiuXWdf5KwqyelnClsZ9xAmGg8Nra+spHVS2VbUf
tyyNX1iV9WuuFIe2wGRCvbQHrQ1nsqZrpRv1ToRxZ0WERY1fGOXsk8LG7jKM2KSLjlYiHb9zh/73
zBTES6T7UbT9c0yU8jaJvztploOhaefjuqbgagnGXcJVn8nsHt4coxgvHGVkLOknq6GBNWIMo3Yl
DbElXKdZX0fetY8lZZQ9Z+Uf4cvpeOI9v3F2lGHrNOul7i3u6RjxgkrSVZATEOGtDiJin0vJ2CMA
ryBkqQJWXLLDbip83nDw8ML+Uk00g5OkIhYzWRmbsXsSNRhYg0Gqwk0al63jqQvXETmQFjTKUqAM
SQG/7hrL3le6Qjyv3d1LMtYWZ3b0D8ZhyFwqGIxS+a2miWuO9Oxb0DxUuGgQ14I7mTMwCOvsPC/k
KYsEiYGaP/YmwX8gTDDG0Q4MER8DlVKjfS5pht+WMrUyrwv50zTMV5kkpjVXqm1mEe6zdBdw0w9D
gm6N477YyvJ4jLJZ23UF2+pSEcY2rW9aDdpFVuGxEyXKMJoxU9Hpbl6Vt8KqQwnBXM5gT8YGg4gz
7parOoISLOX8GZmzHpgc7mddNYPWWLA3WQghx9oMEt2Yt0MhsLqZpLiSSevH0TTtpVxFWKJ8EU6T
c58Wf9KsCeKWdG2FTrbKYZsqM5M2Q6p2+zEaH51MMQ8tiFkvztjjZ83yBHXBsVQnirGiIY4Avud+
rMSprrsfGrEm2YWoT3PrIRl4sVMNi1KG+tlbajoATlk3pyZFWza1z60lEh/syRTMuqkFijwqJxva
e49uaGwIt+0Rgc65BagR+QjJ2y+tiUh8lRgLSbL6QC4IteNohYtkASIh/yVOUdcnltQx8EGCVSvj
T5coT90s9D2DK60VBzlCj9WDx9jKPsNIKfZycMRe7QzGdlCze33RSehbmmBKusKnB9HTeMc4oMwk
KsmMwi1sNIhIsUolFZ5mKVvY+W5xXUb5pFbJz6ry45gpcjzWuPnn/JPK90NVEen2UX8UwJFJneNu
kwuHONS2xvrAkIzlaAdTE1oJxVtjDdwOFn9CKSDW1438gnp2jGtBcY8fDGfGBdFqMmWGn0Y20xJl
uCtN9OSNjLycdcoCZ3z7fL31a38/+n2ob/4KkuVtE/3jIl2blvGjIyFj/31ojEYJq9vD76cs3oir
4Xq6sPnVsL49xPmksx21t/GzmW5VPcYmmTt3ZpRF+9/fxrBCDX8faq3pQlTj/3oSco9uz8hx6M2A
/Pg3Hn4/+p8+7SZQxaXU7a3bE5QLQ0Y08FHJJBb8fvL75VmdwYWN7Y/cKiQhWkBfrAVF/u8z/v2I
Eewlp8wPCM/Rir/+VUpIc0oTsQfFpIaFGNS/XiQtRVGlqFg49YFYdLMfQEw6mpWGQ3zX9zr9mV5F
3yCB3h7a0v+lRVc37PTvRw79ub8+anmbfv9HTwGAHbNlkmJOOsjLtu9DeiZ9qHUY50YZ3I00jPSn
15QIae32ffPccQDlbdIjR961ZKtWZTOGxI//42HuMweF4T+/OLKjcJVA9uCseye12RRGsjVSRvKR
c3v419dKqvVdqaeuOUdT2JvKPx5yaWyDzE4eZ/PWbrOUe8HInBn6bb4VT8qmHlDOqXNbh/96UHIy
eSiy67BxgLnYMsKfqTKTveLcBM0Sg8yF7TnMh7wJLWp0Lmis0XorNbxDSL0ovPC33D6VMqRAzoB2
Wb91CNPCnMKMO3GvmG+DEFMoA4TcNjGJWBrClfH28Pt1u8oEOuuE2UNlr4Zb9eWtAl6GMXQsjvAE
Ug1cz1kPtr54U9LTpLdDmAEO7nZ1kg6hZJFCMU0TVIvbfOJfD/ltipCZC0rXubz+fp3fn4bM9VN5
nUhlIO4nXKWhC+tSjv8fe+fV3LayZtFfhFtAoxH6VcxRVLSlF5SckHMj/vpZ4M23pmZq3ueFR7J9
bIokGl/Ye22meGxMp8mqdiFrCzJvMGVWODHz+0riHw/F8o+2UuPFuP/OzV7+BmvZoMTLX1gvz6Kb
MkAQ9+8X596qyHAUBE35Wjp87hLJZtEY43UIVE57xNLaJm1SUZggfsKx3Eb6XQ0V5boiMDey5Cd0
IDQM6C42jB9+iprprJfYhyE1LkHfHvwGGZoRTOPDnKJzdIx0BrGJ87h3gg/fK59ChJC92Ttb4Pcv
ta2+TWSnbJAwGXES7coadOXUj7TSNZprjREzd91fifEilag3Y46pG3HW+wSlyU5QRnVU6wT4Dmqb
T+wdxmzncx3nPVO6RGTXzJBwwnBr7IeiZ09L07BPZCDWrk9cQJ5sSjt7D31ELVIzRc3yre4UnvCc
Faxsspey8jFc5foPJV136ByqUiN9j1OJFSHhvDR3fTZB9Hf4CLrLuFwgugE63G+V77GTL/lrfcMv
mVKWF3vEApzXUJWShg0+zCqsaQAIO/uXtpHsaUU/4eI7SYTxIU0+F+XkelxaxQraYLDuh9p+cJX7
ZWTvbe6RpNK4iMczGi7hVw/QfgyIfd6hVYlz9JNFnJo17sUrmkOa9O+q6C99U07HuqQ9k/xkD1lb
d7cWiXZr2IgdAAx3FMv5YHyDrgdWpZx3sJXoMot+ZxG7BGgD97JTbMoPqC76wfbwHx7zovkWs4Q7
MrtntmGIAxbVj87mruq5AnFwMQp0W++Jhs7OJOvBFcMObUe3UmDQaTuzpzEkWr4tMLihygO9RYi0
Z3Xfe8en3KsZQGn3i4VN9sPtu4/CG1msetEPPXsosmdD4X/hzTDCDh/uUPzgBf8msmTjZ+TnkoeG
BL/chb341ef9SzxAB0VdG4bBbcbQth475p4KYatG+pkxlgAnDf++wY2Y5tLnBO+4Byel2jB+fyyG
fWCOGMT7wNzZBPfslAQh04RNtMvG8Ledsqq2KcjZLSzTtf5prqG8WSIlMqWjs0MM9WCBmUeUUq/t
Vr3RIYwoWGgxNTVC3H4yK/gcxiWv3BkJDmHCyCqEW0kUE3PCoo0pRwsazWcbAsayb/AytKzZHxTz
VUJBo1Nu3ZpnePwIfPzhQgn+Mdu+3rrVhP+86xmE1mv4msPFttNk44hFV3Lh0uLT5UhAmCiuQsf5
kHmc74vuucwhtQFSejetXBKuoT/xvUHjcZDpUT1aSG8jJhcJhQ8S1igqPkLeGPpwZ81SXG4TDRqY
DNNt6yeHpkBfU2AqJBF5WULlJHtNPNPA8Unj8kDcWwhjuLgellVG5nXYOf2JHJvcO9joMbbZkirt
kUr1LG9VTjSW7YXsyHm5mcXYR7P2ASGU5jkgP5b23HmsBHJcJwlInmXUN7lGiMH2c4ISdwwqHEkW
4dNhHK3iKLOerMDEYJR+MthehMEEPg/VofKt8MTZuilKnB8TP2yjwUCMtHaRW1lrQizIBiBU3tEx
KmPRvEYsVmhNfhkG/w0ie3roIR49cPdat6btbv3M+OkQ14Ae2fzT4L8c5tF6L+Nh3kYC/ju10as7
IJ9z055JQZB2G08qdwsBw1xNPfNnxTFMPR08KAbdABfz6nE0HrJiOpLijFJZi5u5b0mjhL+5Cqra
wdXRIuIx3K+iLd+KMVunngZqXgMZDTFX1gCv8KNhXYwn3DMzB7vIQkKLWfbjvmZGNnCCd1G/hbV8
FrZz5cAiczKmuRF2x7/NaJLm8hpl704f431u6ncxJ8HRIIS6VvgdWiue34eeJG0NBYUPgXNohHtF
WcWIVmwru5n2mRWfZaze0wppt/al2FkIFpmHwP6d4kufhhZNF3IYKKcgt36ERjvvkmDEO9bD+HHg
8Ee2wRhr3HmK+38ZNRtkdz3M/PASxyj9TPWtg1APrTKzuGaG9yiA4Td5uPwQrmYVQdze5L0MEnvN
ZO4kAe0PCfsYGj7wilFYfpVZD5KTkGcLC83g9V9xiTCzaazndpwRxOE5zusAHkMZDufe7B7bPPvN
MFDCTYumuTj2krkYe0tY4ASJHJLl1+6/cX+IDTTneeYXxwR1KXPNZBvhPj/eH+qa4rTj0PXziLEY
+VHgk+V1QO5lquY5z9thFzqrpiYwt2+6nVsiY7g/BCblyv2rKdB4XiK0lts2sNbVuPGREcaVYLXS
Gf1pCmSIq4P1qTUfOrQcm5iZJGs6iei/RrhLhjKadnJ1AA2O+yxILzlhoQelqsdo5DaugNGjYhma
8bhE/aamOVHhx+OSsYg2nMHtOiPQ5MhNEqTCRBHrwm8lwLk83H+9njOC54haq3z/qWZ8j8qa9WSc
Pg+Bdremnauj7SoKa+iw2omPleiYFOYzXSmrrIPnUwi5LaLBTDsD6ZEoV4RpkoJmZhhDQXufZqvL
TzIcmIjQXoVTXGUPg4sLqCZuB5AcuxlXtPjBQspOHM718f7V/WFIMlqq+5ckipXHctsvttliMdCO
qY0jJbF+Vx1JuJPPtZ1JCrjJirFlh+2v0Eyw1Rjw/p2ybY73b2n1qgeXbExI6Mw/lrfMC+K/vVte
Pw87mTTnevRwOwu0vXOTIGbzvImBPb56RfO3ipd/So4Fs/OweJh5OZJweDLz2ED75ub7JHA2+URZ
+M8HGxT2sRUL9u7+5f13JrfeBoJ+IU2j/BTpEAF4EV+LqPpIl8/kZI5owtO4uRjFQIz6P39Nu+2l
t3CoThOdnzvrcDtCMCGyqjhayx+7f8U+Wh+64n1IXPvIyWkf8z7kSkgfjEXfIFVc/fXBWlqEeZYY
YKJAr5WdM5tZughV0U/cv7o/OMko8NWV1bolFO8keqTdBXNqsGhYgZjnHY12VwQtrECF4sqF2rcS
Ve0zbV7KeqmxqQuv4TO2lPr3By8mpgZR5JXES0KiYv93OTEl5bZ+8FjNd3Z0BPZMExLz2SmXMtwL
MY355sjYYNF0sLBDdD+2ujx2FXZjdHsIbYuCnucfD+i3sr2FUnIsoizDBTPmi8n/j+z54IBno5VZ
HtQ/vrJrvHwgbXFf6AgsQtxdUztAqbQISFwE2FnqVvv1FGFVWA3IXvbalat+6RGB+HK1OTb9TMgc
9/5GhE6K+GQmw+OhbTx37bO+ZvKhB5b4lORViXHsnv1X29ZJswJiQJmPxm52IMeGycw8VVX7yNNs
3sKq7HfdJPddG3N2waYKlCLdYHnrhzwPubac5chr20BuA3t40uRM4sPuqNWJRLEdqXmyvdz7WKOH
eyNkIG/u0/J723OF2ctHw4wd6laF9X9RhB2XG/yxXn73/i1gC72zlT7opclDEodr2jbxH8ySg9Je
ekEV1TF3jo4OpJ3ZDEUsnvDZn6Td/SDa9DkBGL8VSxfqOX5F4HiI1Pv+/Rj2zDyb+FTbPalVhEzH
h4qxwl2CMxZjBDFueYrl8vlsWrvZsz1Y3596VH+f3Kw53J9pmTEcXtlCg3/mLexTkbBGuX+eszXL
WbUN+UdKc7IPkbu//5VTF/NRun95fzBTQqeWf5tVVU3UMQ+iHXmi//y+7+0WVf38ZHTpJ7ENO3eI
/F3bT3zMxPLp4hNizasImHgwLofL8muNJLDAYwuxvv/EEmQIuPXldcB/8H2Wlo9zBpTq8vJE5wIx
ztFbhHe6JYV1SO2/Xpv3p9hPNY57gMprtCDUlrn/A9rAW7aMR9p6CnfuMkpZvgum+Fc/4tn2iDM+
BqwPVzIic8Xyei6V5Wndr5f7t/eHefmNoYu6NY4FKqDlj4yTUW9tW5xV61xDmaEu4d1NPGd5V0D7
VPY2jWkC+6E79HmO4Qq4NoUw+/Bq+s4dzID4lGe7imxXI9sSIP5ik2i1V2l3tQqASl4IW4yeBnUl
bCetmksfmzcqCIaRnFwi0xlRn5lg2xpOD7bL+Lq2Iq5B4yhKXlUBCbtiromJIX/2K/E90e6Hm/nX
urIUuXYoCFWFU9lznDOutnlXJUDfTRPpYVWeWq/6cDrS7GokiMaSFZB7qHKmCI1Bm3+GCoZw14t8
k0GxKMCgMSkheAE5/q6O5Vs3new6uCxy/VIA5YxFd02GjIjLjHNWXrohL0A1lT8Zx7fPPbPKHgRV
M0bTcxaYe0095oc1mQ9TcfBIKVoT9IKFHDsoY/qbn5CQ5j1Bqh03lUyJB3ZjcjWojOOKxHJ/khtb
0BhTpFKo6OFQNeVPrkiyxohdeRAxqEthtiM9hCDEpEX+wLagOBHRhzkOu8NEmOqP0rw5XiB/RkFD
atO0rHhKatQeLLk/mO+hNB4Vg4tNYqXpwR30H0tR19dR/zTWcL9aEoG294uRoXO3J4CJ5Vtj7gbX
391PEdWIZF7dv0zHUBzqiYS3jHNt0tajlc3GVkWFOo65Zx7uAsb/B0L+r1pPSwGo+p+0nj+jOPwq
/l3ref+f/q71FH+RFj43i8bnTm8ECfU3HqQy/yJN31KOVI5rwowiXvrvok//L5avTKSghPiatmPx
LP4m+pTWwoM0ARtKi5juRSr6fxB9oi0BSfUvQEjh25ZtSxv6tw9gmrbu35FV9WiMus5a62QE1otu
6vISAJ85lrbDmEb9GClwjuigFzOBNgF5LFHa9cTieLau9+86q/RpBNTTlDXyiXr/e13Ow+n+nTPS
vRhWlG/xZ/3EpfibvNvFvCHP7LaIHbAqOrwiiI9icDfdRC3HdsqB5AEEw8g7BoxObuEcKerncew/
KoqHk+ci9id38FE0hf0WJKxqWfK1mPP88VAO+SOv9a3VxvhceG68dd2AzbQymZ80XR6cdDLunUi0
j1Jo98p8JBdh+GQ5jBymCWMBKgskGIyfv1xd7/OxHzAi9Kx0Rqt4ATEPZiLwSSLDoXHQUUBv69ny
aTY5qb3AvfWBMF5Yw33ZTot9qmf1HTsGT7r+6dJpvXho92E2Zt06yZlg12L6DCn6VwpZAENKh5Fe
7jZbKYj6FNHSsLbuZkrM/iUPWYXWvjr73eKWj9L8EPRMbXj7wBSAD736E+w8PGwkHVhJdPZl/7jg
2ptCM1jWRn8tO9KhZFj8ZoVC5BJKoxcfQzpbdgSEcMAf2jQxH0sRgDBZMp/iHiksx1F/drX74hI5
Q4eUg+91reKxKIll93KwJnpCDRT756FFLLsELXSoErYlf/xKyGRvhM0tJtRltgB5qYRIM0FoOk44
GI9+6N7cmbclcsInjkmaNK8nNNH0np0BJLkr9JVubtwYdgbSZnCcJwx2u95JEiavxmc2oarRWtWn
YOIozOp3BqHlyUIlR1B69TzUalixsNUPU5/6ND5AsMXoYcL0w5ZCDpEX+OEVifXWraXPXg3YW3Zk
+3Gs2o+dVQ3Hfzkg/htKnPUfBFbhS64zGiCyuUHUif+84PwWHXLQzM1pcD2ykgM8MHnQn1l5o2/t
4ktrdtHBseMXHYXWgRjKDxkQERQRz/VA/FGw+Z+fj0AC8J9HANe9ZXnSAcznKk6Cfz8CjDizK8ao
4Qnl7HDIMG9sHacyVlk1PHdMFw8mNmKuSZBHfud+5pZpPDGUOjW99VDjbPtGGBQeHRRbOsv9GyuI
ecXILPwc5HB28WvDgB4+PN43RoRJ+Kp+VgpFqyQI6dQT3L6yHDzoEuPxrkh8ZMMtQygNFqvX/B/I
EC5u5q7rElmcXqSwoQt5LlSqwYDUDuSNOR0ZDeDwtdPNj96UXHCk4A+cPOpZYKEFwsJMuqTT2giW
LU3gQBOOV2keNN6TH0aP8Byol7dzDUIvkWm9hp0+T1aEBDjw/JVv9qxTUss+SMu9pIYVXlwLqbZY
sgu6KsKh3hQvYjI+6WqnZ7+Bn9SY75TN8lzSy7rCkLe5QcEQWDAck8HfKsWAM6nEKxOOEj2qhG99
sMLheaxEso+0gmiaMJSQ0XiwDI98weFPHth6Vyfdm9W4XNwxXKfaNijgVXSd2IUQH2qWJ5RYZwJN
1MbOP/JcMxUZCgc/itJrnVtfClkGu7TZ3aVd981zAf1Ay04PycDIJldozrAhgU/RC6k0Wht5i7Jn
ZgjRsp728UDvm9RGW+h1m1YUB55SucfRirY8nQh4acGn1sN4HmeyHklPZPLd1RQzaMCFBY9AodqN
8TWvdDSvLCuUG+CM08pEPbugy049KeOMW9pTlOLl7Z30YDl8QDrdfHjs1YECsifKQgRSMkJ1q/Vs
rChNh3XFVHeVLNdI4xj7GcPBug2mb6THQ8Wakq3uJdIJPSlG+ayT1mMrAoRjDG9VpTYanQ9pW5Jt
+Dy98jM9Ih1/kW6vWD7F/QXN5jWbaxJ6CAi83iPMFmq8t7ibdKTZ/Cs8dCJoYhT76IEmh4gzQEfm
FCBqbMhHaHSyEqXSp8g09yVmjrMTeE8RU9xtMthYFbLcI+lDLbAiFBl4ox+0/1Y7fAYyhTHYt4Mv
RxE7EGJybCor2sHbw2CJ/qUzFv2QV18ks+guV+kzcZqRC6KwUKXaKUQS7JQasEsdIcujrDdl1b62
2hqffQipnsEdIMBFcJmWQSrDmYMhUQpjb3uxR0s+Eq1QWbN9aG3x06gFGoyZnzONg1dbQgNzCpZz
drFrDBlv6qQsz1Ozrsh1JqthvGXoU1ZTWlyRChpYa021CYr4XeBIXCHy43JAg7FOElYLXoREsJ1A
r1RNtS21pfAtM+U3+rhgwEktQMAW01aSiPKCxEgicNf12Dh4SbNmXxsLojV7oiZhBG6Zcq1odDbT
NCqkSOVb2E8/ZAUDUNrhLWkU0A5UZrTL0/MYg62sZfapDMn8fTl56rn5jEwibvvIECvHad77Qr21
6GOY+M/5biyIexyW16FsnJPJIJdgI3SJrN53TvDqdd8bhdbbsW7aZPOz2Lcewo7pMio8f00CxCZx
xb4bzPhcRuDfosyAWVLJn4REyqv9M59FSc0AmgpviHSsP0Oc81lskRa20S/UIe5GLRdjEQS3yG32
OJrZivZLFh5LgvsZV6WSi4EgVfYu9rnCTHuadLzPxhqcvOUwKhyaz3IYkj3hJ25FpFpj6s8qh/uN
RAtWdA08K8Htmk6JsVITcUTJcuWypT5Owp031UC7GgzF1smfnQArW2fCaJ5H54rIzCM/iT+cL3ru
KSqvntccq5aCqmELtGfmeyXfuHrqG8aacm7OFYqZB9R5NaOW0EULpX+TkNRe865j4dIxAxDVNWgs
/6bMUN18H+xTFbJUkANCgN7uzhNuT54bq7/cPrq1+8mKtiR5zU6f3ck4yWpqT1lICVvG0UGralp5
OYCL2gBOSdn8GmS2uwcsubWz2TvXOIPqWKy9BGV7ERbiwjQewfscGThVjeiUsiaCMW6eEEg6UJ+9
PwMraHiD6SIWjs1TX9i/ia5J9ilpGBtpkUDkqtDbOgxXiHrEGcqwszhmoc+8rAt/pSotnuo0tghJ
Lz9Q7iTHxu6eWN7pU8Fhcm0yR5xisg6ZxWjrTPdwyEgEPmjcTFarFUsQXW2NgV1FcU3NODm0Jqnj
eXZsMxFsGJqUJy0lOio7+zLmjlRH1wZVMnvhzQvVZYpNCjJ00WcshsOUPmhuRo9AT6d11AoQaWbN
ZdLhrJjtArIlrp9NiSF9MKP64hNjjqJg+Oo0eM9acxGy0MA5H8rpFPv67HKmbX089g8Or9jK7Ml+
w+rUrnM/4gYh2ZbWNpgxw+BilAarIK9pkKAlrJML8hrOUBCejDL21vfvWOUzSPYqclhmwmjZZsiX
TET4Dghkqlnt7AomQ/TecMsb6Fpmz1luheMBSWnwhMLcMdmM+n7wLa86m21VzVZ9NB9NE8HynAi1
mR3/K/OqbNNPSyT1RFvStzj4i1C+Tc1nFcAdLJcDNl6O2i4EEenODvgnLqWD1U3fERShjfRZs8vK
2g4t+LUwwd/t1h23eAzDqyh61tr/nSL4PqXCsF5bHJ8dq9pzRklL3dL8shLSl33Pula29crTSfZF
Gv8eQ1Pfetc52AAjHroRrWMY1m9tZS0udL1koQR6N9TtvO6Xtz0eSJyah/E9HbpqzVFkxsOG2CJ1
1bVxYGz8CPjkT2zajEoxMpt8VqVhNk+kKV77Flc7NNefoZudnNSvdzZEBLyrxHlNqML1uIEACqaL
DVDmFcYzty7pThaMQfNmcuzu5dyygx2JiWqizDs4Kv9gNtmc8L49zRG8waoBauWPHRQlpMjUnRVd
mBqfYxPtlJVwWNgZQWSsBUFWh81WqNB+axE8K0J5YlXqWz42kG5dbOpRWRen+0NXmL8gK/DHjYgG
rAknFgWoH/v8lHQMqSf+hpWY+0OHqWhF1m3AOcxPsh/B4e50W5CE6Drl+a8NZBN78zMsnDh2FrIT
9+UqRjpdz3OHFAYtocn0Hii/LTdBlI/7CEEwpmD4qJixH7MmwnPA7nztVVj7REWOYD65ej+zdAsC
V63IDB/4oxgCXNbRh9jTrLMFeo+4qz7un0qMF6CxhuiMxP5RVXV1iwjCW7WjU2F/Gn9EdEirRDeY
axpTbAdF5V3JqdpWXv0NEpC35NO2D1TXFeBKVEN94covnhlPT5MPFFLTE8ee5ruknwRaxGlBxA1o
ADn6tY/DIOzAbBQiPZRqcGlDqzVsioD7ll2eygKXhFdU7J4jcJ+M3vfKyH8EpmqvIBw6TKzXxj9M
Zlpv7JTSvO3dZxs9DTyA7BQa6ufYCfMom/i3jKEcjpE8jW3tIUqgb+h9f5NUNTjMJkEBnw7Y7MhQ
+hwQ6aNt8VchNlluclzK/Lq7azSUFQDSWA/RZBJP1iF5FQe77y3s6uKHxZzQCCXIEri0m64CY0Uo
OwDeWAEwioN63Udg44ms5I7rww8oXZe0gF5kmzrynzD2wfwYVL5r2z44O59Lst11KKxnm0GEYSEG
zoIi3JowDzKnLN+dEkpmUGCtmxvPfhzHT6Gzjf1UatffI2WYd+UorgospZMbe9Tj4EKsvN6Svi5W
3Cvs40+CjMxr1ofEfKvaXRcuZ7vo5kNMJh764fCjzn1S3LV40f606zoQSuE0eGebF2tDgw+OKUGD
ECawNL0wsXatlH94V+JjXaXAZZcophA7x2yBI+igEAh8zgcnyp/waL0Hceli+9fOKnGXq0BhU2Pa
Pq1VXv8I0KCfnQ7YdCvhCqXJdNX7nmDHSzZgcyF01d6bjdGeLUdcyi4gPWjwvpjqe09OIHJMfLik
cuGYF5OaG9QFtXUobxq/LUrYJkK3z+Vt57F8p8p9gdvbe6I5jIW+UgOkZ5DyyPXbx8myobo56XQz
GeRYSEqPLOjxNRYJzo+iov/PLg7+ztPgoF/AVXxyagm5MYVBfK/mChF4qygJL1kAcdlx6RyMhuGB
pnbf5KYN6nZq1dlMiXpMfFhgy8MM8E/K9DGILBO3kJg3nS5X6MhMeK00tYkYfqWCK2noKRgFtdXo
RMbzUODFHZq237XL2C2ulsEXcUPUCgxvVMMCkILnYJRTf2pKND6Bn5acU250isckPt2/qi0M1T3J
4kpqhL0leKjIL+szFZq/ty3rMY7N5Jn5ZPHodDkdGgcBKRYlVEp+be2N3ZcdJCmK1i5FnR0BZexo
HrGmbb1QVI91OgTnQGiQdVjqqEWNKDtR6rNIxsMI6SVhD2LOwbHJ8AUMQrc+JXryc3YTWNJGkT8z
AMXBMnXWRmjQbiXgphoivCyCj6DT+VlHy5VVAFOWiwqVXMl403s16rpGGK9DWnyj0u12xMGzxcix
wfGRXGXYJzZ1FU+PVj43m5AN86rHf31CsbUKiVODXo1IHzyRvUJxgGtWWSc/EiRKLEMvY7Sv/Uj8
Ej6tcBd3YfwajoWDAYnnYsRm9MopPZ+nMvx1HmTsvZi1571EdcORYBXYECeHPAfUsTtu48lTOeHb
FnZ/MsuMTqXhbJySNWPd+rOcbayNjkMUlNuXOyPOxa3zg5eejn1rOyrZZ1FnrFAPGAdyOA/3Hzqx
020ZqgK2KckcfmNd7p8VbVnQj/MncCnVraoyXPTLELISbnqaGWWs0Qz+ClhbPVAnZ/s6wNwQoCYo
hhvdF6EUCLrxdDeIZPyJetmDcSXxQOWteYnqt9lr5jOGxRQ3h/sceFRptYNouzQA49ZKnuuL1r+T
OSrPMaYFLFa4wnpDcONt8mTXUHqtnTj2TqWDrGRSKBFVeIGzBsEpT8+eSMZV6hNmOgIdIQtOCyp4
fiQrZmOn8KytWr99xSo+7psx1fu2ma+uh4EgyoLhks9dsJJsaXC0zcgVUElebDOpQB8tkTTzAF04
jnFa98EzWzP/nErZ7DMOdO625riDtve7yFV1ghMDwCymTcp6y9gF5H8WicpP2agDxq6o34dMe6f7
gyyF3s3D8OL0wjv1A8TjPh+7/b0A8bFJzGGTr9t2tECTEpWJsfvA/opsDUwLaxTFnBeCSUxired5
+F2p4hl5xGkoIMdyon6FdlsudvhwI7hDIQNEIJiG+5ahB1tD2z+wX873ZoIYoJ/7eCttp94HCbEp
afuusvqtqcxLZw3qrcgvwsVK6Vjw9PPCsi6OEW/N0fD23DIA/06coHXa+jfCvSFo9/5T56l5zaI6
PasZnLUf26e6qR6byClPbKS+2xVxer4asBuR+wp1Afa2nHHklK+YkTG60EiWbU7f2OXftc9Ap21p
bo0cv5PUBdw3fvx22dyXbvkVt/PvMvKbrWq/GeM9jWDRyhENFJr1FiwPIDO8M6skcefdXBKAPGVd
tJ9LiACtAjnAv4Yp5YBz1j6XRv+kiyi+OGHxPcLXT+WpvpylxYM4ROKn9TriV+M1ztkoJJvGDdYB
d/ljcWqdgZlCQq8ua8G8KeBDm4eoiCTj7I5VzZaDpiXrWHB5SQ3NMiZe3XNEvaOPE1u/yugAM2PT
USm/JRDxEgtgklva5mvoQKFrsUEyoSmJF1zef0q3aR0YM5JgWX0zel3sfIE/yM/6ZAtdh7rZfp9y
irApz649U9Cz8ny6+1Cc54z1AoIyuamy1r5Mhb+1ukHuDFVImgoGmU3KErO12upM8CqoqiZ6jKbN
kELi5XW0D1SC4w3J6roymmoXNPATyFD8Mwi3vrScTG23CBqZdO760AjXkTk4x3wsUDPim2eWRPD9
wEHYwKmmJAAv2hQNmsqC8CcfnVgfMKisYhsZIO3MWIE7SAzykMPOg8rqiwBsz442YXiom5xJHTkC
+3jiyYH170gSPrYBclorZIpJpRMfN7Zlhoeht7/7KcBZtv3PRZ6iUzDDdydyHN5aaM22wXRPl7B1
ZRv8QjW8ph/mnmXmzZ7kjmClnBrgRsGY64FhO6m/CUpPRhY0GUyG/3ikHpyNLDReOpY7bgkK6D5M
6YL6O2uP52pM+83cw3PIZ8A+eSNWk1vg+ntHwQjckVcJdw2llXTLX3ZD1MEkIALbdBeFYXhHXIbk
U0fVXs0m3YBXmPsoDHA/ltYNFB6JlzkafKoZtLgt6kqXsY0rme8wf0d+VUcEEVVDsTHcz3Ro7WNb
cu4MwiueEFdDEXSOVF5ymwUJmuM+H8CnMApKLPDk8ESIP/6KdD98Ku28lpwcc8EiKgku9tQXTyZR
n8gG0FKlNQxybVUfvhjY6ivUNAW6xnWPfR4z/qtm7X8IpY5PYwdZPxhm98jn9DtcVSNmCnqf3Nt8
rj2JK9rW8XOLLWat5vxWatpcVYoINXCg3nsIdE060zsEFQdoMxinrgQNc59IdDZnuJdQbfkJyjiR
Dc1+YP9F2mISt+7eMxGf+HJk4j1XMz4hFe97aQdHBXyCnCGaSulGLwWGuQe7JsYqDLCEunYXvYDU
Q5k8qHLjWFV18pYHJ/YumRnq3b1oicT45JUtm/PMC0+Cj47Gp94zNdLoTS0Q+Q0N7ympAN0yEwBG
oNwUCBl5eUrAE1weCtd4d/EgLTYh3ORA1q4lEpku4qjW2npKLUhsrf3HN7S9x7T2aYeNzzRD0j3V
3rwZNHzwrA29E2PSWzDI4jimVX1uwceYUwWgNnE/TSMEDFlWCdODMXhqh/gb93+iArR6AZiZsS+p
vbWkotynM4FfTG2yV4A0K0MnPWabYhkfKbGr2JtCmeWJNl5vf4tm/TNtab6piqyjSNxwLZucdKgU
+6LCcEAquP+QawvNnO3mG9nglIXhB5/XzFG3+fkB2APM9RFu1xSwYiU423mjBNqDZSDNo+8J0s3M
4JJ0DfMZEaMFGnCUKn9+bXEG54libaC8fj9g7bzpJP9sqmEb+aZ4reUvjN3u2gs98zYn9VkN8cKi
BRuSlvZCO2AKZs/6DTNasLWbimEHnhQoNeWb6fNxxtvMRrNDvEEazfeM6FU0XN/tMnW5peIl9IKc
zOhhFLTiFCgK9VTOMvBoEnyUMNcEx7R2S806ki0trB95CxesZpaZ47ehDv4E6Uw7yNTt7AN7MzlK
vxeVeA4TZjdpUQGcG7ix8BYtxL64vfUYExgfnLk6rEsCYm8dBJr81oKqdo7hqWTwKkLisZ/x/AM8
6M1wO6d+tU1GHE9Jgjtdo0vy+jqEbZ+BgG5t49gvXpn7Kak0FaZbkHAxBnX1QW6NT0jGPKzvv8s9
k70okpxEFmf3vwg7z926ka3bPhEBklXF8HfnKG0FJ/0h5LbNnIqZT/8Nbl9cdNsHNg4gqN2nLYqb
rKq11pxjGiWRtQwf19VMPSGBVntieuxAJV+SrtzXaroFXdQfQyOyr30GYB22z433MN7zqq8Zi5lr
6anuQxC918bUrm0rkMfAo2lCTaQ3jLCqq1QTfWqfs3xXROjhgyb5pMpvUxQmzNpKmuCBHFgj6ugc
dkDnkiQfz5iggWnU3hPlG01YRoCznrqtk8/yWjiYtYYA1kCXwDCUruniUs8v2JBSRjZooKFYciCp
dfOIok9cTOuHjXnsPtZOE074yKVegzbWL97wyXTsm9MhtmtYRsCLeP/0WUv3O569VaRF+4K9mgTY
fLwZ0/xt6AqgekD1WzDvStYDSAMyWHsr+TGyUG10Ld4L23yFN4H20fTT3WaUIWgJH9bKFE5QNUbx
KJt412aAadB6PSaqewGfcEwoPrZ9F+iVz2PuQJ8IQmhGkWEB4O4oJWpFTW4015balntJ+JdxME1s
N2PD6xOZ1pn6Jua2EUZT3umlebN3h4MO+ic3TeD/FwlX0uffLIxlzB7WyyjFseZhZxUeQNvcfMO/
FqwZvnvrMQHImsc94wMjw1xRdXg0diUInjejim1eGY4uMsXuBWveGUBv5Sns5cjxr/fvwtAgCGPw
QXqOnbkRmegP6Ds+D6H3YQjpEiiBstuBncdony/37+5fjLkxT72NZW/U4UNY5NFhbKNvNRYQZGRZ
HT1UwXBsyn5CoLL8GcLC6GFoCC9vJfsE01asfgsqeCjdykTlVsYP9y+mTU5xhx7n558F8Ep2EGwI
vpAjKJ8Qng9H//kIEPWWjgXw/v//5/fvLLN0OBNoHGfuzowN2ild5SUn5ZQXMkKp0EoA60PMElu7
03KGBMduFMYm6TGg8/cDPuk7Yv1oCAPQxmxQdqmJuU6+2ZPP22OBVTTR2vYGbhcJwmJjz7XG/M/h
14yBoOAXsramHQwvKa3JSw9uyzL9Z8eBYTLJODnYrAhBS7+PXvwt586u0T5zcM4e4oIOmQict4HK
a1WV8YfSrH4UQ/xRDAvHmXwfk9Zk7ZM2Eta0ctpJ7LXADGBoOAYwgPH44hErUXyXOePp4VtRfHGc
/t1i+NeF2joM9d62yBXL3E8ZLqVYR81Oh87Fn2gWU9txanM6+CxF+NwwR02JkluFfp1AtOY5s6ji
gEZ0aMox6vr9KlLRukzN94I0vVX01llfXeZFVFLyVBKhtS1q3DpWH+ZbP0mJeS5wQPWOuYJDaiDR
JxLNT2wLeO9BynJ8lBoAhnS+kNR5mlyPoBMLaG7kuU+ZkzHirfSDmvsdZWvXBzjJ6K3JIGcc7RtH
wG0AopdOdKQ68kI43notPp0o6x4I08jG6JNQlYtuhfNBwqHRwDm7+DYuLkrARcPwpSBxzITyxbIL
rwFXEa1jtfIa/k4zW6rC5pAaE/7n8mvWK7IjlCg3/Vy0G2PJnUNi7BvkgVlYsNzpNvpf0xFHZFhi
7MD9DMbZcqz14Ke0bXZMrTgP5wSR211D6bv8Flp8m4fgA+e8GWmtevErFyxV/I1wT8dd3gttLqhy
oLkSCPYMl2lVZmm2j+D4ZlUKeCt4YnYM97PFOWimY71zdHC2hctbEFKcYX5aI7+ZsAirV48xke+2
tHgigmTcSH33029p5zI1bcKloQeyjN5xvFGlc8hDAdssKPaEpoEKGJpya3YYQt38ZehxZBpdTXQn
lGgAWpq6S75EdoyS3mnMbZX0tEBNsvCU/mSX6X5URKqxdxDmYB44tu/s1MQb1aa4DYld86IdQl0+
gcIqtvlcP9ta1TBX1M4LGCQJw33yYfxu4tCt6P8Se96TCkWd+Q3D+q3TdB9lUGwEcPKtqdCC1/F3
V1p8kHG3YVjp7dwx2XR+E2IdMgGhuHpvq+KxocEjnNFhSk9QYJuabwwlv3Bf4+oRuyUPuMNDVYJb
x0LIgL4ztkyt2WNK2ihVIxE8DJzqDT6fAEnEtoNPMdppc4za5kDNWTBlUwxhKpr2KazmGftfaZQZ
yvbk1jhLTZqSg1XVvr+hg8aGY6OFXolGvzg2x+am3xWJbLd9XDI3JAa1aLpyMy/Ofqxgegg1A3os
+dXIVhG6cEc0jIUaXnRKkhpia/yiRBagqSNdq+m2CbBHywBv4yVyHahshmLgb92Ysc7UGfBS+4JZ
WUF/y7fEA+PQhShOdOvggJUYfPNrS8IaKQoc7VNQUpD/CpJOv01JKUhAoGk/O6CP8+BD6duHLKeX
oi0AtgzcXzqrht2xy0v5D3p+pivTO8qm95QVDeEyVpsIQU3WaLJ+A/Oths61o4MB3EN87AbSn9zX
vLPa3VzgLvHGg+u21zJnVBs4NOLkRPoEyEj4znSKBtUeYwd18MwhHtZtuu+rN43kZT20kcftaV6m
IYbDUKCkLPMQKCYfqmM6O9mkRwq7T0mSfrUi8CCKxbgAMoRLLtqbnv86jWj4yZ5jJYK7W487b5TP
Ju36CPpiJ6HVyzj9XM51tA0r0u/K8GPHW5eQGYntGYsGtqe33M+/u31T7ZFnB3Dqwkp/yZ0uBNrS
M2qYL6UWtE4jm2YEUPsubxUhEv3NavKIMh7AlclnkQcJ7CfJ3LwiD4h+6TfUAW9h2Q9HpyXFZ/a/
AxkjOiAzdoMm1+LP8rRF6fpffap0XcH/LN/1l1TvJen1X4GxdZkLL8kIOAIYjenP+1Q5VUtAANKr
aMA1YAsyxjq9cCa6YJtmIyFzxjWl0N90Lp15mQL6ynjD9iGno79cHOnwv12cApdqO4h88TbCZv33
xclgjtyIWcIpaTxx1Ev7y/FjOLyR3NKip5+f+VdfdPHS0cIe6kUAf0l+dBjMGhbnsgFzL/p4C3g6
SlTcHX+5wCVw9j/qXu6e43J5PkpDG/Pxfy+wj0qna/wwOEnKPDIGNKeJItqlWHj2NRe+jpqBKOeA
iaOZEZ+QkW9ki/Lhz5fxm8aYq3BN0+JztITny18+Q0t2jREiPQStYDCkmFPsSM6mzNVb6XDohJjF
lhghJimxZ/75R/8SBGx7yJoB4/ronE0LsfSv8ubQdyvUwQ5OPEbSDeNCvKAe2DZ/SY3hNw5xsKKQ
Kb3Nn3+wvXz2/731ngXe1+LJNR2pvF8iiC0PDk+R5YoRVFw/Ivs6tYOx8YPGOrRhvJ8GCEdEcLwW
s/eDpBgNy/M23U97OXl0gRH/yMcs3Ux+T/+tGAUz+O6cJRr+kCrfc4dDPFqHv8lTBaThXy9bmJ7p
ubaQPDK/ylOnnJaPz8n4JDpNf8WYT8OiICgZOmxSIfsb9iwmBfqAQE+SKbwO7Dm7IMAF2FD30w5V
YjLYJIelzNwNGD+6a6ZDauunqq3ac4e/sdPo91w49syNEZHP30BWd/uhSRg4MJpY5QguLpUdoZXD
3kkrOkE9kRA0l+ZXDt7W658/qd+fTg8yO0+J6bqQacxfPqiykLXJnXZOHX3jVcMLvDJFva377nMj
OAnGmgYwpm+APKm5+/PP/n1142cTTgDSjdknkuD/vp9ZYA+o3xvnZJnOtpjHZodIs9tWboCDhbbp
n3/a78uVp1zf8pRyfH+hPP/3pzktLhfUks4pto3veBE/oPFe3bv7qZX/GKvg+59/nr0sL7+8A3Cu
hSmIxPawLPxya9MaOnMVl+qUBgGBJ0ay5ki8txpZkNO+NDuWEUFc0vYPjeeq0gUyL8yKQenRBFzG
o7V25VGE1fNdNJpXwAkLQVVFRrtRKomxk7egDdVj2GAzM+jk/uU3+H0B9cAJsIhSiQm+++WWFXEf
TEPmyBO0JXdNz4LAgUbfLBJjTiPe7YNlGZ8FgzDH53IRVIG8z0lzqRY54gBvCyriAnzDaC8nn3GG
c/WM6qMNJgvo8YdA1fNPMPt/uN7/5nj/j8cZhjijXW47+/2v99y3h9icK2WfaDXQ4FdMO5RXFwcU
gEcrKK1NsRgdaIWHuXn+891aWOS/ft48ya4jaEC70vl1P3Rp3vKzc/s0Lu6BupinleWh3Ol1eib0
wF882dPVagGBLFEQ5D1QC+rRHFdo/Pq/PO3WLzjzZe3HICO9BWnuOEosV/uvo0NvxoWIfMc6ZU7N
erWoh+ZF83Pj+Yv28xLH5/LCcT40XJC0f74X7u+vto9LRyGocxnY/L6sMOvyYJKbp8o0v9ATrFCO
iOmz8va5INkhZgQtFOkrebCMcEx43JzzGZJEzpsb2wdSa6yv2nIP8KQUKQgnOvfwKHW10TNqhtBJ
+l3M4PJxlNZtjjhiVIE8hT4RZGkPP0kpvPB2DwFZ4QFugepS+LfWQxiHW0GfZYVhRO3ymqjCZgII
F5eZv0lk/twLaE+1X5wZSiyDP/UTfOE7B1mhmrWmMFo7EYEdWcMx3dcWe5lVvCVm+GzPXrNLfAaF
gxUcwnbt8aBsYjeEM5fYzn4Y6woXrnGxRD+9jYM4kAKGATFPn7XBwY1D7aXpwUugx2TY2VBRJR3h
qtLrvUvhZi9tmN66JrKozmBF/vkD+x8btm9ihLLh1doUEPfF7F+PSxFTPU7wY07hIL3znIK6j/Kv
SdR4T31rnr0QGUYKMwgmEIVMoyAQJQWpSYE6mrNmuMygKqzRFdtdtvetgT4BWsbFMK6PHXlIai6M
FQ4F+y8Xrn5/433TZZXleOx7AuTBf5/zMOuRrXAGJCUXmahCYzIb0w9wUeprnus3z5hOWabcazrP
AdanjJl00d1aH7Ic1YP1ioQm5/zFmhVDJMli8I6OQD2oxzXDTkHiGRFXTvIxZFq17Zny7WWgsRxV
zBoaxlqW/1kkA/J6y8jlWWRM8h1k6idrrG73k1VL3X8B/leQiFX5o73NbKK1AmbLZ5mLp9FgFpKR
gBgget6MWcykkCXzUNPB08Pk74w3T1SYUvJYbNBh8ftxuhfc4UdQI+ANcYMdyhadl7KHL39+Kv6H
Xcc32aNZRSzBS2z/soWZ5APMwEDUKfMOPs2eh8Zt6y1yNvxFfkZ8aZtPNOIYCaalxKpeu4CQI0QR
KbDXvU7/srpbv22pjuDuSwsLEWub/PV66rhhcKmn+cTHOxxdosdBLGzH0tQPhG8h+38CaQX/tkL3
CMYHKAdK9cJl8BZHZXPpYgJb/3KLlnX0P7s8l4SrCaYtNAtOUr/cIm8GxBDSPCS2JBbITBdqVMDA
kHlDCo2LXgXyOtcxpyv9/unoELqXm719FhbxWX+5lt/O+8u1oDW2TLzUbNi/rPk57pyqCczppMCV
rTgjFMemrfcxY8DV0PGhBTYo1pC556Z1DGvjdlybMVSPYZoB86/zG3P9gP+mg0dPtUsxGZMsP85v
f7nQ33cnhwPFUpRgbqJA+LU0y0QUwxhxF1qd7YPhwY6Uh+YFdaxPnZZ6BxqwA0tMEzwGgX8w/H1d
8mr7cR5djPhZzHG+Hlz1IQq1Puo+JnNXe/klm4ZrtBsR+j5X9ZgTvGc/EBJZvbBC5GcmlhiOhmpr
dyzDZdpUm0mmejuX/pegaL+bM/JPUDcBIWdtjs6qKoh4KhCEq0TSXFyE1VENCK33FMpCp9kLlPqy
AXSqlgQDPeXutrVhJlWYhc4KEpqNMm0nO8/ddw3u895yiwPNAoE8COrxTGjqpktmogogydOVHE70
RgPkjURVlyDLzqNgLHz/UrVTu+unUu7vBUjJQA/1q2gvM25J3CGF8zhPSBCIc+1c+4M1cZxP0vBD
bldfSAFjch9nW0O21hEH5w9togfpxeyt6b1cw4iUZKfr/Mf7IprQNDybXv8CJOCLCWFMm8TJo7S6
gIR+buwWI86IlsKV4TWsPjHwT/Ac+P7JgQ50r6TjQP/Av43XzO+5G+wE62IOrQcri9nj8uDQgC39
y5nj94dfWVT6+I19CNO/FbtxgUMGNVdzgntAtabX9zN0NWw9PMA7o2aAQHDEXx7k399+ZfHaS1cy
pHDFr+fNNjTh+I6RPpGH1u6MUl6zrvfPAGizY9I7wHA9sW/bmC4NqqwcM89PvYLqHO/y52uxfylw
JMd017PZCTGDKfO3d6rA+mHVWklG08YriNziwkvEFqxo2CL73WPfkEcnCq6G7Egcw68xuzyJ5C75
HxPAdBH4EF2AI4vj4isHERrHEPMrhI6jkXN28hnlz9ETJBDCsFFmE2WngUU323Ic7b+t9J7126/D
Gi8cR/C7gKriBPvfjV1mTColou1TNNbxxlvAoPMCBs2bhL72/Z+xLFqn+3cpObgNcRvHYeGMJi1O
6NX9Wy9A8rTKvDzbTcL4OI4pGNLlS8wpHok7sOhMq839j5RR0jykdUGGVjufCMNhoNC2B4EQjiEI
GXRpioHikRwPDf/oNCXwcWK1kGijhZLz/76Fkrw1QhrPOMfFKYm8aauc5kfuT8YpLueR/b1ZkBtN
oNb5uETKQ3rdDpnID1KlcLEq5togEE8Zcu0AugfcYg9m1fLthFmIgcSpWL7cv/ObmILSLEy+4k6G
0ibMp0K1mGV08tKSN4Qauw4P1KLZYXTk3vaIqiYv5aUmKdxmFUMxV7/mbY7QmKxIRlbz3o0+RHmo
9m6NnY1ZAnpxw4lXto5e787Mn/Yr9IJY7og+ViN+oG6JwIMlVd+M+N1qiZQRef0wS5D85EyNO4FN
a2U2ZXjIgzQjtig92gw3ngF3Wa8FuJAGLcsWkBqjAnhMa2uS+uzjCdpnrNIEGXvexc3Fht5zsKuk
RYoBT+80VDcJhGtVham3y2QbHVqMYverZAZ+LZi9Hzu4MGvTLdRLm9rxxgcPDqHKZTKPRGjjZEZ7
MUTZXRLETxQXFZJ7wm3XuqXX1Bb9LQhq8zUJTR/aJyg66QcveP7Xac07ZBq1YF9qKmNDsuKi9pPX
sAizR7I9PMIIUGA5g+Mc73Ydti1y3wZGVwY0EtBXBfb2Cbs8bi1YsDQpF9LQAWdrsY+AK5GPQDnt
qxDofPMP3tkDGErrdZBEOKZ1aOABpSU/lSq/oHJZ1E7qolKUZyE+in2LyBUYXmIROEX95NcNs8fA
eUUwZm8T1DX7MscPmRLU2Xqxwfwn/EiP6BGrFW0oC9RPFllHO5eHkGIfjfpsb9tAn6Z4gIe9Sova
+lzk6iMZop+9ZknG7SJ8pbjij3and0bvqoMILax8xMA5JhZ/wHdkhvf2J4SznJ2LjMRdAhgPTbQd
+KFJp8cbl7lqHezxPzuUZors0NPPEEph7mHbvBtTwfLurLH2X230XQxh6GUqjn6XYuweSwtuZWEk
sE0G5FV9Fn9CCVvve4/H6O4uhkXX3mTPhMmInfgfHb2b4ezs/cbK9kOEvg8Imb0ukqjE1kq5jsuA
53W2nwD3Fq8DGnEgtFmEOIl/zOruipHHYrU1STWGlbZyuwFRSyTGW6w59Qu4/rs89pJDU5sXXxkF
8QP4npMM8+KI4W8rjSnChR2IZ/QC/PhZv0w2rHFTmVugTJi9HGBYCTvv2ksZeZKqNznVC2SGcF3p
umN4IgF0z0xYC7KpDz3W203Lm29iOUVAkB1kWALjJbmDrZfEF781kUDq6EKzJCKZklWoIfOT/hIR
M1qkDRHaibnpGWBdgazRzHE5PxGud+VRIOsZ+OjWwFlwHvZT+r1KkYqi7asuZhwvyhQMJxnCygtJ
t1Qq7YVWb7alAemva1C0O6+ULoHuZXj0+oZTJglmr5xr16VXyCdOTFhW/OZatJ31QOhxgifiGeNO
vsIMxRpDXmq26VufhoochzO/f3RyCpuUeW+8JaqYbiioIp6AGZ6QW++UjLybETbWY8XLVFPOrgFr
JacYH/zSwAVFVRuXxMNPHDIk68zPZTXSkyuG15SsU3bKadq0VfiIgNh7SdN/2BiYsBL/fWpzqh4q
yTq0sW0i5pX7FpMFPHWEUDd/tJpX2vLWzqwJ7EmjIjuNWXjOR8LkYhdrSfueTYXeE88ersMq7TYa
WdK5LL3nxhwVt/Q96sKjj0/mlPqI4CbE77uYsTZhuRZ4bd3nH/L0Q9eI9Yjb6hyjJj/08JeYMiZn
Q7HFaV8FeEAqdI2u5FhZsaQ8GykJUNDuXav0H8vWdHejNvU+SJMnWdDqayte/LIihtUw8aR1KMyP
hKGTcz/lH9jyWajQqHK3TRp9ftNhSELftuZM7GNBGvtNxjB4H4I2H0Oo18s0NalQEUmvOVdIp+NV
5++NuuJtNtUDeQo/0tDZTCJiHmszpQnUqLYxqqkiZN6NcLY8TznH5TrYOIV8CwhxXkFDsHetpzg3
Z+kjqns+hqQi7hPSAxPgAeeXsQ8zjAK4xeYHRpI02iCtbizcxLsI2/IWV0y+D+Yar4RvpWdtXu3O
FEQ5eGjV4NM8Dlrg5EfWijaJXB2Pnv1+bPWmdG3vgoCu25aqjHZIt8w99/XQt9m0K4n+PipR4zlf
/mqGwvHaWmgtSHc8Xo7xZWAV2rosoR5r0Etth6TOQMZFPHGTSqiXmqUyJxzmNk9lsR/6doAn6GA4
ITduFxHcuq4DEpq4k7BhXYWXcmoWy0h8IXEbVd48Ju+m/9FJH2TcuV8ceBuNqjP8WqVcJePQv6BS
A2JIx7hMY8YskXrPXQdVYZJFR99ot3VgyGteyGmre32jpPxmx/XB6/35COBfcpSiMBq/IefAfUh4
l+ta4LBKSx1k5z6AZXuw6XE/2s30ZZJVsMnC7GI3pn+wdW6uZ4HUNlyCn7twsPYc0bZdPDuHBvPE
wlsl/V1SdUTw+52JNkPb9BFVs3MkftXalLV8uY9lulbAkjI0CcdJ8SbIyMb96Vzaoj7LRWw9huh2
svRSJpKYrbRjnBxA/2IFIGfAH8aD4KcQjjMQclLu4zCyLqp3zrAnv9Vt4j8EyIIEDZ59O+tbPZIi
nIUBBOZg7sB3B6T/novJrx7QlyEplgTnMXkG8mJqn2CSlRkDaaAVBEFgSp5L34uuCvuENVnepdbQ
/GZB7mIwvN+d5aRzrrw6j7Z6bi6113or5UOQ8SEO34chbUW+YQchu64XzBnS1u0Y0yMqaUSDPebh
cEm3TqGQb7zceqrojiTdP+QR1YgRpA78Y4ymBE5jlSLQw3AvC6z3ToX1fVgsjDhE8QlrwaAu+oq0
eDxUBDuhaC2IctLENTtdcKLIQyePNXpt1Z6+AMCs9rGt3uNAiKuam8WolBxtM/scjIPcMQ8l2DzH
vODi9YnNoj2DMXzxs2qdwlc9BUR0o9mjAiXY/aUQjXnuJMAwX07rdpIFzeLmYGH7tTmaP9Pbe80n
2zxnM3qVIUiPWZwpxtt9T6SOiB6Qk+yGGXszgBL3YnVEFs5DH5/oP1pbTBnZQpHPKZjVzTHijyzj
+jTQPHqc2YwF8taj8Ajladr0oZuV/0jrxIkRUMZMBBFYMvarm/6N7l/15DzdASdh6o63+zkU0TTB
lSK6cN4XLONIuo261VuDN39j6BlKuhuiKSQw7jzLjZRtd0Tk0WxC4fVPhj8czTE0r8SIk8sdQtgm
JovYqsh9TEyp90aeYZqZEd7BLECo0sRf3T6dj+PQ4ViFWaetlA0tN17MUFb7BGo1yz3EtFkNmMGJ
kPTHunouZkAJluEsO2d4CCp+1tinn3rRvNT5+NGxhuCZbhF6qCq1H3tM1rSHAMxMSYOYL/XyQ5NS
teBtwprXz+e4MedHuwM8oEGSv00ie8SJ1DmG+2OJqNFoq96ph42NttsLZN818S10QdvUOuq04Hwj
eTayxVSFA6ypcB71TjNcBP7Qg1N7X6ED2DjHznXLlGwOpvyUlnW1lconRMSC7vRTBNwAJ0A8yjgV
c9HKIbH0BMfnQ63sbQS27wk1dnmMI4+Axah78kTuvg+8YP6MLajLCOEKEUc+VzC0NavJMQ497Mcj
/OoWa+ZdK1+NeXRK5GenNjgPFg2S5KqBK90iWTs1FazJKJ9uYT2XOynn4LMTobYZ4eOVSX8LCRel
hdSIB5cYHvwbCwAwsm+BkI++GvGADALaOF5qP878V0/gcUTed+1qea5I/HxSTdU89T2KyL6a5Xqp
H+7P7YAmfD1oGC4NCSz7zhXj8zho8rI64X9k9/G3akIPj9FnN5Fcsu3Rx2602+mNP0zH2aDOo8L+
KP1Bno3cxGBp2sWeT+bTqAvFjI7VNkjMdeWjDi10Hj4tSJlKI46f0lECaBLjS94CLRjS/uAQvcRZ
wfFeMu8LEHoAKJb/MoBf+ckV4bXW62aO2daXcUFnY3viacO8WAaMEQH0R42stkmREue6NOirYjzm
Jjh1T4Pzlz2pA3iNtwQQl+esFgAusnTeg6iHbpCVEmA7HA2jshEgVcUPWhn+lqmKvW50DnveHqej
aeGKCEYldgkivasoxQ4xT3rOGTYdW7clzgmg68iQxVP6xl+H+DeZkDCnabVvfaQa5J0aez1N7b4M
zJeCGcB5oiF9b2/NTfRP0TPD9XG+gq8k5AqLNUuz7bwygn8diumBsCiOjJzgpqJJcDyCNzeaSB9K
jdfT2hsZgantwjJqEvUxjvHg1E3WbIPF1YRVn7QhkpL2Rejjs7K8MwtJv8df7e1sml+buGveyS8W
IMn6mWkCyp1VHy5rWDEZH0zkywvGv3UmMNqe/cCwbPySKSwo0y7PMtIiiGZwAnINZFgV1FtF8zC0
bXqy2uCUt1l59kgXD9va2GchEUeFZApWCuZhd0RSi352i2yLDNLUX8e0oB5g4uwK1egnkXCQDBL9
dYr8iaM2uiwv7leEq+P9tJm7OERDbACktOc+bMUpjxUNs1J1J47D8UXl5yqYw+tYR8MOE4BP5mxs
IAEHc+IwZFUR97BARbWmb4HdbByOnaudQxyMDyGCywO5Dz9cPalrbnqXycMXseRyHOopGQhsbcTG
NMSbRHG8dagoKJp6qMrcv4OrPw4eS4Mt2Na7YXi+g6A4G5FRU/krsMk/MRNIza0HaKmrvo4gL6vu
tUa1uCZkO99WnkNUQQ1fmviX7EoLORjK8TKo8eRRQ5wqEGAdyrotit8Uqpajz25iP1qD1zxTn/N4
LgbZPH7ovfzkpb58xJd7LjswoICywhv9+02f+PXWDUNz07rIKicjqi+6rrp1putHq+qmT90OTfmq
MkP92CBEl7jWIFc3D26nzmEf8cmDh9gFqnwbNP/Hu/VQDTPJ7l3xmGIV2lgh6ktCCJn3eO3HuhOv
PTZkbEYTsBO5dkGNHiUMojUr/9fciPCgZXZ9HfiZR39QH43Sf+Ossqqll+2x1XLMpamxz3SBgSZL
rjX5d/cqUxfTz0ZpVjniCNl111iMXmfF3mUuXUu/zx5qO+LA22UvgfhuAePCHl5PHKvUwaxL+5MX
vENR/BqOeGakOwTbyM7wR1qU/aMtvC02SwJ7GxjYONsOIe4Ygu+arexhx0R+dMU5+E12HORcGgMr
x6rVKmhxBCGYxq1mv6aClphldc63ee0Ub8YswmsZFVQ7nvXqE4DThM4X0SvituKMJDo3Oyd1/hxq
Ci8pJNyXYHwaJmmgwDJIn07JOG7iyjvGrX1uunDaNoNQ770Vq60xqSPRveKRWvTCI186zXhkTmVv
jBiP8f0EV7K6WuCudzGqY34lH0EbEEaXEN0Av+B+Nt0fkUU/ClcmRm9y4Q7DxLvaoFiNXOrXcmDZ
8RvxueFZX0Xh1B7F3I84q4xi65vTlmUiJpx1ONvEUDPMIA+UsSbrJgIy4E/jJglMgcGBrsRI9MvG
VXTeg4lns+/QGRPWQ+YMzco8efGdxV7ZIBxE7bv3amls0L9Va2EELSdnMuLcILniGhtWIaGXoHew
CM3z+N11gPPNZuLTERyJRayAqgVj861KYn2AJYL1vJ+/Gnu4PDh+/IfB7oaTM9igsUXUQ3BmjARV
AHbSiGw/tFtgxTbN2rtokkEx7GGal6tUAXRR4biXrqYLS1nnFVWzJ0iEdzSjnGILcnr0vAXG8lXb
p8QMl8QGtOl7R5rclaN8vdKOYO/i3HSMyvZpaH1xFLCCV+lk3pumdPKWPzP1dLFywi+FIkY3HPov
g9TtbmgJrUtTh96n6+otKdEUeuNiUWkHhDYRCSP3Hb9rIUmUZb/TVFu1wBfGM4kNFajdmOXDZ6ex
j7HE9eyaD5hoTTVWxwI0OUsEeDGsGsBNxxsST3flaialUHrHzhbHgEW2Iz7sPJvm0+yl1sOgAYR0
2sCxPQy8OxSi3lLsZG3wVZPpiZS242mugWx4inhk0x+SExD+cD17zj5bhokm3jzKqAE5fVnvmZ+I
I+HD4WqGmHEIZoxVVlC/8e8wv9jdto1j69IM9YM9jM7RmDCA00u/+afykcgM5dAtquhO4XQ5JqnZ
bBqr8jbEQL5UJI89ZzqRx1y2tBKN/KYfnEHJJ5WGF+2V/5ge2dBVL+u9hziBRoXX7ej4Wq81W9Wx
YOpR6vKWKVhuQ4ybL2BDwGB+RNI8PccZeIt08hb9RnxNnrPaU2eny6wNy8fNdSZwAUMdroGHk7MU
Tc6Fk2g/PdJD3pAQjKEN2ukTmlWGdLUzrZQzNLyN6fQocLlhHCbrAB+keDI8FltpN94hADKzrjoc
jdTKilHE8uTWUGGw+nZ74KcAulQRMggnV7Bky8WHPUTbfLSJALCIRnEMm3a1HztfhumbF+HOMqqA
EtMeswdT5++BX7x1iqbJlL02uW1/sPsZtyn6R7Ae1dlW/Tdq/miDaQpaO+rfR3arjXTs4tIAKtkJ
XNsr2towFUL5rJXaziycLyWL0RR5J8WhaReN8mtVT/FH9AafPavagvnV3xX9zjD94BWeuHSdGV3h
wR8sNGUXu2N84NFuOahi/j7EZYS1IWNyJXr5MQi+UBG95nSMnsswFZs4Sv+PvfPocVxLt+xfeeg5
C+ShH/RE3ofCZ+SESEtPHppD9+t7kflu5a0svC70vJEAISqUCoVEHfN9e6/90KpMp5MRj7spijCY
EklxYEF/6QvK6VoSjM+1JNHPb0cbj3dFCm/Q2yDvqElFTtg84vF6EyyBrqa8aCLW9wYR9eo0Rqmi
G1S9pbZqNlVaVyStMBkGvRweqqrUH3uj+ISfTt7Jgv1ZKGhkok+yfdpr7jv5OTOhbtJIUsH7kUK8
3wm2XodGEfpZmlpzC4e7goJU7t0sIDAnQRRMiW0NgYSxyplBBXZbpZca9fQpiCcKgCOZf1hk8PMg
kz2i5KTQ5ZOCHIniuU+G96DUhh25Bc0lMPqzOZdGnLHrWG2zmcvLeryhoxtvgqFsow0DVV01vqaE
2N27kSdeWby0qupZ7WYkTA2EPD2T8pAenI7UxuUUtrp6JsvdcjL9ISujfemWxmtIfrsr9Pyjpruy
z8BU7OrSaF/dKj+y8N90Dm731TbAq8z1CKEGVKT2xZDjRw/05C3ysYET07vtyKfN2vSST8jI/Nw+
ui30KXbxntOey0gBH+Z34wAh3YaWdILfAXydcrb7J/79+HHvVt0K/zv/mK+3aC338ELO9k3cvZfs
3flONVgQoNuvehODPyQX2kablhVEvImJg97YW59RGDrAeABvPKeGP8T9Mzp2ePNJvUE1u7c22+1t
e/u44SxbfSERaR2shu2wFTv7VB3je3zv3rxP5k+wN6x6pQNYkHLOGo8op8lTRdCxTeuDLOWd93Wg
XXXQj0TX3vu7eGk+akTr+EzwRLmwn9YUroNmgxNMa3eKDBliJKMzShAcJPotGgkHs2X0Eim5awCi
4ZaiUamkJw+AELt9kCgLK35Nop05akevL27Y7sobgUEffZkPfFFJTCoy82vKQgDePAVSzLruISzK
S5Z2/ZdSAgNQg1ZeRyR3dwXXfQqLXdN32Ts3EpRJZcgaM87eqSSv7RoJQmpHFd5yy3o3O4eKWcJy
MynOJoaPghfx/F5vnRUem3F3J1UQR+bpngKuCp7v7iO+ykr2BHk1I1Es86GyJAdwn79O3Sihjihx
/SSCyBYXatspqIhsWU6XW2nDpaHy/GLQTjvR+bpo0SWncrtbkkn8fw0q+X1a/5UQkcxBFiUB2SRJ
hRVHg37Zbsi8p+UnpNna69iuqRAbOYkXiXlxaRDulh8uuPpqzr+YX0Hfk0z5+36CyCnC4cEpeiM/
LYcwCXK+3Bx+37fcAmszD/vM2cS/M0PyO5uC+TqYApJefmWsxHM0Cz1dogpJGQB1dyJQpdyPbVY3
Z10KtS/Buy3RIMtzNnMOyHLrj/uSCoCTUWf1mj7p61RU0a52BUamJiJjmAkNItScf7QExjTYOrMi
mfboGAVDj4hwCNGoXhIqfh+W+0K3zijpleclTmM50I+ldkp0IcfBGcDdaEgkTJ1Rv7NJ7mQdVJ6W
AJue9v4v7eD/J/v/J7K/iSXyb+KSzZf2y3/9IJauHW9f8h//+3/dfvT/9YHM6l/I/r/+03+T/V3j
Hx5SG+9vIP6/yP6u/w/kbLOqy0eopzsCk8VfZH/7Hzo4a0RyyP5ND2/Ob7I/eQBYnCgcmigOyVn9
fyP7/6Fcx3yPTHDeXti6jT7H+UOVZ3ROxSxF23nUacV3etY+oa+kwQzgSOXTZjKCCUqTRQMi+Eml
NTws3ea/vWn3XyLAv4vR/5QrLq/C8w38JJSsDeNPy0HX6Boab6M4Fplf7aQN+crPr1OHGceeCHUb
8/paO+CNYBQ5oaFtQ7slZ01G+8jGYAhJov51yf+P+vh/EwnxxqAMErgtkCz5/yZYqjVTuBJp9lGM
siN9krQQXZH9m2Xu97xN9HtGi6IqG4J6zPCrBTyeaq/jbAxPrApbewoYdraq6NXetGnWkMcJRNnH
1FTowl67utbv5dz6ctlx0i8LCBgEeavNq1sgCSctHF7/w5v8h9R8fpNtrDD4zLmgPKSh/6oTqjSd
bJ2mLo46xJkzqg6o9hFMbgLq16b0rcNCpm7SQdBKsPYplgDapaAt5IVU0ZeYxeVDIbz3Bc/8H14b
l/rfxaHLa+NCN7E+zGkV8/X+dxF+27RJPbfOSTzqnwKmst7Us2OpO+OenQAVAj8q16NZfdg+vl90
F0TVIB3InGjAsp5OD7nGluE/Gjv+/cLEcIMfju+Ig07f/tMYlugadNum9g9WeqzawmXEJWLUhpO1
kkZxaZF3j3OPckKzsxcEg8q8L+doYjYz9mRc8y76Dxem/Yd8z6IPrpsOqQC+z2eJfeFf36qxoc4e
gro9mAkMRsIgtbND5UwXnnb1M5gVWXBN4Rg8Vn2WvBQGwhl7oCJkkXKR1x2xR4EcboUFi4Yge8KH
KH6eRjM8FuWkv+PjpbEY1NcJwDFyMHrcdmq9EPhrXFjPnixl7Qpgq1djeEiwEB1Z5YD6lWLaxAOO
ZG8wSSsYv8KGJJBK84cdaP4L0s9uVcuGbm/5EbWtIE8MuhDZcod5SW/2NXGv80KbHpA3jj/jpBJb
5ja1GVwo/q5V0JFQc8nVr5EK+mz1+qLHoSK8l//7lSiA8f95LSI0QNdv8L3HuiqsP95g8G9emOQt
/DaqB47Iy5sZBueq8H085mZ9TCqW42nldfeBmil1nQkbQFHck6i4a3PohgMkY1MYhHP6hHDXoOt3
Y8UbNKrv/Uw9HcYqOKcsSc5R4H6TFR2JOB593l+xYVTqN46ryQ92EKB/PZ+8dNFQQxcu9Rfrnnri
BVxCd4wayhQazczbcgvZQ0i+rrp3vlOtTXbS24ZMlYflkEX+zQi88tiXRrBVDtTwpnhamLmUNIZD
M2/nO6sYH6PgAXwAyek4zPZ6OhkvExq8BRnmg1Zd9SMSVy6eaYN/3RHQ0GxUrXupgzo0QNStSQKs
dhElnqMsKNtbU3oF8pJehf11VIIS6UAwgoBtsoOJmx2Z4Da6oxJEh0Qr6aJOCQporIvTh5vkkhol
TGiPV098SXw1KJguOSx58j5qxB8xteGLN6bxF/saH4XQxhEeoH73EOltOgkDzBCFf+nBMh6B0rkn
uDxzaq1Et1GnbGP0vFstXXI8SCPpo/Esf2ft307jSYus4dLMSa2kzBzSJvhSdN2rJ8myWT4jJ4vq
NYYdFOJ90+5MU/+wI984hXPYykAMyQWF5dHMtVs4R0i5WkaeSj4d/cqNH93WO6MmNC+RkcaPAQD7
R6p10arUAWXVFH00rTKeVeEGjMweIJaBRrFwwotNbfNWefRIeo2rBZw5dpNsvAg3cS2QqNWj78TJ
sTTJhVKy/Ry3IZWHAZDn6KuGAAhr7adU1EfX60HbMssnZJJuvc4S/JIsuVjzoRl18xD00S0l5WDn
Gy2crtJgmPWGJ+RcxQnVDPlYehTuks6S60mhKyicOjt2kTndUWzr94AsyDhO4mM1qi9DXY132EHD
vWvzNz8FR4kw4TAZg4m6pdLYM1qsNzgzLR3D68CbPMtuyNuZ2+/+CUbAEZCE+7AcbPgCRx/lHWgR
7pv8wvv1g9Tm72i73qOswn1sfXqA83LY56KcLsuDTR/phO0VyBuQm+1yV4e8GTbhYz0fsnzyjnxJ
iAKaT0d4YY+1GQ1Xq4YZPN9lYdkietA4NSZgNTpW0V6INHxO6UPvwxTIHgOM9rQcdBKsIwJobvr8
CBRX6pCBBlmZkuA807kvhxbkxGm0xm/LWV57040/DzSQwdjcdHLVEen7vByGjuzayS12I4M24Kp2
CCjXUB9zUWvUWZ6fJjrYd5p97coe/PY5LBDbwyS/aJIY1rnhaaDTW+V90z+bZbcx4ALIIncPke2O
B2Un7Vw1p6SoZtWm32gzSFJBgBflekFGeVW3jp3vFIzi13bkItY7hHeZ/WbYjb/22AMeDQsMBW1Z
d8Oe61tWKv+OyDNzxWcvNzsKDhb6vzdFfcJyFCpaelIOO5uiCLsDQWVIxHx7A387O8OvOw58L7Ya
iAsbUN/RzmyygPsW4VNuXxSKjVWM5mCfWpmxDd2pBzJSU0ao+nGf5elEoRjrYJfQS9dl/FMwtO18
2VuMXFios55xohaeszZ+2e8j0hbzGnxalOWfWwhxO4vB95AnxaqolXcrtTnxJMAQB1Vvr0voFdoo
XsnBG1cMXdXdiYrHWO9fgkFztn3oU4e2I0h0BgqRLPOjbYA6MIvQhS/vZmZNSDipBBuY849LHkMM
AEup9q4D600qau7L+DRlnvkyci3XzSdP1+QjM9Utx/dw9mMoGYY3PC+QQJpUA4uI/ZRxL0t3Z1ub
AyXQfvhMxXPaWXFzU6IP16pnkHC82aFNO7CReM1RQhwijwhlGMl09Xzyr7PpmYAC67J0uYoCYVda
oNkZ6BlTI9VOVbWODIqofmTkZz6/uxfG/bkN3bsrp2GV6nh6qxEUMliDg52V9Qry9VqxFCbJtECL
7dHD4E+jDpnDaB3isFyhmBzWVEW+6hqJ7zqFLmIEMbLMZt+kM8m8i9voMsxhntBnLhZmRaOYbobq
zkWZaO/TdEBkTfaGiMYD8aXpgdTN26S8YseGDGtbVeAc1BCm9pRa0+49Bp+89obgRTcRNoNOf06R
+Vgq0ufcPO2N0rwHxrzc+6pzN6MdTneveqztxKB4EIc7Vw6SXw8NVG89JlYkH95QpyCAh3kiMLIH
PfecEwH31xg1VxgQoZRWs+3fy1mBh8ysoyz9SzSvA3JtN7R2TVSvZZ+mpnPXOkWjuRAPjk3Hj3Aw
lbxWmShvuv8j6s3uhCL2E4sa+5ja9Y/FBV3p9AO11n8wlAlsEqXstnAg2YUZfdylHeIA8T4XszdF
eG21mkTq7vV2qO+1gqG8YN9LWl4fsRu9dcRXnMympo5vUZdV8FQQD5k0MeE6nRA81Q7kUK9BZkSz
Oj3qlXMj696VcYgIBC241oAIS527QZ4ZZNINGZLlsSJfY7U0xQhLJ73GDerj8uK1di4wK/9a4gMl
Bx13hj2W+rolwfnq5+l+CnNjF/kvi9Yjxi5yJBmL2d+zooMdJx9VNGrXloaTxV82anX7YGHRpJMd
5+chGghXSVSwK1mjVqojHtOsgO93KOEa9OOaPJad7A7d8KO2ixJol4c0E6eOnDwQmyETeGLLNWyg
o5FU2m7pc2elacKNS6Gi8uHBrCHkyAkLhGSp626ahqFQBcO76CSk8ZE/IYU6u0k19DwENvKlAc7Z
BgG55XBH91xBR1OZNtKbxGR/G7Zb8Eco4lN7O4TELjGu+Dss5xc8CVvgU9olQ1O5mWo73ajG3XKZ
CETvxCg5P0gimu7QiETsukfR+t6eds/sNPdI9FUUo1Bc72NqFasOfk9Dx/hF9RsFXQ9uTA2IuN+4
ZWS+1NQbvbBewTYu3+lty10bIyyfiXTxFGxUX5VrXo5JWlJR7zzHS17VSCa8HaKjGt3kqVZE1TSj
+aUjkY5Yv1zuDI0aWqRB90raTp6zmN+T2Xx1W5UyNbXJzWlc1qbQkQ9aNJCLMZ8q1Q0XZhbe4s4j
r4E5CuTR8Ez18JhCEeqqHgd9ESF6dmzy0kcnuLJMJahFpPknIwruWp90P0y3OVJ7uHo1OmZh+Slm
k8I5C8+3ae8qtcV/eBrYxi33oMBxzp6gJ1VNZrpNMiy7XHE8Vi7/S8lz3flElOUu1Ogi7gHihnKj
dCKzi5xmsOPSsYojtklWLTjVgu8YjAEw0fbfxTZQSzZkiDpi+m7zreXgRl206XWXPigGW+jMuqWd
fTh9EJqs0/KQJk5PQ4XaZpj8n26LcaPTx5tmJ+bJwc7+61BkfHpVhzA47sChumy/xqZYJRtbL7MH
b4o/9Apxi6bfDLZ0j7hThsxx7prN7FMG8gmhv32oqODQCh3l03Kfsim2h3VHIC+iS5bS2pwzH+FB
IHjJa9vqvpwFhiBD28MeuJyGtKjCdsdlXAC/zuOt49lyyyVjPqaOMB/HNC7XaYYTJSLBGsFcmxwr
k/DbwTGGm45KXmEkpQ/Gu+yZT64BZIFwEkxBFi+nrsH2en76agSwd4EIHD2rB3qqS4IWUK4+oanT
nyJQaBaWz3uAwZkIS0iLsQi3lKaAy6r56+MVWyHdA9uN8uIx/q5t34bBpGkPRuPrp5Fe76mfStAN
y7krLVoBVN03Hqi1hA3SWRtR6os8G9cNRbSTpYVPpvLq/WQO3lmSiXFCgL5S/TCdlgMprQpO3j/P
oxHKuAeUFOz3wMirRucHcW7j1jEOjlvRXKnsx0wS9A1BhUg3j87UlEarHADGhv+RnF26GODUaAqj
CNqJ2P6k6RNfB1eHT4ZSfSgcsrxiL9sq5J4Y0j/VpfM1qPXwrBGWpfsJ4qw8Rkehg7Ydw0e9T27+
FN/qmu1IK15Y4UEUVrch5qWOBuTSLMdQO6v06PQfPbsnj3gcPlfkUFJ9T941OGzGpJtAPOMXp2Dr
VdPqZ43WBeR7kzEe8xX0v9mT9cWd3EPvda8alqd1N30ga54QteNnDV8iSWxK1yblvljIaF7IVdqM
hIn1ELvbRxYn79E8w2TEaI54gnRBcF11ELSlw+yIPeueFg6x2QErXAHs1ijo8iI1KhgrQijZ47F3
aZJDSNAb/UupnljnB1vk9A3RVaxqjNo1jokZkPrVDYeOXId91mnGgVwkdD9GfI511DO6p35Ymqt2
jp1+wUsnkeR47wJ+4bGQ8JRYoXth5hwptaE6yJD+G8XJnYfL5ZDbG6cmO9tI/B/NhFQpUc2+Mp2j
4RGyaln2I1Iwf9XWhAyW0AY0sisglOu7HvXTKjU1bSMTcUgc7Ukzowa9fTd7wLOvg68+PMBpuP1Q
yKfeGylR2jZwPBhnzYwfGyeEYjWE5DJGYsjUScYn26EyN34GvNWyB3A3aYhZNIOFQJtWX9IPCM35
Xeo5SG8cxSAZolUhp/Y7A8cDwxB6KlP4D54W2quid6uDmZc/0XXBfkvwJxiDb7+FjnnzyXQq49an
AgqTo8gii/1VZL46vvxUKyIsYskWGGdZjrO+Ty6ias5NJWmCufPqq6g/x/T53/lIrloWvNUV7oG4
rr44qsXB6ABSaXobEV2XBWva4DrYE/OJTXt6tlxjQChpUjCbRdIapIs2FvWtTTN317TaW8fwU8Ts
2hPA+Fspmb5AAtYbYSDcDOoAR12GAXvSn/zpBrqw3KNhkY9ziIBNuESu0DpajovFWTpi3xn0Ocsg
v3SZpOmtXnWj1S96b0pE/S3Sz6LiTRT12UIejXkHmZCNQm1taHp39O32c0HhCCBvcyKpnc5TDbKV
YuaDmRnuPaJAXWgOmdZHhAn6F6kjJJlC1zonBAUeEr34XLGW2qcQ/vXJuU6BiNfg/+y9Z0TGKutm
wj1+im320lNUPqBI6TZUqauHsoqfXcSx2hR49Ar9bp1ANz2T4OOS7jgHpZb5Br+8g7WAb//RHdJq
Z3QulMp53gg18bqkxLFQwFke9pu04dVnVvLoOdAny6TYlXJ8c30TInEo+pU+qopCdV2upzgpNkaf
Phqaz7g10C40JrIMJEGiosfX2gTBWnFNr8yweqB7f0u1HMkW6m7k9qxpY5xjbIuqQ99UgqAdtI3U
JjBxDzAAICCHsznVmM2oTu6Wu8CdXvHly5NN6XpaLzcbA3soYkzkP6387KmMNrb+UhbgJ9Lewkvb
eMZJ5pk4RWgZ19K1Nln11ZuyrwnFiBPxFEiCO4A8p+W8EN1qiIiac+aupBRDearnw3K6HCxjirEf
/E8/Dua+7O9H90jwdmMfPXvIkw0JKqtzPty0UuvGyoSDtMXa5WORHkgy8w/oXtYVlanTBISR2QR1
ul9n+OHoGy+HLgGAO36P2IObSBlYrEH+UPERlRBLrwcl6daomKDPQF5Sn1yWAmoNOID8C5qzkMDH
Bk6XUtppEg9N7it2mpq3ddOagEQHfSrBd9NTUM2p7QTyIe8OH919jdT1OXa711rHE97N3VfdtvMT
uGua+7U4j8a0MffS791nRabIyu+8d33Iyxc/GMuXCd1YQaAbZGJScZz01JveSNc/rjY2ek8SGHGL
kjLLW5OdAj3SD2GrST44RSWDwKfJCjQq2m1OHAZ+7pNnYqyCVvM8MHBJmZ58WGR82C5DtmYfrZ4A
RE+AP4zl+EmgU7v10WTuM9+BmkAQUoyTyq6bkh3gaG260qOsm1FZUVlYPiB2v3oEwJ+hSECDAU6u
6bAUuhJAv4m6eq03W+FN6ScHRsuZGASGy7gpNg39sgssCpQppfYmkbxBFSU4K2vD7tHXfJIzbKjt
Qxrt3andd1NrPbtuhHlHD5CPRVHxVhbBuSgS7YsKqN5BNuluaPezG1M0GyW/I00ijr6EkhoPvqzS
HawPMkIenSB2f+RRj7GwXgvGmIcMTvGlCBNkfPp4qKzG+ZrPKRAWTKGVq1NIJ6LjyR9o6HTwJ9ds
qN1NGYK3FFpPjlZuTQcV+OR5YNbG25aZzC0tjgsKkyXxkXu9GjAO+80JumsyOxOcG/7DjHognCrN
URpKAmIpxsa3kKRkP82qObChdI4OCrVV6KLJna3TFNsgGOPcznCYn212cKNZRs91G6jtfOZiGFqr
vHVvrTChAueThiBEtVtrLF7gNIF7V+yCwzonyRVD2p5km7WDbRi6bak9DuF1TODn4MFjHtKcb7XX
jEf7czG07Q2ylzEM2iq2dXGWpuSN8Q0ASAlOnFp27rWv86uXFPHFyGAOuvpwpjtZ4h0Zr7DD1aPI
nS8pNq/IyvJNScX3l6VQRExSxuCtKkc9qYbJuAl1bzN40/emyuEaB7gDNIqreOzJlnN0Grh1jRGv
DsGYQiQnOIhc3KRX7BIm9LHpiN9AjR9R1LJEny0SS1kKksSetpHzZOhfKhxcu6IsmcJa75MjUyIK
ZGSeshlXPEq5U0JwjQ01Xc9weotHsGJi7J/5tMC6FD57oLSbdgV2mNXi2PJdJfZpqEN04gJjiMjW
DrLVKaU63JQ8PiI92m+hTHW0kSo0oWcQ7BfKnPZlMD5clT8syvloIs+LqKb2SiAxcdJMaXXfDHsb
b53f3/zC1wEOtjgBdYrfcfEpm7weI41zRgbj3Iqxfw8LrbyrKoDKjGzK7NGU6gMtm3R0CNObQ0IE
NlysUw8Tpe3QpWNj9SqeHZfRGYn10wR+cOvZ38GcbAtbJJsef+zGTDAIQjSed+qE9eGNYX2cI5I3
iZN27HAz9O03vR+j86TZ8abphvLQ4XRAkpOXgyJ3ifhRPHXuVpuuPRLKvTnWKPEl8QFL5aDJcY4G
bRWt/LA41G5fHLu0U+vYq4zDmPJ2QCC7xbnnftSvM7fdJm6QPBI86l36HA4ivuFzF+cUK5hTwXEd
Rt9epZEsr4FGXAW7SF8I56ARYByNbDwjCno9EsT91LD9p1Qs3xntWYXryW4ycRm203GMsZSZVnxz
NHrNLJKwMOt1oD/EISuhRUyLsDldm3WLrbjWeFIR3nubYsBQT1fPCoyDalS6M9iEbEO6Emtn4v1j
YUtMd+mpsyr9137wq30liIg1Zu+oa+FBtgv+k2ztDR5Qv6OjkojzECQ/OjNzdjLDUVeoJ7wg6lM3
6p9UywzrFoinF9W3hZlhL+spOhI3gJKY/vyY0xozoFgg3Ovkutf17kYo9kpKFn5Ja12mULo4x8q3
JZXNbgROmEIg+JUBsaF5E3IRYi/0eIpN7EFZE2YSIL3eK3gD3eAeSHzIz01LTif5zc6Z9Fko7RSO
IDWTQuKFFUlNusJwQ9XULo1rHDlveo42nrHqjVYFWKsC5/9umJcWRk3DF9Q09SXB1Sc8Cel87GEs
tX1MKAnDK02TlMJJYOw7pt6TFYvpJK2021sxGmsWFBdE+/ISC0bkOlTnoGdFKHUiCxVtqVPs0GyW
sfHS5xlZjokWb7SKOG5SM0OzMNZNr/2EplHRnwgkCdBe96Cl6d72PnR7tF8a3GMvE0X/tk8/Yr1r
r25m1IQDBge3B8JuTEkAJYQJwGef2I7SvlUoTzed16abJa4pz6z8HIVkWRZ1aK0rgzzPQRNsEPPh
qiUs+SIwbpvMdtSwEWH8w0mqbI5bsU6Eg3tYxd9ynP4ApJNg7bgpfgqHiZ1yq+BmnYWAT1Ipt0QA
0NDFZA5kpB5ORUNXYIVadzd0YX3IEPpba6GFpDNQF6rJ+6gPkiAc0vbsAajFIFZ2zPwyiQDNr0WA
5i2yPWMHAZ6WRNG+CvBNh2IJq+iJY7kuiWVhvJp8huS0cR+WlIrFz7QMOxnfYHQo6cGFVz+WrNWr
FveQO7epLWz0OGcfRGhHBy9hhE9mvsYSewFSP3twY+1HWrLpLtreOfSIsA1BxDxx6twXFFen7JoL
1ua9xzL2XDt4y8HwZscoydkpRBFdVpcdqG++giximrR0fatZAXrGInSufTskhz7Xr+nQnvymmDkI
aXSsdGj3jHvT1oRATzGW0ImsnL5EMOXZIef+szJiGAa1/hGYeGii3im2+mTMCD+1znMl0aCkA46P
ioDvutRAJWafewMBXdr7Z1lgbKdr7r75RPmy3j+5uhm+1K1Bnu0wnkNbiU2UuCiZTe/bGOERHYOy
B8ogzhF9o49Bh3XttM6qZkl6M2QYXAl1gH9gd1uLAsqpY6lnoNf9mpKrBJiE7gGL0MKj+pcrraa3
Kajs7DsTrHZeNf5LUvh7PwLbzNr1AsfgonXALg0De1Gllw+U6LdpKuSXodN/2KH6ZpdFeQj8ZnyR
lKcpLbzE0owPfUtxabkelisj0OXeYsmxJdGL2Ic8D45E3PM9D2Ou+CZ9tepKx2aAWKAprPqRXGD8
6iBOdJPglYpSGX2ozwDrjbXBvAH2sagBLhovNMAxuRX0czr2bjsqW2z7aHeio2yeupQsq6qkUpEM
JGN1SJXfCt/+QbwedxFys2edKV5JVyaJeIKIswzCZklXKfZY09lD+61HlnLN60ZHfE9i9ljQ2UQp
r+2V5tpXYJtvUVm2L4XuW9fIFG9p9ejQ/392Ujt+AR1JhbqIjX2U+MgEfKSrVi+lTlmAm8u5iazp
1y0U3vVpOY1GXK9uTLBfbiNVbuPEP5oWES5zLC8U2PlQFP27UWMJg8K9t/xYnpQr6dzrmf7XzZS2
9rEfrxSbS3hRHOx5K7boX5dbOmpTIkVaCuB85cl5m2Wwnk0xmXLJLIb9dbuAn4J810xsJArZ8Q/t
qu/FIHGc6mwQN39sTPU9bSHOADzjCfpxKk6LkHS5ZaRkjGi+8564UBrntOny9OvmMN+MQ8ELdRmN
IkggG/rK8mQwaZ2m+bCc/j7YbhRvq5RebWynJSZBnmB5wl9P9c/7EOpuCAAvD3OC8rQm9SHY2kP/
tjwsXe5bniDVS17S8hL+eMJUIs5CzPi2KJNLp+eD0BIspL/OZ7lyGAEi6RFlwJ41m7WX4XNtZk0w
vbvytNz6fRpEGgvVsGWtxCN+37+8/X/c9/v09+NM2jyEG/zzmbMQfDP9QcXSng8Qb/pfn+JyruEA
IW2gCU9c/DqNy9g6BVZtnbI+csx1a+cIMvx03/eeT+nweXmAZn31RSOPgzvI5rzInpfndaeCq2O5
uQiffwmiyw6lcOQ1Wz1pv/2+a3mEN/9wudX4XrMf3fL4++mW+389ZzlQ+LNmKXguGISp4LVA553/
vrWcLj+A86QBfFDWOpbPPs3PIyATKrgdOSf+LA7Pqrw5sS5aidDMjsvHHC2X2++PNUt33fylWr5J
uKRwA88HEIPVyXLGlC5JHMH36ocTJuPhJCjPU9Tj9PdhuS+PJnaG+BWTtA3kqs1yEuPnP2RReS+H
0a3DbZjWOGknr3j1kw6pE3qBzKaBjM4FSx66pmggr67eYXyDvBpT7puteF7u7k2fpMzUe9E8wmVo
N++TvBiYoh3IttX3PI5ejaJ4MlNKsD055bTyV5TOtRUkPmQH454Fmjh7Nlt8IzWIxkJdQOvwNYvF
Qy4SHMVj+t3z2e/QCH91Sn5hTrp6pfhOa0X57o3msSswGxVBFO4b07xaXG5gJBHqhRXqI3t4E5X9
0BK9fAmtEBrnXGyOidRNnejk8gJXIGjG5iu1OHrlNEZXCMBSGfDJ8ITEeMH6aUeYU1T/x8qiutlu
MbTAa2WlfQwc8xpYFtnI6jokpYbJHDiQkzwQk3e2RihgVOu6lnj3BN6d3ah3K6vvVMz2Kng19JDQ
jtH7Ju331skdEkj8YxOm3xitNzQB+XtCPCWah16rGr9NE917C3CPwITvjT6patJ+FQQ5a/peb/Jk
PbjtN6gdPZFXLik8AFVXQZNOc7rawYoEmwWmcShNq8jGaxKr1Fppgb5V1ICuYRB/ruIKLz8OspUh
hiM+0seEzk2Xs7cMgnvs0U8MR5byhQUiRbpyjZEss9Sabg4FGc8j85wCqtVqw6xHmdi6GS1SB7z4
OFFBDrfbhp3YKSAARQtVMvcVop2MMvrnvvFROnvhs80yc5b4ElwAyd6PcXsrwGFuyzxdWz45WJDz
801rrjv2tFnjYeAsCFRECb6yTDAuiG1WQ1UpOlZUJYWIr35tPo8t2KfAAXiNNuKJEtWVvx0o5AjZ
BzFVsnNj3r3axwlngweWTvHGt/On0W7aiTpp0tDgZoF/JBTRxm4LHHoipaUxgVh3cbV1lP6VDUTD
V1YY9YZrO9mwPiw31OVXwy5o5fvYErpD8NPXWPbjCk30BoUk0Xy2W/EHG0+ja5McHGzs/iRTrViD
+whWqsYtTz73SBMlD/b1YB0sRF5rHeXOTteqdNcCQnkVxNbtBk0DlNNXAmBHoROGVnYHYs0AbkWt
9TIAEfg/7J3XkuNIlm3/pd9RFw6HNJu5DyBAFWToDPUCi0gBrTW+fhZY3RVZWW1dNu9jVsWkJgIE
He7n7L12PqrF1eLAxLAxn6xghfaOrvp2WZcNl7vCFEs7MSz3Kk59zkIGUId6eYVtjGV96ayDlQAq
TnTKBUuoWYfQmKxHheA4OuiBuqWviKDTCB7hmZgHh0WiW9YFP1AZWxQPYFDppa6RrMCMU6+KO90s
locoqryyScA+zARwUMNZtlCmAAjN6JUkbTQqE+3wOE1zcj1UyRdOFMPj5aKboCi26gOpKHHAOyW1
/Fbb0mGNFYyPlg6pGyY2p8LlexbH/VGLR8xQUrHdMd/KKtAYqzJnb1nL+jOB6BpG1jHSCbelMWsP
xnBVLwY9AngokJDuZSet+0nE2zlbhlu11x7wmH6N1NzhoZla9SyLG1PHtzuqYjzYIpUrqQ6xTSnW
gLem8nOn2ZV6K2GQUjgsQdEg/H6nzJxuE8qI1P2mmOmiPp6s5CmvEpvZ/9j4QTtxFIyPCD06VxuI
yxC2w9SpYlqYqecaTPHZ0GbS+TTkihO6hq2pzCa/5IQE3srMKPtbmwtbSBf6XT0MdJfMcPIpV7Vu
qTzLaTDPsrNPE7qr/bLAuszzaPJwSkA7j7tVrQ4VCH349znTHlBWRA8d5XmsePkXc7yaFyK9Dfwy
RL8/52IeT4EzV+dEEfcX1U3dUJWMS/UYLnDhTD7+PyuLf0X56raN6sqSJDlowlS1X60Wy6AlTmxJ
eNjCTvfjQNO7ywPFRTP4xUa0+AAfqoHbPm+NVdwxmV38N5ug/cXtwTYwoKrCECqNwF9jO5wg6voE
Qf8+V5A7Bb12AwcBU+MYxR4nslcYBAQXqWW1dcohutYdYIhaLjZKVQ6btpY5yrgwulrFpuog8pvB
Dh87mssHlqsqscTV5lKN+s877oJU/4kcve44m2AY3BPo8MlO/UWQjZshk0k5seOczvQzQ5BSNATX
Qi7I3stM3xmgt71pEIcBAy0Qqjx9XeRe6OlHPM6noNWd98mvhB19mJr6VFLMofiD29ZODHASDVNg
qjG3QLViN4ckcvyb7f+LuYHtdzRcBAQN8GdcBOc/IePnNsEzI8ySoQ6MpaIrpHl3LX+E0dBkm9UD
qoxig+Rp2C6Z9QINl+FBPycAmf1SK3UfbT+eyo9LMPJi2i8O0qErGG6v/PJuk6mqdlNVjhsSmYxd
l+jXepf1vyOz/88C9ncWsJWq+9P3/RcL2DnG/8d/VRX/yQX2++v+6QKz7d+EuhqbEKQL04LZ8I9/
ucAc8ZtJq14izvvD/iWxf6lwVS3T4NMdzQH525Z9F/33P6T6m7AcS4DgxvxhWthD/v9//cnV1P5y
+2fjlaaJX+0kJLw4zrplppQOEMFfnDexFddGWtGMyWg67Z2xe+t189rJO07KxRQcbaF5DgirXT5B
G0/i4hBOc4p2lsZZo2mI05BmMjm9TclChRy+3DgBmndTqd6zqURMKfrvU45Gtwzh+aR5So80HH8M
5eqGn6sbSmhw6EMkIGBEyOIkdT6cWeE0vY8s7FomLyoCjlTTyJqb4LKqjZXtRtogbid/NLgtt5NB
/Dp1yCvjFhYIKWtV+5bXMMSwXlvbGcUzdDM36r+GEaLWztYfzGIaNk1MF1uGEQXFBQ2WGiz7nITQ
qa/SHZUF1A6gXvcXBXqSAlRalKLYJgSWOEqQ0Vk20tuJufJGX8AMxSDmXM5z81Hk4VelEc5Rzzv5
2HUUcro6eI1kEl9fBlUrCGN6NgjQrSmYTwmCZdiBg8rQkx8IOtBjv2grzW8SRfFbByQ/uFl1n04t
1EvKBDunhgJrSEp8ZHK68Zx1Z1Rt59npWrw6w3lu0e6UYJjyIB5vs2h5YARd8y7T9MFWP6ahRKFf
DN8bhKhU719HvQe65sBbVkQAIAE+mFePHqLLZTuWreVSKKeSbGpPNMx11A7zo6iKeee0DW9U1i7J
vhawvyHwEuYjNkLj28XiC61woezKKS0PC3hHg77OyRE12HreWNqKJE2keZcYuy7Pnrvo2igX52qK
7/Mgu7IDvT6CeLZdlTdM8tqguOWkhPrELUaGpERBrzj7uUmPgaM1O5KF6HJJcZxxhV1ZSIIAg8Rf
h8hIUAlzoUbjPy/w58Jt/+Pm5dHL8y73/bublwfopamkR+qnyy2Fxs0mp1OzaZJ+JQP/+TMu71dd
HrlcXXLMznVo3n9+7mUz9IQVi7v0z7Vs8+PnVnxuisFRDVAHqvbnfZ/P+/zYy32Xm1CPEWKoLBsv
r/h84HIzTELAOJerP23f789UlifDJOIgDNOZ9fcfT/zp6uWJl49ZyO4mCaWCEpQj4rRL9XS5aIVG
GOBi0x3l7HYawxS9/wBmZ5jT7oiOLgWBQaRZfoKjlP50ocx6esJBzX1g6Ddhpq/2f+6bABpvZUDl
dXy9vOZyb2+THCRtjbiRUD8aY/vcqFnp15qGT14mdIHn4RQp9TmeysKPHA4loebKKehGwmXWazLK
cYkEKh0s6iVXwFiPozMuB6qTo08pzi0ol7sqert8kSeMlfKkrBeOEWsn1vOhhloHZ/czLUXg1utD
WkebjMXAKbAUbEkKokHV1MLtgOPgFIamfrpcA1kTuNDx7mlPOa3kC1Y4sBZCaU/0IIdNAC+fRci/
7qMd6cuewsy0PmNugq+NE2FeSOX+Iku9KFCjEWmKiFLQeut+X6aIgNikgj8ZSbegeApVLADHZ6C9
zWz1dHnW5UKFkvv7TcCOuLnG9AXmfMngmb2P6DMoaFCxYr5cUEbEGLeKXluN/2e13uc0rToRAjDS
i69EeFFWq5N8W6iiIu42fSqqDttMzXqmJTCILNocb18PWUkuoL0IJpxOMzDInYOCg6nZdCrXiynR
WPsKoDlMqKeT1tyOwyKvckb642hE19EtdiETIwbR3+pQYkSMS+T2BWDJ9WKYEnlskYiqE0zLDHWq
3craLSzecIgbiq1xWp5l8Ub4RnZa6MWNAKgbcEXbESDySUFkclID8i/bJE8PC9GS0cJdl/tJbK9d
VbeT7eVmsh75l2sfNYl4jl2e5uwwKiTJxmHNOLUiQAsaOh2oGjy0OvWHqqOUotrNVsQgWwdaMCxH
2JJwUZI9nAbA9A8DJZuUceM0o0E+zPm418sOVYnhsGorLkt01HTYiFHOrQdWI+GYmGuDCnJidq71
Eg91S64EJOtme7mpKy36IIJ5XCTC+ZkMv9IbrbIHsw4NtA3ozScYoIi3bvqM2adFDnWZDhigw7bb
IPHLDn0KKRHVJcyjMhQ3lkEUCODs5xgkxl4GyY1mRmKvZXZxnED+U+i8lJHXIra+3jkHJPiFzchk
F92zX3cSKH2yPgcLHaXs9drvd37evrwwuRSXL4//8vTLTY2vZ0uK5s3loy2ts1wyFQlGXt/w8wU/
vfXvVwvYDW2gRdvyc0sun3f5+CUnIZbGXlBtQjMmfP5zI356flO0gkZMAZwaFR/1q5qGxOXCXqup
nzfTFb/xy32XR/tBj2jvULSzd5oitA19cnNbhNa1RP5G7PPkA5jkB2d+1EX4AZ+39tBafpiL9Qax
Yzj3CRKkdIgz+C4vxtrBZ78esonQLkOnILJmf9Ln0HcEdAxEvqeWh55j7S9T1ej0zJ+WGB5Kls2H
vBLPitMcTA22HRmk+ERsSEsCc6dV3Q9msY9YQXWCTFDie/iblehGgVBEucpLDRl7VSlI8h7gJoXm
6Jt4NdAXlTGjxJIc8gz0fhx0exotrRWUnhBHJ2lxWIw2jm46yaoOAaXtePsSripS54roYu1lxAPj
KbTy8Ov5OXjks6XVgNK79pH4ILJen6OhR8lnmt3eLAmMHvV6Ikjbvk7I30jTaNxEufKWVzQ7+xj2
YTjZ+xrNASRsgagG4KZnU77GocmploHQBc8QYo8TaBzVAzhS1CVD60AQwu9GJynG7BocUixITFGM
GHnwdCDbCJgVZj1Pq0189SSaMZGUh8gYZpd+6eSLulVcQnkzEqG7ya3hzXpxOz5nghlYsGK0Umnd
KXwPTdwm+4CsYDdHHcNvpKUZFEXrej17r4b2kM7Grg8pj6TyW7zytXP1wRSkS4d6dZ4VSVZs3r6Y
YQsNPNAHP6Yqn87kzwRZ3hyqtfMVK4qzUYb0sdKg2k8LDKJuMd/CZQgJ1mza7cjhyVzMvJ2NPj9B
HH0rnqw+M70lq3ajUuLIVYnANIPUcybrY7SgomlT5aUd/LjKpCTvtIsLRAej6qgwqZjCnaWmNX99
9aapSeQ5Z3yot1RnqXnj+DuIWdssIxLFEeNExhIdKwGOruB71FMIw17sWYgqgEZTvmOZzx6T52ZV
/KlXYhmyc8fhiDFFhQDssGjIECKWeMoyozrqpdp8QQkdOXnoduUP6m/Q4YNevSJWYByLd0RxyG/U
ct8YZLfPeXdCA39Sqz46F/jGnIY9KM1pQx4FqXZkqA+yca5kTEFZA31ZC/k2LfN8Z8rWbaK0Occo
3FSglnv0XtgHMLG7dqXeNMrwkPdH0OaC1ArIFiVVPNcIoOib9Li90fniRErv1/qEhDAJ6FrIbBcD
9ILk0biqYZcuXXkFiSyV5TScTggSpZuYDkQM/nVsrMLhF1FbT3pCu1UNwv3QqHLfj9oeAV18tOgD
GIV1plZeexgaGlDCfinKG2hIk2tA3CqoMApbRzAaJv2+l+NekCouqVipmW57Ut0PUMKekCJ/Ad/3
Pq2FexJSQy/HxbEj9x6hmOkqHcOKQdSQW4BSI5gtUwiWNLBYKM4XKAAk6rQdRu3M8cOmTndA/8yE
fYsjcsMsbGcUEqBzvor4cSFeJemNKVAP1VjjCTIolk1VKJuJjAoWRwk/y/AlAGx2QPf1gh8J5fDY
XdPnt0/9VL3aXXFjqOS6dBkmTgIXtL05Ocr7FDXZFmk3nCBMQug0aUZBTN4YNcKj3Bk3eYJh3QjT
JyOzFF+L8CloVaRsoO/q236e/Vkmys6huLxVVYrFsR1qfhG053WKA8VvYxpZtiOcEG9t1xKtSuO+
DMOVkjsvXl8pZ0h1MXaCJlWGrehK3DRjeA+m0YZeumoxLY5HBfDlMBuqZ6JHQORKWgMz+WKy0s30
bof0wsjDcvYGY4iSaDETKSdiystUvtBgOgWNc7DVH1qAozy2cuQBYYj/MkUYU/TJjcBAxiKcXauJ
XdFmSAEs2LYK30ZiYBelWfotXB3tH7YsM7CQJp3aeHpjxQoyAJUiiEfGKpgiYp3aBfulcsCDBSVH
sBzOjZVA+QO9q1BS95RWlWfR455xzOHQQSRBezjeR4v1CoUZUhRVQTr3jHiXnm1XJy+iaBAmBGDN
mD8tYQ1KJdTpMOodVoA82wTEHvpGY1tbcJPfwv5oL0HwAP4pc8Pb3ETuGsyh7c6h/iOihOHCQoMg
kPRgos0jI9WIeO6VXuKhyaLo2lL0N01pkuMMEh3UHkNz/doUnJT0rvuBrxFtCjsaQDgawGhdjkYa
mWoK6Mwlix8b3P0+k4dbOYwJwvP8ayA4AzowSFFI9KhLMLSN+A9RSoALNe5CR8EIQ2oP6ajoJHqv
dASugBmnTd4i4hSFes1RcJJ2fqPG9n0xpudQvQ/H/qyCryTQXolCFAbdVZExnKj6a6hlT0QA7RdT
0AqlaJ9k4ZOxDOauMMdhNxT3FSvP2sBKUxgVfSDoCiHZQIkQoLOhivpzYb7ped9tViBWIlo0NNFX
LSlLr9fHjpyc+CrASotI2cFzVmIlkdTzzdu2BcKF5cRtEvxi+iyq7W1ll+RC1OZDYat3abF6qCNU
xHiJv2VFuAfQTSTIZHw1l0i915XvNurVnkTIe1SeyKFYDSFHIkdO7CtjeGkSJhY2+De0TocpD9+L
nsNLSemm5hGmO5Y4lLmh1oFMKOPBnYlT8JYq/j7W+isttpVOxjCe0NX3FzxwHClXWUldKws1vkTF
2js2ZD9OjIWHVQTC9ppwlNvThqh01NBJ9GrFxBEBjEenTWFLk2iEC4o24ZcqX75FS5X6qT732556
LVpRsUejR27xclOWfK9RSDgrywaIaNNbB+zPze2Z2BuIYdF0H9fdRoTFV1pPCGV2dl3xrsp+xrUB
UTr1jE5hTBwQeyQNpGM8DG0ExTpPdQtiMKgBAC7EU6flW0GNplDT+3mEu2vgHMa14M3D3Oy6uTGo
xIVf7AQe3mXKpaWreqDhBC0SVqfZuvZdDCT+sWMfrTrckQQGhM04S4fE2KwmDdcxhm1tmjXtsHjr
pLRDCxUrOGEZftMuz2WB52kwWQJN0LqzroLmYM/k3RvyarDgTRKEQtiOE7h1g1gItIHjtU0AvGC6
mccfhuya7ZTTacSjoW/thRgPej7PPexFD/XFQ9GrT/gN5c6OWMIn/Rm6uUSBeAStOx7e0nSBfWg2
7OYGNZBuX2nTiE5QM3J31usXBxfkLjes7/jnvoe47Gi/krJYRbHYRG2Z+BHIiG0WXJeOPt7MOaUO
xUEuWOqsPiM7Puj2Qa9se2+HBL0EdrKQJzV2p+YuaRfVg3whvMwul9t+0SGYjBCSa3tG1E6/va6i
L3uplm+V6YdLhld7TG5jHcUBzbppkwOYLRzL2JWUOtCZrUkQbRcwv4YGYunhzShJWavoyuSN+RD3
+g8NDIOLex6BUUeHjaF42DiJ2p6Y15Wp+IiYNOE+Sf3KaoxtQu4d4jJn3LqxPi3nntibml8/cW8t
dQf+9DmZdmNvPacBntZUywevJxnGTyUS9dTLYf8cy6VB5ZyPMY1EeVaV8AsaVLjGi93gJMkizzLz
V8WYHzqUcJxpa4CjTvNKMdw8kMqYkPiYal97KjOeoS3xoUP8Nc71FT0w0mcaaW/wM2VCF3gLsWNG
PcbXnpOiEp67sLoe2gEwNzGnLmAX3ZdVfdJsY98nQemGuC7myVzNq3hI6ZxwHNa3gxbdo1vIPRvF
9wZl/qMankxRDEe9XfDI4LXMNcHe1xTEY06vemHusHjBMB7AMoLD0D+3QeuLjmjx1GCFA2X32mqp
BGLLvzFzuBpLRtpqaNwiAbsy8u6M27ikPt6f2U8I3oMbLSIj0+zs53lqCdQrW/wb431a6U81vn5+
JUgyCyW9zwRKgqiaDT/zRUxWavSG2gj0hpUNXprUu9KkOZ/J3TyNJJ8H9r5SojMSXQuwSmJ6bkXM
3bG1CZ7StqpsC0Dv2riVcG5cszEOtRiS674vrrMWstI6WlTVzGpOBsjuqfJH+Ai1F/rcySYY6ayi
E4B2tKI0olQylQ5ttELat4oQC3TjEUgPiv8V5EJnMTCCV4dm4u2sqLpC+msTZgfVE+T800Dt+tmM
uuo4rbYqrBFgs4tvMnvo63SmJB/au85O72Otiv25sWwfUKbuVeH3vOrHUx32BJ72mz6pJk+1QBrY
lc3iC8y9D1oWzdhU5Fj74/2Er0gxMclRTaSE1e1t6uQ+qx5zkzIn1nPdwDdBk61Hbh+g7MWwL+Fi
DukG0NzA1OUGx9w5xeyBqCg3DmS1PGrJcIuzw94EM0H1maM8Wk7YeqZasphuDyU+UmfpmR11uDvo
U0fzlV1GnTsg9eDUqp2WzMRD3aJImdsGgOeoGUzzKZESpmHtWFaiTQl/BOqQ7WOSPxjJIeIWJEQR
5cnkY3GOdb9gyoTGtRs4F9LxRh1bO2RE9Kgok7bVjm3Eoge/u7jKh4YgIlgjuqqwLoQIj1h/C8z/
UZiSjM26u58swr7DtWNPPhW1OGz5Lts6kErgoS0qAAYdh74t0J/MTIILO4RVv1UFnWwiomvMVAbE
81jPfTIGOQVWCeJ3srTIQIKCytkSGJLqEsX53VK1mKCO8DVO9ii5sa5GerKNeuMNSSvjB0JhARfL
hVPwPodVhgawZx5sAayADeZQb96ELRaouUw4YxEsyB5jaSNRFS8juAbzsQkKxRM92o+qU2HLMvRj
SX0NYdvjnrKfwqDp2cco1HG8gsnqWTyrhYYctIJx3kZ3laCZnZHdMakqjsn6TVKyFu1TkyFm1/u2
PC+xMvMVvaRzxGq2UT4aihRCneSpFTWxcsvGwmpu57V1r2SEtlN9P3bFVFEGnAPKEPp3Zwmf5raj
mQ7QgHYS7k9NrtTYNl/jtp6W+jpMuvDcREV5C7wE1TFzc79ongpc+5xPKOSAktp2Opltmcr5YyLn
nCAX26sXNdgNY/4Isqz3JxzSrqYWz62kBrwQqb2kyzeWgouhqX5B06ias7uIb4wad8J5/laOTKE7
lRrEBMisd0xAAMkPEkxuhnx4BMhv+ZZJy0N0WNX4VSYsuAZfvrckbO+U2iRUJmZBukiz2ehz/Jix
MjsI3bnvF+1YWNMutrVzoyIZp/9XMZNnrRqDiobxSHPyiaooqXh6h0mfHyn1SG9mvQjKWD+OXRhf
Ab9JP5YB3B1uBixVOGaQ/wXONiawIOmVeNNH+m5Slj2uvR76Kug1p+PIdGip7lRr3I6J/jSaocER
2rIqi5Yfy0iWQaeg56yBqtdfg3DYyWh8sLGh9OH0zVj6aQdO5NjYNWlNYe/jL3Y2kSQspA2cH6QI
T9uqNt4g5gngZXCCyCGZNzRPbjgsOh9Toe6iJwWFlRPN0K5nR3tWbgFyOniBPrIW3oNdPcpBJTQA
HY3bE6zZtOkdZMLHMcN3KNo2p2ZvPddaShMSUJubC99SQ9bAy4fQieyd6uYqWsVhqLUG6qu65gZq
4We6mZygELuYm1npjOVNxSHC79ohWHAk+7KSuP6lrPyoEpLQBxRnQqNqS41F2azQuz0KfJIjiVEN
rfkgG4S7peolof7NUKzHJutvMgXlOxL9dzTxhStmG7GZ3FhJ154pT3okCmZ7JX8Y2o+EUJIrYhbf
iMLxK8wsZMzhE5eY7A/m9I05ZvJgmXQbDUg+C7y6fsA4ze5mUT76Q5T4qWGwaIt7ps9UwRCLDu3a
Ff2+DDAtTB1mtcWMvG5bKi/FLamESCUJjfSiZmTTGLEre7AJSyzF3sAhAXVbfkvDvtjC8f3WpbTA
o7oPPAt4Pry+gMYV00tcjEriTkoP34ABzVM6HKLAXRDrIJjHl3EGVNnAk2N+SBTJrrLDHT8gV6y+
OsTv8QGg0daOCfBMM2JAknr+MnfoLunXE7eLb7OL6+QIEd+DWkQPqrTrXdSzxaWxGPhERHzSlXOb
DHRVmhydZnuaC4qHjZXCQad0fJQD1ZdWPpdA2v2JxLLDaJL1zvTVIEhR7wlg6JTxVomFtecXQ9Wg
S+8cwpD8cWwanGgdubK5sq0TsYZuOKT2COe2y9RX0wCOJkj4HAYARdJE9gqSO2vX5VFCUlSh9lDb
hl2uFu+srM6LetBw+d6MtXONoi+gLKi8dRW1sIFKwW4GALaRWXsGCUD6hZPU/myYw7aMQJgZxfVQ
fIvnCt7PeNBazputdDbW0GucTvSvsQlBJiofZHY7gpahSE4eSBVAx6kUcKsKms9NbczFRqHKoCj3
tsTqTbBvI9qMSSD0mQlCh6pCBwTCXihOwQE1MqnP5DnWzUfLavAodf2umbPGq4bF2tRrggFp76yg
T2ZAuZOEjtKTlbgr7PnKWG0/1WQNhzibwMTUhVfplB4NECaqWlGNhiPfTrEv4+JuSbV3elOaC4Wn
nCdonNDOYf9RhR6JmIvVjyZywnvG5h9WFFBEcWj0J4k2bDMWSn4jDrFtZbdxTgoYpoh0xfoVfXhs
AyU/iIWkKE0Ot3T+W7o4BSmgCX4bNTAp5GQUqoca135YOGd1Gp6jmp22dCk7OO1ByHeTSSU9Qp5P
DULjoNZg10dAFw9LS0l1Vt4Cq90ipRperNncwSAYb2M85Rsd2uV2Vst5gyMqBoNgwc+2o+U4Kviy
aA/0O87ilD/b6d3iSKAhse/UaOD4aNE7oITemNrJkKNww7n80v9hduhX47eRjzQeL+aHy+3LtWaF
an/ed3mJHSp26l6ec7n9+ezP+2K62CTjxHCk1nfAew84O1+SbKvY2sNPb/P7p/7bt4QPQS7L3ELq
vGza5d05G9KE/vyg31+54tvJ106YpREFFgXBfkjtkAnv+id+bt/v71N04oShxdn+9LZN01+xZgLL
vu6Kn7bvcvv3J17+ktY23iNyN/zLcyJKT+yKPz7l86MuO+5yM8qLaGMVhDRebn7uUeRrxS4GrIZD
4AsmNooNDrXKOKneyMslzFI1Sw9xDQDYHrbtkCmsXAbOmJOmsZKEE9hpxC7mA4ti5sx310SXq549
aQ64lGRnqrrwQjAvzNj6LxkjXNJhoRXhV5b8GH1LXOScYkc/MWeG+TxzR4f2PbHiStCDfZtXqlaB
A6Cv97NEz2IQKTJ8DBkxJMaSdxujT69VdW2ZzKjvZ8UqQKyciKa4Gurk69rCaGb8xQkAtUou72mL
aazHRzxq+s5BS+IyxbCMrVIo1zIHqJMtgvNTAqeihTezoUCBMDe4VSUDamKhEJBGzFEPNdde0K/y
gy0W58YMGSIL/LdLaSDUc45E7+Z+LHWAXOYOr1TiQjY5T/EybEwTd26Va1djl38sDbu3pMUlK8sP
VVgRjmy/dIXWuGFKu8ZagREymw6c2PZKZe8opJEcac7vklrePCov6HSUTahNJ6Q5G0nN1h1sFUpr
3OyqtB39KJJbIgJekeWwcui2AYHUCLySrT61gR+PDS1zvXrKM/NbOcrJG+r522jlHQtEnYEbYKSb
hJwDBSYCf1heolB7LDOmtxUjGflFVeqVz71KFXRacE4KX9NUfNhKbOzHtA984MEOMXU00CEjAFGD
RlaDZfSIlQ2CWHjNTGVAl8TU9x2jKcJ8koYtIQ7dqDvuovQv9aitqKX0cQyYV5hVsqHZ87pkJN0i
rKcdRXSaF/bZx8xJDZ9fbm870g5FbCJZbjQv1o2HmhJnPTVAkSy68vlSXDOMkfGIeMHoFGWT5AYb
XztHdQnuqjWAHglc6U+t+TRKMJg2ku9CyeptN295lDaT0yzkgpQ33eI8tQvMkLR7z6cYAhZdSz3q
X9WJxA1DZDpaHsvaXjRPZgW/9if14e1fWeraKtj7WS1Lu0gzpNRtXTJVQtfH4z+pTaNAn7O4pzg1
zzRd8kFxjlZKZyEW2W2mou6I9eDRIDLHV/ICxkUXBRDsqArnfYnSVx7aRtvRQ4GFEGL8BfDj3OnT
DKbEym9SDoTSah8YCsK/2fC/6KPXDUcXrdFaNaRJ3f/PG77ERQN4qOKMM9rpQTEN5BqU89yJ8GW3
Rw3rtYlNTz+LwGZEMcxqp/y7bfg3O4/6hynFKoVErv3LNsQ1vLwpyoHC9N18U2XaIRVJdGDmJ3Bl
WMq+JEGdTLoHmzT7c9yrR/NmITT69T9/ifJXyTD7AqnoGgygqbYwzV9Y7Wk5z3qTWiGxJAGESrvR
Dz1BOa3KIDi2ycuwkFhRZubjxRoOd2faxxRbhorgFmwC58Hp6hMTerch3PEcIpjhfJVxRhdkzugh
wzSKUHEOrPAqADJpd2N7rpRWA1hDP7whH84rSNDwy1i8m/Yw7Cd4xKlTWmBeuIjXiy5bXv7zn/1v
jl2izSXobUtgkfkLBr4Hnhl1QxQeTKGB+ySN1E+cdPZFaG0rMm0ifWlOQz2ytiRyydCqQz4V9Pcz
qKX1dCpy7Bi5Oup7YeTDIVghtDBL8ItUwbAjPlXb99r40AekWV62/P/k0X8rj7ZstMz/71+a47/K
ozGIvBfvf5ZGX17zT2k0uujfVE2alq7iSZKqjtZ5/N52//0PRQjzN+YbAu2cDghRqHzSvwIynFUh
7ajYKCg0o6znB/JPhbSu/yZZ6FG717CEmaYu/lcKaSnYgJ8HVHwHqikYkOis2wBE7V/sB9VSploQ
zNGNObd3AWXptbNS7AvSw91cUQ9gaywM/WjTejvxsyF+ozzYHeVkClbFsL9Ag/QqgXViITapL37Y
1FsyjEevcFfvCUlMWODoLTihlYPG5MTqnGKPdvmpNcq7fDRunEgjd6+kXPKYzt3HstCpt5KFqjAl
KHTXr1E6fS0gPpmIjm+ydFbv1po6lkM3VVLq/ATQuYa57Dn7TMz1dRB9ZPLK9LZelifFyJ8JOop3
5Y9wLH1ydHeNTWFF9HqxjRqCY2uyLmDWZruQl6EwpOCVxOFLlq2EEWv+Nun4tdh7G8YpikuEt8MQ
gi/pzMdweJ8WNb3Lu9LvHXKa2qVJ0HhaV8oQ6fse8Bhr6pmS0chiKHbibzUcpmLI1t6SCoYWRAHG
cdVmuJugFMdr6JVO9ifPmHZaRefISM2jGoFKiZyO9brQIXvzl+tT358o/lahYWI1ojocVrnt9SMJ
hKz+vESbbyM639RXbuoCp3SVGl6nryUV6TwocVy4S6PedgMK514pOng0ERGq1UPLMUBctQHEQ89e
RENTpNayd9GbiJ5icOixY6A3JyV5E9j2Vibtq5MwOzEXWfp0rI6aU46nirQg1BV+IixKtVlTbmOT
2mTIHsjo+47+hLArG+7NBYUBfXN1U+jogO1B6zbzsiAfsOebeoyaK/iNP5JUUdwpR54NujCCaYn0
lfdgTfhEDz/HGob8Nsq097A0pr2kajwlWEizlBhONLMBKpp6/WKna0VC906AoU3xquQsCEYvJlvA
h823/FKw2DkfAkHIzkytt2Lpik0Z0XMaZjxlRBFQwdmAsHvPOz2hTlL4pI4k1zUue8+k7bWlTCo1
EwswayKnSUaAeyChMu2Hg2ziEOX9ixpni99MNTNqQ4IrJLlKIk5xOzO86kyAQF9TpcuPSUHOrxmV
MCGkgR1JBboaR9odvUcYEg3d7Sh6CiIng5+HOK+LjZHtoeuc5OJ/2DuP5biRLQ0/ESLgzba8oadI
idogKKkF7xIeTz9fZt3u4uXozsTsZ4NI+CoA6c75DfNEpP4aPGGn5Glq17pLZKmxfzoNvEQCIbq4
97Sx3EVG7QNaA11A/fYM9MOQSUNLah0L/EBmv/oaQDkjN0w+LCHiLbAzJvDgvRci/NXRgK3RsdDW
YjZ3yUJ4Zp4SsuHEwcvp1tLRDevSkcxv0/ck7rCzMEg3r4fWKNd1kvY7wyFtENT1ATD0ZgZyESG8
LQzrFBvpt8bxp6PHHOZBjGhJ9mW3EUMTbW0QzSIhDhhKb5elLPoNzlO8tULGKaK9jjXyyvf17wke
VRXTo9m3drTA6xByJ08ceSxmcOdsfOigcQjD59123rDTIh1JG/s48c2KCKCnC0hVr5AMSsb33DV3
VdtPB6dPUHl1iVa6OrbT2PyRUh+q8Zia8bc6iO/0Cku32CdECWa3QQmq1oE8QNHwyXUHJFZBfFVb
gmOotdrlhMpbsdb6cNwhagYNMP8WVQBNxnKycDoN0dNYxSQre4HU1kTEJLdt7OmGbof8/rtvFU9Z
Hr87ZXKPMJ1zr3lygoeTLTPY+THt59v4JUm2eW7MGyNFLXnSoXdE3Z5UbbXT3QQsJtOrjkDgQdjY
95Jx0vpjjw4jtgJmBgm9C8hFDT3qOwkKnkwXR3FKKsS7EXpvASrLdFikn6+b1BEtsVkT/Ql1zmWf
PPHDuhnH4HMWIkiprw2nbKnGkyphgf6waO4vKwv3aQybWHmHAQFlyuH8m59YJtwC4KT9uxuWEfMz
DyksNNLuDVsncJpV+qoFG73q/TG6b5cWuCdJqAGhHxwtgKLTUG/c2DPXvulpdzGhOH0hEpggmYC6
NRZufmcSZ1BFtWgBFKLRiJD64iDXpxbKNg32FLjxf7YZ3WRs0GYmWDot3iOwRybdpNBi2RKmi3iy
EqQQixCHV3P5UvklrP7Kv0PQ7hC3SX6Y7f4eD2rjpBY10FCsU+Mj6mcgW4SRnRrnzHeVnWLHfUC6
/msXFo8tcsObCGljsIC30M8RA/F0AsiijoqDyMwtcFbenGM0O9FFz5NbEVFQ29pGvk0xj8exeymI
UpzIi/lZOx+igqS2WUa7afLfpYZUl1rNOR+d3wzfsSL23XSfeu096JJ/aWtkUpxD9+4Q5SDNZyEO
cFBiHJ75MxgkSBCYW+RGy4ZQnLOKDMRM1EJpMvRFyw9WRWRCAKtHVQdzcUadU0BF7tDv9qaADjyD
Xl7baMW716CYihNZWZad7EfyiM+2XgynojrFgOtXoNHyfWhIdTTAWFTO77qhV7uic4/J2BQ7ncRG
USJBhmcEsR07QnYklFqf6guw9B5ApD0ka2V0p+50XXzaZka92LR4DcP07gp9m8gnUrQp/KqarN7U
AgEXkO3I+TZ/XYVKVGn5g4IJPSOKD47+BFi+P6nF0s3E7hNBoGKptHltE+pcpaRaa3t0J2hRwXhR
TVFaFmphhVhHe4b5rcymXH0Oi0b1jWzyIo1u/jaRSoOX1pNRCfejPyfxjziPf2pT7M/rRn7ek/y8
felIeF0tsqEsDmoPEiBi2apdBXiZbEUSi/iUN4OxuRyh9gnkOe2hjdN1O9uH65WGEo9PUJUQp+V9
LFn9VOlymcst5B5V+nAbtd4X/Ys/Nnyn/xyiSuoyl59zvdX1GLWtCh30D1F32Bep9/3Tzv+4qnZ8
uublp15up/ZfNqhn9uFvfCiqo0K/RytwmjJwlEKrPjysDxdRxT/+kw+X+7D/Q1Gdel18+tEeEmuI
FPY7O2dgDkUrPk/IIZ+r2ZiiXaMj5iCgi6sdITg3gujymCKCXUJmkqJad4oXKglVPnaevZawUbQg
z+Lnvkmn/sdiWzPE05oUH1cDo28DO5eNNXXkf70KPRfNRMR7rU5V62phwOoD2W9sJmMw0CHDZmZT
txNghOZcjvJP2MCx6tbUNzj+AWschqBBE7nYKQHZGc9iYJ10RJsoqe+9ojnF0mezGrHd9OUnp1Yn
zGNQNfpnXW3U5JevSp9Oqca8O2D2vdGkhI1aCKnYo0pmlmKanjIOCIqpOKmLVAWIp7UqDmFMgFrd
vlBbVfHD1tG3vpUOAxJXep4CbAdhWDVvrpLMjVEj7FO0lvAVQA4u9ZG4njLzBb7Ne2S6zINkvVWL
TpZSBsMSgZ1uzTn/UWIaHKSkpfVlOmd2bSKJ2uOQwyzMmMxTNwRkEuuOZFS0DeWzsLpfxUgeRl1Q
6dWqEj60ME499H3HX8sYPDQFosPqf6Dt8hw2Y7YrVYOgtqnHQNvrHTnv+vtM2WMOc4W0yj9PsVbi
UpnUKSp8lMJDp4D3IwWqGCl9GwzdQrstIJGrDrGl0JEg1VtPhrPVRd7i6ijbWgzuGnJy3nEOracJ
sCFDggm1LBfIcz4dJplFMPsGVENiSBC9ZxrkKHlZQdbdCQCrO3V99btC5MiPnXm/WGXH6M16vBz4
z6tVq2Xf/8RXN1lNVUWAvkqRflF36WVOZpD309qYqYdaz5QCllEc6iqbcwsPYn1rgOUlfd+V422v
e/Yhl1Jevhz7jFJ7iG/hdx0XBKflW1VvolWX/mdV7Uh8669ccjJQDNs4MWAUu/HQpVf8Hn8IG0C9
FZin/Jt6M+qzjvQBTDjTi7CyL5+s2qcWs2xbr6vqv14+aFl9/rSqDlaHqL3Xcz9dqiuHibHHrapy
6ltTP0atFpgGwLCS1fRaIy8blwTctx55+eV9RVrvHnSyyepgdVvmmtRkVZxUVbsUVf1Wv4aR398V
MFM3uv7kqC7xNWKcqAX9F0WXUhSrWAu1ZauqCWGTakGKx/5eibJGEG/IDlUbxyjXSxrYpRjKp0b+
BI4rwyfZMKgvVZWui+u2GTrcbjZM1ByS9fUfq/+kFt1g0OWrYqBGJ6p4+fXYERE5vp0qcO4D5baa
lx34/4LBcd7CWbd/+OqH2OJk+qZ+VA8b0jbaW7KKX5/9dRvcOWbmkaOtrgerW15Xr+eq0vU1Xndc
r/fp3KR86TOtpQ3j0aiGs/diUR7Uuqp5PPGsO6v1y49fasLliTbqqB7yWah3ev22guU90rTyqL6x
xNS9marEO4j7nqGM+hD/XFSXuDRVUzW3B7/ON4ClodbJhWpL1KoqqW3XVbXNlaPg/9Nx6uAx/DmC
mD+q+6vfN6gP9FpnQiWed/mY1dbALPtlez1BlS5HqeLn9Q9X/XDU5xt8PkszcCjpiMAvOmg0+QxV
N6JK6tw/bbseovaaahSoiteFeh/XVVVS5/3HqyJtQkW+nqIO/HSrP237dNVPd4pkgz/pW9HHCLfL
OtsRSbAGLBSunEpVWnwLDX7Fl/y057rtQqRU6xfe5eVI1dyqi18P/bBHFUM7GlDmwsJDfdHuRT5P
WYDLavlh/VJU9erDVrWuTlX17F9VDADUlJBlzBaDkB6D4+YnYusIxNgP+ZK5TJ46wI51sO8agm/B
+JJNJbSzttdfaE4m8CC190hcGHDv0jcvJFePdgO9YzHc+a20ywPq49oLXr4BsOOq2Zjh8AwMOdlV
YsI6LUUalczxpLvOUznBEjSskKAeZpM3C9rUGy/C9qawi5vFSwg3EieBj9ZGa38omj3+GSsDvONO
U23c5z98aU4WUGK9nFQtxbTxFVpBda+qY70uAJn83dt+6HJV8U+Hf9qmum617XKHP513ucOYBTdu
u4cexdSPLlEtfFV3r+uBHEdOhM4Ji6l+U67jo/n3xj/u/3S6K/U+oZVjiNLJRk2djvJ1md6rI4cM
nWRzah7VjllVwT8Xkwh0CirzP41E4A9YwXNq5xHcXAdhGqz+Oh3jn15502s1L7p6BVyIknP5DTt4
e5e04kDADtdWHU8E5lEn1Ivt17ZOHgzhYqkc3Fnl8I73Fj4SiGGgO+y8Ob3zFE76z9ok5Syb523C
0P8wGn4FcNADZJ2UI9j+pd30RqyD58HRoGlx9YRQlG+KVDJKiTPuO60/i+9uFDs7M2JkiOQ4BmDt
Q5TrEa6eXbbN50r6dnXdBlPaBQRlewjCFudKJzsb9LMHuniJJgDnWXnORtPCV7fv36J4Al+QFwBg
LHCoxNmI8g1EwQiErxpfRuBD3JEDD9aHN00WkYL5jpQeUQrXyggZFhhrZNEaNlq+nWtKTo+ITDQu
4G+R97fbMJcGs780I7i34YoxVe72bq39RlRu3hagZbc1bI8Ev8nctWeQAEzB68p7AB74jjZ5dEAr
bU3AYNtW4dfebR79IgXwD3k7d3mqQw5374cVlKjyz90CBBpQc+rsPBEiLlWUv2a/Pjoa1kxVPE3A
5Yt+O2flQ1PpwT3zvp8ezMyTDjUeMiraJSbxa2PMbQR0YkwEJKu5rGHbE15b3HRnovYH1Sdvidzk
W6ZtRM7beNVUpXvIERDVUilDOenoDqCWk+KFuwp8uHdGDY0QMEo5+Bri+IQtDNQwLClKoZXW81g1
/tmZGxtICDjEpn0JlhAzBS8KtrYfPKdTN68zvU0eU6f/FpP2z4pJ+1IFwJgX3/iiwQ1ck4zFjokp
z7k3wttyEeWuj5RTDx6acaKj9+ws23IwHLwi7b0fNPh6AHZAFNqEPW5DpgO8cuNhu7R3tfINd8xy
Bvpq5h1mRTAZyTd7L8VsvDP7ZFaJQeeubEkmY5bD350IOpeEmXoNuoAx/HBH5LwDGwnaXHNvGguu
glejqEjrH1uy1SPetJlKvNVAGc15eSP6aB/bRg82BLIXRlK6rW21Onmzp2jaZQRYm14cwEviKs48
l1xFYAikwdpfReC029xwv9i46i1t+curjfjHbOk/YBWUz2LI0hM665DOpMWEmRh33UysnHzL2hYY
bi6J/4x+9o030nbin7GrxuhmQgbgMDr0KxUZtt6sov3c/xV5SfmQjSiEGuMhwVBxi34oybnOvZsB
25ju+Gz2+o/FLc1bWgp8sqweEzIIfNkEdQUShNiKpvkmmdDbJBDeWoO8MLTp0Zn52LI+fl9QhQAo
lGNNkqdbEdrfqp1ZjfBQ3Pa7O5JKSOdv0ejN2JqYWCub31FCDbaVlhC/HbZ6+zTXP8vGiR9TvZCq
9uW0i1pBsAmKKwxnceP5AkqaO76ZnstHQowYcf+IT9r7aYSxC+OygJgrQYyuJbYeblQ4pXtf4FoW
G6M1ARKEqPfjk7oOWloMMOkQ2wB8DjKXiF8MWpp18Ksg1FZM4x7Mw3KTx+Wj12RnwrHTFuPCzGWu
aeRfAxTsCVT7peDz04T27EfcI0DyyCTuWTrO3rayR9NHzVMkd3R/mG8JsDwoQfIet3PzDAnc/Bmh
dDlUX5HWDje2D7t3xBCqzXmQmpGfxxTFJ8HtNtH8ajrD12AEHJtD9AWLxksp+4cCwf5xoiG1NDRP
7bqID77dISHaUGt727L40Q5kFxQFmxD+Oumj3NtaRfsK6BE9hcAboRujKytg9Nlp+GiGybYSiGb6
fdduxgU7wVwGyXWNh4Dkv98nB/QiJ3TeNVz87JYeYqZfKqJmWZMAmG8Yz6yaQfxGwdI9NMDzujhZ
LyEwscFCAiIB9NTZS3nsBPTAYuzLY2MzI3RNG5yUQS2PAP1C7pjHfcdLnZtxvMWwAq4+SeZdTdIm
CWpxSKTJedpDoaflpwbiI8tJUb8TEr63eIiCNpPdbfzgre7ImZqCVFCkR7+1qPuJssCy7qzHAe+L
I2gylCkEwqB2hi3OVPD+4ujWWswXR6/B/8y4RMMkPVnze9PW2l2Ox1eOGOvtqGlwWgpsMknKAZMe
3LUUt4CUuCdQgL1KMcBAGbAp6gT6BZHnrJCcyb/SPp5d2P8IdfChljP6fxaNlWkgYGF52ROR+Q0k
hGSv88Q2mRWkeyuLv6dGdZf6EJuB0IFHlRYvxPJvTW14WLr0HAiatz50fzBj3rcNwdoguSUpjj0c
QMYVaT0SoWF0a7pmve4b/y7U4SpYeEysQBaRrXKnRydxQONLpVrMAw9WWQbnk4EHz2qiOp517SWH
orGKCNOvAmmWZyVf9RaT6/w9DMnqa7ip79Ctl/LbPWCg10F36/WgPTZ5lpxMx31E+3NPYi6Lkeoh
eGThWjTfBCNVHOnqbQv4cb1M/Xey21TQkAtV6LgeQoBgTmG8QHfpHqHPYHmJ84uPf22f84RKGhcR
TOnZ0JsAkOZW1Dfj1AZPuFiOR2HjIFdgYIhvH6MBpI4LyMNhMOJANiMGt3NyIGgpbLnZRUOhGy1U
JJrmZBYB8vk543EQqNvSBE0NNQSB0cSg6VuS596c8XUtXEbTDY4+cwne0tDaaGtqSE60TfMSGg/e
gk7bOACv+G4hqYvdz0Boy0QIFi7MVsfAg8CP45CLgh3oJMijNlhf8lH3Z2cwYQ7hCad9m8fM20fW
SK3PNbEekvZtGXUIq9byZYLGkWC0synLDAVeozIBLGp72Pao3PnO2wxSYyrq86hhTZ1Lq0JrKuB1
DeOr38YHwyubY5civ4oDxUInd4ROrZHZj/tj4CLFDLNsj4wXasHaQ9yXK4xfaSejjYVT1FOK4lK3
ymPNRqhah7AeTnchFgUAppwtWqPZSgALnWEoD078qy4XDJO9cEu+lieRYJ97rLxo4QUN90uhIwP8
DErCX7WJo23wLKrpMSXqVDDArJcTvRKZ4L6hCiaoVaErMoC+2EQOqgrOcAzAaK509PmCIP5dzNkb
SBNYI8QlbkTZPZmA9XZooDiHKfJ/xEX2xSkk9TpC8q/z/A7hmYlhkuE8x97XgvkP6Wg0PUUOO9ao
k5vCufW0714UN/ukZ+4wa2dtXMabUeaqZs3dtRXjlqhjKEZrWpVZ/JQM7dmrFvSAw4isPf63yUyj
3JhNvpkNj6zvCK+hX2V58WBaVnocx/7Vn/3fosEctC6gsARDQw+FAxMwgAwI79r1u3mPOgEOX8AX
II0dE+0BmUYIby59sW+KI4BSWJtwkVA6caEwBGCLHYc5A6ozTniaeFX4v1f2TvtWjiYD9SqozqaU
eC78I72h/ZzQOnj+kRb9BSN6DG+r+ayjxz2BDs+L8ecC2RfvugGQ/7KFAZ6uC/u2y+N0s2BanGpD
AIuj2uCLRRXGTeY4huGd3iIqFTVH6LL5NiHfuST9uC/TRqAqh/Z6lGDxWaAVXec0flY7PvTTdAoY
BzGqynH5mTtkV1ChaYKRQXim77UJOozV6YcpLexHrFoAvZAIjQ+BFr+Vs7hrnUjcdbgqbaZYaPd5
ZOxEjQcVxpx3HRNoIIDlXZZMOwQVmJpgUJjO/veiMEkQwrpb1y4sGKQOXmK32cyMACZsaFMPSUED
FaMBt+MeX3OCsW26ycH25uWyjUhLblKkCufG+OUtUb6pnZTJghfmAAitYp0X6Z5pw7emQty+B3MA
f65FOACPDx8NApxnmkNQCmQgQRJgaTjx+0/m0r+MgBZOZfrQ65YcoYOJ98viHcDxjYc2N+6w6FEE
mI6vegMRROLwLtDDY97zFY5mt9wFefE89f5PB1PUb5UffG1ELmC35L+SVMO7qTdA23j1YbL4vnL7
TmSO+ZoL72sLsocEqbHtIjc/LSVqEyXMTRzSxh0A8W4dNtHBKFPIc3bxjGySsylQfp8WwE5por2U
6ZwAHEXbpJrRy4XAwFxt+erGotnqUw64lHfpOilfTtVuIoGCZjjheu8yHhBzVW98gGnritidEW8G
zbobLaiijYX8Tz0PeMlMcLARfxjN3NhHHu6S7iLd7cCuCxeBj8RmoGNO07iOkF7ZeOhaotf3aNLf
7DQPvf0hp8vNwHwZDi5lXgxYBRbbgmZe5YQ93VmHbnWDkyACuQw5Yi/bjkRDMQBKT2KcgZXjCRV1
cIbmjuBz7t9kOgrtSd85XwumS6ju6ujrDLDJhUAmBAjbMjSAYPSugGPg6CtBWmwSI9SCtB02RQR6
jHHwfZeiOZEz+aAly7P25Hizs0NpBNJ1MYeQv8Z8tcSLu3JtZsmD3+4L4PZ5UcwHNH8fC9erUB2c
jlRqcKxhwk/pvPsyLABcT7DrXFeHKyqGRzzRaRsAb8WeTeZEgE7TsSzYMDunwvEFohJH6x+VjnGK
AyvehXP+qqcWzTydFvIlSM94aPy1fhxiCf00je2rnzzFdveadhUE3ijDUdnfDWXqHnkbImpx5EYv
I4h4eba/SBNOAFZ9Q4VGRsiqYAz4cfAa1xAayHs/Iibk7kGUlXvPxqLKSHEZFxCrjMUw7sHqAqcL
GcwYKMLieLadvfh3zrNcIw0a7Osk+ysZ3R/k7/fyJx5Tt//uEOVahW7+IqaRaNjcHZwuQgMwLdA6
KsVm7L+ZYQsLOQBtvIscq99kTeecfzcoYOB3j0kuXcSTyRQEu09kq2yY11GIjAGUOR1MFqwpeuEI
Uu9dX+F47UzQ6wgMg8FDW7Yx+5fF7L8VRmQi7+AhGbWIOx1GBhmBCsMfp2y3WFuUOynNn/oyB+t6
qIFhs1Bo833foCnWIrW9SRrID6WF+6rXp8iWGt0FlP7/2OL/DVts6RIX/5+xxXd/De+//h1afDnl
b2ixAbTYAlrsGmDpXYQdrtBiU79iiU2wxPAkkGpyfHCCPqrpf6stSyFmx2Wrb5toRyDd/TfS+V9U
jP9JbdlwJJj537DECDOh6mwCcrcC1/xv/IK4s6ehFLV1GxPUSBE62npCelQSsV1FcZ+vSdyUsE/4
gOP3vl/SdZfFzg3qmQhLmOIlxKuA4RzRDdzjIf+YYos2UK0BH+1Ie687ATCoMgnFacb0bsTDLg7H
dtsDeFyPNq6gOnmuAX40bvAY7U7eiyjCeRukISFuo3wIEUHfG/5JoPd4O8wug33H2yyinhF3SlLa
xeWEo4R/EGn3bPVTcyMc+4tvRYaE43WwaDEz0Ed8pqEtHvVO05nDONXO6Kf2tYvEF+oxXHq9+moh
PWKV013ghy2jR0AH1jDiGqGl4Jzt5h7kWbiawc8BYSPmRlOFeWKJZ/PoGefQxHlH74sHDcUaD07D
JjCBDRPsQ601zR81m0lahsJVaepfe9g2qbGcAyc/VGFUv1VV+5Do8+2C581mHBqD+fx48mMToSaa
xu2kL4/Z+IYwEsohhttumwXplnExniC7jyt1BtkBAKpusOCzVyLl7PTYZiO9ufZa9LJgU+bIAsP9
DLMHB2FFhnlFu7V2xpjsDdyBmbbYPOz6d98btNh6v467FkPJpNyRPQ8hw/9CQTtZt364zmPLPRM9
D++YBrnGeZlb536k84LBf283hCPoIsBRBONvrx3fJqdoDkw2t1GaeJsA3T3m694Gw/WYmEtOx1jm
7XEJ7Z1DPwnlFoUpT04/HDT+Y3hwjD76YF3pCGjSG5UteOnOH5CAYOiUeBC3GPTR3i+0yFieP9QC
JSrsKNOtL4JbN58JUHoIlOboQjADP4UPUaolt3k2MK7j2VRLqn1ByabOoafAn653DMSpB/4M+pmR
e73xzDx/qBv9DLGqu/HwMsa1NGorQKX9b0cM4W1jVD9K2Ib7VuLqmevgisOU9BTW+tfIRpo08keb
xxOeFz2ojkilAp2I7NUwDNad1bbrsYjE2bKaTQX9/2tW+yi1EroXxL4nJKpz7KfP8BULLHvsZWNI
wr2dRC8BwlkEjC0+206vN2Gh35nx1O7j1iyAgUyonPEWgSEgw4d1ONPvbMJP08oPRPaO7kjHFLbC
f+BXH3wXKl805s6WmHXGAKP8WqFgdyPtgNet9cXKIY1hC/ycR+WLrmvDphpy5xAkUwu37jwNY3QW
hC2OCCB5uzEJ/fVsjMurmyQoCSJM8a5Zya0xoqyZ60FLxpw2xA+R2NC0I1w+/U7IKUC4aB7U9OKr
6RXVbWEy66orhnWelzr7PIytO7/wb2LbLA6yuSqbdUHgJEKn9g1Y4G2n43HfkGa68fTwZsGoapel
OSgDwoLnVucZzKjlbXQUlm4TjaEm2Ik306nDc9Qk05ZQAQmAllBt6HfWyp1de7NoU34fBll7cL0k
PCa1nd8SFx0ZrjOGiwRDNDh6w9ZB6WQTDxWduRvj2CJKGOADQQYd+4u9GNBSTAt067wwfO2Ao3/p
UakmbI5Zi5nY66xw/VOla/s2apcH/mc3WzwJc55XyUCYqUqLmxj/yMsiT9Pb0gmPrWdT3Xjlmmug
lDB23X1gTX+BLXGesyixZQoGosE8nHssphwHlZtGd7/PWk38PCrOtP3VOkWAF6UAKBpY5rQntbBk
CTkSxpTXdVUqLRTIUJfq/94/S5M7ta72X1cvR6qN6BxzJbXrQ1HtmhwX0uJkPKhLqEPU9k9X7EHd
niwAU/676UtrPENiixbpRh5L0/FLEYdtQKRyXZXUQWpxPSfz+CJALnGM30qzvOuu6znXbepstYNc
CmTJHmD97OU9fnHyEn/+BZr6XeqAy+3UVT4UL6epu1yKRPbOVPd8f/3xHy59/WF//K+XIz/9T3UO
rsfQQz0h1tfrXo9rxfA8OxGDyutzVKdd/uD1r19PUaXPh6uNH/6dusaHX3o9/XLmh8urRwDcmszX
9RfWNSKGTptXIMg0nrQ6Xy1st2n1rbr+hx+hdqmNqlQH0A5zR4Ahnt4iYmeXEy5HTaTwMqIV2CGA
SM66cuEmoXObVqjwoIGJvGucIEk01Y+FZlQnD3vOE0LTINTg9vG5qK3XXZ0w870baqdP29WqI09W
V7juvVyljQTX+nDFENnytLba09RkzRlcWaqjzZwMAFtWqqg1gAov63NCLAUTSn/zYWMZZpiwVV8v
h6gd6rwwnrGH1cf7MEsC2gHNxduwCABclvNC04/qSe4H5ybDZBKvBiwQZUnYANisHuND3FtSJBhO
wKfukiAEtC/ru6qitWoKavMOlXmTGlmdkc2ju8p4Z4yBy6PfBmvUF//y2r9oye1VWc7fc+VdaHgg
BRe5mCWgSS1cjMv/uHo9Tp3G20CWdYCW4qH+Pk31eWpbD+m7EtGK6UcZB2InRAtbP1hiC/b2+BYW
7nMV0s0nLomkWuISFchUAZXUajN1UjyiPJBtsBjiAIftIXIFmnsKPJRcCUIg8hVF40ktUH9ljFZl
zPKKgiQv+mM8mH7g4Hw46bKkVutuwdMY6RhtwgZCLUisIvY805tXoMOqFT1weSbVU5FE4pUq9Ila
kDhemWPoHRSgQUEb1KJPtN+14YzbuqoBYQahlezdyX0QY5ucZ7IV6xkY5XqqidbloXbIJ2B1DokW
WxmOYgJAOhADLULXDDY7KxWbxoTH43mtBRVKw0h2TMFrAXE5pQLmqw7kaeUOzRuI4lvBiITujFeV
Tk9kgSF4kQExt1aGfpnbdKEUMA2PAD6deUFLW4uNk2GfPXusGRv7DP2UArrCasnS6DobFH+qC5p1
MskT5cD9tyXzllMR9SY9lvavEtoPDLIqhxCoNZzUO+DLbrpD1OPCxwAAzJh8/p5cjJ1vHJv8Cd1V
yXIY6hOBoYyuK7cOekOO+AoVyzzpXaogPxdI2FIyNGCY10uopinBRk4T+sWBxB7QUymqfQUrKSiT
WkSzBOBbhX03aqUBD0DariosqjP7iHvo5kxENMbKRuJfrx+gKn3aNoNu2qCbhli1bA0Dr0oZM+5a
RoE5YuZ2fTLlX/qw7kr3VOZnCeQf2bh8Qrhd0XFBTYaswNRxoz4n9ffUB1coeOtVIN8PgYh7+vGK
xLqCuq7bukwztxL7/AnYdAEDXVGRcIIg9HQIZqtapz4hVbourshKehOGq6l9cKQPriUXUUN/qxbX
1RlFIFRD83U5w41MRoRWFfT2UrTsKVgNPpLds4TiohLAB62+arn4tFq1SEujUwbACoZNL/k318Us
+RdqNUJVB6dgIL6jNZHvHs2/On0md2eF3Ukt4hgjkinkfZH4CQ+2XQIl6dHozeytgv6qR/cf4cBY
cZxaE3WdEKLxvoctSr6Oz2gB3zKPnji7PVy3qU6x6hvJHiBiaODBSp+n/pBNlXYqg4ytjtXCxSCc
oBIC8KS7qVm4hpvQOlLQG4Nu3vuhh4fO4KEBPaPRtcwmga1Yz8+Tld5ESfplxLVmG7U1oo/CJkIs
K0SvhGMk6rj0sRdR/+dSCzR9AzmEqOMCqw2OR3RGjowA30zmToLjOqvIduD6vyiwqHrxqnT9GDzM
z072czkhnSiI8G+Q08VQMH+fjMo6BaJ0zp5coLO805oO66cKc4NO9WrBmJxQJi3xqzu5DK0PiR7v
hrh/7etA20XYqG+a3CKvNsQCo0vDuUkIDO8Xab3T2WW/99r6sclIq9mIK1DPc20F3Ru2I5zIjdAJ
QyLrA9vIw8ClXczsEOvJwajbo5VCIeoxrV5nCplo07DZZFXBu8t1A9VpEjR0tYHbhxg9w1yzDb9Z
Bz7DaF2OtSfZq3pkfrZ5r71iz0SwYLjLC3TyvTZ48FO4gr4QX0Z3jzVkhBqkvLqNPzH9behv1H3G
pbLWjX5ToNQYeaJZFVOMOB58Bxchl6LVoWnJ3r0d4efFRqXtEoR+akPXl7XapvYuKW7bou2+xD1t
zbJEL2GYhzs0AKtza/9YEDA7mW2EmiNOWwmXm0g3npJmeHHQbFhFBWq92HWg4pctRC3lAyj9tN33
mXlDeuke13ZirIvHKPw3tIjqHDfDN6ONcMcdu20YjeZuIKOxmqCDQP2g0stFqWkRYCb9Lxtn0ZMv
4PW1+rMfNslBnNKq6065XKhSPyOTGAZGd3JtdPm94d7zp3SbxnG/LmlLiLkifX45gNoLmOPdG0S/
gwBLVhFBuqFDBksP2/Hy3+J68LBuGX0EOmWjKxdDgWLgQJBlk/c0MzPywrN4jbRuYbK9GLhIoXPt
udkr2AWgZRmeehaSlfjolajVI87jd/QO6ukUszTWthOT1KlWBfDaACQy2fzvqES1UaEOMQI+Q/eP
9+pgU1auK/BQldRh7hXRqNbVBbKkJLNm8ALljT4cp4qIHGRblAx+X85V24p0PCYoN69L52emA0Gr
8rzZjFUXwfC2NSwr0mdko5fbYDGyJwyBlkM6PqUCkotlklMXngyhafMONdcW8AWS/nPwIxqL16We
yf4hY4IY2uCu6mXA6HhpwE+49VeU8PaFb0ArzKH5xuhk46xgku3B3CsS0xmbNfEznHB0GOvge6XI
LDMxpXBovLXd9uOKQCpwVT1DxW5YtKfFjH8asEpwxvve4ihLCnsM73FXFrehoRnrMkvmd08kuBVV
7gsq2pAgowbu8+AM3zPtrPaPVo6NCCC7E8LWIeI9/Ys7LdO7HbeQvovQu2uiur0rWwyDZcjlPTar
p9IMITTmVQTjKXGO3YIwntrZIsE+9dl7G2T5rkeb+5hGXvki4uVOXZWnxqeeOPYtztjjvUNceKV2
dL72Fqck2cZamCfHJoFdzHVP0opxfaXjxYat6VtjTN6uLJEpbNpgeR3r+Kj+xIzrFPje/2LvPJYj
V7I0/Spjs0cZtBiz2QQCoQWDDDJIbmBkJhNaazz9fABvTWRn3a623rclLRLC4dAO93N+ESiHvCqk
B0Y/vBD01x9MHVBFNYCQwIjKveArIu1B2AxE1ziVkZjCaOnRayKU49roa2ktxY3/ClOJ7BQXoRkw
QfXJee47IzYvWmSSx5qvjgdnN6gD5aH1BumQKqgszFUOkGbaXiNJmob1Jhsya4W2dPeW+Pn3ln6G
kEVdKTgoaUb01LT9+1yjGAfaIvHc/iwPiXIc9RollmlXyAOezFgsnokMZtuqL8EvYt76gbbefO5q
weMUlJW+bTuxuQbR+DhX2OVaYrco7p38IddPGciH7xuo4fItizh1FH0UO1XTRDtJC8kVTpdExEwd
sf13rDBrhOoUdyOjjUs6Jz7MtY6+IaE7zCMGJMc9z4/dvKFagKzVMvlRFYdg75uRtZwPP8XappaN
7CXIgPkmYg/0KVe3vpFZl9AjwGphm/sjbdQd3D/51iNEvmKg7O08sBsXr8dKei7ReOlW04XwFXAw
glpDWexyGqRLJcCz9kC+/gh6de0CNXltgtRyfKUYYc0RHZUyfWOhi/RdT4JufK/G/hu9LdkJPcXc
SWBzHwZ4y9/1oC/ohJ3QvsUgVR3BAIvWK6n/UJZo8M178pJsCV/JfassI3eiPOn2DAykM2FiOO7T
+ZQoH4AtqN+9QeZ245+Ma15SnEXXL7/r0EmbJbVmvo+FYS37XAoPaUYcGk9BJEan82nIyLbjWH2Y
laZgMKDWB9Ab4kmbkMTzXnraACs0P+LM7JdpLyiHCgQAmtmkuecqrHajkwY/zAVwWqmWBtYxx7o2
rCOfCPe7FFnLPByMz7bRAVfpRnWMzHrkEcTFumur+Ef81wFlZKl7tVOOitplR6wAsaIpO+mTuOb3
8RSiiTmB4J9coXQPqCA0S4xK4s9E2M/HI425guJsVp9yHFMOjQvMGodI+aNVb3MB4NWDXYoFku7S
kB9UeOfL2qvFU9Zwe8Cc2YTuy5+kdAhFdrX4CGwl59s2VmS20/ZxNAUIyJJe/Kxi0HZ6o34USiLY
cUAdBc/nPuUYnZbk/YtQe4/ftVn+U25m2osrxIJDNivaG5KgnniYwPH6pvthcrPmopFSIw/bBMUj
qugtTpDIpClZpj1mOgmNuUia9XZKcPaD3Hy4zKOiPMmS2u0jrQKI3ubFTYyLh7kob8+1Ecv6hdAK
Vt68ErtiNP1zhyY+PZ+0+lQQf1GnM1YY1C70Whcu0jDIGzpPwnrUFSRdPULS4EvLn/A4SW23wnso
qOnSW8Zgtk6+0av72jN7J0h4vVTE8ufLo8smKLYyeFGrulgB6ZWwx07Lc18Joi2r+dQzus0lx8YF
yNdK0qV3saroBmCZdVvu+6ZoniBLZN/Xe/AQzlGt4V3A3WXZAhA4dqLnH/oGpFnjGv7r2ETH+Vys
3HoV20Z5NnAhXY0pgj4Rgh5nCWEQYJc8cFJ7nC9QwUgOEu9YXlqwgdvAb4d1jQD8U9Ci+TEXcXVv
ZZKuendF2mpTtjqsq4Ts4KrI2mtBVb9KibSfixKp+wjwRl/USZftga0ka0no4aallnnRx2Qg+Kqo
P5qkdGSrFN4iDHmWXZ1VB8ABGGiGiPDRiaw/E/MyNIn2oxdiPoqWIZwV4LW7vFCBD2RtcwM6cZzr
8mvxlxB64ZX8AujFvumR5eHTbXi4WnLU2o82sGCCutKrhX2IM+p+vw/H1DsnFQ4W33VMBzXPNhiZ
nEyRh0mamqZ5s2n7uZjifXsr/09u/L/IjSsqWnn/Ljf+XH/4v4tu/bXBPzPjIvpZoG3QeQHGI+Oq
fc+MT0lzZPgsDWUuixtFCvufolskyiUZMTpS6ejz4btwT5Qbkx6XqCDXZQC4ncyM/xuJclkzlT8S
5aZKihzdLxEdPNlCJJT1v6kYZkUW+BleIUddEohPRR7yN8bE8f1tUjca1DvbmfQ7T/5ZQI3XCvnh
ZtVV+CjaoECw7dCAOFpZjRkTDj56hx9BpnWrJsOdcyiCdQqkk/5Dtykb80AL1jGsVE3g0eOvHsD8
AzHc0qZ9C3hTohAyl6DbgjpJXfaeAaRXHtD88E5Ee5pd54dvvoBGphQaiHB1wSZXpxFq16/lpClA
4dKGogFYgVvGTClpIkgjc0xlPhMzsVL8uKazJjBujk/zpJqMMS67CMIsWxfosi9MSlPzKgbX8J/n
S/FbNfOq367SXGpeKOrmGoM/ad0gBiU6xhS3kyJGXK/zpNt08QpPwussYDIvmn++VUxASu/+bpna
1aR75jWx6v5zUp0jgfOW8ypx2vw+Oy+77wYdZzac5/9l8t/vfa7oXi8DWW2LFgi89GkELk6JrHmq
nWbnqfuKahqp32fnKfCtADvnyfsm92rmTeZZnBtRTkUs2v67whLqa6Azpp3+VuP30nlzDaJ2vJgn
A4MuVeF/H+wfx3Tf31zXH7uaZ/3poRBktV3et4WrQxRlnvddE02JvMUIdh4Ep/NvMPHuO3Wy65wn
saGEWIkCROyV2Xpe9F0wnVbci3zXMZf+LjStvs/+tjr6phlOcZrvybnUH9XNs//56nkXvx0lyEA0
g6dR2sKKcaIIp1hZNJ3KXLKY5W+sTsiXZS21+NsQTFowBPur0Fx8nkXtJdzhwTJtOi+418Qgh43m
+Xiqfp66b4n7DUGF+zYmNPtFkwAlKX0+uTlxyxrjMh7m+2QDvm2XSERE5/XYlUTAVC0c0ASPbLiE
AnfbECWE44DRi3rBZ0zb3lO0aQDlamiFlVELw2YMejufGbGzksr3pDRFJzSuJqzgKdvzPTkv9Wtj
r07K9/Pc/DNvOJe7z/5W5bxwXj0XvG83L3NRjbKzMPUxtx5NmuMk+2yHwl+ObokPDSFEEfuGha4Z
jG/j+n2OFs8/StXTqJPR4VefGjkpKXOApjCN1Kbvdh1Qh51quPomHcVlNBSnUS2umRYPxE8n9Zw5
AqqDjkpQ/5pZvffY9zx7X5bqGDVn8th+ZwfGUkHRIilCGvZSualhgWmuIekbQLHK2vO7fkdUrN/F
OnpQxJauAbQkgIleJe7wOb9aunapArex85IIWB2gCYlQEsan02xCGFCtOQu5bXCz76NxF8qIHS0C
UwKG2eI4N+cf5iwYMUML0T8iYUHRbaXmRVPaD8VspFVSecU+SJt8j9E62GKLoGIiKu6ql8YnF6ac
njfipijGameRXdnhxvDXVGWWKtYsjQ2JBI+NoPSJLiGc/Z1pmfJAVT4lVu8E/XkqaMWzArJ9dU98
3TMT92XoZ+PFTcplDqjPP5FfVmtMVbbkgoYEOWpRJK2FOFstrPUSx2Ih73gFhgQUmg7LE04TFkdl
8yBbbff9IEKzJGo7/dwfsnlZgfTWAn1Mon6GuBeyLF6bUww3H0jdajPK4T4/TwHtJE9AdHfYmEq8
FIy230W5Md1hJYeBCt3DCeZ532RVX5CxJ6vQIrBo1GQM3Aa4Oc6SkzIaESpxxJHhe7IGG95U8tYf
RzSAIW96eIIsvFwEPw+Ex/RTi6wt8Ln5p2i2mGvzQW5CcwcLySR3NKpYQ6YlJpCT63EPFRGi9wrK
gt87Ci8yoXv8lQhxD5cqXA1PIuJn/rZ66t9Nf91gA4q0Q2qPLwhf/8LBwFOWBdlCrD4aOwJIvoge
gnade69NQl0E0DdD8+r8UPJTAS+32sgAi32n7WXbwXoU0D3gOh90xQYxj2A8eeKDNCCE+LNxP+Aw
UXVY2vgvMEqJYc68dCDIBEf0PxLlMNk2YcXY7xtzE3srdCRDAlLZq49/8PglE7bQJtX7XdDhm7mF
niUKQJAXHVkm7JQ69VlXN6q2VZR9692ML6Jwg/asQUpsMDoAXnjM9BcfkT98sX3HlNFz32MEn/q4
x2xzkcElDsEOiDVsk0dwjQ1SR8q64nLKwqKiwVE5LOIqhd1YW8G0FeAjv/ocBzY5XYAtLvulNDrU
6OZnn5QySqciQoOHAWfFeN01twSyTuM95PVPvV2XO3NvRPBg0N9ca8EuHGyDaEa89fEJw/9NbXZI
UnrRIyH2RsW8/eS1O93cVAkSoBvloyOrmGZrsdnl0VaODkmFGwMQuxOpyQqAOddXuQbKCwPG5GEg
sT3JDa3FbFH/kkmzvpYvprDrxY3yK4RgSH/tLB0nJ814gzyX7jtwfDILgWO7fQn3qAt0Zw9F9ef6
iHam6Xi1jTMfStpRvR30LdKJxCRJJWjlV21gK7P3sqMZ2VIAPHKljwdT/gxH+pG7sWwgMeNLcIGw
mulrs1xj7FAaD1GzD4NdO/JeoM+NPWIY/co8xulHj+dojz0O1xs3PNFbh5wbLrC/Uo/+Ozj/pcBj
2vu7fHIac3RuYLuG6qj94p1VNYwTHYbIhbxkwC39yspLGm3RllDE6YJxnZDEQj+dXMBSNjaFuYVM
kCS2Uth6S8Lcrt8zyFu9DaskS1dDbQsgHC07DdHqdmA8d6ptmHux3iByJB7yR01wJPVqwasQN6q/
rLZJvXHLZV+tjGyPDimw1BIIYjcCGljmoAyrBdKICOs4/Xv/DA09JEPtxNqllrcw6Yj+HLR6NYQr
nI6A9eI/B+i0wQps3Ov4z3yF7zq4/xbFw2qNDFcnP3bJwdBX4lUWliqQuvQYGOfgFacvZVzr7U7S
6YHbyZtFLJZXARm2CXFJpid4HKFLjojm8taW4VYMMMfC0xYBORTLBoguGBrvZUK+GtI0ZKF2TJOu
H3ABnJyRDmH5WScwy1V4a9fGPMOnKcNNgsb+YOs/gc5bzyZ+Co5yIjPk+guDb7O1cMud7zrYanZv
IPJ0Yx0iMpGu8mTNsCh7nSKhNJyQsfWlWCyppRKQqbSteMk1P/EwG0d0D/bJOkUMyBHqFd9xs1mQ
FlhA/vcUsFM2RxIIkBBQKn5m4KQQwd83r5ryWjQbI3bqTfMo/3QVJyo3HBphr5zoT2yeynzNMbnV
2kwOMmBCZQHs4zm/QZTFeEax9vFebBxXXGXyE0jimgglTbHUHdruoIsr/7MJTtgGNs1WQNEUtjfs
iwF8YHBq0arFtgWngef0lhwRRjurV8Gpx0c/QMl/IeMTppxhEjcZEbaUPhyUBqwT1kp8lPqDoB7L
CfC4SPJnFB4LHF+FvRVfQF5gAJZcAmxw1Y0AESVfDPGmfrBuSDZYP7IXYx+rm35DLuYpRWhW3XqX
ETmyxYjh082qbHNYQ6VG0hjNZbwPRmEZvooKkihOQBKIUFgF2yu33cC2/CUYX4FeMG/fIReummA3
41Udgc1cOgal1YclHmrI26CAJzVnbjKmBwstJI+L4jCZz6dr41+HcWcSp0YsNQh3TYwd2Dptnrzw
Vze8tcCuGU8uAv+WVBXQg6PsnVtymyIz4kppQYysY/NRhMRbbCKXcP2mpWUJdqjABsVHlx8kYV9F
a65QxKeQ7B8SsVgMIWHtk9xfWPViZBre+E/zg6M8+6+Buqf2aM+ABgaM0mIfvfCv6PCtu8ds8rJa
jlinQVDGvJ1x9lIpHIR/60/JWGRrv1xHzfIKDBq3sZ1sC4twhYlHufyh4RR1y4el/oDxzla9KNFq
XMEf2Q8Peuko7+4GN5AMk0iHJ81wos4Wf+Y0By/eNQxs8ck4daHDkeOiAB3w1ltL/F9QsPWe1Qfz
Z77xjt7xq7xBE9ROIdwS8sTAHKF18cQyg4yBXS+0x2qJJ+kG769FsCCxvPBX2uOPxVfuND+qlb7c
+uJCflBO6UZ+GGgU6AA8q930xqS38Ia5moQm3E17hAutGItEJYbvuFc47vwPiZqiHb7a7Vavl9Fa
gZn74BpOK2PxtDLDdV3ZYC/xStUMyIw2Tu10oTLAJCuvc7ZEPaG8+5gDv1fr/Bw4CA2KIsiLR4ZL
+Eu5iH+Vq8EJduqytUG1yvDJVDhIp3GnYNMhLT+tBRZ7m1B2GoTPb1u1WXbvLkbTh8FBxQOg1kn4
Ib4gZ9UGi+oDzJeDxNpF2yQX8dnbRUcr5JOwSHTbDU8tztrP2RqHiGQdXMw3/ClYJ92SyClQ6fhE
wthzIg4txWVmm9mMtHzitp7NsmAB1+qC1zSCywaX/SbyhhEmYvT0LF1lfBWe5Bfyi8t01T5oB9jv
7UO0121lycO+AiyvctFs7UBu49Q+lFt3/Q7MbDyMh+KkrEAdeBtyrAfLd4683gnc8YpZkMolQHi+
GYvVSAdhSJ8oAVB9wUjnANPsrd5qLSdOmn7n7t6rj/6QnAAVg1tb0/s44Kh3wE1qXCG8Yke24CD1
toCAuAiPrp0sKLIkA7KyVrIdPtRbzMPza3TKr8Jr8Ngvm4/wai3Cq7EQfxUvYNu22iIHoLmo37wb
Xvba0rpCTcGsEiYav0m9KJdQOD/rGy0Zjw5XGO4J1o50ED1ce6Y2vHsYH8sDWbx8G52EjbY0DtoV
RP/StdO19ZDawcp4I/0hoJx4xCNwfGts2cYmy6aFwsLHW+hvgrLJIGMyBVndXntrOiXbeM/j8BJe
60P3KzohaHAoPmJ6PUS+XsVfr8kpeBwc9xfM05/JRuRK0MZoe23fHC3BHqEiPqVPzTGV7VXzLj4H
Fx0qBW3LouKlChZX8SvFBAfEgT08S+giL67WZ/Ney9zZaF9cko35oT6Xb8OJhpAGUv0o38If2Fud
Qm/ZP0X7aC8/gyt/KC7qc+RA61uIa/nIrz0uBXbwiY4Jrc+qstMlsULtYGx0G+D06/TQbYQbZEma
N9LttHDFOxS75hiQep+OJLlIm/TMJ3FXfPGsZs+oG2zHfbiqnse9RxtT37LIyY58naKv+bmvb+EZ
wzL+et6iZb9PuF/hsp401HcKFBrY9BARUENhTPpVj8v6xjpepqDBWX4PDzHg0uA6zAeLy4RkMt+M
z/EzfBJcO4xwO0J8aoUOgTqsYTTUyP0/C5/ikXZZt7VVv8UajrflQd95m37bc0OGU/+zfIOxDwF+
xfOeXju65D/g8KHv+SKcx5W08jYZX6RQ2oAXFXHZeY3W4tbbBtve4VvcYoLpKDvhqBxxj3KMx+QL
BQAN1WjrZ4QAEBr6Mp/M/iG6mcZCh2x+GR7FtXEeD81wiY7I5NPU9hHviviGgLXTbtyHr+DScanx
+8UPfFwipuDtwnNwGW/93ADOrYRL75YPkbqonjGJxjN5wZlrn3Al+aux6KP94DP42R11GoKXepsu
+63EUO2jPhc76zOJHQyFukcrss0Ppso3kveH9oz9OEc9HhDMrx7b2m4AQUE3fzJu4nN5jvB7HtfJ
ZeofvEufxTuHCAAt0JbFVzscxhsfxPZz5DaCUkynxpiGjS5Cd6xolgYHCYdyMewG57Pd0MNjrPkI
k2OJQzxthW97TnmmLeUz+T4mx25YV8/xmSYvPndHrmu0wQnTEfaNt5DO8s7nDaULZEvv4hbSsn6w
HHPLi6+iOmOjkLxMNygTL/W1dcaq4ZRtEJXSrt6tXGE2jqr5wqcZe/E2n/4yd7Q1ECl301/0Q7vI
+OCFZ467LxyJRlK0scVbJLeCL86n8XN8A2Gg/ZTetLPJtztcWaf0lu/1bb33K9t6JG/dGU4TOnzS
5Ae6g8RheGifsTigeS63nV0uhb30hMfUmh4qNa8fzKX2SJ+i+4IIUrx7u3afrcdN89XSTmySDUpa
trQJV+FTcIku2j5ddY8k+23pBliIt7UXlvJzy5t54Z11X4gtcgPVLwX4WODgRv4xfOQP5TV6TE71
IaUVNH5YZ/9qPElnyMfj1t3htHQyL+DNl+HbJyYJj/2+5XVWNtM/1Cv8Dhqarb/IH/GDoDkhhKIY
LAnymLbwKpLLDRYRXSg0chevpn/kSyO+VO4BLAT94p2+i5xgbRHe3TJeuIQrCfWt6amVnzEFQCIE
fmC37a/eTt1aI/odK9l0RuMLRIRtepdIH7iLI2T/a321rKW3QwQCPa/0mj1aNw7i01vTwQ+xopyh
ulFLxwqmo8LYiPHRHHH7Q3Lye1mFLeeEXZxDTTNCeJ7CsJmczhSTmn8GU2pWeOZdGIUQi51BsvPP
HIm6z85T3gA+TO4UFc8EYrrz8ZhiDIvGmqSzpKeoG/ut78FWd7t8q+Qd0Dxw6xJaHmkb7CvhvSWY
I40keOPWKaAFbXAy9BB45xoB1IKMuZGw2NyIoneWicmvQTQyAJ5+GLrooqBvZ3zsrLs7T1VY7W5G
pVvKkyJ/FU5RfSme8gozPn6ejGox4CvQ0VxOsqOpD80yQPwhNJ89E2/b0VOIkKTpYzYWSCrNGNcx
JJ80KMVDqRIbDEDZ7WZ30R5H8J3vAz+th+hTQrE9GbFHC3161HnvkaBCOptOOYIAUXwEZEM3aIL1
EtUiIyCGomFr0BQWtZsH637MTgAiaXAL4UyMdlMC4aTh5JgUT4FVlt361jDQTBwSFA+mXIoxpUfm
yaZHBiMLVDzd5pDuHOOd47rzFMwBknVdUewT10vWd1Tw3yGFcwGtoxIrFS+dXBVmHPCMEm7/I1RY
nFRo244R2BwHnX9yQShkZ57UXfdSN0m7muOy37FaGZgQ47WA34k4vwkmboM48SL6mRfx/6dQgkW1
f1o2//wxO0zl5s2imV6RQLRApI9Ad/UVidWX2Js2uVUagImbIYCZX9TQNaSJt2GVp7jOOa8ZgjpY
YrkrJKVfhxA+EhfrMWyC5IkJUkyckHzKSvUTT2SeiqCOjBOHJBx7QGd6KjnuRFTBRcRo95LSQE0v
pVU74XNHOYddQlQdaRL9xZDNZvs9N6+wcOBaBkjTLX5bOG/3PT9Ptr1jpUa+V0ZirhoNvlzW2Q4m
L/HjSptA/N/T8+L5JyVXuYunn/vsfW1RoYFStDHmq/8sMa/8rkVpSuD+91V6l17Mxqihy6LNjD+y
ZLeDqB0DiyzoQq6GiChDu3AnjlE98dPciSImqDCQLKl/yyZOEjiV7X3dPOVNfDVzpmDNGygzyWle
Nf8UMwkKCyM03CcuwFxo3ojoNcQpaU4jTvvrZ2Lad1X3pd/z8wbzpnOl4UyDmyfv9X2XnBfeN79v
8139n8X7iUFWlu3TH5vMOwSwXtrdxEK7V3Mv9+eR/Tb/t0d233UxceVkSHPfm8xV/nb0v53d9+S8
pXu/xr/t6XtyLvB9gtbE8UNAB7bfdP/mI/lPr8m8Z2MmEs6lf9vz/Tz/OJm54L8cwX0X4/tYq8+k
6d5mr5LZteRuWPLHsj9m53J/LCMHQFzrj2qkOWl1Lz5P3cvMVWTf5hCT4OkfVd63u2/y527mTf6o
9ruMoYyPNfm2VTN9KdGeAv7shUO2LqrwLyvd6Xs7r62nNOfdPtaYM5x3h9hvc9t5/ffkXD4j1gRQ
tvn2qv2jinl2/rlX813kfjR/t+v/VjXzEd33NNd3X9ZPWbAZUPM/2KP/Anskq9j0/Tvs0dkPst+x
R39t8Bf2yBT/oUl4YIsTKFeyNAUU0V+Gf6b6D1PCQUAlf4q+uiJhz/lP7JH0D8vQZN3Cnw/oE5vd
sUfmPxTLEDFLwzlMgtFm/newR+ofyCPVsCzJlDXNkBRwTP9i9+eShG99ZCTpl+G3a6oDXPSe+KVW
QTz0tE+lwcDd/DRb6TG3wL/FlgqxrzJfC8tMV5qqkoXoPITw1HaLzdQixytsaSnhiFNC+xBniWZL
Xe/uMsMYybsVqLyVl1yCjZi3dDylLpHRbJSjJZKnjhf41nYMT1kto18XQznXxLcoIolnpCYRqitZ
pXgY0UxCoQd+hryTqkb+ftB/9P/H+8r+0jH5XylqGVmQ1tX//d/y31wSWeSac1VkRden2/I7GMtq
TFxFOr6jaAVYG2Q0FRSAEWPMA8S4BHK8KebPkLBch4zmCUTlRh6jd0GCaBjmCZa+nGmdMwBurJSz
8Q5WDh+nwghYjjJ9ZU7e9Z6lvw4GacDfnry/OXaJ2/cfoWSqORk3SqqOO51h6qryh5eq68uMTIDD
bl3PfU0KV7FzJbkkvS4S07Ky9TBK57S7pYGBs16OimFhkIpXS/OWhQLp6RJNod6Ldbvr4sI2MtnR
UZ1qgJjqfSgtQtJachWAlC4+2zw3lopM0ikzPcjNfk8nKd4r8WTBF45rSR4vgcRYLhXKr0QjDJi7
9R6X9Rhqab9HCOKGlNQx6tRJdcp8lVvv2UDXi361tBXRK1m0+laKwmCvmw+eD8epypsGw8HoGcHU
FhKIwIgmEeAGBOYIMA0BRTX3cJLvl1EAPmlU8ZiHMezr7Y+BVr4wSS6xHRTSs4mivVNNbFRJR9BZ
r39iQubZE4jEDN1hixh25fjoQMSqfiu6nnJV0RD/IEgovORFPQkrCD9qDAsWvlFrZ3/yfZfJRYkt
kabaJc/qNeKh6HhaGLYQvsHoZFD1a4pAml0ilGjXVCJkXkEoSr2oSfrDcwnzy127xk09BlEufUTD
tW9JgUS9+mH6W8lUSE8V9UOgmXtVzIncAhpfREm1j3B+9uLwbRx1x3IJmGSlyhhenRQekuqI9qmy
ElEWBmgmA19IP0jsAavQkHuHELNs2vI11wBzZB0plAI9PCLJMm465rIu/X0CH95OatSX0fhEuCc2
lbMMdsAm5aC40oQmbC4R8rSKGaH0TI80JDY9SnACQR0kRv3plsSafbLX9aiu/CD9EPSEWFTdES4V
W5RgsvHimVARh3x4S9rnElyNHRfpS46pRllXn0ZcOKHavMK1Msm2pD+rMLjIPlkkKQjOJeNMrmN7
04v8bcTBGmFuxBYHohDIpHlms4TCss9HMAa9qL4aOOH1mXwsxCmTF8qgvtBGjkrCvLnkrRFIBmkA
PhqEjjkQDxu2ok9QzseZtG7PQ9usfbk+YDqI9nhom323raLyhyFfFKvdNVbyXEkoe8NE+sA704Hf
t4uU0BlLbovZ8TNiMc1YsveINpqD8e4DhV4KKGFq8L4WWYbysqjezMi4ToKmqjAewhwzER/5Qegv
qCqmqm43yXBug+wx1KuPTK7e/LhdY1e20niTCI8R0iUdD0dzkRl6R15pU0mTBKRFhhTloaVhuTSs
+nXM6B8Z8Wdlmr9cjqWMCWOpygfONLkt1zToyPzYVW8Bt9Be0QpmMO6fIzfYRwV5k7J47hmSFa33
YGjaDxcbgUWqfqhDV64NKVqiY/RohvkxtFC+Fj2yJYL2GKulU6uk5SXZ8lEyQ2FwTNp14klfKW8e
6JIedoEaYwgyEHpg/Brqhss7FEQLeUTLXeldBvqABiojezTwOJEi3GdH1ARoNQbsH2PljOr4MiPp
RM2XwTAfgj66oFB7shRhk8PxwPAS6AxjXceIW5pr8BhddRoCnMR1L1NtJZO3AGS2YelXIFo/ZS05
CKn/ZGH/aetD/5xjBQn0SysXbic+fO83IsTs6ihUQdv3xvAjjhh38n4PFZTdklepxHAbwqOjhLj7
EGwaVe+tLTLkqtv+K0bfmABOy0XCja1GtiSXLtOK0DJeifAAvLU+5dp9RB5xWXUlIUCXGKhpviOy
d/DMvRttIXR6K7doX8ftICKZV0hWQdOLgzZCsLjH237RoPAkkEATc32doTwHk7BEMtnXilWj+1e3
04gKBs0WmTAVsSZivZXkrSBNnEWr3Ka1dCNlqoZlvIwM46Qb2c2zSswxtdcaac6FCXZtqX+IBmJR
CN8ccDsPF6kFjbkhERX6CCOmSAfljQmRoTauKIWgSSv5djeMSJMiOGkbfN4g3wYu368XJfA3+FZi
E5vKCGmpyjnOS/xO+wfdgDrppcaLBNEtjKqffmCQOW2Un0pFXKsmCpMyUboB7rpJi1Q/qwareMxV
6wDLgG+gWZPaU95lYoVjHoPsKT3i7CNkXBX2Q58gVjaMuK9GowDpvf3VK81Fh4fSe8mnLvbirsfZ
dRPoBIonTU0v6EvgJ22+kgft7NWq7gxJss3i5orebgeAAciLwbdnkDjnSPqRFCXSom62NCLy2oai
IYVeQS9y5Y9ccG/wEo+K2+A5oADy6D1xraj6xJ47JkaA3LSsAcQApmY3Q7qwrEE95nK07gbzKdQw
8DSN18QcLFCa5MTfceRA1H50Gl1TPjQ6ImHtr0oBw1lUlQH4BXjYRqVxUk3yCyMh/yKv9YfR5ARF
xdNtK6dl6SAmB3X5oAaEQEWgfrA+oULmSn320Tq3QXLnRzSQxT3Gpj9HfJyLvh1BbVnIoPLAC1VV
2gZp7UaEH6OBluj07Aumb0myG6NOsG5QDcM1ZpDb2iu4PbXiOqZ2rZFZPrTu1ph0KsvEeIB4wc1W
MRsLFFJJ8rDGuxCgSoVPruBh+y6DiDKMa6fzBfXMnVy3p55Ivp9D4EamwhU4Wtotd6zBQOjjWuOR
OKLTHB47t7mNeJnRFicgeuRDV6tPuCcvjTqq36ZLV7vhlAgU1yjevsLi/Am5FiqSL7528Lc0AesK
XTVunpQ8JQbQjaaWMGmQXo1SzleGila3Gv+Ezk7okt42lr34z1gFSAnhoWvad5UPoj2qmFe76bOO
5hleDmVG6C97MfHMhCV68vVi2wz6oyB35zAvSZtHV7qfO6Hpr64Pe1FTG5qm0doidF6xFdLJwM6m
s+PzaKvohCXxEG+n3eIyvpIj68kM9a8qJFs79MZLbgSXljPU1QqjTXVjuid9KM6CVXLgaofHMnpT
0Lrq0gxWGFbHDw1pmjZB2y1qqjU4SQvKA/kKBGe1qtvWyWBskYsjutUlF2UKf9DUS1B0izR/7urh
De5ds2s6adMLam8rMdgwWRsyO+0CoDJlQHhyLAC4CCEOG/R8LLQAc10tV+YYOGqe1PvM6h5iA0ie
gJky6lVytcxlZSeVyFeUuIZoTZsfIjW+Sui8rUKg4zb6YD/MOpQg/PaLAf279Rgkz4TF6CsIAToZ
qnnFwUZf4ETCbWxQoY3EJwmydxqkjquF6ybzeP2lbku/pEFS1/oKvNJ1gPLiYRNy4aOuCw4D4VjE
R0vEs3OAjYlbnjA9EB9TLHEARQSXIolQdLfQwM3TKT2WYHWSw/NGwq73kJsWYkiMbqksc1PH+FAG
1Cdir57EnbgtQNnEqlYv/x97Z7LlqJJu6Ve5q+bkAqMf1ER94313InzCOtHR940BT18fppMhT69z
KyvndxAsBBIKlwSY/f/e30Ysjf4utBY6S37r5vVzBEUWgGvWbYYoOveZQOZjc3poNZhmZ6Y7DPoM
JU4saJ3B0M43ZWszeloE/MoHoJT614dqzZicc+NA+FM7JVBhWnMF9I3lVZcXmA9ZQ0/ik4xf7Zt0
+hDuoD3UPayRUuo+FARMxcLcR+HsHLXeBfA4xBHqoyXVRxMhOYmq3rksFNdJHUhtq0bxUCxdmkug
pSo9qdVUD5hfBIjFPA9WIIWmIqInXNiy2rqJ0I6VMI55g+nGdF1o2yOZzxDErBUTuPDE7ePZtaDw
JlPwYtloqpcKjjqMWlNvEarql9qoJPOehdquBU2+CrW0phvsIEbGZsv3VcubuA3d4+DKbQ13ApOn
URz9Rgf+59N9zCJvvkv8ZcZk2tXe1Ageiy0kUG0T3TeaEd1DnDZ2GnhorgMtWsOqNtahQeZ4BMJ+
O0po0hV4Cs7K+VnCa1+PQSfwtoGGbhIwx4xgGM1l9bAN5WRvLAfiMcZK+9EWRgyIHp50aNUQftyh
Wru5YW5jEdEXn7TbMvBqxu0AO9s00e/TSEPPWGKVBjlokUd2E0fNW0dsDaPEYltDfZyMvL7VO0K7
tZzBg5cX22ie/J0GJJNwC96/tcfwBh7iV+oL3+dmTo95zii1bQL6W7uMeKhjnNvVYri0nvAVnfwJ
OZ8NY5JwJa4PBUSrbZdXjAIjO3ufuSF5iUljFzPruV6us5Y3QEEPm8fcspqzMBp3C3rl2TLEeCtn
JlN6PrW7ri9wJFLqiJwmvDdGWkSisI/M8a1jOwTJY+d3i+q5h0rsFt+GDlWk5p9KixtYq+XFmTwg
c5XUYfsaTnGHS4lmIuZJLhTRkH1x3fCxDNAkLRGgOxD04Yuci19mzfVbttXaGJvu6MvAPE2D/FqT
XbN3pTvf8hPxMFCS5CKh0BxAKDLGRNEpHc09o22Dmvw0dRXFk6z4QhWG6V7lT/eWg2AnTXzUXuE3
oJLTsSqtb9noRmfQZOl2dIDkVF2c3HVBF99ppqQUHZIP0JNVP8319KI5mrFJi4GrZSaebN/3Xohe
Ko4aWMx1KeiT163zME6NufZSmAqrIWHEWiSeuKmWxUCs2CRttHW+Aexh7ggidRGXVTJf8jRuWwiB
Dz7eapkYGbr1rj2Ho3zN3AyeGeKxeXbpXBdFnzw1hgkTOcOsECItY2ryNBHMTsIxdGhZWV9iJPd8
iSk9RNukrTgSfyydUKB/5a6q118CRiMbbmLmEYqET25RubVoEt1VS7fRykPr6GRIaG3zIZSpftDa
PmKKRI5r1gpnJV8MgFCM0Z1bp4zoiwoXWVsmyv04hKfYKpBS58GPbkirJ2PUN0kxuPspQho4A1U+
YqT7OjRjeog7EPJ6eeyL9GwOenm2+eWCCNhpuvmax0tX0zahVS9a3Kj4I1g4F27Rb4ygac+yYgqq
5zguXH4Qw2ySQpWH55CqjEskOeLBrgjknQ3h4ug542M8Gf6utOelp5ba5GAyjzfsCkFyi35PaJF2
DvAgD95ElvwiTe77n0nWRff96MEyM98Gn5HMODf7Sk7NY8MvN6rD/ERE3mbuZ/NowCqoIN+s82lm
cGQF6LKa+J0o8+EJKg9K1/TU5EX4mEzVXWDmAwLNrmACkq+jGVVioZ0rCKgbw8yTrTW/zXrm7/wk
L9ARZyeqpZReOnekoLAK8eyfLYkGm+yGoiE4JH+IGdIYaM2tce9Mbb32erPaR2OhnyNg1YynF6di
4R0DbT+nPTINvcLvUGAlD93pLkhncWoAqvOzEf4+7nznznbAh1lNgcBUD05W7xTAZuQX8jX12+aP
utHil34EXUSV4yEANCFGBoy5bj/pIcARyPvwVy1AImJcpS6jczJTGgbZEhOL2YrtaAf5ph29H4ST
TftZ9vV5zOaNa887UXX2hlrprgo9SmuO9QpWvzsMaOEqDI5r9Ob+odL7Yd10ZEClr41Ibt1hId52
MiAGGNBLdc5Lep9z1p5F2eqP1CxXwCctQn8maTIrqCEWuctCrcXxDbxZbJa1RspTs6yOhB5RUePu
SNpXOCSYyof8kPgVMjOdWpLWjPBtM63okVQvEiKt0k5ZVP+iezlt24WgllAvRizk9wQuTAEa38UN
dVmNq9GkolBn9G2PXiH14B7orbmZvalj/MG51nfJTi7eIctnAt/BRUdm7k6nqF0w8T2o4gANldqk
FlPrv42kqO7SrpT5wraZT4Mrhr9W07KOj/qQrvXc1k+keOkntSZsggJWQyf/ekyuVrwBoUz2zWLl
s5Zu7wUoxDycEf7i38PpajLfKS7opZ4W8rocE+KWloGL4vWIxPE3+oJKUtsCNXS57na494O4St+5
zKMYS333w2vVAdTi+oJPD3V9YbLJhnydBhDthRF0eZ3LeBbeP4zJ3/8ZtYOwCV7yYZVUERSCEdlR
lxcuhKEPT1IbPc0h9r2FdPf5L1C7P72F75F6NYbAM9SOqA5oSgv07Nc3+PSKvzvK9SnGyJkLE2Kn
+v5cCNFbWmO2Dcp4cbM4NpLoEi+T2q2kAkL6/JFJ8wTMWD86S1C4WriQrE8UT8kcV4+9Zc9I6CVg
zoyQ42li8uaAVdw4Q89ddNKes8J7ISepXF+686Sw+pR8tja0GH2rGvS0Nf4pBAgaOoueyJ79bj7l
wVjvNTOPpnPWNhQFaCxcqFKJpb+PxXxsBvkjyku5EySqhMFtL6oTQRoICoaAG+RkCy4ZqJz4FSGt
Y5xuD69WSpRTk1bPcez+isrq3rfrTWj6D6UR/glasVwZQwr+wPnV9Jt2iB9qoA6rsQeBXTnxkWn3
lyHGjkCrYG3k5jenxapAwadb6ZCSe4O/fwbylczVQavH72meA6euRsg6GoYeNwSq03TTrVlqvwhf
IvnMeC4wMSWpfInqCT228B5UB6EIyHIhW+a7SRBHWDIzIvPpj8b66QHtWtnecJ/rw0EQFK5TAdIb
+BtR1P20Cm0dmePZjVIoU+FeGOG7WP5mjXZFS56hgQPJTgIGiBHvJjcd47+kH3djjwo9DItnLS3O
cvTXHdaBFP1cYVv3wu7fYophEcX0rH4bJhsmCCK20rL2Xaz9aD1L3/htfC/q8dkzZpJNh/EA7jpa
NX6JG6A9wJY/ZYzd0jRITxWGWywi01MVOsPdEPxyCUQklyGNIYczQQ5Q/beOeVuHGO9inLN8Eqa1
coNm1SweeWnQfPaz19H00CHKeeedGwZb6wpVy8anDuHXZDe6XJPWVsLwP9Tqp65+ndJJ/hJMTWmk
Qa+Dpix39Rhglwzualse/MG/7QqcQR00t1jc6V7yYhkYaqGVPGPUSqbb2rbWRTfc1p59cOJp43fv
g2wtypvad+nXN+lgpPsytN4qglRE8geB2IQfBb2596rkrPVtvvWlTBi9xk+eEMHGc6pvJUiNld8i
JuVCsjcTZO1Tb8Y7WTv2jl8P8npRQ/4J/AkNSaItLS/8ADQhcrMky7OyESqinU49z9hZJQP5cJnI
OGUZYL77AXxgXM+CbJX2AI/LZxC9uFZTpHRzwgdYyYL608RckJn6yRsI5XvytZjgqtn74fbZvUWc
yFqMAZJdMqrCkoy5Jqgwu5G6SUkRbr8zbV07eCXhc1/o7RuTsiNzCWeVD3x3Fuz0VWjZD7HJH1yN
NtarZj6XUfazjHfA9Z7LzP/lSb3eDmV1AqcV41pagJ++eG91JIFWO27mtEIgSUWVWEisiy6y60S3
RpThSSX+KDNUzmXuUgjKkB/bLfmX+ojRjktKekgrXJv0n0ar9yCVgel1+dz8MP2CaurYj/GaQlEF
RR63BpRVwiHfM25ypLtyrlVOzqTlVNnG3fIvSFA4orezKXDiHeq4v2p2A/Rk5EoD5nTjN4SXpr23
gcdfkAhOlaGZuTmWCFitBtHqqJvgxhKE29GM3jgrN7EE/9XNSHkbAfOBVgF3M9dlhBDemJJ0TL/Y
EE8lgOFz585kQaH4a0u559yWabSbPZOI9rEZN2Xa+rRv5bbx0i8N5ZGtmQNIMpsaq68LmNHK7tN2
ptykfclHlwYVske0+RTsnHcBk4n/Lx+kkQz0v+z8jtnKgk94HqzpvbX97yQJUuRrjXdvD8ZNbMmg
WSEg+9nRh2zS9Ckm696ViOlA1eDCbB7pdtWrtou6vedk+wZz89bJ4ei4KXA0WXvYUgKG9EY6j/j6
cnzOkqQoSM6bIs8tZOzLn9+58carGak3pk0lz91ndcCM2WI+OJoOb2ib69aGI6ppcjs49XdRR+0+
EVO4rfVjSyOtyYjGCYVFz8/6NXjMhmtU/YN2Py4F+245I4v+CK0pRDEXO+D60b372ncRJTcpwb1A
PKyVGBIyMigVnm89P1zbkOFXlanFexfo1thVx0BM32vOIDRV5GYYb0NM6aab4q/B+GvUJqTYBVaP
srmTBu1djdJ3yo9Op3SqO79SSga7qqJ1QEUG71oBV3cuDsycmnXOZAaVmFdO65nQM6x8dNP62P4a
G3SNk/S7mQkCLrKZimACodAP5ePceN/JurytNPvVTUEGzpwNwhD3Wo4YrzesP7sW8y3ndwMTl/8T
gV2bQjNjwlSd+yTNsZcXRCB4Y7fhbOfTByu4ZkSb1OqrsF5orGEJ84G0yXriBxEQPpv72pPHaYlF
rTPWHRr9sgj8/Wj66aaDaKz9bLI6o25AZ6e3tZGbaMg5MNZvaXaflSiJp1mCHcS9Y1bitu8xWY0V
xqj+TteLelv1E8RW3Bj6xIUvYZBUzwwORBYeVMP/f1Q5/06VY5KArj6qi65j82f353/9LLq4m+7+
zH/+7/9191P+1+3PMf7+r9qcy8t+c4FMOD5IJUzf1B0H+s5vbQ7zFJBBpotyx7MsVzjs+kubYy7w
H5qvLq9yfc8TKCz+GaBj/MMUvuF4poFEB2XPf6TN8T5rOXTf1y2DiDTLtg3GjRY6pI9KlDqxslmG
RXLTkrqMkDkoV2bVz/s0G28Sz0FT62vIaSPh1/ra8VsTJYKx1jQud1HcYv2L7O9WTqHOtG9KCZq3
jRx5WZgWuImA7t5Wy6f3K57DL+qWGnAFyaPw/MHYqlXF8FBrapG6QU2KHBcWMsrKU7nwzivU2nXe
y13ioRVWC6NtIayo1cpHHBznP7xFYewv4AO1cH+vqYc9gOTttCCQgoVOetX2fZD+oR6gvZy7Eyfq
vyj3rg/VGsX4dUSy7iFeKODhsjCXOd51Yfe46XvLPiuAztgy91OLeNHnS83WdjPsEbWpCmy8UgyL
1/WwxBAPqKUYQyvKz1CWT0iVml0wmHQbLSQoUDOWVbcX8piOT3a1aJLNdmmSW4tGeVmoh0mMYdyA
t94QUSzPBOJg+WzdYTPZWsLwGIxfBsKGuLRgiTv8Qf/kQevR2ztzgSnDz2+7qL9vEj3cTe2w97AX
rFyGxswHKThl40AbKNlTQ9IPlF8xtBrYaqPlyp7a+8klEq9KwgfmJXUHvqRIISEvaxSXyj18uT+D
NN263Du2DRqdnZlSj9FgSzGOnDOGSThtUPSHCd+VkmkmTv2azV0dzHjPrDf1/cGKY/TUWl7TPVil
dDaGQszIPgnoOU6IfXTnJ7Ft7dZZ5m38nvuTWkMo/tfadRumBgus7+896jnXh9fXqW066HpmwZgd
mqlnpvP7Zf/mMJ93q8OGggrzSq1e9hNTPBOhcH1PW/3nro+v7/efb2sqyi1pMQeXd1QHyBuICmrt
ulDbhgyxlWZT8nN3n97q8hF8+pg+PRyLRK70HqK2ejFOjYrOXfABbHSFHam1C7JI0YvUY7VoiiSd
11fM0eVJ11da8bxniBSt0c3gt/uNLfp0mOsLPnOV/u4l1+dcD1N0dIw1CnSbvzvW9XnX49Ep9ndN
Spn59//q+tLrtuvfdt2WtuK+cUiYufy5wnFfqTwCCPmdEVMxktIZyHCJbK5pIx9WVStLm8L7pDcM
spFrEkh0I4Qds/CRVHvrerRPD9VhL8koas+H0JIpgG7fBdkl3eTvXqe2XV6sjqP+I5cjXB+rNfXM
T9vKfBTHtKGkLRdTThW8W1u5MKu7pbYU+9moXx5Tu2eCq3Z9WFXRJUDEuIx+3lX1h5zIiW7ptaFS
ZEI0LeTzOKbsr/jwyv/UqLbbhyeF6qlqnyLGX5+qHvaOZeym1L5LFmxctiyUU0ctWgNjDJHKMLrJ
G3tU29Tz1Jqt0E3Xx+rF14fXwxCF9ddRI2QNK7/ABD4vn05e1MNJramFXfqERXozLeDrjq61N5RL
SWQ2oItzhf64+LttXcp1t2GEvdwHFbFIram8BbWWqrwFtSc0xkNlDcaeCHd/ya3HUTUBTNwZRXz3
+cmX16mtSMDQhnWzR6M8iw4JCEEKvSz6AUdtXoXIfyMX6s9yc1MLeshcFJeHaoeRamQIVOUfejMS
kbfkHKiFcHWJNCfBjkfu8xd0Pcz/2hkrdWtSgdZrtD6UsFeWwaTRlVyc7J7Ln7S4KVwXahvC0G96
MRpbVQUeaX1SCmZR2Py9xdAe27CCZ9pSBVRryeJCt0oQPL1nn+SyMEaSjgk+OEV6LvV1MIhmF1qY
u5cQginBqqu+c/X9KgdXFiAVWqmNvfrtUKzKT9l5zkIqEoFJElhaOMw76IZTR14+IvXBAFc8gEF1
98GsWye/962TWots+EpqbXL6knlESWQ9LitYMIvxTCj/2sXKNtJeJ2QMfpoFdcOb6vYgCEmzR2uW
z3xQ5ck2NRu4BtY12ya3e+szxQY2S3I40QvddtQgnbZz7J+yvNe2MYDe9ei5eGihQHkjk1MVl2Cp
0dun+ITLRrVf7VGLYvYZ51UiEyjmkOVdHl/3f3gSojgq7MsIMcvIsRaiu70ccslS2/hBQjNFMynO
yXw3wron1IRO9EmhvdRijGsybaV5MPKDY4Q2CdTsV4u/TS1RL7o+h4hGasafnn59TuPgfBazjj9n
yQRQi7lfUrzUKr8yLGCKZPa3+ycn1NELeUCGlyHx9Tlq7f9jm3rK5V3US4JY/gj9sNl+OtT1Tx1G
IgWsKWdyuXwQ6tO6/rmfHqo/FIWJPT92yw3puvjkJbqauYwu2JnN6PCDXbLQSnU3u75OrV1sTdfX
XHdfDhtnZnH4tPFiafr0tuo5/+02hzE8iiATOWiI7m3p1ajFB0veh1W16+qt+/zMi5vvv9//4Uif
n/rh8WX1w7HHpQNiL1REdej/a7966hyXYOONHx/e4+9X//6drv/pdDJeJr/C1Hy1KarV61M+HELt
+fxYbfzw8sv+D/8dM9tTScshQab0+H4vst9reUkLl+RjErV5xnX79bmupQNRmrP366bA6sRJ2Flu
rtWq2tNnnnF5C7K7yZuIiZ1heqsWyjyKeKQ5pWjAiQ1ZVq+O0ovD9PpMtRZlkbGZFCpTGVDVRqdf
Jstq9cPhxJKRIiSFrbVaVfsv76QeJ838Mlc+SIu+943t9eWfj3n9L6mjq9183U+aUZAXm4+kgTfi
TZ0r1zNCPbRCxygOl/PCGZJKJ1jxn/ZAPcdpEcSgI7mdgi5VAqdIjYAQH+an68IrOvhTRQ+UY6wt
bkVLSokKLVELbVgMwWo1n1NbX6tV/2fTw3kb/SW/SplZrSVZblyGc9eH+bhLEprzXrGfaBGcCLde
+JZUECYTSHvb/5x66wdg/XVW1vsxpUppG8+Q+ZtT2QPZRUd0jlG97jrDQu9u+Vs1t045TOmfqaHm
20+GueuUfl4MbRaCqhWivASwFcVSYF6HLkrNk2NyM3eAuyFHR12q93tpOa8Zf4ttj+d2CRnXGYTx
gzEQAG49p8cTQEGySe+vc1dVilCz2Hwk+6xWbS85GP+D8L6U3f59wc6Arf3/ireW/3X62bQ/p38x
05nG8rK/Cnau+Q+feBg40RYuJ8pvBGb/ZaZz7X/YNts97Hf87tlxtdKZSw41JjdfuK6Cf/+zXOf9
w+doOmNxQaFN/w/zroULR/xj3jXFQjw8uK+WqqBLwNKnep2omyI3e7s5tCM9kgjR3NwhPg992ilJ
08h1S2bqqmjMblvn0YvWOAGAwBz3a95t+jSoX0K/e+rDGh1Rl8B/bGW1jiW4mrSBxceA2F8nWQkM
h3QKQHLOu5WPwTkggqIpR3tnTLN5CmxMU3qbHmvfQUP4JZF5A1QVQU+ZWzCEyErYGN2QQ87zc+xb
kLT82Jye6z8DI/nWeGXy2Foi3Vqte1cA9r5B2PAmSrBSUkMnnNG23rStX62zRNN2EUrifZ9VD1x4
ujtvyF68ar6d7AH1L5JVbFSCM1J/w26nbaPUp3U6Tr8Q8iDJWvc1XU8BuIG5rnXqLKBA5Gq3+3DM
8bX4wUtfWN81mbzXJs61UsdRWNMVxXxVHrsMsTx9n7mf0pNLy2KlizhZ3za0UEphJrcJop1Nqzft
xmtLBLhjme+mMtSOjVW8JLPh7hBH5Vsb0kNg1fPGD5N834Tydeqb/FDIvRfIYi8kR66cDN1+Hheb
KaYhVJb6adDCL2FFv4ym/0vjLI5A96Ws4QPmCH3ziPoJNDfMImQnVjQcegtlRGwAkCkhtCVQdWHL
Q66WNWlRvb1ODMGjhuE5eZokGPhs5kPcNINFHy8shk3dindr8VHoZoHWPzl00mKlJgir7bp+7aEN
LqnkoJvKd27FwbMgPWem87XzyTkyzXVJcsJTqcd8bvlAL6oZuu0Sxmzl+rRylldIx9W2SaAtMkrc
CX7CtnwswW3Y7UPXTQdd8HE0xEVgB9Li9WCFxKW/6drIlxIdp47/p2mW3mb0rQNKsbciYppkz1x0
E7p38+Q2z50dkxkd3Bo0R2+8FMSVNMqdNQlJ1RORhmnQ2k1J/BLpuNVGl7vNwMc7IMh2xye/aZwd
qjJ8LykzWOay5mB0WyLL+Wj50cWGeUMNIN6Sk5PONbFP9okG5ptALURXPtvzGx53TFWCdbDSmdiC
Mk3IMJ7roxnJdTL6tIj8fN6hMp8KhBKWa8QbVFVYVmAWOdLU7jEIfSnm+9LyABZib1ljP7oz7XlE
4+6u5IhvNfXpz9cy5jc/yG+O8wWl7/Dca3/YxpwsXypKpx7ede0AjGwS72bs+JDSOfrSt4l2MiU+
uWYKnaNlMrzKkRtGiSjfajfdkWbr7Ed0uIeF0E/pFqFqaTTPIT+FGy/Qq7XeMa8PkuaRTKh13hjD
3sm7x7LpxT4QZNOOFvBJNydQJsuA1AIw3oD+r/ZBo62IdwaNmqIOCEpz7xOUJSt+PPnWGoYRFbYx
H5q8utHQOERDhCTLRIQx5Q3RkL1DlrZ/MBH4OZ54Nzob5SAXkrjJnic5hzf8V/DqPEy5htPEK1rM
gmBSJxpjhjug9OmhRXp8pRudsYRTYutMPJ0fi83TOiHRDGuOvw/caj2P8iUL0aXFI707zI7gkWKf
yyItkNIYin1lVY+jK3FULKWjIc++xUPkIFdMfpRhSoc+rF9QFtC8t7NuPet8vUlD05hvocftljJ/
Jr1nR8d20Iz+YP0KPUQAgeR79vz5MBHOMrsNXWcKXTcT4VHrCi3LznOHZ3xKKLnNamakZ5kbgn7e
NIfguRnFyWNabKXUYKakr+E8eWivhyPySBTDLWU/6gJhXf70yuJQBYQQCp1xVRR/0xiJrYiCO3Rp
JY5OCyNQlOm3pmX2LsOdHGJzo5M+yg/aGNZ2xQnUiPS+7GgbWRE4zAEXEwUUb5fG4zlr3HzrLE8a
Qw9wXlEcwhkBkFdnSIZtY+MVzrSxZWJtk8OAFv1dmKIFt9rjDJ6YIGdh/uL1xbyT5nTjm/wUinKr
HemgdlzjLG+JY+tvU8MnTB3ol5RBsqHeEuz6Aix6GdPGzkrgxTIOfyZadej75aIa/wij4TasasBP
CzEbYsq2RSCI/iqfcAiR5tOSJ9UNlrZNQ+BxlgbWtCjDu1Q38cVhYt85sfcrdjHrOKUAtFs4X9tK
d25qoxU7FH2QIM1Av6OGsDetHP1tblJcdDLjJogpPfXmkO1yytMPAvFEi170EDbVY+pa1T1WhfgG
Z+I+anMTDCUFKX92H5FdDUfJzhsvhEpjNOlj01buKuGuopVajR1TCx4HupZ44uszWPh0RwrvD5Kh
TqEmgtupi8Z93Ytfs0jsmwD4/a4QSCBFXOPZbUHnzymXpo7Tk5ZKwQ8uRs/u9Ugqxq966FN5nsH6
xvKQk2yzHumq5EORrq3lvtVj0feT9s5CC7fVAp431VzrMAhpEed96eAgQltpjjpktegbd/sBTRhP
G/PheWz+HHRyLIcU+Yc3IFea9Trd9QT0YguPn/wZkW/Y3/ZT2OwZmvEHx9FrWzfRLu9oy4c6dSV1
Ms4oqoeqY8gu8cyXEI9tL0TIZ80Ha4DXlFAfdkbjayZCf+9k/p0bjNPOb95Eq7lId/R2NYXozhsu
NTqH5VeMvDoe73qkjwfDCb7Tw9VXBSG4a1N6FKBkuzBm3YPP57nK3QSW9BA/dRqJxWaPRsrdWw7V
qk7G0Pd9+89ZeC/chsC0KyWHJ4kVWhzQnlWgrU4HgglqjeSsQgomOsYvbsyWYUzUkidt1zj9XQ7J
b2rpNsVdJ3B7NF9NEw6yy9U2Daqb1sDFSguMpL3J+JYH6R8EMwlY32t1KzOjoiPsaVxpFQMkW9bu
ZuRu7hoZTAZd7Em6D05GBP1YdsUmYMq/8mLCNZOvbYwcqUhGJlXQan2rvcO+E+0kDtU1bIYRFDYV
5bnUpk1WWX9U2pCgA0TQHnswH0bvvpm75rY07N0UiZMeRdiLZMbYBM4aF4Zt5Isel8kRcQomK20T
TfqZe2G8TpzQXVVMUG+0yeEL7RFv6U5tbi3Pl0duinj5yri8b1oRENc6+U+T133HF/rsVMHwQLzd
rmkT7ykvnjEoYKwUMRZ2I5aI3dE89TSsuTfn3BufitkEdZt2/qHRM3MfdrtYB6aQx278UFl1D4l8
5oqK0cpqKhTUgXxpPEwDaW3+SIJifk7Lm2ls9ed+PCVtOLyohaySV6LNkjvptsOLNSIu44YLJzFE
+OHoYt6Fc6DvqyYp8cVWG9vhSB0h4I8aehCyxgSMcNvgGhjzQdSFeQxQcq8QjHLTtoMXbonlnRXA
XwawUW8je3Rf9FC4x9RyMzxhab4u5s49mkyYb7t6/uqM8OANAnkIAJTGE2NlIh9y+0W3J/uFRuxO
L4z28bLJx2OLjBo+74SHNOqslzTk5GjrkgQ08rRwBteCWbo2bc0M3GwfdeOroXH6GlmQ7GxcOozD
re/2hBIskny5osNzVn/HP4IIfRTFbaFXAbB/J77zc+Ty9ioZ3PkmbU/xDNXeGRFBSj3d9KG9joca
/I9+9NxyxnUHWPGm9iLvyTBmucKM8pplGT5KsyG8uiIsXmCGdtN7t5fBWpu1E3EJCJtCIzy0toN2
SHYvJu1Pv27bN2fE99ekSyLYsJV9ALC7rwI85fEbKrPmYAlozrlWRwducWgRJVjOuDT+kHqDzVPW
+0wwAwj68ouD+nermdxKokEcOrFv5gk0JAkESV/DzToX+VK1MBazZPGKmW3cpxDNwyo62D0UQ4dP
yGC4cCga0d8x4Xgswn6XG3A0ah8TZ8/NbtVBmcNyBMawdzFLeUsS8kgDYHBf8rHIdjJu4FZ31Eds
LFFN7E8nYuS+ZVwoNrnVGUgl25KUPOvcc94Q5TriOJqrHahky+MTMdDzzXPyJe7hzTdlD6my6hZw
iq6tRpC300g0QCInWL7j8CN5bwlRe2QsQsgOP2YvbW5s88Wx/fbsoq+F7MAIZdCqm0a4L0Xu1/f1
XOztyP7G4LzDmYFZ3BlhF/jyW5tW5iOXm3NTY9ZPhTTXjgcR1DfC5obZ1GiAGMlMYQK5Fh1hU8wr
3fRXHskWVTSngFOnzzqkBfycR4+xycrzbSbHpvfTdjg3dGaTeTuKTVtXB0/zdlouH8dYzw+j4NSF
PxlH9IKsL6Ft3Zph3O6HJXUYUdjRCKcZf6NOF6RInu3I+EKoub7J09TZDjlMdQ/uezCEt8U8Mlwc
smcy4W60Jnj3HCYr8dg+DwUg/HbqfoTcd2fpeiiLi2qNp+CLVzNBTSsn3M4jArM2irDzDO77hMls
M4yiP9LVmLe2FT44GvmKfpZLTBmps44dZhF65uk3goEEf10Iu1gk/U08D5tQau6x9XZZGJqYZqrl
NihWQB4Zy4bxryosd6Kdh30dI2KtkV9W0Q8XEeG+y0oMm54YD4lD4iEBsi2iCm7dQQpME0aHvsI1
wjTNipjeAt7ZSpWC2QeveKDd9ZA2x3GGco3uzz83Y7L2e7JQBTeJl2H29oGOnNnzXeMQEDxA8i2Z
LGF14xh5Rw6i9dXDQ+TEkbizytI9UOa7RxKjHdu2uw0WnwrtcHdjWQK+ie/m93J27uuRSZ9vlH8y
PPieugIpJfMH3zm42HkPLokIutu+hGksabwQdiEx/BGDhpw8BKqE+0p7swtb20tOLuCpXC6wJXLH
z3Nucw22haQ2tklqcJFsM7HRcFvgDYzTvYFAcOsYEdkebufezkLc0vlKb+zmG8lhGIsWc33tneIE
L3GBMPauEL3cMjqsj37M9aEn/vHYyx4FLxGb+CoZUnu1digFo7y0IxSxvo24Hx35RQKkiIzbQHPN
Dek6x95AuVMYi1JcqzhHe//VsMx6wwDrZ5FU32ZtTI9cgJ214IzdRAOjMIkHFywwyq7c11/s+jvh
NuiQ57445DVIBdSuDBL4z5Eoti9bp9kPPQpIJjLWTH8vnPWvojB8SrllubKlKRAucysPe0aNJLuZ
58JqH0LRG+sa/FsZ76sJ96/WlOX/Ye+8liNl1qx9RewgIXERE3NQBWVV8qalE0LqbuG95+rnAe29
9X0dM785n4MmoIy6HEnm+671rJ2JqNS+n7rGPEjVKry0JqmghOkTqmGy6fAvEtTVQFWWzLPngOp7
75WAUcAcn1M8tltmYUKlTBiENGfcqB9at8I7YKWNs5+dMGCeQixG0YhLgtz47ppk0T0L12euXJ/9
xFtwEueu0k3q0ypU74aT2w86SlT4PNzRzg9N4eheOwCsUVT5kBHfvrUkU/JZDQXCbyDBqrrv2pGM
HSpo2KWYMMy/pYbZIDKjN58JeK7kS3LI9N63Bbx3nQv7XVz4b0aftBs7D7BMpCwmjAasMvE1P0l7
xf3bwcA3y2arhh+S7MqNRpfU7RYztl1gUdEbYhFapoYs/bwiC7Jd390YVveAC+yMuZDUDKZCbizJ
cMmEcTujwoVVIUFhVDGOBdYyHVMDkiUS/2QksI8L62221Po1ucmlasA2rEOX6NR2Nys/w5ayVBO8
CZ0/APsgBy5ZuGIoA8/BamvlPRZB/CRzz+rV1EwWBwE4LrvKWZZQzkIM5Xj5aMgdK0qA4DOTJp38
2mFU8Mel8QesVrqJKqUYxPbn3GxJDO8wdFFfo4xW+o+TMcstLvGXdRUXV4jIFf3a52K2nwNcfXjQ
U8nnvC4l7MbnrzJjDKuntiZseCwsIluC8RTOd4NG2UYB0bJtYDpPA03vhlSYIK7gMljAdSS223KZ
95fxzK+o8s8sz4yd33L6VswKlxoaBB99k1Gqyay8PBTENiPjDwevqRbmbGb2x6aVH7HSs7zH+CVD
1si5ViC1z45W+gCf50c9haBpLJbEeZVSC9PcYClVTn296OCx3s6Zid0nUdxk6ImgTytxwCf9ONlW
cO7i7NafUIvjh1s6pBng6tK/SVk4XfpiypEcBz8HUqxPfpM+yG5Kz1oc37XmcNX1oXZVN0G3bVl4
e1RJcO6PFF2cJJzuUcG8dAA/qZFP12lTnptotM+F2YXbqahIcRTdyffLdBtm6PpkOT5Es+0N/EZw
XuQgmdAB2sI4/6/keBUO/986GFJzQMX9zx2MmyR9D4vs/W/9i68n/bN/4ch/yKWhAVdOOEsH4y9B
pOqiRTZNy7C0VTnMXX8VHJsWJEBb2La0Fi3yvzoY+j9MQR6ebdL2WJ77/yU41lA5/72DwQ1omjWY
gLwMofPf/V1xXPeJnY/EwJ2UiNpmAX1jmAi+tMgOBxHxPMCrLcdZwcLERK1THhJbUFdGGuaGScb1
uB3OtDxxJigy3Y4TGqYKPowaS3l0fEU5qZLGoZSnHNayjo3sGA55dMZ3VKpGstV7n5SBuv0YKxUY
TwMtJ4uQwNizKydxcEIHU4Hp2KdZzxz6j0HvxiGFCa0gvqk0jecSvMG2Jup+U0OrPvXNaJ3Wve+N
IrcjS+3TBJXasByFawSP1IAocLYsu9VQWKckC5pdoSTPDgQS0teCf26CptROfo2bNzEoaK+HuOfS
bQqNkNyffz14vWPdRMsz1r31r6x7U45zjMmvJ2BWu1n9GTYDHkc7A2qoptl53aiiy5CYEghokBli
Tpp2chp8tl97bcH0FjUlZCLCyVmEHH3Iy/FMvhX4HbBYjqPcdVVk7Qr/StqzANpoUtbXg/z8vaEo
TQXZTFg4JH6cIbvuDbd3FoOzoZVnrppXsKhmr7nOTGPY0oKI93mCNimus1ttsH+aJV3WvpoHlszp
j3TGjxpG5ZttU2dwJuvOH+KaEDaTJLfYzila5RhnA8u1beW1s8lsWEpufaWQx+WM86Ewsyty4an5
1h1zyLHSLkGrics4TEw0khZQlRMQXkRZ4KCGU0LWGXk0WhOMmKVFSC3iU89FfukdjJS8msvQ5IfO
kuc61rsrf+q8uNU+goHJcjSyQMnhdl4qhUNRt76rGwVOlNpYkoOArUdp/zAByBgTZyK8p3O82mhw
pCtGeNH6ml8n5eLdkDrNYZD6oSnz7FqGDjPbrO73+hBgTxIJxV2jJnMAjcR+lKD/bDWk65UNV7nl
yyvdJMoF2//ZHgvjiouXubdsGifLfQ4rY1dVVC/ztR5pFg8wY9M+akSNC976hchg/SKWV9024TPr
rok1Zbhb75uXB5hRdjNphuWG6vxkBjG4Oklg6oS0+KqmSnRFXZXPw0j3DjBDa24DBJCYgwbaFHtj
6i5mtzCqm8X9GuP42zVm87fbhvq1DpPrqA0Q/yZhdlY0hxw+pd5pedCe8FWiuuM/TxeLJUWu5cbv
TR5a+A/QVTM0kr61SN2E5H+O2+m8Hq1c+UTNFxqBRfUOCgxlRt+r6rvZCJ7GiNokvw3tDFsNll59
MkZOFiaRt2kgXF3tphPKTiqGQX+tJ8546oyZvhbrXveLim5i2z/a422CLPlUwq4gWyp7WyH+gzZR
TXG4GLcaItSVkf+1W1rSrcVCyufqO29/pnba088hxVNbozzTd2nwzdmO3rKowIecNYgPabe5DdaN
w3qTU9MhEkIiTtchUTIk5Cg5BzzAgBUod9NEAM6PJKJKKCpQC0H5skgrUzP+mdD18EKdSNUVLL8q
Ete99baR1L44SY19IxT6kz5YgZmwz6w1SWTundmTJY1Wy3fe9XpRtCzqyPUlzVnwLqKasK31k+zA
ghTMdLdo9mrs+3hc9XE4TI5VuZoxMw0WQPwwjFAq5IeNJy/U6D0V6VYPCm1LP4Kx4Vu+16qVeTT9
3arSbNRcPbWxnpHvMOxUIzhEObWazqF4rCCn7uP2SZ8nRmPbpl1X5I+mz4dOpQkamEJFQQXRulUI
rgSphRzIbHWHfgLpDdqkg79pUM4H+VXTV2RIYf3N9d45RrBou5wAmoWYtqiLzRX2vO6uatdVMrzu
4fmjahCxdCoUNdyv2avrD2AykNusew2qnlbtyp2/mFiiRdNoUp2ft87icaHixMUrheq2ihoBYE5u
FLfDSalpbcqc2Do9xQoZtPp00nrtJ9oF1TM6X+70ublbYQzV0Og0R1hgvRrN70AQAQo1aEL8tMhv
rK1mcKbmFFm2owj1bWibn5Ed1976yLSgtDPC7P16dGISJOv7RUOESudZWUyNZSABwtDbXT0dK4rn
+HMGbOkMh56NR95VZvmipfcD8LbjH+99PewjFew33YHL1IT218fQxP2ydJgP64eybpTl4zBG8yrV
po8hh5o1x6Z+klhkPAPzMSxMRz1plHMB6ITbVJ1PTbL8QBMD2shE6arWgEr41RxjCe6d03w9Wnpx
wPS5a6BtnUgYvRqMIqHUh3OoM1mRdU4sXJ+C55fSGZG0BRbwFAs8UCqIAcoRp2kJ3FX78EFtGSA6
tMwwSweYTKPVHVSD3uwSNrtu5hF4FhZBgrIsIw09Z2uCxjiGPYysRdAK7Jb1XOQfUkxYB9w+/7P+
s5m7OzWo2906vK2bVeH7fYhDtkT7pmCPDqzaDYuAayv2lfXsD1TBaLDurhtKaKzOfGtBvbVXcQB0
tVQFzcLRHyBXsGkFIDYNOcI6BmUzQ3rYhps8d4iD0vobhTx1SJzq2/r/ruPt+lr+OKQWruxzM9vB
smZCSMvWbwGsUBZLuP5P+HDt9KUx6FCtdI110yipdJuMT6RQA0mNsKr2Wmt8Zsy/vDFUwrMmFXfO
y/Gg5Y+KbybqNl9+maEMvELrOZfWc9NZRehyIVTaOAC3q55/8CvoXUtZGiKWNgSvaZV4MU+MbJZG
jaUxMFd6cu4gAOxXDfwqjM9WTfy6u6aqrPd8342qGIWffvy+b33o+oDYl+XR6t/0JeDEGmLjMGCv
WI9WC8DqCPg+/NrTzeSoDwztlRlgplue+pcM6NIwC9JwqmIvc8vY67zjXMvJgY5T9WotuBsEuval
gijBykiXq/PfUYYoTSi6OFVoSXbCcUCLooX9SpRZ9uLFwJZHS2jFurve/f2Y/+42qxlp1ikB2O3l
L3xvstyqD6LCkfbv2/94/nqHOaMXXPe6sVJo4OLXXk0GZZlFw826W9XEd4DKJbCF1Xe8HRnQO1Aa
FYSZw6gXDIv/voR+H657/Uwtc7PevR6vl9nvw4yqWtbP06kda4J6hUq88JK0swqh4QhjMlmPh+U8
MiAa91mD+yAUSALXja3SH+LHRbpvXw3bAZfl1boZLSLFKPQyLpkRIEFBZrGvWWBjHYZowiS7Htl+
4TdUhBN/P8GM7qrDqp40y2ABO6xCyj+ElX+56y+71PQHldYrL3x9Vu7BxyyPs8Xo463KxO+QhPWw
y9Tmn/eUiTnX5/VWVi1Q59bd1YAnQrPIDuvupI+crt9/RQOvgXBh7JdQXDpBX3kMX8kNX3/8r7d8
/8k/3Jljo1Ejtcjd/JcRcP3f1sNwCu3p656v3fV//3oh6x9cj6PK4lFfL3/NhPj+U2qcV1vNMduc
lsXEADEgRv7+++veetvXy/6+e937fq/fD/zvbiuyc2xVat1jEfKPsz9NDevRKJBbzXQrryn1+aAO
+PJzqHNzRMdsFNW1jFXi5MguojKaP8eR3buFUz7TKEGF4cy08mtVYr+0bptkLH+wFP5kiv6OC67y
5lCL3Yqi7Q61GuuPgmpeBp5vGzXh02jQw+tiyoGmQxZp2CEr8w1c+Q0IizRy2l1b0CQrIq40CG8B
UAHXNvv+cR7swe0q9cUsJKRtQau+t85YiM9KGBHYqZEKjFW/30kg/9PQNbtU4cJnWruWppFXMT/d
ji052HbbNm7c5OG2x7y6L/P2N4xmat8jld5Q7V+1dgSSYP6w49YiLTdOPJiBFOMJwRzFm66k4Ct3
fQE0S6uo/s2mAt4Mh03G6XJImuQE3iPfpI08F0XbMfRFryHtpOsw/DVMH6njE5qUY9ShbkcuUvjS
QpDZWHp4lBUL0rwYT4Gu7/W2vBFlQDxrUCkbCmm/qIW7peoYe82nIhGbOYGurNy6un1RLPOXobi1
uRQwsolrK08lhnC6T0ZcDsnOqGmWN2WmbGVqEhmqf9AzvEP1mTz32Qe9Da9jynUzdel7RkiaWtWg
9yL1tpos1JWLIZa9egv5ghWH7KBOmm+zY6su1dDmWCRQa9VUBsdYH2nyQJsYayAFmamAK6EpDJPM
2Tt2+67OTeiOdfAMczs+Jxh6SVfqyPxm+ejl6LkUSe7rmBneiKRtF5VhviXf4T3mN3+KuVIvvf8Z
2nv0OI/iybcWoImGGtVkAoqtCGuUuVjB/BM9ZJJDwXMdhkA82EMt93paHMOskvcoeR7sMr0eaNxw
ISGNsRXBDfq0fVuNgzsj6HQoZwC79tN9hDJrFTMGWXeVR7H/S+mbK/5VdG/pdYOqLrbQI1WvkaKB
D8EwGTHB2lQUxgv8q4YE/DarN05E5HkStDVelvhK7afpxpkUUBhKCrJPbsaG36sQJP5I2NU9TRFR
pI0nByQ7Nmw62st0ZDsgsFos0XnJ6oQ88kNb1pa2ao3HoXyhl8qwCmkGmVZNXR7QNBxA5kStcbHn
YmHWh9VGc5L4LLWeWPbeus+3ejypOyUV/j43kh+VbnwYjXEvbVX9gcnzpWSIomKcqAipkN8PCz5P
m4f+oqqXqJFLhjqrSKkV5AsjSKNVuvFBSV0XuSsp7W+HRJDT2TW3U/6pztFDMTWAUzTiJseQse/R
uqpUJ7mvy4KgjVFSwFJ+zeA78sjfpWF4QJQZbsyY9mEWmC2MgDZind9EWyxwv8C7Gq4vnQfDwi9W
UbNu5F7SwNvAoGw2UTdixFZQuZrS53QzUB0hSwZ/4A3KApjt/Ssaa+hP/O43k9x4I0dc6D6DU5H1
IDjTeB91gFqyxjllsNuhD8bXlY8y0wyStyJRuQaQytCEYDz0gpHPqpiEttR9tDKvaVL5L5nfx9va
JHGTHns4qA+lpWBCbpNdaKGMaCt5TlSrulNGmMixGFBCgvseWqfZ+4xRW3Wi1Re1rHHlyCq6JZMz
Hm6DXjdBmu+HAoVPR3iDY+atSxzLr8jUzsaka1ttiN7nId1KO8QvodG+avh97RAcXHytftZrA7iL
OhGw3vNBa899n36WEd5E26mtQ0G+J51JQ5bvlCl4Tz1sFCmSV8cfD6B1H0UIZA8Azq+uALlVzGG6
RxOA4k/qgKFNe+fAm7IB80Mtvmr0zNw3RXrfTyIHxWpiqg1aUsDLqNg5E+DfuEQiLObSi8b3Lhje
RgJ3nXl4aoP0RP2KSAGaDE7UP0GJRRmB/nJswvOkjDe0Nz/IWWihbG4jC5ZqD5q5Ah1UWAOKXfVz
CInRQwX1aWNESehHUpQjSDif+flFtDspZc7XJK+werAROyIDJLbDoW+WSN9TBB60Lilzt9RzzXWY
H7kAyT7KwbPxg3hx1++hOLbMhGsImiw9bS5VBGQ73SXVVdvT6XpvykjSMc/FrylfOuLRDykrIicK
SSxr039gUhdblYZ0oyWIP5cgwKanb/nWW0Br/TKxkDIisSZuxezkddBEC5yI1s400V6ytmYLssXJ
zAQDSPgqjcuc+ddjaVO+HmiGSr97lXpyKlgN7+qBPF3TNK9FHl7wOS86fiAI4AGvqTdjiM1axBkB
zCMUcBqO9vKOtuaBq3DlOS3CD4ueqxbPL1DraODHLVoEU8uRUE3dZgAhtYmG5M6MEGM11Nj1cHyX
GoCymG+kadJnkkvGTapov7XiNjAoQ8liGtxRTgyFz2ainZv3Moyf6Pu+t05UnUYffTLpjsmR5eo1
aRYwOYPwBnn0hZYXqo7yJsvFrT3XrZs7cbXrldGbnZbY1zYQJJMwGIcAi7pef2qrEB9yyHWZAsK9
VPQny2eATKJSvSuDvNvj9tcp8yj3soBBnUGn73tAol2b0egryHMZ43GjhY66xwFxmyCy0SxA2mM3
X6HouB0LEj1jvrLMIhMlmBgdJAhNbBxnJQ/CY1GUxkHW6c5HnOCnaIUmFS2AZT2VMCq6PLy10Eee
i15+LPQ2UWIxklG0BQ8DbJOQ2JF4Sc/saKX6Qs2hr/o/RTg+djOfoxJXBIv4sNS5ji3otyZznYoZ
bK/dC0M/GUF8PVsE7in4NNTQ6ryyIfiYzAtX9vlHWpAiblS4OcK431D8pUFn2O9+3BNEqjEF1J3m
Rp1QTo4l8mHdIqUb3LJRBL9Zc1DFlygBXmolv3ewTyNTjCZKwuWtGp0G8o2G3EpPWkywK3oAx0s0
fVd2wz2rXC7UnHW1ILtCGjZlT7yoowxwrInpkcXeAxEgydUQCW+gBYrdd2Q0dy7hsgyZs3sjKEhr
QFgrbBqTk17eiUgVZwUMGDSxcxO3DqqMsqMPij6DSJjyzulras22WDI6h+0clLhaquJMSRzcI0LW
2mLNp/xQoDPhQRjxPIOU3xaJvaPalN8GkWMhlt+NbeG8MRxVG53J/K5sheOl3UhUaw1EQ1VPgOMb
LxIBStg+h/qURnRgBs+aQOIW2nRfImC9tXQ181RSe1xq4NG2i0rAW1QmD9KMyX3tDmhsvCDPivPU
JJ+gVSPYU3QR1C7/WcTyV6Qw10otuNKgjqkap+p4M4wDYfaPOVPCvVaUpmem3bEc1HBb5CjddYYG
BkRHvRva8SpMKo3UYOOIEtK108HxmCYpALYS8E6L0t5orhMZ1qy9YOEVPQVKxwJNrahNtO/byI0j
SUivqOO9bpKO25IotYfXZwIN3LZaZO4KOjdcOz46MysJaWVUjjSU6QZ5tzEkOCZa4WfUXOJc7DKu
r0wj/YORlfe6+WA5Qjz6tXCHYGh2jo1IXk9co6pem57Ceddqz5h6yBSy9DtyvV4AZ7sU8O6EbUJ7
r3Js4WIm3btxfFCm832hKf12zCANq3ziUwjKWvi4mxG2HVIifLsEDrelUkwe7+HcIsmAw+pa48nq
QuT1mXbb0ujctur408jtye3R1GKi5ybFJzBbredn21rWBb7mgajF6A9rEGlq89YFdOZEuYTylqj/
ob7bMCazDg9VPnG1Gdr0EcMBrgt4QnpuCTcjXoH1mI0MKlIwYFcaZbvfWpi1u8rwR7dNulM0OYei
JqKrtugOJjA1D8IHdRpbZemlTuyxyoEq3cU7eouX1OR/Tguj3DoNxMpBv1EBsDHrSjxAqjHpUjTc
yUd5Q7oOA6yDbYKO57Vu444BzwZaSnCEqLt3c2wfIRDfSfRJYzVTYxBICvzZq0FOgNof36c8491p
zkufEVegWsisy8rcdDNpGHE4ZfyyB49CGjAgaOW0mCjpUwDKbAf6hrK8S/QIRnzjl3urJ4uiyfpT
ce6j6MMAuU0yCPBmQ3se4uGzJniJTBDkO0H/W07ErybLF0gKGd8ZyzbsRGlWT6iHiyfkIojRMucl
mcW+tPrfXTY+aWFwhBq5Z1oPGigkJMthspw75r3a5JdQGR8T9OdmqrSn1uj2eWFMLjYBI1FJnSKg
YVOMMnJ7fbwUwXAqfChSo/WuzYhLyiFwvLkELR4RgvUMJxkTTVCIq05FSGaa1Xhu5TWtoQARFICj
cM6e1MTncyIJnK+MFPB0umHtQiXIUAge8VpGYYdyjdp2zzPZKdesUjT456AP+MjKyScRqZbontuf
9G0/ww6MeTNTeEQetTFM+cQo8auiebYrM30v+qDixAi1TeswavuG7XJ9Jo1E6bmIBthH6KxvgpbW
gmP0nqNUz8AA+p0bK4F9z9kzGCWeugGzxGTT0EujX+oczthwjFd4ec2EpCZPGst1og+rNij68Zts
LLCtI+3qDXpD6iNzhCuCYmJTF5/kmiXbMJxAE08fmIu1bdXHRx+R/8ZR+/wgwrrDxIInVvnRBSMA
cIJ6mCO86K3+UEOSB8J9Z4voxon5lrI4oJSawXF15n3Vcn1iIV91mIGiKHwKLBKj8Pbs9CCxT+GE
5cxUQlbIYXDraIXYh1nIvC/MmQGknfAIQEOt2RJx0jCqTULbjsAW9dSZSGRh9t6NOR+IzyVSqq07
FEaLFYXeTThV2kadig55uhRXCRWGyMDzm1rDu141rzZCoQz+JD0yQq3SIX4mIS3UxGuQwTwEoAIZ
bOLqTIRc1IvmWhCnk2Ih0EbzouEmPZekAEHX9DfIKdDPqmdqQThAKieF9q5W1z0keNl1TxFOtEs9
nFIbfifus4+iw9+QdH23U1jGszfcT6W1E62qen2SfDo1/WmlUk++Bf2n0VG7hVbKXFMfYF5OwMAy
ApHdCWVkqiC264x73FtP3fDphFS9TfE0GFWHqtN+W0CIlslVTu8z5nzWwU9ZLdIngifGCGAF/P91
GqNOUvNjWFrXRqlW27kIxBXx0TyImSrkOGYOSLTHooy2AtIm7F9rm9nNbQgeblMlkuEhvnXQvxFS
9yECv94D7K+2pVgcV9Mm1O3Cq+iZC6ajtaNeljUqQkQfDbSoOCF5S6M6vnQdpjFTFbtY0TTIvAbT
b2wAm5K0rVaNPGVI3Q75qCdm54kci882Kz4XTYmRRTd9XogNKxWf77ipoudwcGxXi+xtEqXMzpUf
5D6RXNQY08WKfso0uzWy2TjCUoQpy7wTEv5EurV+URvlCWc5XWKThDqkzhvxnPnddmQpwGA85zhe
w59KH0S7KjmMrO6R95aPXDQviKPvrICfZ+bpy/dE3qCzHXqd90jy2ravNBK6An4tKoJTxYo0L0As
26vOvT6I1yJewPXIX3TzWMZmDNXYeggpQG9seUkMJAapT3MwCG+pxxEKNCS3FihnDZlF1QyP5hQ/
Rv18P47RXRBNx6gtr9smI+742ki014K3gGx5a1U/FyEmiuHbBmQ8hJyrccE757O1WxamM0AXTlwm
tIG40ZPgXfP1J6D/Ag0jGbVx9RmHFnp4Vgl9hjnQUJ5sZzqUhnrpwRls6mghYPq8XaPCUzz3dxrf
lu5Lb2Q6GMoHwoQfK7kIGV9pKoDxJE+3JfsnxkbcZvxi8NQWW9uo3XZ2vEitkS9ab2ZWUUIQF1Vk
n13jvOld95HnH0Pjw2umwZGp/hNtpLtKqZCL558aLzady88A1m5qFI95D/mbiiVentz6cPg975uk
e82ZYGP/YUiKK4Tuelu8p3F9rGvrIY9oEcmUQsF4lFPuplr5YBjxuW7UF0s0D4OV7UIon25h+3f2
iDobHcdnYid3TvA8yO4Gx9FV2MbHTk1/lipdpXpJ1VG6HZIRa0vWp9zVfUUcPAZoVxPVi4IHZY5e
k7b5nQXXelMjZSoxZwetfYGLuCm68MYXCBYUHWq/8WmIDCudXIpVmn7d91qxSMupIjHTBnUNQ/bk
ty+6bMi7+IGDWjlm7XSn+CwFLUJX0uh+jvb/K+j7fxP0UeX8Pwr66t9Bkf9dzrc+5V/8UGH+Q5qm
A9vZNtH0yb/I+TT5D8M0DOgCwmT4M775odL8h2ZyHwJAwkJgj/Ia/innk8T+Oo6EUmCTDCZN5Hn/
+R9/C65t/jj+a5CtcMw/gASqIXVeAkm2qsYaVNX+ABIkTTcnQ+dEtzlWB7VqTvnS0zbJAaQgOx2m
lJzAonsO9co/UahexPTJkz1ixVRDxM0kSGxXMOf3ZgV4+rF+NWJ+ctNRJ4kUbdC6qWm3tlVBfcsy
WJtCZIYh0i6XyVG5pEEHHWbZFBaewzmLNbclJIM1ZnU0BWbPNoSiHBPDtgcYR3hoECI3SvqB5XeW
HDBnnn1d/oxTxb+tupQWiO485zaJVbNB6ABNFlIY8O9Pt11VRXcJ6l6fKaMYbftKa7KL0eF7YEj5
iMwQXN2snAOJ3KZShnxXiSXBfG0RrQiSda9bJSLa+FwO1JiqwqSWkpd7IzWuk15N6KjEOQ1qiquj
/5NkVfM0piSqFGWRkLhq0s60R0GlJ8JZ5nc7nABMQJaN0486HNL3gXyfc8Wqyq0lM7WAd6MAWFnI
U/qyobQFzOvfeyLPH8eEeijmFUr4gakc8PpvegJXzgnKfKJZcIPlvXC/m2AOBawDc0tMjDaVsfXN
qfxvoAbK1EOiH3mUBR4HPb6KQzXFT6Z17lTYpK7ViXWyu9BwmYHfsHLFqyxJbUJBIRR0oQjWUzej
oItDVO0bAglMHL0AGbpFLRS15jHw7YZSOTnzG9FSM8BFpW3GwarP/qxrpB3iGssCe6dlgbVXrV4c
dSf/au2tH/0f38T3t1NECdCZuvvUZb5XmckfaOQiprLH0kP1353WDZqk2rML4zdmBjQz3dCcAhMB
XFcZAOqWk2Hd+96MC5xOSwt/LycD6BUI3HWzvqE/Dun1VCfEmRKjNQaVcFFRbJMFKvi1OxNINkCg
2UZCe5VL74GiHH3dZe/7kEAQ7rBqgvWQkK7f9MrSXfe+N+uPYT2cp5F+h0HJaT0j15PRmnNWtOGi
P1pvXH8dqBN+6BkFyLXZuX5035vv2/SQ5IwkPhG7mX8xcvFGAPzTF1KuWDbrPVCIiQAoB2JYFmnB
ystdNyvAZz3Ps1Vu0CQs4g2LpD2tB4Nb60tyCeZ+WvHfx2myM6f2Du7bgNJo6RmHtPJZEqfvQQLj
r+0LlF6KDZ2bLNUTueUz1CE26+G60XA1b2RQKhuWTzGiDQr2+xLf8wExm+6ilEQAq9mIdlYNMqhz
dtE44ZUY2zM25BeMG15XaKprRZ1yIlQbLf8MInyV+q0vSnot4LeTupxs6w1i0XmtG/3fe+shcBWx
J8VtLyy+hGl5AgEA2p4F/YULhEuIsTgmbYAZJKOVpqhKgBGxmHnfbFRcmuTyDHhI5PgjymrnFClh
eJLzE59sQr6bRGkAybY/9aEDtpETfueHBk2nNjjXlnwk8izbrS9xDaQLM6afo6lhmlnEausdfRRn
1Q9LdarjNFSmuBZD/DhNLTHtsGLcZL5rnAr4/yBLr+ub63geP9oarbSuDMBh+yviDOvNcqXbEgfx
K3JEeqRCKHYV5BrNrx8wuUUHQh+fVVkdHBtzIBO396wUiA+H7M7ZdU6dnqJMvRqyKN3lFY+oopZy
fTG73YCft5nSS2mD+7DH8XUcZleMyWsgC+eojzGt78yeqajOzOmWn8I43ug1fVHRqa/+xASrECTJ
j113HWlFsCtiO0FnCoct6nEKBrw7JselxPyCzylH95SE+VUKwIUhoo+uJJHlKM0yI8guS8QIRYf5
zNoT7a+M4JpoF1GRGRI2goU8ViU1s5zNEBM+P2H0hOE9HipjOM/x0J1KEDobEhSas5NMz2NNc3aK
FUqGYf4rIbsWjk/3U0ERdZpLYXm6jfVlbBrkSv2dbyuhpzn9U8Tyfl/G040S2+0xmIZ+Rzghq/B0
wiOnUNcngONsNUZ2zBO7BTiAKwWGAfUh0zP8ZM9iOKbfL1tEKsVZqR3IGMBGt8bYVHssR9lWb/zW
MyJQWsFwUwToZg1ZtVtdoiesyd1lfhxvewPqTaez8E5jWzCGFzrxDLq+0/WO8Lcs+T2JWQWZMj12
FGBSEiEfU6lrHiFliBR0C8N/q7NKmQEtUHx2hEalNvbLXVXyR6cmvW1nbKB88eNZyxOFRMyQJwe/
wik1r+1USd3KLykm+dnTWLajl1ix2CGXeCviEvYF/uFcXzPeW9AiaXnWW1vdzfR5FKVWrjtEZSyc
6Ip2WW9seiMZH9CkNzsDI44b0LOy7E5c7JJ0x0w0JFgxT/pIkeWsAW6bSO9SknsGbWvb+gsZVGFH
wqhKIEKuHYuwd1U1+pXAxgBj689AgJQLfYStmKpp23M9P7QjJxC88FcKc6WrYi11e1Ibj8TDToyz
jqclpnLhxfyyJCimXhOKh6eikfMvkeu3VvZf7J1Jk5xMuqX/Slvv+YwZfNGbmIkpZ6WkDabhE+DM
8/Dr+3FUVVkls3vt9r4XwggiMxSRAY77+57znPCpqLxbirMWHWD5lX7nFxRum3ASt7HMz7bHdZuC
njoTC34frdg/mZlHUZxLFU9GR95OTAUw7K8t3rO3xQs1MEhUQBzWFi6pq+nMcsfRzgrscHBtMAeZ
DlFQyhqnNKIwKOmfSlf8yEzJ7URHVu3rjnaHYtTnpTx6s8s1aeTLlp4t6Q4xHIB+7h+F0gcMwnGZ
GYw/IuTDmxTv+WnJENZ0Qewa72Orm7tKs7+waj+P+FKQLb51CcFok2b/ShvPeSqaV7xZ10pE096L
ujRoUtgkzEvNc1EOvF0ZnloLt1uIb25f+acG8vOjSY4tb/QxSXBWtcgSblJlmcxR0Obu33K2Pi9V
ZILO0a+WHvp7Wx+abWTh24rtO+lI3YFOnSCGrNeIGda1Wx6O5NRmyUW36l9VSR+/GfT4UGauRisa
46VFZYayYr1nFfqdtLcHCWfoMOn1jaw6uS8VfAZv+bXrJwgNNOXx+j2ZHu18PUu37dC92j0uvPiB
rn1zid18A6SFeqJTIlhIB2OTGki9WAE728YnaomhP9oQyEnkXEUZbZja9zFd+l31kJTprMoz8WZW
nhm3zY5W2ms3XwU+O1/BQ4SXJqwhiWAWJgLcpLNO+R2v9OPoMZXRbdQ02Lnbov1OlT87eDQYl6I9
xH3xOY4SZuILRdwMwbHhiffYR/7dJ+hLFxuRSTz2p77SL1hbKWXagkgMrf4JELYL+EMQqS0fKqfb
iEprHhfgMxk5UJ50KLjjQ1kqbkcYj2DMk6cxltNMsGUkzmtmjVX5G5M79mUmBpzhqb9zL422Vf/Y
oLegOZFoO7PAPKuguaOLv5i6RHnyEskyRx/28L/oJqo4WdoNLE7UfGR9vO5FKc+sD0cVdT9rTMnU
8mXdMDdFO/Kvh9wSiwPGkk8TlrvNkBcSk3nhbPRREh6uVkPrZkXx/vEQw74TYH0sTOZ7FncTFGDz
i2U1OkKnCgPS2CYXr6dhU9V0AFfpNInbGaskat70tJtjbGN7KLI3q9TngybaeU8eFZMbeqCHPot/
rOJvKFjteVWJrxs5TcyAfaZBp4JvKa+BXXo2/n+zVa0VZX0orLA7Z2pj0NA6JnFybWxiCigpfksj
xZEgxCsZh+G4Hm4MAinI2zvluruxyno+u/CMzqwxMFzoDrRmK1enFwJLWHk/Z+xRex/RO7PBpHJI
Azv3xLD+2wZXZ3M2oxwhmiWwrfyTvrsScfOK+pxwVbJaDRJzFUxjQ55BZKrHIgvB4OTewyrDzWkb
8GGVTHmV236Aug3FaMaAoGb2Y9oBasZIU58ZuxB+6EwM+5HMhHK5zy2BvIltvDhW+Yn283DiLkKl
EivoLRrq22Ln9qsdhVtp+WTblpzcpaE90PH/2cdWelQWMrqQPTirCtVa2Mnp7qtNSPbZkrnZYQ0x
1LAy742G9RFyKIEYYjC0YxzqX5NCRaC5P5KIrDV7Hqot6nhn66hTJE6AR8xj7j4Yw3wKC+YLRex+
60vbudYkOGZxEt0LUbE0zRGkpVqGGtylJ9g25reJJZc3tuUzzcy8etGA+uVa8250Mnp1fc3boDNx
dqzGtY2N4f5tQJN9Bs1Cl3r4NeNmuHUGfBtyeaM9LOmM8dC097aDxwleQPMQ91HzMLoO80+9RCUg
nQtnHm3MmCHTTYyCq7JcXMLSnGhna/F0M8X8BOvmBknmzhdBky5z5KNt/E0pLb3bdSDBv2xQprg7
q4DuOXKL39QLQvS89cpDK2aVUZ/MDxLb8gEWEHgDg0y8cpqe8l6Rmqb6Now5639OGAqwtGKqeo2F
n/a6vmBYinJ4COSqhoXd3MWctPe+JIa1ojCLviWRt9bF3qCPzd/OTNFAROGRKPJ66TBdIQudZvux
TfzyYmUjgkONlUze8tahlm1twRBMk+zsMr8Hba4vF2TUQTv4GOU9DA3E65pEF7Y/axMrmTTxFGlj
eNCGmLC2mnypORm4yo35cRTeZ8+3H2Ma58GMNEQD+vokpzg++On0rRHRV62Yrcdurod7YVdbgoq1
m6Nb4VGAZU2wqh3JKwZnzhrrydLp7MzORO80JE/GpPVhFNkF5CDzOX9bYONBz+kWm9EaLWrijFSS
KwpEllE/5OgaveQBKf4Vi5h9l6YGkTWdT/aU/+gssq5mleIZ+1LeTZ8uSNFnZLnWUXEauEmPbFg1
z1dvAjnEjGI/FB2SwMYwgib7PIMevBsl32uGmWsX9wShQ4oxd3ErFYhQh1QmW4+TqxqOceyLTV7z
bhJm8AXDzLFdZmtLa5BPiuWMNgiYaIoOp76W76XLQnaBOYirXEvDJ9QTz6R7GSdelszqqAdKkqHH
0xoS4sq03vC97cnXTR/AE+3jJAwh7E3Wfs7tM/XkJ+rM47UpvPG67rFEMbepJvWd6zbFMSN1BjSa
JA4BZ2c20oJm1XfTYtK4ZyReUqlKQl1eBkENSCulSuuyjXOJ0MwuE+KjMMRsDNcjVIccVjkOe72m
A2664gygwn1J0z5+Rjaxea/Jc0HKo5xo+jFVaxwtkg+9eJiwvFOAH97iKdSf9eJL33F9lWV8qIdc
vw9g9vaMruAymu8GutMtNosO7ZuOt9TMF+KpVazc0DMnG43soUX09eBXOP6y9vuoR0otbDUBYb3R
a7VEZ2S/flA3vEQmy5+jcYXS6W7R79J8ajr0c1FT3nXbOUoEbpu4qbtL2XXfvAxso4BpA4oEa540
HL7VLKRr5LT9ySm1n33lzQcgmhnqMPdT2gA6cmz50neiuRuxQ7Cyjf5BjbHt0j5HSBMCLXLGuyFz
lvczFhAVCdAVzVYv8/ls6xknQh8j3/aNRxuK3q13zIOFe/8xtnRyFpsvbWhge/OnJ8+niZGUnIFd
2G/6iihSp8vH/WxThWg8QnHmbKoOnifeGGiywJjNgCXwj8ppstsM/XXXud50CLPOOwYLhrk9qgN/
V44gsP24P2Q+qX65DnLCZIzkjPmc4thlitkhHDWNhyQVBo6+wYLBRUu/zHE+aW6KainGZViZzcO0
jP2zqqZOp6yX3g/YAseudfdcUzgTXLAEyNvUOVweo+K7Peo6l8NwQvRvnCfjO1OM8ZQWM4ZGxUuT
cREsrk/OWt/WhyKlS68l0xGj30lk3t+Safubzey+r1lF0k90saCe4yqvT3Mxf5NeBrHC5VJyh5l2
Ko09bism8JlbLpxAJm52H9LSeWJ6Tbhek0rodR0kKLLjaIqIX+0iow3YiY6pLopzz3WgRmqwVMKS
CXZvFK81QMh5mbWtH8OicibTpwuFVHJKiP9sTSawi8tsfrUq1WNjHcbGvK9TMbqgEBYciLr4gj51
9Hd3cVMaZ+FYbzXjtE0SPHLD3qPUEI3QaKMUZWR5pXMYXZ1xuqQAYM8hk/Wuo27thCQ0AWUBLOMY
FH3gQyRLfoz67McEZmOXz8Ozh/Qmc83uYmn2Rci+IxrRrDf50mw8oukCn+iIV7ItlAbxmz0u8WXM
EIBUM5gKPcW/OyzVzkB7eBM5sBXb9JlzxviCSSOkvXYpSB6+0eyuhhJYnhsOB2JX55cI4VnayvFE
KYpMA4Sc+7IFBRknWXzPHObenr2kB8HytU70TWPEGmGd+a9Gx0WGtHX85jTVc5JWMITqdMDNE6L0
nMLXZU4typqa3KQk290Ezeq9I/QrIphwr3taHCxMf9ANCFat5gsrqV/Dok9Xr0WQzIoRSm1p/hKd
SdnEtIJxKfaERiYQN0hSjP0Sl1RHoaM3HWtfkVJ26ZFsgX1VZFi/eEMvNj30VvjgEg0oZf9u95I7
25I1m85vf/gp0PcNo+Rd62IqUVAhL0U7HyzdHp7qBh2yhh6JEcYOj04K0c6uGoqcrfFccKOL6lxc
4bW9z5lgjlgrJ7rGxgvL+pLrKIOhT+IwyhbVOU25H04kCsfoYmj0Zdo1cvRhI0XbnHJjPFUG4vxC
nbBWY+5Se9oTCTLdbNFqx7SoPuu135DLJuOLx7ufNK/covwycSdVxilbwm8QK6s3qIa7ZKA/GDti
etbq8bhUWvQC2e40tg7nWEH/w5AIkpbWL4+Oj+lRdP1uzEcbDgtLn1wH0tZxo9nHCM5pWUDlSWlx
n0ZRDJe4wSfBbV7bhZ1l3hL1v9DGxBxvLNxIEWfsfNrsaS6xKneO8WrRzt65UwvkimYNywcQfIl8
Lt0Crgz/6dYfWhNZCjPUtC7vfnSfssa5NGkD0azOsqBLsydDw/crRr4ATxCAPkYIt+hFcwNgib31
AcwHiWlv4yjObhQmjqMNqoFmfHvBTdcd7BZE0hBPklaQZwSdW/7AkjxRa/C7Y6g54Z04ZxzpNVA5
ZkUHzPj8RRb0wCBSKB2bQxU4pc96rWyaHTXIYeeNmrWLAQQd1z+0EcOjUOAVrUbSBDb04lXMg1me
IcU5LEVysGXtnzqIBWHiNU+GboLKrRhuCeSY3a+aLept4ZevOulcJyeyNHx5yGRns7uV+fhlyBaD
URbNczjZVBTzfjEPzJUpkLbpZ7uesETkiwUSNBfHes6/d3naICURUC0HPaMeWdA5sYpr4jK5CCmv
wkto5EWpUw2t0ih907EMUkR0gaPTdCrlA/fk6OITCnVzcxuNUlreO707WHyyYzUlLAyd6Dmktgn9
j7/U+DkpklExmitiyKwatmPnnjNPsEgrtWdHSu+ybgBbSl4OLJdu2fmDU1VwOkbitP2IKWSd+80x
GT3vhsaxuPGx/T7RHmzpfnEc7I2hetR58svE+XBhUT9QwGcsGC33Pfe04o6dokTsaJLDPDUXmXTE
lLNm3XsAoitzHp8LtZlEu8+K/lkMrFSLSTYPNfnGnugvtoMqjMWDedU8VAtLjeQ6zaBBLYkhg1Kk
467IjEcTAdsLoizO9RmNXzItyL5sAzcIX9w2BusaaL30t4luHyqHhuWwNMkx8Zm7CsauLehyCThk
ecCiYpzKcvpuD3VyMvlS70VEYGI+JzcR9T5MXsPgVfsfIximJ8AYO8Et+WUA9BZn+l1D93ZnzRss
useiDrU6bh4m51lgl077IAw/OzQVSsGi7R8oEBIUjHiE+radXtyCaaND4TabEdaDUkN4wM2Apekm
q9JdkTpNUOUMwjkqvZuYWLFQcXr0O04iCz0u08xr3xT1zaN0mDgY3bLKeh0d81I1tX/UZJQEkY9g
z6w7mie1SB/IyH0gTXw4Q6Y/tqACN7YokwCfEXUaLNKjjXZV0l9tDXzCNDDFZmbwRF1Ki6dD6rw3
ysLaKyss44fguh4wssvmb1269VEU/vd49s5jO+T3ssNWNsq2R3Bb93unWe6NVcbbBZ3VNqY4vano
Dx/naeqOdsatXrJsOoyAlKgL1dUhAaPr10hGYzPqP+VOc+011wosj34zcPLqOOfIMvVsjC9woZ91
vwcBWHa814lpeuX3r1Uo/CsF3NfI4F6CuIdeL1h3tOZeQIRSCbwwcJVumTU3J0fP6m1GCpk71HaN
pSZO1sRe1tX+E/658jQ6+Bg0TbPx1zrMenoqStCK/7aiqbwUtbePdKc8qZRIS1FD2r59L9zyCxq5
bhvO47e+Z2brT3K/fo7erzERL977GBecwEmUnUajf4v9od8DuAKs0D0sIUxNO0L9Xy8MgS4FYkHn
FjEtGvrOfq3Si2Hr02ck5slubGxCfZ3+/LuXryzAf/T91g7geoz48Ne4LooD1VyKvbmqJVWqG9u3
5b4PaY2Wsb1dfLy0NJ+KnSb6jJEAs8wKijAKPd9mntIgrI9l25I+nUcBxUMdsz6yR8uF0WKMMdN3
24bl2olsn9gJZBQ9eopQmRG0JSH3qr79Gh3CHGo8IbhFA54gTdDzb7nl95RltZNoHmSDVCFSHuBR
8RT0THibMFJoe9cYz5FZ5LvaUiojiWtu3cSZvIddlxw1SjXndgbeYcMzpou9lJcwBUPGlOaJi6XZ
DG79yVlG0Kt2gl6MtUx5kZDBCcKL8p0ufMoYrlFVl5krBHT4HGRWP1GEXsqtVJwPj/jIs1gFbgs2
K+qgbwawbNhoKGMF2JxNqJggSYxHlSUIuAv1SdaNUL+aqSLfxzHNMuWBdLm3P/rQocUsKWU14ihY
wPrJ172ywob+8XDd86oZdj2xuChMPWbBimSx7vn/2lsfxuoPVprm69LV97gm4yevgKAysGf72Ylx
HaqNKAqW+ESV7QYV6rZuHO5ewYIzw1fu6gUYFmgPtVthE/q9WR8uJpNRKUuxIQDjOvjpfGmjRWce
wB9DvTfctZx9u1WGQTQjIoWU0ZmqOk1juhVMeCF0s+7z4yOE8M/GTIJNrIqmms4mXeulzEHas/Cc
T9Ak4kNDZ/mcK5jLupeqvbjIHBgU8mE9RCNxCmLvU6c+TglR8vemW3kuA3a/QV0/v+NoXdjGoOGo
vlXgLd36++BTNCsQZm8yPCzY3v65Gazy2psGoEcVdWM5Q8K6SlWEaQ4aEP9ketIGlzIilcxksh9t
PzUO/18g9j8SiDmu+d8S3x7/Llg7ZMO3IvlP6tvvX/yHTMyz/3LJmbEFmmWMbP9OffP1vxwDZwZP
U7RxLINM639Q32wTmZhwcY/+Exb3L5mYJf7yGEhcz4CuhujLt/+fZGKmTqLOf+TW+J5Ny9Zjimp7
huHyev+RM00KF5r4Sp9PU1bRHUWWEebyxaZxvAVRXrWuOESa8YBmczmYujtufNNuD7mvK0i+cxK1
lz1XNBJapcXvRvsIG74hsw4aR+5G/cabkIi62TBdS699GoXZ7nOtA6wVT6otzjT/mg8uuQFMdpkI
88+Kon1kTc/TSNtGGO9FCCgNSD93WLSTvFZK2dPS7oRSdmf7XmdO+Fh+l82Q0CHEkumw5l1GEZ8Y
H909bm6IxYUtd22dVjs77X3SjxG3tWn0LiyQ0Zm6yfUC31QzuvKCz/BNxs9MQpgSCMqMnaRaYnpf
Ykx2R4MZ39xGv0aCOFoL7QG6deZblbjapcGy2JyISc6yM/14XL9qHpAPmY5GzaIKD7JqoxdhvSHs
2aSpDrg+7I15t2Ag2RKkkgae2XynTfeL4Od6V1ram+thKVwkS8t+TlhCZH6QUyCmim7evDALyWnx
ZZDY7S21buOEHx+2aFDEsN2sQowUY5ZpR+3MD6bUjLdMietgMXXaaCJN7nM8h6xZxbl0hxvEg+5i
uN/buE2v1mDfLM3yELFkOdECbb9vmNofm4yqi+7WrFQnAkms1sREEg5bj3SB7VxlOoAtvLyDDqzX
VuZYSybvtklNL57g0iM1YIlaxe2uXCAlL177SuvvMjTjgonZP8Uw830qp7rW/QhhBjcKHjxBEe4V
Ttix8YN4CjFM0Bfpo1CHF4UfzuAQOwpI7CWgiYWJzAJWsaegxdzUr5CQqosGzxhjqkEUNIjjEdax
paDHocIft3CQpQIizwqNPKIVzBQsOYSazLok37oKpNwqpPLMUH4oFGZZU8BlU6GXSX9AReOCY84V
mLlXiGbfG51jHf9sYDfTsKTEl5PRbSBBdgrtbyT47TZVyGduHswgIusZZTZxSl4gWY02ChNdKGB0
OFJb1FVIBb+C17fjPMESAItYwaaJKXvsFX56VCBqMsLxsw/e105BqnWFq84UuLqtO9CCnf55QoC2
xdDAGoS+CHbqn6MCX0sI2EKhsKM2/ApfC2l28bIASoVJm9xsH+/nSDu6UEBtVKb6zhiszwh6XtoF
9RBQNjQ8LRLsEBJtk1XtsZzdW/ktWdx5Myh092y+zAko76gYnwRsb92oT8gBgX3PeXTMkvAVcfvf
fiLIKJ1GjIIwwg1pHj2Y4bOCh+ed3mJOKH7lDULNFot/vIQW5wtaf907+ApC7igcud+gnihaxi2Q
ahferPXEX/l7IpmSFImx5R5LooHpfa89IqUU8twSJDgZzbVF17JDTSt31A66S5e+CXjpI9x0WwHU
O4VST78acNVTBVhfJogMM8x18M/aZlQYdmS+iiYPDWpRkPZQ4dojx99CPlAQ917h3Ae47tQqL6E/
lJhCUIhOhB3t5tr+Dvp4ORsQy4ppqI+kinD6hV12cEzxWsBXREmXwBRJ6c7rlKxR1gCvIGUqqQ1o
IUrrsGTDgYoNuTvw7qopzk+mw2BEFMZxXJJTSzshmo+YcSHcZ2YrgjKvsfheUgj4MSZdTWd8cMTR
9k3z1JjLLmHStM/9+rPjj8g7MwtSfgG0QbfeywyZezf3CY7hOT6N1pJuHIPws35KPw0JKWE0symd
4MLfD20wwx+mWeC0nxabgW7sXjsF+5ejH51wLUssqvFlqA2iVy3FLLSfvME8jOU4b6sI83kp57cq
QyGsIqGfPy+Z5ROt0S/k6gTz0CElpUM6kUjgqWiC2dJTXLVnS4GUCgEdyzqPY4qxdyb9t0fSeUvd
xKWd9KNWw7XorZ2Y83Qncu+HJhyAVHl41EwqrkOjm3sIwuGmTrWCBKizRmzb4jk/7dx41gEqbJha
avuGZaXrLjNEi+T70lkwn5LivUNFSAKa9IodihS5g/W360IYjuHJw3ijD0m976z4CGwNvBB1g6j0
8bWGfaBRrNs4cmGE6XZWZP2q3eJT6ihGfINnw2owT9K4PRg+a5Te0XFvi+wWLumzWc6cCp0ptmFj
vVhmQu+TFftc1/1JK7iOmYgcB90F0VREu6q1pJIOH5wZn7yl3KDUeypAqmU5WwAz790QUjqlcY7A
ZWsJTiLIG6UwvtTgHPZTO8cHBFCS0PUh6KDknGMT8INDbXDM/Be9NEgD8AjUcDplZyMwZ0ETcLAq
j1txZmNxQVuKX5V8b1YxbnmsWafANI+eGmMJCpPgx5g0p2wJaKUZhIH3EI/D5OtAs+JG3RC0QMpH
cfoCgooC2FHUiIR1z0Vx0lpC6SnjkT0mWJ6Lzh83Yhx/+EMNbMI/okT7Fs3em5gFwL8aA7GTT2cd
K01azz9SzY92HWR3vp7xaAh710XpD0oKAXVad1s778ns/3DAL+/65lPrA6hPu0fDHt8jaFQ7WbfI
964MCqHSylw6F5smb7ArJISW/qbZSojtWrc6St0gybjJekSyFYwF2z4EJdF2874L6woCIINkFQbJ
EDhNLUCQolz35/Y7PqM8oYKQomnHqX01qprpCMv73pQEbnXWQzkMn9I5p4A/+cBUObno0N7KMI6O
EprRFgVQEJXle9NToWkY3Qj38YhRa9+EoGBrzelPWug+aczWQ1UMbwvLZjRP6FIFleFx8sxLRHg2
JzdRVZFGM77ie++Zr9SAeLLsucBAWNQ1PBgXkUYxAUR00Qv2BMT4r4TvgOTIycPW570bozC2Ys4+
O22QO24q5laVhfA0d2AF9S5af2z2Z502QOTrhEBzZ8ewqYhQ62bsnHzTZzldX1ixFbV7jLS4fIMw
Gqdzo5a0H5v12IrIW49xAjDldAfiiJSMe432XjerkqTRuWS16DCrJdzaSUpWj8P6mIszCzB404hm
zR2q1fcyuFAIKwC3pLbOgaxe8rS3t0OCW25lba7UzT+CydcnnGp0d+sH0VYtcqi0xkJpilcoKRF7
gSLoHNfjvnpy3Vs360+0ff0DYnC7/zi07q2v8fs1P17OIGesvVRzWgWy/r6CGcvhhTgREbhgAI50
ye8xPBiW8AhizusPeMusU/YMA8+xUZ6vIiWy7Nn9/V+o9xoCzd9O3LO2a9j3Ghje5B7S8j+ywz+e
XvfWzfqKf/xcCH0tb63m9Mfxj4d+mBRbKWlhlyUDeRxry6ZSEqZVsLQKvCp39DBBqIM26/qsgoS/
yrQ+vtYVbpdh9IWdp6Rc2aT4t+vz7jR+ytEwAs9Xx3QvKk+tLX6T8dYfXn/sjxdslCTeVZL4FUH3
sVlVZSuhbj2WIOXFnA59/oOvl67n2PqCv3ej0H1HI+LuVyBhr7KA1710Ve1nXa5uJv3P39RElX68
jGTgAcHCPTwrMbhbZkFktNLZeBLV5O+vLYqgOfxjf/3bS5fRnMYPKIA18XyFXK5KrHXvQ501djca
hHpgLrZivSo7w+/dVZeV+dHRge3Mx+re18to3Xie5Fuo1BVFJ3be+bQKQXiQ+EOlryHrnYtoVvHO
68N1j7ZHAzFUquRmtSsGmbIS7fZh4bknqyq/aMJHmJsM0WbiCNyj5pHDiD+r5pXWbNEwlJjd/LWt
Q/QRy/RstFd7btJnP3GOThN+bkL06Z42JvuaqfQh7ermUHkhzekOLoddvRalRQKhnz8VFqQTB6ba
MSanelf2KL4YL1nMuQn2n0XNPEwcrbYDdzDGjLSp/Uye2sX9YRoGkXoEJVowsagHe9BGJGqDPjN2
hLD6W9JEZWBMzCKiVAv8tieHzm3Ty6isv8YQ5nfTLLlDuoio0FwQ0AFgEtMxzlcnqh50FD2uo5uX
fhq+DKZqUlUZFd6oafcyM61dHZGW6o7FL67wV9TeVdAI1mUa0W2nXteJv4NosMtGGmFwW7qWlmfo
ulEwazP9Zz/c4l/Dpx0Nyd20mBGiXqNFuhIGU5IZNgvGAWYUFGBzNSojUcoxLKCR2Ky7Hwf/+Jn1
WaG8IB8/R7zJl6ZBdETJ8bY+R18cfuG6uwwUcktcNmGJAnDx8dWswfHrw98bliUQ2Ql7bHq0nujD
DBqCCxDiWCeTdcLCKnqxq13EndogHid9GQ7rC7WjsuWol2xSeJ1ps0yBO6FX5cj6XEjpktikdIR6
yrFaLfH1GVqX+sVebT5e4uNh0SJAI1kw36G65FaWAuU6KWIkSKGC4mYeKYk0ux+bDKXTcXTHQGbI
bJHkgfRdz3+f0uSabM4S1Ph97OOJdW/duI0YcYvDUjqSvchYwbWzbqJ0/ma2Etzkvw5VbWVvDeZ5
oNT5e61/F1l5yRHuKcZ5xfq1XftKHrh/8NQ3tX4PyER4Yv1eSfoW83bdNdV9Sbecd8MCIQBWnwQx
tZmxD5zNOI6gCi4+MbdeuOtzPlrjROZ5lJWJ7HberV4n5uX/cL8JlYP+xzHbRKZmjiZpoSWS1rXQ
XajbryDsiI8MJqj23ETuw+WpzJMk0BY0FWjLg3G+mSscVCmA170hz+djpo2nSLm64GHMR4eIMBau
EYnk9PtZ5CCx/e3AWgfE1aW1vsFmtE1FBo536/8+0fs5lJV1X/1i9KLawB++zsoWMvYz1mDS/FaD
Fkqf5mD7/tOH06+RYO8u6+NJyVCJ4oMBIacoIaYFzAvWf9S1NtTowE//Xhsc64Y+iJ2femXh0lFz
tpdIzuVR6Nl5NW+tm7YDfdZ4/LlXV9f6e+sTvSMVYGG9f8h1i02SMKKc4vy//ZR68Y//cf2/1l//
L4/5K7P34xXWvfX3Po59PPx4mY+393FM1lysYUTNrPXkp/Djldcf9laI9+/3/vE7cebHp8VA3a5u
kuvm949opkfVZFUAVRaNAkVwRf/kHiri4M2Vzzt7yb7n1ssSn0sZax8KQkfE5enDuVcu0xu53DEi
AOmelhGPvtKHl1GZ7GyA7hs6Tpwy65m7nicfm8nz702YmIdmkZW+H5+kRbtnbXgkPrf/cQE5uxQ5
IvWiRGXTqftwhaqK9b96P+ub0JvhZTSBW/o4TqMEjrqreYi6sYqQrQAawKeReeYjlE3Xna28ToLY
bqS3RV0qg7WNkczGI1YHYm64ZW86g6yO9TW4i2OWGxenOzZGxrgUD8cEcmmDnmbz/xsL/5PGgoVs
ACv2fx0l81L2Xfy/tt/oQCbFf7QW/vGr/2wt+H85vBSRMNh5aDoQez/+3Xb/53+T7fCX5XjYyC0g
jb7p/1tnwXL+MnUqMQAGLJeyK6Ex/zSgW+ZfFGWpWeBcN3472v8wnP93BnTTMv/Ik8HggbZEtz1e
1LXofvxhQO8TMy0aSaO7KbsIEu7gXZO6f81tKpDe9N6MQ/sMIxRI6ETIamwbzlXOlwEsHyUN1z8i
bxAl4yQTH9CPIURIYndB1JSacbbKaNoRbxzuw/k+N1VzgsrxQ0qyJrUlpYqnEsotNGp06OHJj+5U
7iIiiTP5IlJ9rzeF9UbsmL/LJ7xqxtKHu4nQQwd927GDGrhzIt/fEoMWHWyom8gXAM/qXh5tWI3K
k1mC/qgmcYD4grzGwb2EUjllireH+ItxqIvLvWBtGZRhcsbUOO0afaSA0kTiSDjdPp1tQZJVRNFj
dO8tbMG2rbIXUl9Z8IKtPNXpckq0odwRHE9CHtGFVj1S+0e4fTTj6U3EPihG2BdXzTn2k59cqsl0
t/TK2y+aNU1wgohLlVJALU1sOtc0QEPOFzUB/NmkxEMVZK/uhtI00G30zkYzKCkaoA72dtJ+Jr/1
Og9ajEyyOElJmcFKaotMcBGYnFWQ1T3jnI0WOdQJU962LgIjCrzEcF6Jq0C/ntRUb0AsFXmcXyNY
ZT10zTNWAvRK+xx7z7cFRmxuvTnMQZFHIv2T4fhsgXzGJmZDMyU7EWrGJhq8ZCfc/DnsMEClWms/
EPqRB61QU6YYF3YYefrF6bUL9rDsHGPuuMtBoPAX1dsA8P5g9TPJe0nsYPoswdvEEOiAmoZtw4gb
0tGysA80OACeFtJDi2qpr3rjfSKsDEekk2KKD3XvmfIOLg2Ntljdz+j2XRBvPdonPLUxcMkSNHTo
fAoh5XQgWGDnRc+0q6xDnUlSA6t4X+fFow7H7WK5BAlCdkphq7nLZU4XwqlVYrpnYQprAT2Rjkiq
/fhaaSLbtoLFjpYBjMoG6e6WiniaNC2JwEgjC8LxT4OPuzE913u0AdgQtvqlyo3qG4mr8pqFQ/GE
pUDhltoBx/rgvscJ+Ho5O6ei0otd6WUPHsw+XFJVxHnvoqmo51uOnfGRdFxIVtUlnvJnvzD3Sd+9
2MJcznMTq5JPDNTAvYo2tPAtj86p9ixyfxDCVSbqDaOITij4m2syTePG6mwriFGAMZ/t951PBxEB
CUJYp28vnbY8EWCbnhaRos36KYmSPXuJ3nIC5S+Q1Oj2JfNTGYU//y9757HcONdl2XfpcaMC3gx6
QgJ0ohPlNUFIKSW8NxfA0/cC8q9S9hdVFd3znjBAI4oEgYt7z9l77ayzM1e1iHLQKKrP3Od8E1YO
fazMnEV6AGIxXMDgUQdXKnOxkxRQh6p/p0jv1ug8VlFdXRKcUDGCGX4obGu2O8b2EUOVwEpMyg8z
bIepf/IkI+2SDMc5Mt++ELuIFUzrLoM6pBei3c7IX4lkG+K7QbPJGQwAQumxirPJdpDE0fCBsSQ2
dKYO/oCNNenj0CPlFJsMEA6nrTaOloePtfoMhBBAEyjSXFaiM9kPyjp2sDQrkjUvch4ZgqyrEB1h
URpzwdxHH1NQ6jKz0TzOGGf8pZrndCwZQ1k3t3EFU8JOCjzSZnVmFmkdixasdmpLYj1GGDS6Fl+g
bne3rKxQuMDFcG2BKAGtpOZByYSpRh41+0d9V+ggo6ZMnK0cdl+NmWwC8ga2UpAmu1gjugbRw7dF
tJ03wDF2Wxlbkojt7OpCRLbv0Hk+pbGvbiJynFGDMEvKTZRWxVjgsQmk6xTicJiGcI61sX/rjv9c
a4R20vDRVpFk6tviBTkGzUob32Nc+T6fe7iwa+m+jNmtyr+ztO2eapBHMOZAOlPCl3WSTmZjNyGg
68EW6zaI+32tqJkn+RCMhCEPLjBfrIZcBICPE7Y9fvtlDmaoAqyBJHratE31EhsKLPi+Nl2iQlx0
K68sL3CKUABaQ0V6yi0ZtNfcd20M/wiUFiWonP+a7OrQUfx2sfr+ypQgW6tJu+9qdLTWCCSxSImO
VAgwzFJlS28eLhrY9HWE99FXWsRMwbhhuchJGcrPJQnW60KbhdgTkrF5pbLho+8GJ9xXdmIddV0a
rjYqbqZu2JlMHHYW0qR8YuAAYUydPhAZwzyg50knSqKRXvQoeBppSBPD4mj70aHBNopPY8gGejD2
sEUXlu3xVr+pwfRph6l/X9cshPX+1oCwHRPj3qYPBeZToXrRwgCBxGlAD+FLNHp0X4cQWYeRU7Om
n+92k+TlCR1lf8CHnVvORkmCeXGvrCWimQ6p0tL4QBztTSnaQ1k+2b0xzcJQ0ChlLu/sPP6cJoxj
QgFyN4EAYaTbFjIlfQsDYtAY+TmDFwzaK5tI/5k7V7QYmRRjOyQY2PBodTPJnSrPx2u9cxKc7pNW
v2itGe7UFuuFkke5F4v8AyogzSpqMdOUGHPrj1RsY+Ao4QBLK7zBCBnonpVX04zxY2bSLhtmpn8w
UefRv0bLCk9THGoInMgbUtrfY2Yrj3mzk4vsVbFEecv64KWopl8YLwkWbjlmkIdiPUDgWeHyh5Yf
w5OdM/OUrn6zzaTaVWkgXDLBetdHdru2GsvcOtaUPShqu098CY434/fMvKQswhfQQLfeQ4Dx4lyK
XklLo83r72jtJZ6KGGRDuL1/MMygfUl6GF/RcN/kSvjaq3RJDUh8ZdwZj7YvPTEs4UcI2xdLwZev
983aTJLmDDoDfg8zGAjChbxL8GK6SdulDzQnCwipgIYrmTFPrjTyd8PGf2V5/K6ObXtWaPa4Tnw0
A1X/6OUAzKolfDokytnGjnAXYibH79paH0Zov/ql/0GGmNjLs/ESkSRy+wBadlhP+mNv1S+9Tl5g
qwQ966EquBkmItQ6pP05jUSythEgC2IukkNnDDc96/sTUtfcVSep3JkBDAo//AZCBp/NrOMHmP/d
trdxo/mdZlxiwf4w9MLEhKCGO60K92Ui9N/IGBga06NQx+8Q2bYVWuUeoHC1MsDhAccItgJdHyw7
2CQ1OO+DBLLOGjvcZ/ktyWrsJWF5cCjAPC59KYhR/a+hMGeA3i2yCSSBKtvs4dt4yAke2FVUP5sI
Wic13o3pT2TlpTWC7ir+iALLBKhsd/wohlvUSoWgLwofTbxezLP6DOFOSt/FCnOC1TOiWG0gvXWA
2qSKOhA/xq0rm6sq9mTN2u+2D6aiAdn3gDpDQzs65aeI6SpjNQF26QRYP/JhjwbhWkcK7pYgGFxp
PnCS2o49MqFRwFhzpzHXfscNhvWw1Ykgy+WrjRB1al50YdRfWue8+WoZvcpoXdY9RMWriHVoJIbY
aGhnzKB4HiiBuRSwiFvAieE1WVzANZnCN/+aa9HJt8TwHSCuDPVwehsb7UGyjM/GyYsbmV9QrbsT
4xEjiK3BGteroyns6KJwWK6GTrRbU7waAk5kZjArLdZOSQFXqb/9ebFrNXgY7F6/m8JMAj38W0Mp
clfZeefGcjzracEHD9RnAVcnkEQlXaxSVbSAOv3oaupuFkTSs93piJcFmW6YgS+Fj0EGeP1XaSeJ
2whl3BX+8FIVDU5+iYLlODlvSV+f/IqPH1uWvDNozA+R/uzbiGMtWf0tZvI48x4IufiGYEUlOY7R
4kuD+JyYaofhpQfQNMMuVTV6XroBLD3QHRUIYIz5b5Y/FLNQMdQxalMho2c6+A+lkBrsEEi0WWPF
KXZVOXzGYWQhQR++SGYkQVEt0LNWBPMKGy2xLGHcmCspXQDTdblhfKbGWt7TbJLdIp3iQxjtbYsj
To3Nc6H0c6h5fUKwEnh+iQsW/M+/wn/EHMpFdPSbgvsVYCGCWU2mQI2ozlqPtYdfUSBBNp112qsZ
SGra4/kYTK5sYS3hnLew8c/q4qQsNXqR8YtCQuamQ4gqNdQyFWPIwWKgmY3UkipH090FVkd5LdQb
VpwVlfk5MxDX6ngQzC09bOzztNn8hBUuATqnhOKkkGx7v32sBvSwjR2xppuCDTwsBB2j1bvtGN5X
hmVuDMT+e6YnU2XdCjTYVvhpJn1ybL9CLJ+sH+JLZnR4cyJBr14BaD6kwR77in4cCBfKI7ycrens
AdeEJ0XyUYYkEDQMO77YFsbyOIw90KcW1n7LOeEReC7CokJQoke3RKRbhSRhTDVMkMMkvim0WUuj
+nYgWT5IsU+aA7U/PBNmSC06Bqsx9W+SkKAbTrlMZKL9mqtQCIpF0WdgwuWUxIMbHmLoEq3Q2ocp
dshvDuy3eCh2Y92HOzlPX7vUesPdsW1L5WiJ8DM0HDi0mf4i1adQR+DegnREHENUXMxFq/enS9eO
bxgDNsiJVrJIA5YfuHEC0wcpwMgWyuNMtd2zMLlL8pgi6DmNjJUP7Lsi71035HErWBXXYd/vcvRa
u05St81o+/RGAKdDDWW6yxqQwjD1uq4q12loziRw+aKbhMT6xrHHunTQuuqjj6du3UXGTWroR8N6
IZfPz5K7KHxOhA3SWbty7l7zLnnxtdI8OG12UAb5rJMo7zKxX96IAqGyq8pkV/l0rpqSC0epKaQR
oOmwphdIB+qdX3Aeh5gcvarHACmKEjPjfPhB5xGsgigfIOm48x1H3fsgIoq5Tj1m2i6tUvNAfGe6
TRLp0oth3Rq5vkfAUnnWXE4PVL5T02OAUFK1dyMHNrY8dg8MPPdRR/BenDGJJFUUGnPNcsTTBGRX
kcF5o3AexMVqvJRDrOwRh0CGmQlzVOj9vdR+SdC+17VjdYSCQ84aQZXaA3EJUQLKfMwItli+Px7V
jlXPHLphGwddqww6MJNxcELCfg3eryyJXdEDA0PvHFM5zmOa04kHfcreUrO9qB1Jb50Qo1tIzKOY
yzwqFUFW5B0SGIkYe4WE4RezoZp5fQA/PDS2smo8icFHytNLtxw8g9Ld0NAmXtIKYuqsDLFQepYn
UnSCqYzXXF6fZXNEP2GGJxJ4vjIbLajd5/pGkrcYUol/SlLQPmkYY5dM6AV1w1bvUTjIsEstEYUu
2s1vkb81qE4eVPXbnJznbIiCjZqA6AfVhfBcA6g22uo2DS/ZKOgB4egGcYNnOW1cPxwUsqfaT4VM
8TxkyjSp1pbW/zUOlPdOcZu8M/Z6J7+11AAPBawnYw5FbLsu3hV0oPwmcMNYAx+jfDhUJFZG1WL+
HQ0PUjCrmLHCVqB+l1LlnM7d6DjvKpUygEhVl8E1pTIW2MGd2diUqxsAwpXabgB3y6twDHTyKZE3
JZq4tJAGsD7F6gbT63aIsvioMtVft3UTeHKKBbBvyLbTPcC+K/LLyNswlC8xpESn1fMagMoIx6V5
50sBUSIxmQiFBkxA8KrYKJ7kso29yQTukBmT2wxAuADfDOuUDBJP0kmysBq43bYmErfvoBSCq41W
SQGPSopGLBGsgCsO612d4gqb0muSV/t2KL4r1rrkQZAwavX2WkqHS/kUWu1WDFBnw/rZkVDhpGF6
bRxSCJroHR9YsZKNlLbWlGDCs57ClgGtoBQyqWfOa9z4JQSy7LsE57NVtepO98E9GbWAgd6DrfMx
DatIevsxXell/iFDo6rw61dyjHSJhmziz2QKHU4bGCoQ8MOu17jKOVpDW5VI24xlHL5nT2qnk2UZ
XBcK5iwaaTusPyL9y47DL+qGThg/DAQueYmm8QPVr4mZvNEupES812t+OQXPk251W8M37smBoMza
px+Yvk/9gAU6RyiV+sJNQmlvtf4ukPMvG1fzUAy5l7bGAW0I+qAw9wgZmR3qZr/uW3mvo605sqi6
k2PpWsKSotpzCer4MepLGGnYJBnhNzHzGyZHN84RyGv3edR/m2oWM600kUeRe2SycyhRwHG4UWA6
RKr0GfmauUITtimBEuK+Ig2BYZ58kp1PcJRSZRsGNWkFRO1atya+u4ERt9dDZq0vk1P/moT+jQLk
KdPxvoOMim3x3JCg7eTDr8hPYCfW40mKtE9pqB7g0q37OPrqZeVmTQJTDsq0JMeZqeCKK6gfGQns
M8K+BqlE0yyGLziWxP+1nD78DixUzrpK2ZRlwt6JzGJlBMqTZhr7sUz2QQSCsMFxUrZvRWU8ClYB
oog3KYN5WiQ7nMQEqKBLC6UtAQZuaBVUXY0dLRtJ4wdFNZKUSowtXvuyQwc8hEKgGzGmlG3SZ8xy
fEa/uVmsQmQCuFetLVWw8Rp3tMtPysDXcK9nXwUobqmuT1oNwEqWE9JgBab8VB9PRVt9tipCVKS2
hcB8hhzsGRUBFGkFwHLCvKyVZxho+j3q+1zyOcLTeXVjZ7tR35K38FX74k3vDaQyCvPHIidypcwv
FWJuSbuS50Lb7Tnnuxeo4hyOqQDKdhW5ftWCcMEmGyS+Cppso8987RbeNDhm2PsN3EqT4EVQ7Wm4
Ii4IykLH3Do0pIc8ZBXkx/pzoj0lwOgdg/pHwZ9P1KDbHDJCUA+/Sx2RdJk4TyAMxxVYjrfQRgJn
+Nq012IZoTfVFkeEv5tcO7cG6piKqnZnd2hEOkSaYS6fquJ7pA4GIs2LtFDb5h00N7O7VVOm72Wi
j6hx0JZNRk8nkuLZ6G6NMxAEb/f+vnXCk4/viFU5rJ/Jzz0pii6kaDExpZiTV9HsRWToVQwFflIu
tnUva3slhEM2+cMnaqV3/IqAufGGhzPU2qeooiD6tsd6hmx0dymtiXCHlKlHyunnrBUDF2sYUsWa
spRectZJHeFWckw8oMMVz24olNQhHskIZiG50MV4lDitVJAdGKUg7aTIlRur1Pf4WCC1Zh0TT8xm
Uh5/mGEg9oNM5EBGw1Di0F8ZA+B620Kbr0aGeRySrTbgolQliYJ5RoHfIsXWZg7UEcTSG0+Bwl4W
Z7DBH3n6i1h57ckO6RDU5BeqMwUFgLuCG8BA7VAEOagQ1GNSWhOA0dfI6IA8gLUCnKl7Yc5MK+9j
bdOoALHjrqBcroNJrCh+VhBznDrAz+Ujv6uNEslY3Z2Ny9T9kkuiVsRU2FzlRqaNIdGx0li4cK0e
R1WehTC3qcSA3liUJGTLCb2QZIEEBTGNHYE8oyCgokyGLddFfacOHQCBNmlcx5gDV/z8maCtax0A
Q3FSY4Ub8SVp4TsZQr/0DFqOUqnbyHSucqUTDIaKXAVxcTJrciVwa2rrtjduZQPNfAx1li1J/1mH
wWNL8MtKbwLGnYC6aqHWntw0D3ba2owGjuWSKgDRjcXkviU4CxA751VccoUoKdTTaObstB209Y0u
MxfRQueqQ3QzFGZrI7kWLcfBsXYmYopadZe0xK2rtv07j51sDQZnZ05K7vWVuQurYvSi+KUepfKq
B7D9ag7DNg88MnsaT87IJiNWL3JkEjzUem2VFhhOaiLMQNJfXSGhlVCfgsSq9onDIsxwMqJVgum9
MTKT45qUjj6sN1laPRFq3Gw0WJtrYySXLhelK2X+R9lNODcUNVz1mkNy0UioByFZq6RnvV31z1T7
Mfp3QErGw6BlX6Lt3UaFyDxJ5ptu5pcJZ5FZlCQNaSjj+uk1bxIEek7+MFh8KPnetoDHIiJjxktw
rf6uWuLBzilhOArphaVBQSFAYS7lU7VhVVHhSMbeaLp6J9jVIIaZcsGHlKNNrOfpThmanWJBFUkk
oFot1JvRR+b14FPSiYiEQYjHAk7GrpgJH9C79dAAt2BaQOkflj5lTJww8E8tznGnUQVrTTyueNYp
1mvdbax1ROsWtfRGTj9CXoz353c2fhljfbJksElKSdsPVclNxWjtxEy+9W02xucyq99r0XLEpm8G
011zGI64pcCpUHeXcI4YQJ4YlftrMq8NNOIWxvTUZi/mQOcQtxJzLrkCZ0baSZixSqHcpW1nuJQ6
iBe6ix56TbdWrQNO398Tu6Q39G97SEGXlLyLCHYZx16kfWh+A9ow+0JGPQTOPd6RYa3MLh9HHFXZ
pPsKqBSD2H1tkC/QJGsnSDzLDE5V1Lw3VuLVsFyY5embqLPP3WCdJDN2gxof2kpW0se+a19Lwz/M
71UbySkv9DtmrNtWe62cek3HgsUWWGuurZEutuhI76AcVVb+6qiAt2Tz5nSQp/wtTp9XVbWO/JKI
jFwVnjDwFrfBMAQlNqg0b8yVrcoQSWpL59aF4aUMUnU7r09kgC/FxFKnHAmdYKiMMhI3x+kxavLX
gUJHiw5/sPpjZgIxFcVTqj+y11zO0j2JCl5HP6QenIshusv8e3WEYsZZfOFfnpEcyoV577fNuyip
ak0xgQ5mx1p7EDBXiIKV/J0vxA5fWbxS05pLS8aVUae2jsAawM9Y3ZN99QKRhN3dcAVQb6ppr6SW
WBhzugLO9nDab2hnv8WG1mDHqEAG3+eKea7GcF/b48Yk2TBnWrwSlfEcdeoGJSJC4PxU1R2BIIlE
ei4xtQ6Kl5hKlUQ0xKoIScNK0/h5kIYvuooEEDUA2kC5al2C/z5HtJX2u6Gt7/SUvkGDUz6c2V5l
r18qNdjEXfhVpDRcwwpA5BA9U3sOGQlrklBUQnFM4OXm2dffKWzdpWOvuqh3wSnGO9kJtrlQdwWr
5GxyYaFQh7oG5uC1HCOSMp4iXdlGcbjv4vBRjZl4S9pmQuueNOXOB6MKPwZvHV2XEsFzOdBVInTe
9gPAZd2DTxF49jsw7G4HHUsig+JRLSIvi/KH+cBvpfijSKl6cE0r+rPA89CTY01e0yvuxrtacs5p
YnhNaz/RaH8VCUGpxnDHCpvhqpJfFGHDnBx/55qN6DVr7kdO+ZViYhkreiGthZLfMfUACqjvVbne
Zo2Cgs9/VKk+lMxfikw9A0wiJbP8oH391gz2TolbeuNqtrXEr1zPyQnE0yhNbs3ERWJEtVvpc1Ka
ry7Tn0bVfmpC6u4UI77y1nwcMYdJEji7tnqmj/kOlNfo/HfZgLM2Nb+TCh9AnmwSI7mn57wX8FmS
kUYr+gonjy8ysbZF9WiGnUuTahM56acq0wc2tYc8gEZidL8ow+zIBRu75KOW5FudNm8ZZ72Ul0cS
rF7VUryJlryfACNXTxYkGabXiRYsiAjKmyqJRgkXoJlLkjkHuKMu15i9bQZPqqZcC34Tzba/+Kyr
SoQAP2r8YU8ynTST62elZNd4eKS/9O2P9rkK1HOTJu9pSTPOindpGByjCcwjIFNNgnKi6Xe1Vn5H
fUIAbn9nSN2rxkllmnSgRiVzI3qmiXyfNtEbCWCHtFap57HA7RhMOMFeDMk4GlEEMZhUTKuC+1ie
QwuCXE8zRW7FRZvKi1DrQztpZylTKD9zvbSDQ+MnR+CajxSXHmquKauJjkihECE0Tl5bcGgzehqK
POdQHXyC2rAp7P1bbghpRcYiarq12bV3RNGy+qprDwT6ZF2MEWZVT0wuC+0xXM8Hi69mVz+4Kn69
CUucbRH1K8YZJGtWQ7ydn1O0QsTmZ9qIeqLcQNohQ/Oi9+nOafNHRbe9XsMgWxjaqiUhtJVL8Lcj
0rsHLRZ7slkRJ1DhD9RXY8y1bTZQArLGB8ucqzECA4lRX6ZeP8WjeiVw61Mbwl2AYzfMpqNPF7WZ
5oiz5j3roluRPTphiJ/Fsl5G+913xv1gDL8KqaSToqjntklu/tqeZX1K9SG6TV83kHia11Af3ywy
rbLEeQ5tTrlcX6V60/4a8VXpVMFpi2xLTE5rSWU6pdXFfmhV+PXBLrEsUIktnQ10MUCT7oRDLS6j
GZ0Upzictn7CHIkRw4MvxMIM2Z41mNYKzY06c842FdOsda4/ELgQuL2lPNHdOjk5gW+BdWCNs4v0
9FnvOe3FFPDu051M+YFov12u1Bx+FJ4M/cqc93vkeV+xPccZN4NyMavssUjrbaDdD1P0glr5gTAT
jNZM1eWOcjkBiOVsgSg3khRSoCaA11T03/P/hS54L2vOXViFp1CByVqrSHXmf5jpygN5ZuCqQuc4
BKB4QtD5DUdKGD2pmbpp++LZWuPqOhkKNBPAR6xDkBeCIyNNg/7z/KIhq146K2C5F32rTdgSkWY+
Fmp534UboITEDqdF/mAjKdGhEiaZ86k2SEM1zbjJ08SV3HEnFnDQ4kgY0Yk5b8zpec5Big2gnhKA
SAKmTJ2iiETwMF35siXrkwJzk0gnROtYv7CzEuG4q63+glmJMqG+90VzGSULnJ+2D8J2G0/aXn/t
O4rY42NPMNsQjTvb7i569BbMpUxRfONt/KTaCmWbHijpUWaA69R5okWzC/z029ftkx+ScDqa1d6W
m4/JN28Y7z3RhXs7p4IDYZ1/gH2wARg5MUTiyttSwlt3o/WOQlR2DTrkaVoclESwK7EYeRNXrbWV
W4C1aKuu45ZE+R7ZAB2ofE24LXPbTH2bh8ygGV7NrMrXdH9IRW0upt1qayeWqwMYUoeQZh/VxMnA
3In9vT/k0v+Xf37/X8k/wUGAYPiv5Z8vI7s8D/5OHtL+/M2/dJ+KrP+bjEvTprPBe1naX8lDisJT
iD41DeCEZiEJ/XeihPFvsqLpQCUcU9aZTAGb+PfgIXkOHqLnL9toNK1ZLfr/oPtEP/o3TkJGQCor
uuYYigqIx9H4COWvjxvfqPlf/0P5n8pEDm1NosVZq16RISDuImUHU/M8GDHx+GvPXIt0JILp75Qj
jSSl//a/zc//9d+qQJNLLOPi7J/G32gkzedioOu48u+JFeCKY7wUyV1w0rbFY4Sz8JVyznewjfb6
JiMgkbkA9AnxrBwH19rLQAPWzB+RqgDALe7++4+qmAQ4/ePDKlwiuM5rGgokfrx/6GFHpVFSI9WV
kwX3dlXOaUxLJJMjNAg5uoSGuyf3iDEJzKOWP1oN3hMJjCQBNjBJD+1CzZ63YJK1tGyhpYawJ91K
zxnFZszRctMrU7zxdfm9mk2PUoD9UVMmsc5iTFHLY7mPhVQxx9KtaOLBrQRK71fVbIHBarAI5peb
P0L+HIe2pyuAA7XZoRItBrkFZbPc/yHblHJ/zcknYGQFvGsa0bQuFDIIf/JzfjJ1Ris2N6CTzktw
znKT1T5xowbXztmEudyAGqdTO1nMXtlJjruI4OVZqN9Z+EtXXUewZjtYFGbmf2lYzOmpnf0R5P9h
SZkLUWpR6C8CvkkHjRGmFKSEXftbre83BZU0HGZYQqQZEr9sgf2p/txt4DS2iro3mrE6ZFrYkHc8
t5qXm2reUqgRu0LGtLrQl/yZfG4twPOf+4VO3EM6+C/UDHZthRWkn1X3gHHbw2SA6SWmerM81E4S
dn8E3Kbn29GbLZNWRPrBbxsLnGfO95aHlpufu0oVI2bAWSRV1KmXr7twu+J2joBevvnyq9h1AI0z
i+hk8X2Xb7lsUZJjvrZsynZSbrIpfvj5hmoi0WFf7lutoKgl4zQsQwmjaQWIivAlDtKfL7tsAcBM
d5wO3sJSWthKy1aEznPb69PeHgizQUT+vDwHB4KIBhr3vQq/xZQaaT1EHcj+nI4ngT5tsLG74vnP
XW1OPBqp/nAkGDPtfdlajo45D20n4Gssjy8P8Yvb69bhmA+chF1Uze6iCqXPtFbCllUIjQVCSCXr
0DqVgdWqTVwprJj4g+USsAMApKEpGysAknSa4GigU1AIwxIIExBZTjtr/gzLEdvPn/nP1tTdZ4bf
bv46Xv+ycjRFYW8avz4tn+bHVLTcXexGPwYSv9FSptiTsetHDhrfZqiAPN8elrvLzTA/8XP3Hy9J
dabnNdEGrl7wey2WyoA0pVkbV1tb0ylwuOO/XJ5drJf/uJv7o8pyFm2yHvdEUKQgDjTNVxVv+RMT
O6NXpt3rz9svWy1uQIAooNLmf1uHDWcdwol1rbO/RMNpTggMsNX5ZnlsLAeG77yO9HXSM2VfHpyU
LqCzCfHtz9N/vbKVv6Veyvbx7PRh7pYflq1Bj8v6ddkcA1im3rK53FS28RFyyfCaQAJM//PE8tfV
z4M/77a8RsJVs0rJnHOXPZ/8x+43deDY8A9uXViJPTgO4u05R0oyteYhSskqZycmICrLV8O3+a/v
u3xpVSNwAQL43Z9ndWA4+EbHedT783yo2l5UQ9wY6aGYMUzQ0fLQlsxetfm1y6uW+4WCge3n7rK1
PPbn7f76m1zqMmIE0juFCt1Wk6XNgCabY2F+23+8zc9jqtBsIjnr9stqSHTTHDAsc1QDkSRw0lPr
Y7kXzw/J8/GKYB3A8nxXYC1ABsTWz80/H8sGlhymodHDYG9kEupiKjn8XT6Fv8f5y/+nf7v82c8z
xfJ3P/eXrX/+q//zIwVk3MgOu2FUkcejsCrmKLl+vsxqoeJZQ5kCzpBfdT8yvMXpvdwsxmwaWStC
htWh3PaqzCEatPTOCqRcU0QRSm5HuCmz0Gq5sQ35RihavfnxgS9bixn8H4/lUfWN3K/0Flu5XBYx
XJt4WC/+8FyQu+q1gqxqLehqd/GCLzfqfIH+ufvXY/NVryZahfEqnQ97i+5PrrOTcwHfH4OEuiZe
dhcL+qyqo+/tlASLpG7f2R39Hgn9MZ5rfJGJODrnSisTNS7J/YN+0ZMEceV8/i1iM2s5gyq9oAOc
oAK0B7QskcHuqSGMjkZl7fIoamm2oY9YeAl91uDaXDZZU5JlNN/goKGHQrCIa4/FZhAE/ZX9r2Uv
GdRYil2BT2PfqGek6AWjCGgGc3bhJVZziZ2JrPCmMbxMGL+7mCZ9hw5gHOyPqgnJjbICBMANKmBa
vDBnD8SqhJgG9s08wxrmDEM0Lpm87kv/FhU9YT7zY/PhQORFuquHmA/cSJOzF+pRKFxCEI03bugn
96biPLfMdccxSA6RuEOOmbBjMpPaO93K2eqqSJry52bSu4tjmMmubwlQSAr7XNqU19Xpscpgecdj
duiRC0cKE5xCsWrXkGjj4Xu/j3ElrVUIQq4826yXm3mwPTgUYf/c/fMEyPJ1kubEhc8BKMvNnyNg
2YzMhElwIvp1xGKb1YZ0RsqK3LKZarcOdQhIlISAQfQriu/73hYBWgNDoalFtNbsg6DSbF3MKR2o
gxg9F9RM+d0Mcuaps19xuVGWqzTwqT93kWYqWxDzhCzoX+WgXPMUBWFiS6wy5y2EHLCcQyjnYcFJ
iOOJuUUy8cv8dd+RGexozs0PJw7ZjctzNkNHb9RIo/7joeUVf94D5DxicITF5M0FSEya+SJUzTdp
apM2vGx2GAdoOPboK/WOGZEsHGIMl5eWsyF8edGyNcwXrWXr54nldX/+ZCJJNZ1RHMtjFj3mrY0f
iiZ5d6Bo3FFZm1Gpy30OdvTn+D5d5mzUCOenLQgx6aqsj4QlGPvloeVJmrELkrU9FPh/yKjm46Ud
hHSLaHnSDQErdMZ18E3Siv2cS7oa7lOa9VthkrBIGun8WEv6rR3Unooy6LA8ZGSK5FLaofE/v+Ln
iZ+7AlkYIn1kZR6VJrJZbSLyuMDBMN0qdn8GqBpvWu0OIq5he+Il/wZRchIuYsNZkOeaj+mZZcdN
8nyHHp7bZ7eRVvqwRfzDBg6dyiRJyh3rW0OyRnSeV0mxGwdQBJ479aMHmhUmeFjI9fDC5FmPL0pM
aRuQ5h1qSitGOcU5s7WUOyjkc9fDyY95fK6GYzcckTT4ANPRmcNWoMxp3AfySjhuEO2TbD9Th2pi
GvheG/OQH5GnTVyx1+2vifhXL/uNx6tutx0EPekdCA4uBvHQWvtZiy+PF6pwWfIC+hV0OoqsJ5PK
+OccpAMJT33s6CQjJFXW6I6B3KjrVtrAMtC1rSVvzGzfldh4oU6sKv1iI+14quNrI3+mJ3lTro7G
ofywV/GZ4h6n6Bry0wFyxDp+H4+NG/8Gb//RFCsUVa50xRuBH2d4d7bD2t6rX8p97ol98iq75XPl
2u6wAydLfuCu3yEBWkVXyyPFzLyy6IQvvscOeVJ25WfEwhKdPrL60gOvlEYbX9o3YmWCBXTLbqMw
w27R5q1897NZaZd8b2ymR1JQSZ6/l87B9/gVPpe/i2N1xIlIbJmXvRKSZbLMfmrJWDirj82r7n63
u+lu3737ez5VtJ22xNXfc84Zh+J60IYdktU59MAjJYa2bGy5k7FCi5F5ZvXaxrsovInAU2mb1Buz
2vmUMO1VmlErrkkkWpsPdIv1di1/6cU9+rXxLSiQ9lFvdafRpVVF+4/EsoFlbbweLOqdHvN6vDcA
sv83e2ey3TiWZdlfqZVzeD30QK7KGhAk2EmmvjFNsGQyCX3f4+trPyjC5W7hGRE5r4FhkRQpikbg
Nfees8+i7iq12wi6pOcL+8blYxVHyyvurOmEeM3dxei4t0rwRAZQGe4XfDoDah7Pfuh92i7Rwb2h
2XQZ+tNLB1P4p3ZBrkIOJdA9hPG2Qix5l6Wg5vxuOnRwaIIjaSKldWuUm+JVx++5+N+7fJtoN8Sa
VuU3VI9vlYK0bUfgAOo8/tFDmH/YP+2CM9ErzXNqb2ySq1gK0ya+IswtfUSXdjbvB+T4Z9WvtuWT
+ZMEiI0MOeNMughuSZ6xvw9EVAZe9uJiVkL4n3jG2TAOgAvu3epCMw4w1HbRTfaivovOozIhfqDo
zU7Dq+CsrC/U0mP1sy/SbUVv9pixRkGzO3kzTU6VLeNGeyr2NOIBHdqP1o/hJr92ntGZXeZiU42b
qrjg8leGowMz7m4gUgD378/Qa95dLh+V1AQvQPSv+hlWYGPPX8ivz0Y2/Z56CRP3ppgBdO/cHEfj
Jn4Xl+Or8pZd40D12KTda8/hzxTLH2A2igWeRZcj+JY+1U/lWdyArQn9aNefTXjM38oDBNDlGdD6
t8f51rxTDvp18g4KwUaHTjtrKz6IwyTo2S93iJgYaJqHbj/caAc6ykd0BM2jFm2HV3bH6bHdThtM
Ss+i9Gw/2BI5su3v45HC9Eb12BUksOUIt8QtB5yUIZsNxM3wkh/hXWkuH5Ge8kZchFvG1CdSgeCV
3JXBlo9e7kj8GzbgNPbA4Taa7xyKG1wDW/dx2mEOPaQv+R7xIEg154perWh3rseguQ1PCPrGLZDk
YFNecLklPkU6YlspknEeXtBZVDeUvpAibLjytWS/fEsigkB9cz/dvKEQvGDnecCdy4VKbqFz3R3E
EcLQQNcYywAjIIkR+FC39R3/p8fujCEh3ZJxD75rRoHJZxiIl9wmXNbX7rPE+UxYebxa9wOZIwcb
a1N/sw+B6Tmch3tyEfo9UWNevU++j5dl88DeC3gaCqfC9c0nqu+ANiuyTC9gVx7ri8CHcfRo8Dfv
wR4eptTDQe7ZZ3SQ1UFnTsGvspVxMj7y4D7Zvc9X6YX7alynD0S77aMfBV4f8ipQWn1Nf05RU/BZ
p0idYQOYa3egeHQShk0enx58Ux0WNp3cqazkGUPujZAuY10ksm+HcunZIjegNQ+GNWobvaoQ64Ig
PA3yJeutUG5I1lujSfzJ4fMm4SzQ7TI070ab7GP5nGzd3fz3r9bTmlUMOpGNTdATcCLLS7uyPTv2
R1QWNhuqCJJ2//shaUR/UmS48Hpr/QE29BelFBZ1JKemk9EYp3BZ/ChNtWNL5coZFYRaCwj2z5uT
oPZI3my9tS0D43cbseAc66DEdTNMJAOBj93kBWYFS6cGAVSG+4HNj2wwrHNKctgnqEZI9BMgJ2Ds
8lYXyU3B1/0GKhfJhOJsDYZky2Hd/gTNqNBmViSNkLe+HlPdYdznTX8dkDxL+hy+NdQSHtsTdrqE
Mld4foncC8Kr0BJCMjhYg1iENSdR0+5Xjvx66FITlQPawpV58nUIJSHs6642YhiNBnH1xchfbzWV
w5D79aBhtUTKxNinV/yMpfWeMBbjsJaDVxDHemulccSpJg555GLiVe8y0tx8BwIs0wd95blimgj6
qj43QlV9Q2c87h+neh6PI+kqijm5+68CEmKK3qNHLy/GuM+hhhKunS9UYvSuYVR3a7bryJCsfqCb
ZSLZWO+KMQZvy1LJHYJ7O2zFKconPDG4uO8rojd9egDTiT7ARPz4pO91NH/hIr/hxjCf8rmiy7vS
bBJZrzNSHWFG4FRbR2Li1sDyr8PXY8Mg5qMWXKxJ9uoKkDL6kj6yUd8jfftms+vRbZS9gyzErSU6
2QXxzIGwxFjWjg0k5Fy0a/H4q5isacOLaaJrEkppgK6bdBIuuzN734iRtf4xY0LhGqEB6pet/jS0
jsrOjYNAuVwIuIZtY6m7rziENf/g667TlTEfko2hYE2+fr2qTA9VZhv6lFoDOatmvPszKl1OQVl0
/jzIGrJZNTwYkrCbu7RH9VqmYsH4ZGMsK6xrLMDnfUdM+W5tTvzvt+k/w/fyb42UT3rHW1nNDf3m
7pe7//eeLniZ/x/5mt+fs/aBvu5dxm+oqcqP7p8+a/9efnvN39tfn/Sn38y7/+2v2752r3+6s1vb
aDf9ezPfvrd91v29GyWf+e/+8H/9e804HVfIH/o48h3+9kr5Ef7rP+7fi+K9bd/f/9SO+3zV39px
jvobIWQEC2i0vUyTFtvvHBZX/Karpm5bIFhsXYJYfu/H6dZvlqOCuTM0AcQFfsvv/Tjd+I0GnkVL
zgWJJxt5/5N+nCb+gcNCbppL2cGgAUhTCiLMn5tk9tzoSjSaxTFSbcVbuUZrWXw09A5m6+PaXCp1
hEHegqHaU+oSE7csgK0/WQ+fbaivDtSksOf++vH6g/WxomdwmnrA5LaNW0VOW+3AdCdC0pw+73/e
dIgO1DK32xcWl3IG/nW93m05iq+31kO/ssewu8y+UutX6ziiti3YqvXmGJQuxV05utTyXUglQ1mk
6gDpS9niB7SBy3FUjrVhhZ42oX4hI+HRzFjW1Sg30TniZlvOo57uJiaLE7ydjJU8cjmqGwXlP6s4
x4uKzLOtMckxTiY0V/00Cl8R0LKwmaoHoNMjeh7YwVe6Ib6DZIi+zVoCgWlS/NRYgkOkkMmZ93Dz
qyq76miTjUaE+24eS4/8evz0RMRjqGYjH+peNIRiByoAS1MYk3RI0Ec4xeeuswnNAlQjiui5avTz
PLHfNhyAUwbJknZIRLWi98By231sdKaHTr9m6tbGhzQaIj9nlduPk0FJo/I1HHlwxe/bEXW4Fbhg
cjJc6MVkU8HJb7Aak0yN2IZAlspk2rlzQpWC1MJ0tah4AyERV1UzYY5DnjoLABmDENS6kcmTTwM4
kXUE8eEu02aDbkipk12HcKIUy4PCtq1LvmeUdIt4WbB8oLlCMbdlelB9d+lHYsEMPONoyEZHgW9M
xKYWmne5rbIbiVkh4+IF/2z44HIUWPpwWVTcVJqDjC+JnEssd9PBMNQPpVCsbRFr7qnOqmsdcMON
lp5MppTdTAQS4gsyVYRt+E4+NmikNGNbqGqPBHa5tUly86MW9f4M2zfOXFC3drCZGnpBvT5912JI
kGkZq2hqYPUXgfVjlL/Fmi/TZHqG8t8diJGF2+MsLzFuO2DNNAZkhXG5a7My386klYuCWN8YWS6V
8lH3jMh4CzsJTtftdJvZnDZBUh0hE2iY/5p9S5aO12kWIB1Q/HmGAVOMt3RuEHvWQeuPtVNtinCW
8lt/ijp3a6VOeggHfed0Fo2fIfaxKh0XfHxVYyH6pa2xDW5cLT2SHLgtnGHwrMa80+LhR9YrCdKT
8qbrBCAREtaUHjoQwxq8NG0+Rvi+VWBKalDhglU04hrj9rZoRowjU+yVE5llimmyZm+5ELtDYUEP
B7CrAi+H5FPV6hk52n0j8CTGisqm91AbpNVqPeasNDcPVikugGGs0vUIfecwYwErf3B2oCXroXWK
2NLZW5QSwEfGksLuQ59dvE02AUjN82D2IdLR/UpxU+lsB+RAnFUxIpyfCQzuMPIQ1UVeNKbPQiqZ
NCcFjoFCgDDiDEaqQttqb5EOBMWnuilZdFbz/NxSE2SFo9PaNIBk1hQyvV4PO3IcwvYIpSBXrZfU
Rvam+rEpttTUX6zWhaygRiCog4H2vj9eksrx3pt2d7AcSicVe4ytoRlA9NP2KeM0O9g6tIUQ73a3
ULikCYHQOqJxhcmuci9JauLroYwxSMmRWewTgbQ9okm3pSOR7N2GBbQ9qj/r+Rjm+MNC3MZqpaN+
LSLs8FwaUBLgEBRXlnyTss73C+LRfWQTDBXQksab6elTY173wviZAbkqQ/Rh8XQ9DXH3bcZIBMqx
oWvr3gWTGz62tonrYI6nA56BY8M5JvrZ8hfiMShZKPVmJtR6PyB5X6Q2w01dzBfiTUu5R07ha6h4
NP5CJHL4hCTAJs/AXUS3cxgoQK8YOQGXexVLuG2X7cK24myMiCesibZ0DetRnwTXQaxQAQtlOi3E
IpTg9NLDPveUwg7BdeG0WsYanSoQMgBgMUth2BNYMIYCFZU5ztZuGJ13Y2J4GeBJHWaX67w69vOA
4NMqjlXATOU0+bNpfCg5oReqYhJFkcX40GIwAtWHUxbaKQ2Gg9Ko/SEcs/spDxIyHpuGMgnb/gT/
8bWJpDsp2i3Ks+C4qIybdNRrGCLBoj+6M1byKaWCmLYjiKbC1SAP24NPiTGsKIuE2Xy07dvEoSyp
BL0HsYLdPZ41TmFlPLKuxY+u5gNlzx+YWvg9emee0ZtBRXkZhvpFbxKd+gra9rpHiCnwARIlUvzA
P/06zX4FFMDrlQnfktywCveEHoL8RfdK2CoO4SLNjrYWfG9KMR5lji37H5gZebQ3TaIbjQ7gf6Yv
tM6yGQIGbqXRNAQFoiW/JqCQKpJpbAKhSatQ2R6j2eopOdJ3mc6tyiWpT3D2myi5madk8NrHBmQK
aWr851VLNyAGIcnAnSa823XO9hNpbIJ4r6y9FKjLVSEJImUa0UZhLlq0EfKRoFCcFgwaY/phhgMO
hVHPYGrMtpeIns0tIJGKeMX5suopOzrzjOQ/e3KEwbK97knTZANtxsVH4VoK/HPUsUWEe6pgUglb
SsDpct9YbeenVjJfDIRysWyoCUvVjdtQjelALxTpouXMOP0ttqrQN/X6sWGPtp+F9U1J/KGli6K0
4ipOmgg3UL3swNwp5Ozg7LIM61ZRyNsxiXEvSs2XyxfSooOtFebnRBXf7MK848p5FpJfUFfVtAc/
TSOL7f16SFlIpG3i7GzttjKdrWLgiTSjkeXDQP5UHZWUkyG/5CTYH0ljF6dSHvRIe8mZ0rfCcS4n
SLI7M2VQX8jxjChmEMPrvoAXI9sb4eAUmjpbajEx1hm1tDmY92KgABQF83eBgmU3As1WnAjfIDp0
DVdg8VrJuKxetkmHlGrEpsvzW5EmA8D1xAsTCMRxBVrM6RAClbUfuD+Dua2RMQdAb5CtYuKAUcN6
4jAqyg/G/NZHEXwV4qfyVxa1pRg62Q0upTbLYM5yIW0SaIhTbgbpkM1er8WzlIhiVE23Qa4QU7pp
1naWkON3gjsfpSv1Gq2gGch+7FaX7awxlShfkDL40WNb3446La9Uv4WERAa3ZetMEmzyAJyQyMN7
tqIQp7wr2UHjkG/3ljQZkaFCJUQ9rPRzdDr3eqJS4Wziy5WHYevasJ/a5BRakemPU3Q16WAwiAJu
PHXuavp6GT4GNE+d3EYabH+hvTi3Rdthd4zv5ugRdy5S8h5v1vrnWDTuOU+io+3msZ8N6GfVmgDi
KUipA2leIblJ6Lxj+ioqa0JXy3wCm+6TVTszs5L2+0m5XNzUPOb9So0xNiuCP5TMe0GSxo5I2vfa
VLpdmlt0PS0sinYNlbFWA1zH6Ia7eKi3Im7xvlLEYGJAeRBJAm8evBht8JAsLJZbIw+3XCRCd26J
M2gOI/5JXbNanyr9ENH3ReQARHimopHaRnfA879bBvbvXWM9O7Je0ZLPTsihMWyaLFxOpRDWznby
lzymyLNkxWmRQW826yjJTwfs/VIPd3nivI8x40UkSiwSVIlKLTu5tf4wUcVO6/Q+rhWN7jDdyr6V
Dv/EenVjmPPLGm7n8M2LOcDfNCI6lLF2apg9Lm6PKwTjW5i7z6wDIx+Z7UVZWLR+SuHDangfADnt
0LAEYQqmTUQf3YRIoy/1UyXuKyRhx7DTwQDLTYRRKn5ktSam06rxqI/Q5y2FTW20rDecRrjIwl0h
WIOJCjBsMdGZqc0aT/tAe07U5CDRZg+ysiWzl8JJRdrZMXdvm9lCXy4PY/hGJuN8XKAN+VpdPOpQ
PvONWFR3D0YFPKUOByeMGvCGZrvX2bgZ2MB8gq2/s6IA3JIz2NgEZwCIg8ciiDXPF2q1U/FQM9j6
dGKiah7OcVzfDSP1PbK3h7Pi0DxYHPU49wd7yZRTG3evrB4ewWCDRrTaMynFoBcTRJypLwCTnDTL
FZvUpQjZR6Zx6qGBxDWAtNbsyV22AdpXeaadyLwlqLN8Aio37TLG8s+L2hjzG63WsNhN1H/Imq1P
WkNf1ELDsJ8ye4Y/XKq+PbzYUiQQVDLUUCiNR9T3RTZhCkosBW2iqwHfWOtjDtAtdoQ41zuKse5M
Waxxw23eo7tjZ3UZB2N8mq9zM+s9tBy6Z+vhfTkDIu6SLjr3+WIdO0C8uG+xaVhJ7ruR/Rja4NIi
e5FgNU4SsybwFb4OIu4ii3nvvgLl28/JMQzAcpet+wg7lPWCjDZcT/M5ghvDwJPuXOu7HWsvUYoi
FPTSRaKpZ0vXe2hxyzkLTRZCNPnjChXASu5oBEtq26SxVo1EUWXDMTJe8gKruFbmw7Z2PlYgyHoQ
ImIFFpj6DS4fzlG5dzVgI38esqp/HMp28mW29udDtYUwWI+GarceAstuIJuG/YUQ5ISzSN8tunrD
RNqeVBQ2Jz3lIaWrX019gZsQI2DHQYbcBmzxFnb1cIqR+MsENofKq0XQKiUJKzc6P8oQwGQKQtfu
KWYwOgWLME4x1InPW+loeWFaM1ozD5FGZbaEwhCHvEExVbImiRRwBvQM2xp/+9iwrTTqa7cIo72w
0LUsIITsmjS1Qf7s67A+liW0fUIFbREQVV5Z5sHJSpJbXHS2P81lCsvpRpN0vhCx3ZtBccWbJT8l
KVMm0NJyv9VKSJtCVqtLCU/vai1HKocM0GgcZ4d+5HmUmlJMKclmLMmwJuvyvTpUAUDQnlpBnjp4
I7IG5zNAphu2YvXpK5ohkLOkGrHaTWR1eD0ITLKHote2emuRBe+ULGPtYDmtB4ns1BXruE5rXw9r
ePhMrqE5xwIo5GHpSVDoDLqoTl9v59h4DQjf89VAG8+LzUmVLAy+C+foAY68xO6N58Ia8pLULNJv
yQ+t2apnOMWgAGExDzT6P+4kmF0iOkdRblyvh1wRP0Rf3pmd3aL3VB9qV++ZOAMUdOQOp0mMHMek
f6Z11b5ptdPEonTfEiFvE4h7GXHmeYYaFiQ0qMaFSOyWoGYCdPTw+1Tc4m0q+o6+fVHS4sd1+2oM
2KTazGzPwRLcRCgp76qKpYFwvAoSxr4tAvM6cGPG1Sj72TV0G9zBOcUVYa+1sZRQiiFfgtMrwRYO
AzoB/WzaOLdTHNpQRAjsbrSXReQw393+e9EmA/a+TVkl+lNbJdrGwDu/mfS4PKei5j8rTL0xoc/V
UyM+IkF/B8h3H4ncPQD+wvyj2/toZHsWROV0uwDGX4rildxF9a2oCVKwxqdZy3W8dRYg2ARKnxZq
0Wl0hg2bp+lbFdc/Sa8lGWxha1l2BkjxOhnOY+kezU6zLwfRkdiY09fLndG9iKsfKrFh5+qKpppx
yw5Ewxebw9qNXeDNjIjlvBA+o7HzDStVIr16bOgh1fnZKoCkj+BL2N1um7ogqDZoZCLbFFyERnJr
jq/zFKUvmkGOtOjgHE76PeaHV+cpC1Xskw4w26Yz1XvIEWStQd6YoHtuqqiYL7psaf2FqK+9Pbfu
RVQickjaTvWaHH5QCCuLePlTVaGtH6oURYn+0ZDidrTMZNwvLEfYgDjKLmuD+3KZWcUKFhiJbUyX
ddvOO5iS8Kyd8UemxO2VWbRPEcFe3qprW2VuxBXbW6qWrAPlJKzICv8cp0TkAbwN9F71AgznHs5I
ccLcvpycpgfMoyT360OshebTdS1jcdfDLDn2yUiTOtMW0uBkjWkVMHayiKsQ7eeihUsdF5MgRDRE
+ZyAmSpKXOrhQypRTs0ANyvUI3/NgFmzfGatuWZXTy9Jdmu0tehaadZDJ2XbmmxsrIdVvehYtQ9T
BICpnHHq6LqVyUfrz3WpM2/ZniE1RNTFzDlVnqW1aMVWwd6q31sP2gTAJOD0FQL5Tm9FTb5ZkVjr
ogcNNJxP+ckzNcn8tFAf151OybbGziN1P01qcZg4USxV/anWTrQHgkdYpuUeFKtyz1oo04FQQ4Qu
ZZVA1Si3zLC8q5Avb5gyi1Wu2x/4eBRF+j0XTEHyfcT4oVxPaqp7YN8I1aFesDEm632YYTfNhnN2
nESl/LeKcUkXLG+jEOidOkqIG1qyJEhRxqALWmyqx7Gk4BAsTRevrK+SmvcaakPlYF6HWhjshsBC
uj6PwSVnK3HFc8kQWWrbCOJpvGucJbpyul01FsO+RNcYOhkCPorslI8kH1QONeF1r9vXyWCkuz5F
QlBr2pHYnds0TD4oauEiU2TKsV9FOMvh2SGNqYaHNIGvZdThbnb6FDYJNYOGr2DTKHO6i2fgz06r
zn6TPGSx/t7PReGJGEfZGEav7OOv+nBCdpdS6WnRvBNl42kUFxkeB3+qmaLtdgo2fEupqh/wB4Bk
U4DhAnlAKCFV9q6qMZY7c7GtYv6z7aXOtzaJ8lAI4h4YxMYYnYsUGh8wWftHkbqAVrKLnIYnLQ0+
vrs8maN9StIdCvr0CrU4NTpA99uqBVwDpLeiyLvlnVncpHD1ul6OYctC/09N93a/3E0qSUgsXsnd
iKletzpm7lpHA5PmlDaVRL0qZ9pzmsIJ6sQXOv85+CIZyi1t9GlngLRx60uLWmmmJO+ToKY7uiig
6Ad4epO/APojWzAPZkLmsy0gsm9qq5xnvAybulPuKPTf7eqA/kulPg8tZV+5jC3GV8HuepNoor3N
l/gZyLR229JIpEVD2KTR5RScWQ7GWXjHRiDRL7sZCUcYRwR0VmTNBcx4i2l6RZXfW1p4abMmHtou
upzkF13TVb2wEUCVIaITS3uza2fx7e6xcDMLNZX9QOvn0TRadRf1CHDsLrscbUohrgXpinIzbmgH
yQ7oQKYMQg6jwD62EQqxIlAvs4TZrFBS9BbCd5rpqU9iGzXxfO84mY8DyaWVD8CnHBq86iZhNv14
SPWpo5ivEpqpYsWGVnjITOtW02gIxIMboAcbd4tqXVqU4toWql6WVwhFEagVOaDiNLjscZpsFq1R
d4KuiQjGgbROPO2zUlMIGNHHmOkAfI7A+ZBWT+7q7lbT3xW3+6lr0TetKCt0ImXGwvh7GF1HPfy7
mXxuqoYh3pcUAWw0UsAy0TfLJEve+0LNUfapIMQJJYnxAi81/1mCQQWOodK8mI3xMb0VdAnJcy8u
lVmYF3kYPRXJGzvViOJdh5Up5eyGMy0sjS1bdQ0/XqYXUrUyEOnnbXXfGpwg9nJXm8Jhv6RvjdAo
kDe/lH3HlTZagbdYz4k6jpQHdBDWM4qpNEQkDjawSsFYV+XsDyMlASOC7BIKHXABZRYJtTbzBGjH
c5kkwzYBsmR02o9YB4JUjwJbwlI+FjmlchWrGeIuOAV9U/qdzHhNqSYWs3q/SGbT7IcB11zVG/dB
7DYH5B4XeZnepwYxeG6yoKIi2MDKXTJvEwzlGjkYoYr0sjItKlLkq+l0TuiY39oURkZWPW2nj75V
ANkEW50atIfi6rAU5bB1bOUWHl93FxkaJgn3e5FWE1W3yN13DOltZH3TgvgjTJBiziPMLbS3AHGS
hJ5RwWwUsYJKQiQ+rYRE2RlrDzItT21GTwEwiXLsUYv7LlqRnaWXoF/QJGNMcGnRD0aCNFL50eIr
NgNyWtQWJoUU7aNQMHaofVF6kB9tKm9c7NuoEXyNxSSJlhqb60hBWH2l5+dB5UqrkwdYGviEQb3D
taZZ0Ybqo511BEiTcro4eHYLWIDxJAt48CCMsrlIydrej5nPmuaqxSjSZHDkhR61/JpLQqWRQ6jp
XV3pH1qDO5qWCecOnAQbXHmADOiY19lldJ+m7BvHs2UWdIBqi/8G5NMUWKr6MkBw3irZi5CZZUrc
PdFEMJFsaVcJxUFgTcq5NpGOGWRykbfBCiTrrqAFkphBkAfgz9L2F8A5ANEqQ1MAQ/tNE1leZxf6
bgLwrtR1CczcfeuQT5HrW1mXYbIcB3lBtdSIAgVeiUtKQF2xHTArLhHmidai1FswX25MLURlOLEH
nfuWPZCwd44FUboIoNVa9ByqwoNJ+kJ1860uC7RqGEGn8WhjcLqPS5t2EJkhulwkhvpbjB4EKbAM
tSMxYsqPlqBH5NrhzvmJyLnAE5AVNhkjiSwZyRBfVIeREFeZlrzSYav9uIOiQfXe3BpKcteUqQXz
M70d8DltxETDruCShmQDIierCog9BfkSVgtcwi5Ped4kvlOTFjJFdCCjSpB72DVcXRGDqu2Uvjlv
YqACC32jU9jYfmYHDcRFCjmC5Xo95QdWv89EonNqauCI6kG9jGlwjlnxarwlZqZ/0ypIrz3RbY1Z
GkcTYfMy2tYOSYK1iYq23ME6JzrTaT8YY2yvxjLsEUp8Jv6Uxgpjxp4sOgJnl34HSuMH2NqzvdAK
TsaGag90jADUjipLh+VgYDZB/GlE+1XF8nWwZVDmKmr55bGvu59qF7ZjSASLVvVWx2lBIitWOKm9
+vShUkWoQYsFlTfnMkSNmQ0x3epTlU/6fH4TaPS/8+yhWl++PucPNz9/nXx6KYsJlsblscZLybAH
dVEXunjyDeVhfe3X3c8/4uv9/vCrf3n65/vNI0TZkMxjfwqkUFf+oauI7FNOZiYoG9a3Vq1IPeSL
6IkH1x7EgjHKhtEILg9JeqbMh74jjb0unfJQsLreVYn1Zs04SYYnDJbMhjou1zkqyahoTgDCvhMm
PL9ExJcXkW1fOFoPm14j65bNEm2XNTjt15trqlntsMEBOPqy2lpXZ+d6SBzr755PVAeuulsfjZCS
0eaR324r7OSUm9R7gdCU+fnXn/9qk83WBDf5yvWZlpb8/Tet912DlBTCBlk5Mwd/PiSf/PVnfVpu
v+7/1XP+6jFD6Zyj3e5XL68pXb6jTNyzjVnfrncjjZCu1fy63l1vrY993V0fW3/Beuvryb+89pe7
6/PyniyXROe7aGRzRBqPV11YyKelBvi7EfnXB/VVMvb189XGHH+9aL2//tiq2f2Aox5l66DpOaXp
V3MzKO35bzfXH60HGB6UyJTj18t/eYv1rk4E7/9HQvx7KjQcyeAY/nskxON7k5dF9ycN2udr/qZB
s9XfDBvmg6ULdkkukIHfNWi2/puhG8jTLEO1pM6Md/ojE4KHAUnYrPKkEu7vSAjtN1tzVaRnpomc
wzTs/4kE7RdIg+aapoqajT/Q0ImKEfAq/ghpcNShX+LSMQ+h5b45PbNtfLOo48S6C0LpH/5j/ooI
IX/ZJyji+PO//sM0HIuGqmoZSOhcYsfEL2K3oB9qja5pAJFcJSbW6TXWYBOFzVon3ZUAYPGTLcOx
Z5soZng6eBGU6ZjlrG/jgb6QTZx0VgK2Adu/HTsAuRP8HSMN3Y1TxA+xQyMmoyVsWfo5zkz2L1o9
bvumpbmWOlgRbFwRZnxRhs5hbIWGtWEud4PSXP/zD2oDDfmHD2pa8DZcvimChn75X42sLJt0ajoH
SM0w0hx8OInD9iE2yWKBrqVm0BNj7c0Q2Qc79kM1NdciLnIPQxdOl6pjkZ4fKA5+5EZ+kWXDuHUg
lkr1zy4t4OvPFvH0BJ1R4mdn1eTqU9pHtED3KGqhijn6cUDxTc3O0HZlpyNAS9nvYeAX+m7tWSka
FSbXTh7/UI6PCtT1VaQLD7zrNmvg2sKC4y81+LO7wcm80UZI5qa0EOywe55rUINRWB8iR30oYsjU
YYFwwnGTQ+K0zAOgf3hJ/KEmM8So8Xqw+AJIScJ5gDNteQe3cJ2K8MNKtXazpPFdRcatNhJ1zsci
98lIIfQC9qQy+0oRRgokSMD9F9/VL1CU9aS0Db4n0xWAUaxfTkpB31XPOzRFBFM7dFuD+0RPMdxg
nigmsSnSAqd7gT+Fyqa5HWqaWWUzbhfLPLQKLNyg7/YqGoow1YnOgyILngg6xKhpWy0eT9Q0rZ1Z
O88glzNPM1ggC7RSJATkMOrCfYNSj/6nJCjMN+rTIDISbcL4w0zALlUxYI/aJmI4KTnv60HZNePo
7hbD/ZFB7D+BCHzOouLCAFjAFgBjgRP38HjTc65Vj/1YXOclJx4RK8CThgt2HBA9i+ugnaGMnsDR
HWfN2mpq9i0JlKte6y5Mmu64VHVBIFk3AFHjCYRa8C0aBeWZyHFvBLzNTQAyBY5qcgW5CjsmOpoW
DEaDn7Y2b3OXM+ZffE9/cUk5toVNzHEMVLu/AFpaQycA2R7dQ6xX47YRdOCc0Jx9FVtWp911Rvr8
z99Q/auLmKAznXHLdMx/kOaag9rmlco76hNlcsuSOcO5Z8iLAXDUUxUX33RSfjex0z+nM2dwDDkb
ahopPmSAHBF6f1CYCWvosP33f/63/dU567K252xB0erqzBt/HLU1tS0KlBDuwdYIeCsj4mP405jJ
yKwiQ5KOM0TwYvlXSJ+/eFuEyiipbQfFNHrZP78tMTuak42Kc6A5+jGZzr2oGA9oPH20dR/sQlDD
aevc//PPCoPhH796U+NhQvKYpv5hjgK3r7lkqjoH0eErijGFjPSlojG7CCoxwLIF8WAM5JcZD0Fr
36cJ3tx6ghhQ2uJDVd1zPiwDIjTyNpIov7QSwikSBplA0D6I+TWg7PczG8lNkczsBJEZe1VmofG0
8mujJSwrm+OnolFuCgP/6cB/9Yyid0v7clfzvqBjaHVlaC+SCutlI66pRiCUtdoee3d+dC0mgFA/
E9dibcoXpKxo/woAZ3oE+R0cDAY4pDWW07x14iElxGgb9COEs5otdICLd6ntl47NbGryl40p6tO0
bqVlNnU9w6F01ZtnGnbpNom7AdfVtHNkOgKSYgt/yywHnmxaLqB570q6IbSo+dqq2lcsVuvxZJns
deZ7fSgfelU+l6mVxvh8C3s+82plEJs+du+NkAsvcPnPNWv92ZoX1BZydphpxY11TWyT6wsnSg9o
X+Hh036baC3T0sy9f3FGaAZrpj9PsI7AOcOJqBGl6gJx/vOZGGgAYiI2tofQ1aTizE+K4YrY4mWv
BC1tc/eGLhvETLW6hISCKaazL5dxUSgak5k+sZQfdtlAcZeuOwxrRxxUZ+ypVSa9nydMRKxVPJM6
3djnsBNFH14QxvnQJ+x1tTytvQydTUvUe0+kDcFb6FrrHi+n+RbbsiGK0H0mFcH7f+yd2XacTJul
b6VugFrMw2nOk4bUbJ2wZFlmhiCACODq6yH/v+rrXt19B32iJVu2ZWVCELHfvZ/tEcrf0ICH4y3w
trEVoFzPNEQ2SbpLq+lvX/unwM5MkNec1s2jTPVT1GikCmWJVdP1extr2F0zu39o1/TWcTy9jCIm
fRl65G4RW4oNToBnx0wvpVc/hZQgEeWVYF0b+tGEZX9EQ6nJAgU7r6oDTOwRSmZubLxwRo0c2GIl
VoWhwUIGZoRg1PVAVMp4930PP3U67UN6QLu5+RU3WFRl58GY7mKq8bLnHPbKqkUB8GNjk8ccXEtU
Lb8z7tt5OOKrpMSkD658X0Y6EDLBYRz7KsQTmupnJxcHW2Xb0KwyjND6Tk75sCGrsQ5KXir3rde0
a4+tegJU/3dqs2ZfSbGrhRxWlojwK5FGOMZ5ek3ZWMMyo6TOL6xdEeV0yMw2f5dWnDEGJx7McMca
f5nXgOM1UJPcDIEkdqKjkbD5ohRgHCuuZP7u2vanL7ZmANPxEUNdhe7eOmS4rJj5F2rnbKXhJuQY
ONB584CTPttBGaRGJ5ebNneATCLQcTVwSZCvSLn83WynqWIEyVOJdVHk2NoL+yxrzzyK5eHsYFoP
y7TfhgscvrCqj8lD9xzb9G1OyuccL0nGwAHEh71ui4kMdJYeqqGlbQaxCiOzDrx96nIxTMhMZtAw
14IBz2V3aE200DhshrU9Rdco8Uk6GOo56dpoLSz5WnG7rpTlXFMdGOh6xZmOxPkLwgHsCYD/gefv
Rey+ea13D84K/7WFFbXAR1ibPF3asWUVZA4NRRECvkdBfJO91sWI55Exnm5MZ9WU4nW0W/LhS4tH
NDbOqhqsfQCFHKoGz9IUGxqiRDDu8F/jOacdtKY2RE/EwhWA0yYT9Hw5DxM9TcIwvuinvbJpBbFG
qjpzbHZPY4VNLla/lF0Tm+b9r6RpnqnnOnUBcqFih+qxW2k8Ue3qwXiGa01UomaJdZP60DFkK/Ps
mi9QY1j8T52h6BkaDNDuhn2ZJTlp3+Ku7q38MBWA02hy+uVw26xGhFex0JcMnZMsWIj01R7R9Jd0
GviWmZ2v/AqUbkNR3mosna+ImG46/GlZbY7wILD1jnAvvfi+bNvnOvSO1x1WyDsxwfkPodXS+b3z
834jgvStqNQPTj0qrkxSK5a478bz4Le/+nZ4AUD+WbgnMqanFv4p1ku8tQUct1Uv63w9B/q9xBg6
9DGb7n7vFS19KTTGzTV+nlwxe58w0Yi0epWlCgBRR19FCAPGK8bnMlqKTwJcmk7lr4IGKFvJUl8b
of0AQ3+mSRQsKpURVOqM1t6wAeSbPs7JsryoOn5Ziqv02Mz3qkswe9nlr7zm1UndN2Hq6lJJ9GeG
wOAvtH4HcwIdIjeLqzCi+oD/mKCr1V5h2hs7coY2cuvBGMnfDxNYPGIAeTChjdqkRUq359839WsI
H5bTh3pq8Y7nLjezaEhut27/GkQ19WfiAct1viQq8I8OjDGx6LTdUi8wB68B5xvMFxUs6zFjjZw7
Klaojtl34XAM+7Tckueql46Xrzh7kR2WTT2xaKbOtWYAuBglVj5N1SPKqpXmLwHYsjGXPiwUqLSZ
iMmeNNGEWA4nSLXUWQdusFUD06QsxBGv9auIJpDa9oDtbcZ+ax3pbeRxO5F1GXmvimj6bWSf3OUw
3nKdb2jBfRu66DpaPKvhqL12Qu7d0eLtNwF1XE1yPkdKQ/dFmwU4uWhWYIAg10INO7MyLybj1zX7
yJXhDt3Km50PEbm/QndlC1iMITCJMlNE8f36JJzk27E3qky+K9fBTNJSgMFu6rUXTGJ7JrQb4emT
HXfvphF9x1V28AXkxik23gp/YTJZ9GbPa9VuCaEcSC98KDm9VCwvq6kMH/KAiVUfgCJWwA81x8ii
PA1R8DdnykrHieQ/qpp3HTEDD0h86jq9b5z0I04+OvtcUtS0Mgu3QbOL9paAcNGn9uH2dzUJB+jO
w64D3z+N1EA4EVsDbXnTGpTu3BYjCWT9ni5ZcGmE+UqRjlnLwMUhOJCNGspdpqlSY/pabqg/JHfK
mgv9z1OUGwdloQ/WZL03JE02reltbcwDW9PF4McahxbBMDQLw/Moo7/j8s3msOFWw32aCuYI9FKu
phbYkc1xDeqFletfPWlvHp0fzFG8D0Ne88x8qvQst0YA18gGcrTGs82+VVbVr6IxKHLPNnrK872v
QgJggjJhI7J+0hwxdpi+oIE/ak1yKEBFOBpi/OgD0AFpfFI15Ry1AV7YM16nyXIpFempzxaKrN1i
GiYHveExUG6GgFC+ONv9AsLFiWlwcu1cMAGeuadduPuXu4VToDx5mP7w2GJC7Mkps12dd43jQD8p
JgIMN5TiiOWC1GR75Mcd8Hyl6nT77J8PyeIXrHImMdikSf4tFjcVJvupZnzhL2w/Z2EY+Yv3uYdZ
OY3FfEpvLrkqy5dSQGt5LQH74ILaD9j4WzCWbkhmLKyY95b9/c38U2CilSGu65trj1AYTw4NCicN
GJcWubUfHPtOeERvamcDnx7Bu7fvcptAcFG9conz2CVFveoxg6+GhN2Ih/e8NapiQ4nEeQ4V5nRY
mYlR/DDhedRzxfQ3rH88q7wL0qvIOHvMU/IYxyNtDhhtoyB91E33ShHGc1tkZ7ToH6nHc0YUzgrt
r3DwP90TbOOPQsEcHarmxy6TR7s315atK44/DMJy0NHsMu7U4PNcH16Jf/6whzqrdtmmuKSrzZlH
H2JYaGKknwitYCphMaWCCENN5W1FVH1y7pvgilGBp5fyRRUQlG980ogrD5hrb1NypwzCDELsb/7X
G3LMt8d468GF9JekaX/LgPJGF51HjQO3qJHhGb51Ad4+1Bo/MbaVe/bdMVAbLtl5YBkrtbe/meOl
yUx1nVWSiaxsXvKi/+569iq3d/f22e1ayWasYdkUs8+GwMZ0a0mt3ohat89ClwS91WKZTEnvdzLC
eCHDjVfNv/HLUpSKKT6T5q8kR/3RqqbeM97Xi6Bh5sXfnLA9B6aDyzAaD5h3gX35ipMx209+xP/X
9A7ZyNOtpnIFO29yohdopChroXipfsA7tpRDsInLGgi8LVu3tev0JAVrb+vZ8x8XRsBNw+xzchPE
AqIE2GbYgIUXGSAfOXxwamN7RL3n1p+xWQDf4QsO6+ZW+xxPYl4e2ed/lYsg53nGz6jonZeSH6C3
jZUnRmtF0ofNDVvMU8DxUgYxRWwTo6TW/1ssj/VF+rsdEmPK+IQvmpVb9YewwQx1O3LPin/byshC
Vqo/CruCXrR8O2rCXi1r2kYhFXCLhHeTuYyKYnez/CTwyr62YHxulvk3OPy/7kjxbl8e/ZGfL5f3
qWk4tJzTjmfjVN5mvfmU2yEam+YPBdODsWCm6NJz9kzgmB2zHm6HeGWIzFqLMZmxWQqa0CxyJH6U
bnzqlnvYenpiC8fwnylw/OzJ+pBP2COlUxyCcviqfOKJmaL9C4n8YmeXcqB2nA7GlSKktk5xEB0C
9NQelBMnqOWKGefU37SLjunP9rZKgcOiHsi+ElvPGzeunLJ1YoaEkxY5OsTiQpzMLCHbc48Pi6yI
BTjixxqvfSD/xD6KQK2ns7AS9usKocLPu3doDHggUTg8s3mzhrlbu22MhoEDV+Iu3ZQ9T20twek4
bJrQ3OtNJQHEFQb/Kd/oiQIeIYwMFjf37e1JWWmylPpGP84/e96IrZrrN9vkUZajDGqvAc+XYxih
0hmAkn6aXWpKcM9xexTOveGEV9NDOMladtNhFD4ZeDlArqJK9LwqQY6KUfrZr2zIlsKc8F9XXTGm
28oyFVh5did6NNf86u88s39IsTMsQkhBM89qdkiTxiiOzB9MQknhS5lT/povX+PU1nJBHUOCjssb
4KTLkXpRYoLKu0rpfpcCbSiKxQoh6SczzHvw/FQe5aspjXa3lzQjILBl8roIleRS2efUCwSJf60p
vtjbAg6bVXoJqkXHNeZi5Xd437nAt7ovnqtxvM/hGm5Vw1muylwankwqTst5BvdcYaeiU7RGbKBb
g/DpzAW/Gnve15u4XSPGoWzrY4/NA78GL69f1dumGGwGySRpWp1D5UMYboSbHUBL9IhOBbJR5VEr
rUF/Tvln4qLCWMZFWYgSMgc6g3M3Dttih5uex3EKT0db6bY2GsxmKsTumxFidOv+EMXPaUdULY1n
blpYSRy/6oGgs4eFfVdqTgpU7Rwt/NDS8DCyVX85FWAuqmOwW8VvnRTqWAwt1oVw/luZr/1yAXsp
wpoRFdjncM7JmOPxkocr0M0saV61CPaVgzpn5shKs5fl6EJIFlx46Be43orzbSaDJe8v8gpvsw5f
yLrfl7N37UggQrbedpTObwNqoW0DS9ztGpvdWm9GCnws6h25daW9NYf22nUuJ4Gm+EuRKAc4yvVY
Kul7quxNPHmoYZZ9tm2XnMDeMqt2b9tZtB6JLVZmh65mYOorFKVOKW9dhCUljuO7RcWlt6Nvpyei
/+9mxU09+phlygikluoWHY1dcKLCox976WbifuYn7H6omJXriZo4zyJFLpjxHXIXgTTK9cFgTVmn
gFrQHxi1VQmWWsKG8VZTD+yPX5KYBI/YTexOwO+SC50F9crkRlmZAbvEkWNO5xLdtHvjIYkOVZMd
m/YAH7XdjIBBqUpKhGiOTAreM7e/mp0+NAt6wc6TFSI2zQ0cO3DMpLwfbz6RvjX10ESh/V/SIvVC
fvXVn4ODVQVfKjS+JewUyiHoarfZwbX0JlhsC7M8Q4rynLXkfCPs/F2UpBqyafwMPA3qThVHRQt7
UVmca2pLraJSpSvld/cQBg9Y0l/aJUY8gxJsy3v6j65DgwmrrLLLHOX+Ki7lIZJmcm4b/7c1lB99
wmExC0tKgkxsoORcCrqWCUPPimeR92HFlD3rjkLpyG33SLb5GVA2Q3ti4G4/KHbCRXMeJ7Ypfn/N
XPTMVTYcpplYh+05P/Fst+HajIl2ojOnq9hp5tPtQ2K2pNj++bWMkDVbZvRG14Rn2Vpy7xjJk+R/
cLIqMouByxqiRmM6d2DxWEtosGFdWo3zkg8hFk2vri/N0+3XURo/0OtHvcUQVqiLTn2JGcjOOqyZ
1QVbE7GAzg2bxJimDQzTPkgKKKV9USyJr+VTwOz26fbZ7QPlw0xMeXZTFjpRYbN8iIeSOuMOm1Cf
Fs6/fu/2hTnNLmj+4zbJ0Qkl4Os8cZ6TwckuYpO05OO584rGhjahBoyjzCeRTDkad8eBx5F3NiO+
UcNTexXfIlH/88GLaBx1MBDTU9/WZ+pcTzch+P+jcV4mAeDm68+yEGeYyLLv/n8zGDD+Yjbz/zYl
vFMk+x9vmUyyOvv6v/zN/7YmBFgJMCSEpF6YrOHP/h9rQmhDzmFYz1QEYzF/gC/9tzXB/M/Fy8D4
KcDUEPoB06d/exOc4D8xJhByYlBnMlOFt/PfgKB/+wP+RTb6B3z0H/VQPTZZ3dNAQR3C/zGDc5Bx
Fw9EYFkUVliLfeF/6ZBIJhdzXA6cl0Qa7ju7+alUSx2Nzh66gO4x7TglXr3GJBUwfPXcQMfJuBTa
Gu6JKKeuf9SD4qAONWKYwTTXRbzx3IrlSSc74QdfWY47fjR5FPtY4LskAcjXCiLpeTphn4/vMv8s
JmDZk3la+BVrmUQGmWRwybGe3/WX7+J7nAcEzmE+hAMjkiARB20qe43BsEUJi7aqB2vZtpSxjc3R
dXFjq8nooVDpryBJq4sb6l3u46Wz4vGsknK+aJ7ScwCDIUnbB8ZXMPMihg4wNFMmjrq0rSM20HRf
x7iVG6tdyO/+1rKfhxQ5nRCe2jHouYNLNj+OfmNsAd+43P5sn7s+p41sYnQkehFtRwfUJq0/1d4N
CaeSaTe3ZVYwPbLH52Lwwh2eI6lGFBzaUdf28CWBS6Cg9xObRRM/kh0kG8E+i6DAltqKO46oAxQ1
im78FonWMka4q2Xfspi0tFgPyOHZkKOXIRXZRO3TeRoZPhEjpvu6w+DBNhl9z/a6Oxi1wAIrYb+I
XukL4cUXC6z91HdvfqqvuPLXSvu71rcw1U7IIO2myd7nmwA6YSIxzlpEDz4EHjVErzw8v1ym+UpM
A8wFueuLSW4Wg9nyVQfnN2tjgImBsr48atZenVD+V9FmaVrufZ9JvTL9Hk5Q2ZwdEi0YeGska7yA
Re9jGoYHNpE6Bl9cnkNT3dnK/MiarrgQQwo39mg1u9TxmQ2wF6ZUmQ18s1BjC9rsiPJBbQ892rMt
HxYPAetGoc1XnQ08lgt81Xtkns028BZcdvsx89zt63OPg5ALLkFSC01k4qVKhOThupnsZF9WSQYj
8ruvkhfTriCekOPfsJO7s6E3QHhwnhgQXQo6qBF8H2AyMMvRn4DHg6208o9WpPJBljy2yJQdDIez
R4FDyFtszkMlu63RRbtMUpQ7Mge/dJ5axkLpTtO1WJgkB5KaJg4lCELoaO9MmDtaTtfbxDH0Htf+
lkjqu10yIU3ohKJHUTIGC7jNCCGZNK6syM1cYsauyvZAGLbyIXX0XQz1Bfex3jQMqleUxrFlCMKt
Raai6MBYTHOEc6GzENSC+96t2ruA4lnV9/o1fXFtiN3yKSQosm9csLemmP9QxVQv2IY/XtjeM2FD
CDO5F1300qGkMI04FRSoWeptg/z7ockNlj5b6jEzNmrunG0fB4dUrbltPgiNIpLR1kUtqmKytwVC
dh/InIleAg5keq+t8WcyFGE/5d23/ngcAP3vAqtFeaOrcS6QR9NRwShP0doar16r0IZ4QKEtItbB
KqN278fJVZKkj8z42qmH2O7mrYSgwIUHaaLxWAB8Z20LNCqk5ZYxCofSpKGfLvJQu9PMPNBqFU0z
zJnui0ZM0jxmsJkS88uclzcoAZdr2TCc4mEfoO6vZU7JrRHWnEUT+T3YJpvmisRJKedja0f2pdSc
XaAgPo1tFL+mVUn67bmilnbbEyCYhtTdoNJSglf7/DBN+iPw2lqRdh6yReMtneDBSWJ1GlP9FkQO
NHT3jXB1yzAT37AOj1mRhlfFVrsQiqK2xcAeRjIhEdiIbZmm3laL/sL2/MfP/xIifytnrO/VBDnX
K+wfPVDDW0EXmvxpYk5rvgRV1W11951kDqxVj9FgU7JFW5KtYAwsult/MxBK1hWS2CZyWLB6Z42N
S25CwcrUNvN+bFSywnCVXP09VbLyrjcQNkXGsSeFEbSPmYj5vcSubyzA3Na8FAE5mMI5j4KRfUpj
Mxz310qQuHIQ5DddfpzmMqPfnSlYU9pbh1nFKQE1U2WQnVJ7CbgEw11bJa+teejC9kErvR+FCNdG
XtNFx1MyxlF9rSJzXVBxz11Q6VPnGWpjoTAxA+qMCGXDZr+n1XKuJ/TcFvB+fcsH518/k1OY1mVE
fflcRJ9+FKhD9Tcq+488dAuGs5yzaPo4wnClPnuFlPtQmvdu6WMjGlleepA0xD3wTPUO9dUmAw0z
YX/sA4ONI2iOZKGIJcTmI6NoOhscrp0MBTxv13FhEvYyEouuYQxskseartpHB0/JY2O5jC6Zbbu0
v47goM5+yvR5DjKOxzVZPA4pF8gtd1TsOb7x4C6s6NRX94E78IRU5tk1o+esMxxcT0bxaAwmH0pd
HY2c+mTRHbw82Fr98DwH7avHQbuIuVCSgnhoHa7oW3uPACycrLHdaWxqxyYgrt6iRFUJPZyaWXLL
IP6guiPraruUPp6yuX0IUbSvRXgWmghGG8j7SDMubIiMrCBRtFRAR7sJu8LsGNM1Hlr479P8Z4B+
hDGjDXfcap9C6qehn6B8J1z/UavWleDCZM+hD+jU/XqenBOTLpuY0ZbrlyZaj4F3Aeu2RgVrtIB0
IX4aqBO7dmx+WsBPa7+dws3SDi+VK/HQa2vX6PDU0Q+Mjz79VRHZlUNY7JQLI4cNSFYy/R6iaKC/
e1pFQ8NZqTKP8dRfOsYPwEqh8RFI3ChKb3koqLtAfWR2BjNpRE7joO5XycEbq+rBlCGNIXby2QZ0
SWeWURxM1aa8LOmramAMTxX8gzjbawYcSiPiR9347stCMFOpXqwieAceseMfXvunRjMOdQSyR9vX
9gGCCpjvhDe0saDijdmXZ8z6g4Pkd7PkI2RIH7rtnP1Wd9xAvGLLkQnwe/SqaKgOstC/4Lqyd6Rr
LUwG0M8Tz36rqH5d+X75lRNoRhynEbJlzudxOF0bhnqqpv6tHNS8aVqmP00f4zpoiaVF/SUZgQvM
gXol8c75mzz9utNGcdfkHN+CYBZ3zYjOxZzNFr85fjr3DoQKLwD0NWZjfpqn/lhlKZAFAaRIeF9C
ZXJryfmaGZxgvYSsbvIxIdOvw/bTlwYOqN7dOCkJPCw/qKej0R2mIL3rXBSltJyvZbZUvzk5Q5nQ
+lsRSyVeSGm3RZpJsn1iFBvkR8KZ2zLMMU/E78VyoUo73wW8z0d2K+UltEa2SKx1iD9Ug3fEU/tO
iy22PJrGCzXt2mnk+pJ3MC/KHcHQvAAqPupSkItalYX92wANsVa2IDZnm7+7xP507QZogZE90MaW
na0qcjfVLNqV8YB7qljXehZA/+qnuG0fLLpuUNvyp3y+b5v0GrtFte39jC0lnUqrGhUaMh5BZQFe
NdDUdHTudaqlzSQJbaY1aYDuzKdmVPV9z96HQc9RRvhTgDCmhJeWxT1HSpiXU8Pw5JnaIoopr4Hj
XcKqv4uLGbiOGodDafg8XmLUMdfoOp6ys7MZR2UcWJGg3lDY8aty23e2vOztOtwFeK2gMInucajR
ArRlYORq0qNwnfal6PtwVat8uLNKRbzOMULubl7vIEgBO3aPSTSOe/gGr2OArMIPBKUwHGMqkKvp
rIwlPcgsuRidBF/PiGcrtyFuGH9ZYxbMz1B9euoYLIQNZ3iTpNpJTLFJde17lYRwDvmZ6S1t8OgK
eZwUtQJIvLS2ejJehayrgQVbBAwjFVkTFiqKfYuHHBmGjfXQfrZipIvVEcMBNg3PNSA0W9osXSLa
mhLoYD8H9R3OBLQn9OsPVIpvhQAd58X40KXqZ3A6Z527UA5AfzyaHDYu3sCKkuX0AiTMdGLfgpnH
l7j+mtjtjr7OfneOOpsh12jBDbBJS/t3Wl6MyuNbGU2GtaR9n7zpx26Lpy5n0MWOtV4No33p7lzD
29dtfVdbZAYbREQ0UbmQgkOg/envpBhm5Pj2s+okncQTz71HmWenbhBfnKKuvpreNDhTk+L5jW2f
q7L97A3d75PaIhM7R0/g0cgg4uRlNp2aOWO1pFTr+Yng+5M3Jl9hmPAK0+NNerHEl72RyVdsDMdI
wjx3rV3C8SZw9Z1dlPYqtoZNpEhDleGJdNwxq9JsZSsqbJjl+Z1/IBb/G7zGOM/bmdObGsUvAauL
gcirG4zU0WPCiV7iKfpm9/krUKwhbmwSbP5lW3cRpfXSB7TDoyU0Ue/i+nHuWf6C+HFO7HOdirfM
UFtB9HAOu0eGzwRvy+DJy+cNpVIMyaya1F1e4JHJ11CXOVMrSvFI65bVVQB5V76DSFaAa6enGGlp
fPD89CK0fIRg+lHLhp4jDS+6P9UxK7QRQwOiEKBO7huPMY6FmQiWaTTyanI5kuobE/vamNab00pQ
tajNSeH9LoATNs3dbIRMpYBCRa5zlwv5MAXGI+bBbef/GkRDbr+5EJEmAG9sBJOUWYjs8iGzOt9Z
jvmS1uZhyFmVwec1ts/i7T6M0v1sGwHt2r5L2vietIJtEJ4UwWKA/fSWSSHT799DBbyiRTcrUjrl
LXf4Hlt/N7HFKeIU9xXOKSKBa8wlIQZrKtO5yOr7wB62VZd+R954LWN6FGIaL0w7ePRCf+MI9ZJl
uMAqRIPlrYE9uvaialchlTKlBt9Bm0v7nDdJsbE0avkYgN0EGyyM6jQ29qmPnEPqCLxa9ntI5nSd
s7YziV4vr7mB+i4bl8qz9CUWd7QbfQUmKXcbyJIigNh4uLim6BGu2FuyUKk62jZAoLIErZFBXtlW
vKFe4I/pOT0bafxY+GqX5LCcXOV6z08CZsG5Bq+2HfsCPb4qHovRyI6OZj+F4nJnFKZ5yeBVmQ2N
RmQT4XjhAtMz5yhq0SkDRHg3/WOCuy73O8FBmdC4E6o9z35oMk5/lyXmwwgzjhgxukMn8Ptq4zkD
ymekmTwYsfuIGCUXVAAGy7IfsUnF5zqhhKZgYlVH1VY27U/j8x+I4XY53EPzGJQPXRu8R5BgDlAV
yboB5RwHqjpQmEmzG/N9mcOGodfGHgTHVzP9AttxzXAsgPGqFhH34iRij3LFNi5x7r0Uq2lw74d3
smVbkKc2h/n0jr3j70A5v+FEdpJtXK55Wvg9xkSunvtpcqip4YiGmSw7zKL5TRY7hGoqIMMuVBIL
gAt9zY8iITqKewQbZ34eAxGu4s78LQ09vZjZQxvi1YriulnHvYevN8R/0D4qJ6duxgyYORovviIO
4Og3u0OCaTrUKlNEOyOzHwKv5LnYzJ9W0baYGlN314cTd9tw4LpEQTZbLMiYUnQNTAsw4X2WWOdi
SXmGIt1KmBbAvsqdijGLNoTXtyXXHf68YZ8K+9NpGjbR4ttVQNZH6W/ypvSODtHh3CaZ0hTNF246
XFKAheeAlLXd0EWU9S/gAY9xlDPVl/25RPHceCaAkHlv6hTYIaSWVdAtNusFuwGfv7ZimngS7NCl
pf9UOVSJMjAWfr48dIJlA+d4uK0KfXG0AosbMDzyOHI043Oe0rQTVTFM5v4TJwY2KzY2upQUyhnT
kYkPDQtef55SBLZ+iD8SBlOtNJhEF+YOMle3mSUDIUvqeyDFoGw9xMlsBmzABL5S3KBD0HKS9NSH
T6Yagt9zWWKjSyTu16zJWcVJR/EdA+ccydnf2cK4DiXUFP50QQ0NBz+CAPvR6YuDvYCIfPopeaZi
AA5tBAHVcUpgcxblPGyJnJdHuJGHafTpgSzxIlXB1nVjAx0FeaOyJvU0Dn8aR48b3TWSJ7dGrXLu
2sEN4eeZsDvcbtvYmMdwn196gVBZiu5e5/IxGBk1IcWuyPWMW/qGC6v99mKkwNzP/8z0qq8LDnTU
rVvfQez9VAEF67rEGzmEQX5WwnyWUXcwDdFtwOY99mZydTLjPg5B9cYRLSLuRJKcUw57wREAQogr
C5zKI7P376zDKRzmJF+a5A6P866w5XKLOtVGAj2ECNtQWgJJoLZf4rkGUBjwDy/G46m8L03kyzrv
r2XjvAxYsVbItp+1YTubKjAxtAQOpzEAIolp3MUOOxNK6zPTB2ORsW8znWLvVcpcB3sZ929Nl6DH
Jj5+mrwiDK/Wru1067pCGa0Z35CQT0GT/TFMm+kbipSfg4yq6G3bI6geYlXBauDcYWTQKgM51gB3
sr1IctKw9FiC0mPzOw60JqtoPdvHNibXgOdDtt/SIAYWcykvR6YrhE37FCwfFkovzpjS2/lW9wjZ
wzpkubU2ipy9RbNQBtPu35/JRM5brWlYjWLDOHGjcCLkrLPxQrTP2wc4Wv7CvvRP9tRyAd5+s4ew
tbYdbnVoDxrT9MKLQbA63lB+yWDdI8h4u2bJF4vaTDdIM/bqZhgCBkBaPFnQ9Dfv0FQvNZROEuH5
pCkXF7t1cCfgoMjJ7UnM6qCrato7dY0lbAEb3T7TPZsaQIml4AFW4u0ZmmtltVm+7Qp5pkGPo8jt
u99MYMKF2Vo3EeVUISf22/f9x72EJP5vH9M/v8culFG0sOEZ8iaqinCyXgBwWs7h2k7RfZChYXbe
wJ3LB1hV+Awj/91ZfEmjR0NgWuEHXd8+DcIMPmC7tAWGGaWAWc/zp7a9S3uD7Xeud1ZNlu+588Sp
z/Chp0LB7smgd4BAgMK3fBi4a7baNr/++S3bC2m0rsW+tQcktX++gNf433/r9nv0GlpMsVna//mC
JkII65PNHAUWRxRAPMsQ7U7/fIjkEv2//Xrpj2wl1UJ5xF0QYo9dVfZgQPExaDkCxN0nJFXCqn0O
yri6a8Crzwo856gRsKlWPFdBTdsZfI7SVDMTUIseRQX7S/ZyXQ5YjdLi2GBtHaoBaBRYpFUeGQYL
T2HseRJcAeWD2JsG86mM5X1GTmud8yzFxzjbPE91BlInmVfk9zk520W8TZX/M9sGtlwYdpwJvMsw
ZXvZh3BzUaWM8dlOYElX7G5RISkqdkNMzVm5sQxUxSmrXqe803usW6uAi/Kcu8Aq7CVn46FAFFP+
YsWluBiCeLwVpAsl4zQlALVmBnicMzWxnHh4pIS6O5tzurWaSe5EXdP4TQKIKpT80CMNrUWQnGaC
xmuWuWY9K+Kz0WCO8NjNQ21Ow6nBA4/h8NUcO3ubowf5zWnQ1ZVzIs0FngiOZTxwXJLBmkXSYR60
N/KBDw2bODv5zdm3fBSGle38uIwY2qyH2iVsV4s/rd08dOY9edJD63BUgfFcBuielfdWWL1aFdL5
qQz/WXKoLltxLsupPDoTIUrDjcmT5uRw7FcCQxOeNPr4sEu4dCqwJ/MwT4wvoJ7BQ73g4EdvcfQD
DQJPkRRHHeX3ZjZtRNu8IcZz3q+nkaNk/Tq5rLhzg5N4UJ9pFT0u31aEALD7qsMaDJ8jzfI/dYNh
HgWfQdz0Ef8Xe+e13Diyrel3mXucgE0AEzEXR/QiKYoyJaluEFKpGt57PP18SPZuVmn36R1zPxHd
CKQBSBWINGv9plRXqQedUlHTR8u0X0yFDE5HUDYJ1NesZWTNp+qzr4xXxMw2VkRgBJk+rKb1+i0Y
iWHn+mPVHPI2xITJ12zkPeqX+a9bmIQbjrEQ0wbdl3e78+9dhcV5bvEtg+IWRBP/THeR77BzM29S
1Xoq0MVAxZloUpFkG3B1z2UzbDodPFEQtp+4P7C8Yp9LBJy5Ut8Vqqns6+ZJj2ZY5YwvZA+408tw
E+rVirGRWb5MEcAJ058x/pRkTFDyyeCahsCBAh+eE7sKgNjVdGOg8lTo7g/hW9O+LohBaZBFF/FY
NydlFNC/5rx/3iAGrAQVEYeN1RKmdxTwihCbu20ZhAI/eZbQFkQQlVxGkmfodlcgb7IZEpWR2Zv/
6UgUGe/QVladoXy/S3N2qbpHEsJuQTSLfomjwqPWRhuylOZRJwUXdc2sIknM29MI+HrlsRLA/Ofn
UZFIXlcBepFo/x+10XnpKvWdsRJAbm68dXnlsJflby6r7ibpxh/gyoobBTl6vfI3EIpQh/OqJ2HG
BBAQkweacvKzAgZNX1Zr4jUoJ0XWAb/sbivsXAUlEX2MmUMupIZzUv9hxwRCkcC8GVO0Hn0cXxeh
OyXg1/ylylNcGgNg7MD4DmSOx+M6SEm6wFnKB681Pvu0AxvkEXPNMYIsGozlTE7mpjC0ARnHmBGC
KEKPEMgsLylWp7yO+bfK1k7u2PVrhLH6VWUqm6T8xibLXRjk7sHrmGJh9lW0cz1/Afho5itYT2TU
cVLyCf66iIItJwPAvF2ujCgG7lh3LJ3DcFm+qS1yOhZkLX4nPBKnQuYyfwFwd2eGKVJoWLgE0wty
Pzvd7E+N5iOjI/hkHdXEOGx3Cmq0204ET1FglWtHQPfzqxmPqJgb3wda2SChyL/rvHZnt+VillGL
WWwP4KazJZr9qgSGv/YcJnOMErVDVYnvJUswiMoGcymi34XzULriw0HtV+FnkxntTz2fzkV5b+s5
Pg+EAQfAkkSd2p8YQJMILr3X+QdfBdOqDd2VYvo7w1RuhxpAIFJp5zi2l8oYvWN/s3VFvuarTctW
EItze/V+9IjEsFjQl9Y4PAf5LN0WKw9pnByK7kPxkfVxwL1OMLjGMjKh5fuzXj/JQ7xVjZlbhNA5
/q0OPFTbXXqGso3FeEec6ixscW8kzRkaEkLQYpknxkl+7tiA1QcZGLDbQ4fJRqqwVvMbINQ32sSS
2wQZfYPDM/hCFVQhqet1aybPdjC4ZF19xH6zcdZI2+SOHjDzzHtEDFCZXspV1D7UNu9SBzls4VQZ
0greg0Dn0Bj7apOa7zhUFODVrR8F41aPyEpdlc9RGW3qCgBbptwZLsK9AaPi4N47RJOMhkCR3wSM
YCYWp4DDMdL6Do3mDyf5UHO0+sidPWVgH2rUvNTM1uA8knWv1C2DK4oFFRHWQQXkVH0njMtm0cGe
1sFwiIFWycr3yE8fAFOcKoy5ksKctk3nJbjS2tOKNcghUP1b1TWfLNV8gWW3AEwJrY5fYzjayRKH
hu8gPGdCCVL2QCkK0jBoGSCAjpcQ2dfbyBIr0oHYshEybpPiOcL0rgsfVKv5ofqscfQYn/h6k/Ce
MNFukqY7qUwGWkDKBlQexL2R50Jc0inQRi01su2VwjZ+JCeG+usGgjoh5lw/goRejar5Wk7qnL3y
9rnXLDPoP60Nt9C3ZsVBa4GC1lvUdi91DHhfD8MTAobFTQMrrW+yT8chgoRA26uTlKu6qT8QBvye
wlfIEpYFbfhciu7NtJEKQ7LgzFojW7N/tJkAQrRE+/g9aIy1S3bihnAp+OPqw+J5es6g8zLYN0Ou
rZxEi7fO+OhHSnPGCuiAD6qullBZi8E4JZ6GdkEJWol927SweJVyYxnaPNGixeET6wZ+CRYydWlY
vBLQh2cTqiS8kMNStPi9KUEEoFQOcA3vG9GURyzKRyZP1QROEAELRPav1/23WhFrdSz3WcPKx3SY
KYGQ7Im83lszjM8OdtFgvqMZjSYsOoWj9k7QDIpm320UCFnMl9mP+f32ch8yVyMWhNigA+pQ3QZT
PJkqQO6gY/QRZOF6Y0TugEybUwnsBXV7ZChtt77dWKe6jdmA6sqPvOQulvItY9RUobnfiJR1C4KB
L0ADtmYmqpUqNAx3CBnL5b7dfOqC+FTjK1jdKto8NZ+yzpspTwyZqEGiA/1DMfkWtaJ91JW/mBT0
JFysmBBUFgB5FnqFeInta7uY67bKbamFz7EOdcmfWb2Wc48FQwj5b1cbAPkRyiQjAx8hzb0nNxSv
akBewIdGMsbet0bt9qLGO0fDI8RrEY+LsuLniGzXDaqN5yyaNjbytjd1Gu9ztkNEFUiFNE55Y0Mq
gO7zbtQh5DPbWtpDBAGgxi4yHrZZqq1MMvwLTNoRhyMMckP2oN/kivVSTmG/K+uUKJ1GftIOX0p9
OrUsIjeeoyMhosdnlkBgFEb7FeDNtpoqd8Fyq4KUP/IXGeS423GlqVm5Stq7keBq15YDQ4b4PhCu
WE3oIM6SaiY8xOChLP0Sq6Pcu+mjtcj9Ux7Ur/qELmA/YISkAEyqXYNIqO1vNCOD5ta1t67fNLdk
bxY2GVeSQfuiZleR19YdXFJ7YzjDMz8F5M7Lex1KCrSM/KzY0TNyizi5KEy1YcZEVnoN+sZ9jkbl
WC5ZrCHalPGXM0TtMrBD3kjcp65nPj7vChSvmEUeiqUgEdx23UeI4hY+utroUvpsCFX0+3gdSJdq
jdkTJxD37ggwJLfCY0LcakPOWd10WvxgFcZH4cfRQbV2bnwHnaE4Ix+1HwLf2JEya9SJR9KkrGyY
sNIIaLPlO9POLGDhYQh/MxURWCmieUWbso4MVEDIAxLCJKQg0mKFgeynLhbk8L81NVBxw3p1ix+i
AZms1KEHbyt8SMPpITMI01XkLMfa7x+8+Owgjj0RE7EVwmI50Xsxc9CTSfmjmiZSSmEvGJYHd5Hr
3c6y2j90N4We7Y0bM1KfTeV7EoufKkI5faZnewMNdxJmwII1f1q5vg6iFhmbsM/u9Cn5hh7H3stA
YysE26KpXqZg4ZE2CLDCKHx0fpq7Thtg2I86wcGmWXsBji/Eo50bHb4stAOVMXGExo+Y5vzUWNtE
u7oFxRsQRB0TKKC5uxEDNED4Hxtn+EZ4hhihUOy103QfmU5aJi28x36wXzV9+EY44rnNoI6Bhak2
Siruhgybg3r81CoisknLkqYia+PDlVikrQfDVdlNhdpu0GDvb7Tex884ZyJRkvo+ElhfBXmVwdlD
Gh+ZydIlVu870fuUsGtr09ce13WM6r7XMB2ypiIvX3hYsTj9kYT4cUQxcKmWvgCOv7KN7KfIkIOM
YTXBcR6iZc/2Ez7QFurryQkdMGdTpy1Gpuwt5JYT9mcstAh1WgaOa+Gm6/UY9K/20Y9Zg7wFort+
tGXu8ze59ty6ZrogTQz4JEmzNd6GUNvT+8jCfCQzurOb6Y+d/VlH6RIzRBzsPELYTYsN78IrqvSI
NiJrG/6fgCyh7ZgkG8+bDoaKKHaKzPUNTmC3pLu3cShWjTsRS6/VLbs+hbjfqmcjhtihyNPnMEQG
JzWmm8KskA1XkQDAzdlrsz/KLM5XbouZpxOKDxOTQPh7Ec5SofYQmGqzG3oMCOtRvLYfTq4H27gk
m0SIsbVhKEDgIdzTsOXKinXgsaWN+2fHKo8wkMON42BiPWXw4Mvn0KvLjZtOj7AF4tuQ95cFX4LV
nl6Yy3YI6nWVYNkGSgYcf0NmLdtqRtMvyG89Tj7sI8s/WRWRdTid78LRw12nd6caTcVFNbS4NUOd
XAThMC4n09ogv28/KNaI9pV6iBSjXwWEV4BTwpLKq3YRDsiyasmWZI63yse+21rKFrXJ9hz7fDM9
6kDodeRwfZwe1OFToo//P1D7PwC1NXXWyPmfcdr/nbzX8W8A7csVf+KzNd39L9fWHeGCBVJNMbuD
9j/r5v/8L83W/wslHA2BMQt43Qy0/hc8G705w3ToDi/ZMizEL/6CZ1s0WSyLHQP7OlNFwef/BZ5t
2L8L88zfB7QtGWhBTN1UHeMLOtuxO3Q9W9X8OdXNHxVabIcAks9d18KPJnk9ga4mFK810WeJT8UN
nD3jDJIw2mk22rt5hQ18AAXOD4jztS2yNajV5Y9V1dXnNiTV7STFozz4bYOoUZKic+GPxaNfFuYR
aPI9sHHUHpqZ/VrH6ryk5QpfcUYsqwYkxUi0s0BPirURdsT/MRnE3BEE6b8OdtHlRydoAublEAxG
TdRjeW2WZ7KPPOuYtg9efbmJrM50j8152qL8yRIOLXPtNbG1O6us2p8aMhij1rZvEECzZceO7C7x
4bLHqpFuyA6FjybxTTaIIHztCekJAC7VMdUJeJioemxZzTxfq2S9PFzrSrgwWMG6t7JeIUBx6Nsz
xj/oTBMMG/bZfMDNY9jLIr80aPVV+m/1DhMhjMQiYdybe8vDpQxHnzZ5o3DWrEjAoNqyv3W5KsuG
XWaRlrSrGiMn8BNnvwc3bY6QydPETPfQRqwc3HqXIt/ri38/JSKS7s0CZy+mXjteVRlTl8jS4SjP
pj5nS+/UdbSfW2VDgyzcJrMaZ61GzDFVXJVv4eRB9Oo6/xZUgvNaxAvMnIo3OIE+SE3cxd12uAuG
FFz/aBdvmgb7K6tMLNij1vymEbG2+6J8G3SB7oRRwSWau/Whes7Z5D7Ykeh/ubz0yU4rBvYyBaEs
BMEJm8LFLu8vRS+MzTt0cdgReaLbiIwkABuakxC6xwtSdPwiSmVJeMg5oYjgnqz54AptH7Saub/W
twEMPFv3z7JKHtppck9mAsQhTPs/7xHg3gd4f0jXdRb1B7xZ+kOnWuxe0y5ZKcMsbfJ7g+xyravD
lLBggMRwgR/BvjZm9Yq6fJGldjJZCMvTr+VASWjCKdom5puSL2tNA7kSbiEPKBPoJIk6/c+yrIQ7
sPJKn+1qEzYP8qCiSlLZin2X4uPCzl9rUMgJz2XqRp8Isd1huJW+ozyuES11/WfEldh/5mh060Uw
sTjTUgwU+2JvY8e7sXK33fsqIJXngPRrtQJpotwRT2FJVY4gV7sxhBw7H5IsPmSJdvtL1Vyv4JqF
HpAPP+KvvmHnhvef+jAEf147t5A39lZsQfHE1XMUcZrSWUWa+4SOH3/ZfDB1nnMrAnN1rQtZ07jM
0se0HZqHykzwU3KUy0VeGPk7OyQBSPjAPLjtlB1QlZGFMJrIqfxyGoy1ecAF01n5FQbusqWfL4t0
BXKtGXjDajSIUwN0C+6c0QfoW5pHQg35EYeh4K6Z6y20bFD0c4AoZWNsbi792sn7sz2t1U8j1W7H
Lmg2SmOqD3WVIA8Gd4LzywFBhI0/GzaWZaxd6iab0RFnmEM+Vw3sbg6NHb9eL2qCCqzn7zf1LjfI
/e6EMpXBYwyyeydpVpOqt0dvonSpitt6HfV2R/aVOlKdGRslPb32vdZbY1avU2CaC5Am9m06Aa+e
zM479pHuLoLBSn84+VJRkukDt5pyqYBMOZILoYP156zwnzugvZjDw/sPsodf1e9MiFTo+2ks8DRh
mSBTv0yyeS20vIFG+BMoNg4o/IsfBqPSDjoxHLG2cV/YlGnzrMCfRY/aLJD3AkmwKeZ/89ZRsPvV
rZPf8qC0zsp3OKeYN9XcKOsCX4MOOmTBLRtQ66ilEWiSivRMFkUf0HBRg1CrTTH577HOLzTpyuFc
jBl5dEry0He7RLTpnwXgU2owhfcNxt5PVoOVJK7n7UH2LFK/h4JVVTtZVEvMg0VOKgAVjFOSWMqt
MY3KqkhU9qVIg0KNij41NXyN41Z7zkVorAF52OsRLE0aECYp+ki9DyOTBDveKbde3WlHE7goptlq
9qwR2UdtFM7tmITtMmqxl9b7jOxK15kPSsvBdgiUMGphIDFEc7FL7tLJP8iS7ObUSblMCj56rG3z
4dINzgbB2EA30vsc7RNyF5GycZvQfkbM90Q0uPvAJVAjaeNO91OJbRumQh45zyH/8O56GwCUlmKv
yAZuVgCIxd0vi8g/iXS/Eed0ln+/6OPxo0HaQ0M3COFKKHruV96cHelDmhNa+kSxVVsmXRU/dCib
nw1/FUc6lmtlB4Juasp74YzpGmefhsTAkD6pRdoc7KwlIosAxt4oE34BE2FLxhNlz1oU1QKsJ5dl
3nn7a4M8k3Wynyx+qbte+6Xh7zpf61hhEg8ZSF2y5VohiGodCxPAhmYhyxF3ZnefKtB2A1MxX0e7
fXSN3vyjAuxb1CgVQYfTgMf6IHb7mfZqAQG67Sv0jm5kOWCJMIOwqb2cylrRAEHT4cVeus8XynpX
h61NziM59GBXtiW2L1gOp8XJRflgmcaG++rkzWnUcg8JglmLvyywbRTpAqaLepfoLRiKCGW0uksp
NikBGnmKidopKkR8K/vJqtFDXdJKcXDnJ58yNVgfQxm7h8bgXZvyNFjVOc7h3iyV5UOcOKtFo1LH
qqAy8/hskM06Oya8vpjcEgLI1Ml+IOaUbUr+Apzkv67tnVK5baPx9VplDl16tCcDn1ITRdqq17d0
j4gc4T0SVwRVByH28gBouV95CeZS2TzvXxvkmayrw7b6++a2At806Lj3fbmuwRMKE5/aIM7RVwfh
+j/NZNDuBqe1vtmYNfiGHz5pk98/ome1SiNLeShUJT8UwOwXWhNoH8I2t57v6C/2lFqoGvrJDmsP
9ZHJ5YfsAKL2Z2FZ9aOLU8HOHE3c0xVDealaZ2MWvfZBQo1kB/KjJ7zaiwOzz7SUDQnw3njjT3Dt
MtMQAJEn/wh3IjiOQses1wr0XV/r/h1L4+CRGOE9gi/qsTRF8KjliruN7C5YyEZ5mEWox0pTj7J0
7VEa8NrkVX/dQ/bQs8y73KOJ0Brqdfx6S6jrMyPHc24vp1GuObeodlD7y+lwj9vAjMcwoExYrfLN
6wKSX3gpb43AUb6pBhFS02E2kK2iGpaK7SiPQZwpD33abqy5V5dN5eY/DVu/j1q2ykQHtcZ1EGJ2
Bfta2n9h+3pBDKUuTrKfse529wQHi5s+8uqPIg72Hbnc4Ca+g7JSkS/wu0PU2Pqz0+bmLXqWhwBd
inQRGkT6gAfmazm7IYNq3GIZk9yGHaieddT0UOzseEYBZv3qn7/+LOT+66BrE7AWjoX7FoEgOABf
5XEVzUcPGkjeDwiOe1GRnUezJ+62cUpu8lJ2wyC4r0uyMASR8u2l0sGp6Tig6mU3YwzDNzCC+0md
OccjI628pInR56yQASU10Een0kRTCyLDuDQUEZ1knTyIxBW4mAJwlw3W3GpXcEE75D7Bp/zzXzzH
H37/iwkkWKbpCktDEZjn9vsDG5O0dCeI05+z/mHpZvm3ASww8jnGaw0DYJf1vrMUhmG+Rip79K4r
2UIRInjCYRPr2sJ8BUUYbsPccFay6LX5Z2KQ7sHCTznblv94ubrI7LXZBAGETO5duvm5Vo9m2N5m
/fdwmOpbPy0Az/AvQhpwPr2UCVVfzmILHtzaKsZ63+StQgQMO508z6PuhNUOqWZgPVFr8SXMdhc7
Fon6oYO2FSa2fTlEQ92j3zaX+8jBgKbQcYZLFSJu83xvej5yRY3zampE9rCHHHYueeNHRo1P2aFi
PINPoDgP0wRs38ureF0Pbv2WWM7CDN34va6DeB0PDOoWkPvnyVXBitaFsVI78WvRHAWZIkN5TG3T
P6LvFRzlmTwEBRtsJLTb9ZeGcPLTi/zCj+F//z0/X8rYX/X8Td5X0M+gbplrDRj/sv2X91Uz/FF1
h0h8djUptDuLmKvfieo4pOoJ2eTxwXAbDjYkHuheAb6gFGVDgv10hNTqpZtf994uIPd2g7oFco/q
DmsN7LzOOK5gGVYF7l5tU6xpHe9sTr13HjX8VSzf1RZdkmOQpma9gXBXFG7kFbLj5PsvTFHWXl4h
68WNO99VVmQ+9oDzXWVJXiHvmmrQXa93CcYKNooFyEb2w1TvtsTD3DBKa87jxebicjqX5Zk89E5g
3faYv8MKmk9b2BFqZVjbNo6z9T+/hPBu/+0tJNRnai5WEij7EzD8/S3EoQvd3dDSP4HcVovQK+NT
WiUP0J+SW/Ri4pM8dKMGTSdEWTAvnGIt62RfeVY1trHqNajTXxqGsm/ImY6vX+rHoYrviv7xS3U8
f7ruR4cmH4P99f6yW61EJOESQ7l8uqy7HIwObdkW4M8vdfM3ryHVbHUI7DdfGkASxkefHd21/vph
ilZsnExT9rJR1od48d0GyGtupAnxBC3zdmpiF4v42ZT4305lB5hGdPh6+kvfwMhLDYumLzeby41S
IICAiOmyrQb7KNTEOcozAMs6mihHK2ofw8F/NPzKOZQ5OqcoUGMiFTRjB3QvmPkCtAgCrwdZHInI
rdGPmtUISdO4StA/17r2Mrm1/0DMbbizETy/QbpKfUtS3AO0LtYOk+9kT/j47WU94YNo3TdOsYU2
pL3p4mHUu+pVEJfbFRrMKdnrb+6qZeW0/Ocf7sVa4ffxA86sjvaIpTOHMJ79/sPF00CL+05PPwnz
8ISFN0w3bauDo+sRZ/CqeC9LOSKLgPn0NFkRY25IW9Hll5Y+2g5eUl6qmlGd5bSRNGHRDXjx2nmY
fPfSpy7i9DDC10D5st2o4IdJBbabUBuaOxQUnDOK7az4bBsJxsw9y6qsyepb0wIFYGb4M+vzoZgE
xMcIPQ9ZJ/vFjdMuVCHajawjmQ58YQx2wG4sOAe9tZdn14OsE0GQrRmigdjN/Wy9BIX/pc+1+Euz
FffjFujD7RR65tf7/48fd71ViRPEfhTLv+vqNo0NBC7wSOYOyiG3M+Ugz8Kw/tbFloLd7m/1w1y8
1hkVa343N+fFGJHz6/Vf+vUoMS2qXmAx+fsN8rycJcXmytqHnOvwbbGJ/atS3lEQFMS01L4LWsvc
e3Fv7gnKRfsJgU8g3rAbG+plozPEIZlwI7Qu/a5XEG88e0APNteq62XynoG5Cb1H4tnqweG7wBpu
+m+Nbr1BO2t/xgNa8ERW3kUXQe2zghJTNdO9H/xkVQlouc6INXMykuK04W0fgho4BchY8eYSmpKB
DpEEYBXRHnsc9B5lwjJqtlkULPuk9E46MJDCsYtv0Ev9U5E0b6mXl99gCBSHtgRKI4ttiBVdGlf6
4tI3bQEioXuziufOfbVTbBS0cOcLsrYH7x+Ri1dBrBaWEj72gC7YwCX2p+q+Rc5Qk0PQSMIoZPid
EmJwFzkAuGJjntHb6aEw8doTUaVsZZ0V1ROWmFAy5gtkFemNdp0FZbv0sQ18kA2eb5xdEFtH2aMb
cv5Agnor3yt7KEwRcfERrsHyMuINqA3e2B5xr1ErCV4wHsqDbL2OjNeGmLkFL4kQ3sC/+vbyJtcB
9fpJ1zrZW/vrEm+r7eS87ZOGvu0bF66onNcv5XlGHzWLLI7mHa9V1+lf+5vVgOx3XRx8ud31Wv4J
gJfIsqn1wX9YLBjzWuC3IddicyXm/3Q4frgt/j7kGlVSY/8b1z/Myt+Rsi4OSeHpa4T9fqJLPKlr
q6yLw+XUd1+aQrFvGSnVH76Cnzaj+DctMNSVN1juvnbt+sgCF4p2hQtyFZfB3sZB4kavYf9PKAs9
iVRfh4HqvGZalm072xQQqQL3tTHb98KrxX2S+8nZd/03wvrnf55f5hzo179Vs1zTdlgcqZr4GjnV
3NjRB13NfghAY0iYDAJwiofRUCBg8FJSVUdHQgnEDqZ9ZYa9UH72NTZjsjXtBe58OohqWEbmOi6j
ANjE5O2HsfQgtHFWgFQnaU4gai6R8RT4Qc6n8mCN9VJMCEcB6PBISgjvFjONat8A8tt0edOcSN8z
5RKFeMJRAEUHtzBv2irDWLd2QI95VugffAjtByKpyl6eyTq42tGutb3NteraTfZt4w5MqKxUqvle
Ydjd+WNYPrMIs9bQTKAXRKXyDUNifDNND5XquWga2ouC+fpJllQdjNXUfHMH1bhvy+nMeiza/vNj
0r6mkdk347wkWB6orG117Wuw0lM0bMcrS/kIFavYtJny3Ui67CwPnjUkJGiie76mS1gnTFVIhdkW
rml2xu8oO1etn55iC20bpQST1Xi+uA9R3wu7EJBl+271ineS94JOnxESg5CvmtXd9TOskGfqsOCS
95P1Slg9+5qk001nYEQtj99z961nafs8aqZ1gmbrQxKlwQJJ8P69hzqVIgkM/LXfZIlw3vVewKCw
XP9xjKYGgdjM28MnQ6CjQm3YFPndNR1kTiVf1dDiX1NElXjA+MQ4yBTR6GbtMQFh/HcXhW2j4u7O
BfZ8geyiOEN7nD8FvXqwm8UIAv/6CfAY75H8gBdc5s1DmpYtQpdwZWK1eZBVvBToZwWgZWVR69wc
ObXEHxCaGm1xAEb/EzPf/L43Qvc8GM5jz1v1WokaDd6B2Q+LV/FaBu2x69zocYAbdqoQNMQtgfou
HXDbHZ1kl80iK1GchEsid/neHBPQob1yvB4CVfxZrJrh2Ys7YuyPgd4Ze+LYfx50zzT2SWu55Y3n
1+YO7QhIBtTJLmOTGnvE0oCgquyc0U1tX/QfFSzbFxVdz2M663HJooIi+hpqi1iLKjReKibIWQHa
v/vzGkCl5oPmB2IT9EF55xioGiT8GT9qcZzUQv0eIiLbC6U7dFWbP4qRzb4aZd9LpAeWVqiYt3bf
jM+AH7YpOZfvCCJpK8WI0x2EkvA1AoYg+6eBhjNvVJgssLjcBfLJxW8ZhLYtgdz2P/npaLr6NXbF
W2dbMmrlOrpzyUL9spW3/B74VVvlH07NjsYoHHHS5kM5BcOiSdVoLev6tqhIJqr6tnKYJ679Aqfo
917iHcreaPZojKJHjtPyxh9b96XDEzyC2PIeuWm97FXHx7DMG2+NMdv5il7dZ5ZgQsrEDh8r9C3m
qsaM3E1n1Ugf/FUnG6xJ8AIn3dHz6FZW0AFxaNTWwOLZGqUGsAvSBf0enxaUHDpwJLLo+8WsJlWN
/f5yKmuFqHUPpU76/1JbIMWURNGwkw3N3HrpPV/tVvBnIi8W+w720I2peMWjOQThtp55MYSA1Qe/
QuQqm+wGSKs9riOcFQ7y4NHxMBYZXK4Qx/NrnTxz5tb/sc6I+3jviadrL9mVHNkImwuzhKCoVVKQ
KIYqSqlGkK7glLTC03fWvFnx5q2MwFqw9jQgKnMVWPn8pKTT0phLsqrusuSWxATyQ7oX3et2z7TP
tgw/k/GtrIDqmj6yRW0hxrcAdVtsnssnL4lN0n74Z8huPBgUQJw4vMPp2XjoKvNB1oOGgb2CddZO
FnV2OIjhvFmRc4O+JFzkPN5HFiC/Du+Xp2Y+zMRr0D2Pl5oAxXzEwYvbQFTWKc7SYh9As9aHtuIR
cEBidILK1SOao4nqsQ589baKYMHKVsSKQTeoY7FTHM1ajpEf3gFTwT52SPJNg9nzgz6p7g0bVu+j
h/EXNqb3U4jyhZx29dLX8PHV+aIywBdC+CJaJ3AOAANXMRsleWpn7JkuB4U8/EKeGqrnbYpoNvob
A0x7dMt0yELhiGRiArIpUBy8cZR0K3M7WUfG0QLntJGJHzXN+h0AmFsHVM4Li4hkMUxucvQCZ3ok
oHmXzRt530M/Pm4UtMcnJ7q1hsm+D8zGPWiWspMlLLoRkZjrHRVVeei9d04SkpVwhnWsopZ/I8dc
Jxy7baOHb3LctTIP/SPZIMspMMppLPT9l/E5tIyHvkX3Be+sgjkqhVSJjdXZzqN86Vd6+Jy4JHqR
HA/eMCr6tGO1+DHk423npLMUQX9WYpSk29lDRsD0uJMHpxTpIfLESsWy27g0KApmOXmmvYYTXkuX
BqV19bui7ABBuurBGycOTqodZNFpkqkF20C5qkW9Le3i/tJvrrq0yjKvh3q5RPbjJ3YvbzXUySms
knyJlwvw/UjtHuUBWir2QcoDcPP+0YtwQupFXG1km58H+bHQumdZar2seyyr6MOCZbjQDEKAhWN5
J3lwy6heglhmpv2rrhWxcuo9d+2ntThc6+3Ynvdw3U8+STlBz2AHxliOHR1M07WslJ1V1IN2FWoi
sZ03O4AgyetouNvGSsl9EWK9b9voQ1ZHoYkeSYpklix2/NBvIgazk8jQX3cbZSnrGwcDdLLoCN5r
TvKKojsI4Tjs147ms+0TufY9B35NZJGBIBvQCCkyPJmIJ1bvyDygEAJ55gz2CdiC0Xt8X8hs5tiF
y8FTmr08YB1voMvzV3lQpmzh9yWidnNdKpv9qGj3MSbge62wkx2SB8qqjJTs3naRR6iRWPiE6mEP
zfCDHO8AvjhsT3lUCzKraI4acWJ/G9LhLHuGuvot6l3n2dJGnM8SL7l1A/XLvfxZ9S4Wxb3dT9q+
TzS7XMtTxLwNOBJz7WBCxC9af6eajrYX3Y/W5snUrkBmyRflc5lqzRLr0nDbkeZ5Vj0o0j0zyJpl
a/Wcj8i/OgFekbLVTXvmfc9Sl7LVdqp4V4sMst3cuU4Z0kxtmF24KAadmh1QuGXbMRczHpgNGxDB
NuTUzKwLfrou6Cyvh2KleoQuHMf+HnlIzYaakz1Oda2sLE/zeDfQFFKcAMA8DneoKCSxfVeOCHb0
bq4/ISGv3TR2Mb7XjbpvK7icsW7uyBD4T6IOnPvJGFckDBCryZX4zRN1etTxon5C0rvDA8T0Z6Y2
wmF+Mu5zixlmTA/yoJHvu5zJYvt/+TqPJbeVLYt+ESLgzZTeu2I5TRDSlQTvPb6+F5K6op76dU8y
kJZFFglknrONYiWHbiqeQyTX7JeKkRIKqj0cP9NwKQPv3IuCOHC91/2QxE9tm6R3EltaS6XebDSO
z2dRZOjgb9u0/vpsElejVOLsFmTKRkqSehHo2vAlURGMNfToXltBsRft3tQeytJZioaXvi21Pe5D
nHexvJoLG3fCq9lJXMlWmZ1gnv7qHaaqaBO9TgwUBrG08UOvoM6pg2ycNLOvjnjEOfAXquJbW0rz
MTeTzwG3vFWlJhAk8kJ9yTXvK8zg/hW46MZ36vKEIQCGGdOVSvRrwSHbBDvOQWQm2TSKHtsMSW55
RsntmLZnh5g8VJgqaNaQrkWHaHusYKjBi8UWba2r1cHhMQZCNziDryNnXSARJqoT2+NRdQlcz0wp
P3Rl7+5gUA/7Ou8K4iNWdBlztFp1VeZP57g8MyGvX6raCnG6g/udB6H2ivFZQYQuwdn5P6tSaaJZ
gR3NIfmKjR1f4iLR7rKaBZ+tpkMJSEEU63Vsrvqi1vcIeFZ7ZyLvx7acX4FraNg6mYSDAx8REquI
z62jv6GaJG+1qSaagtSLz7HVhHOzCctVapAK52OhO/GjYmkr0wdbFkcb+aIbTLNxXZuWvALS3Hz6
CJ0mo9nclaC1DrkcZwi4F+1nbcUS+kBBfwxUc3ypVf3oJHbzqaZZgiahCnhkmj6RUKQ2Da+FFK5F
4p4Ahb0TyXpRWH7qPKqiIxMZ/ucYPXb9RWrAfZIa/UXVw1UbtzXMNBLQCXCruav79XuodVCccTd+
9PKvVGYV1jMH0SvjzphqiX3X4dxdUowOrHCQj5nshkCxMvdCkjI8ZibZ3KkmmkSRpp8IxmhnHaDg
ZZScfBvFDsy0FFaxmmRbt6iqNzUxdAj5pbUX1Vjtv9ZDZ5xELXXVjSwXIWp+DLWlpWf1zYucQIsJ
CyTzc9M8VENnHqaMFdLR06WoiyLo4MYWZRUvnwNFx1/Vxso0sGHoK/9e77nIX23/bc26ICMod43P
PiQ2MEn2go1WBvUsILASoU4GQTzQ0XSRo/fBbMzvNdQ+TdcC7POK6lwEsfRZOUY5HzXNu3XTt7Xt
5GE/xOg5uhnCmwqqYBu3J+rbo8GxN9ChWJTcRb54RnguPSm/i3asW361p0p8Ntgn3dT2a4025KXo
CbvleV9+q43iZIW992a4SPbqKWcwVPqGt5L4gxggmfD7AkXvz8EQKgdzbHJ+H171LYUHglJE8wUd
B31Zhna2U/y4u5k9NGIx1Q7D7x5C0i+9V2lbvUHVseI7/jlmuM5OL66VEqJNNXICnqRbpxxXA1QO
6ehifeNnQTcj0YclWQgWXADCRSHw3wIqLq6eHX+N+6sqBhcBphO22XuogrDoc4G/1nu+hsqGHmQe
etuBKUcrIxv6TVUM9addorndYJBtakBgY/5NoWJHXwjyoDdhDcRCtRFEQ4Fx3TQsyeqDQxDl7poo
9qaahNBcPZT7vrPKfSBH1f5Zbae2yJYaNjjTpag/Bv6e8mzLM1x3sqh0F/9tsI9dwKY0sL5RsgxB
EjSXVdVR7k0V/uPnCB6iy6/cMfIy5lFnQJyWkCaSAh5Z8CrrxIJxBuaYj8dYGGbg/hFysvtgXwSm
/wgy2Q6Rt7AK3h8RpOeERz2UvH01DZZhri34SaPqhdYR+a4GS2wV7p64mtokPSx+6ohaAQlwDij+
cyyZClF9FpkH8L1Wfjxb/ho16j02fXXcAXODTVlm1Q0ef3IfwBIB56ubnagqtaSzuUQ83+nS9G6W
dgruSvoM4ckheoqkbJDFyhFesryQMif9jFHd9SPX/D701ptmet1b6plY0JYYCoYoPR2boJAXkNwB
ReaJtFMt3BQtF90uITVs6miliaLXcQXqOLWs8Qv1LqJtkoI8y81KVIZQd62ZNZTdiqDdDnGqeVqj
U6B5cvRDqTGLd+KfbeD/QDeNXI8UcSrwx/Hok5ralWOXrEe7y29AE/35yAP6W9zHjGASe6QLcv5w
fys9XGBMNiArAJBc63Wk0Uuoak618KWx/la0K4F4DgrbmvdJEZzMCdWnQMsZsjG76qgiz1Q9Vb/V
o3T268h9VepAXxsyxkRklMtX3XZvVWrmMHGN11FOshvUxPQm41c+53gbr0VVdEhltUngZJxEk2Ql
5LJJi9XaO6dlUABK/h0/uPcycSG7WFW90hyv38ljNJ45GvbzEL/Lf/Rsb2Oh8h3rB1K2jhKhjCgV
W/70au2QPr77EOVnYgi0vbVWK90nVA4TwwHLRX1DtQ8dj7sFBPj600BHS7wuAXG+qOxRb7lRmssq
dbtTb46/CrQ75D3GPNAp/m137D4kmBSC8C84NmED9O/g55ihI12QDYo7ayLjGrhyuBZGvmz15EXe
+8nmUbUrex77vAlRHZUQjSI3HneiitcWUmOV7ODmpPlvRk22v1Ci8ih6g9r9ICBtnbiVBm8cg095
bzWXx0Kknb3Ei25ioqLhotPVybVBMufx3E4AnXWRpMzEQ1u0NV1IDrE0j88m0Q5IriuIJtemt+XA
F8JkKHHTA675FSUb4KPFEBfINo7/ABweN41cJees4IdSZFrx1gxwqRE0cb4PpFzVIQPCUWjVqSGS
/CVIkbWXx6K5ue50EEQF6GC6Xbp3CF6scyXFnqfjxiEDOEXlz0aTyx1AthRgrXPHCG+icJp4K4Pg
OT1qQUWc1pS25hhHjwE2snprLURA0UK6ymvUnYTc+VEUyGYj9iMuB+ejHcPVWHnuW+Za/r6rIJXp
0ei8Bdgmr9TUQtZwqjqdayF9oThb0Vtq8fc81e2TmGqg0tPIhMsIfOQ3DdFCMci0c/WQaxEmCNMS
cOUhYSapt5Rrb+nqbE3GTi8PXTY4ygqee7HsuTvNtLCyFU6FQXWQwwxWmujKnEyZifGa+BckQ64s
vBij8YqN0FlpbKQttOQqapnh1ahW/tkuq92AsezUhu9CJ8Zqvlo9hoFZ/WMN0S6a+mDoDoSqXjM5
WYrDEFksddk2ZJQtNQne+xGJHXF4knuc57Ks3DpT+3+OF+1tmWX30uPIYWruvmkbUOTTlZoAL1cR
7EKSlWB5P0jjJismovrvTaehk9wYu2IvmmzLdi7iK1viUEaGb1vkhVSSXune/8/tnehQa+MHVH+f
fdF/7CefW8EGAxliz6gXVeYHQROMWBO53bhG6CytqeoH3Zn4KBuhOEQFtiLVI9q1yOGLjVT2ARnA
9N6yzy85b3iq9iphzALJTYddksjSZ6RKX/BLM66ao0WnwEG5SLSbNhs5juY5AS2nXapZi7OI7Lg7
vnoEun/zNioF0704Gmpc1aF2sN+QLi7KuKImuB85nq+rsVNxfphGJJaBKx1qX0ulaJdAM9RL2ZfG
Sxhb+cJwymLNx2u8EDSX90gM4FOaS/qLGPJ7Qg+4kaNyCGDRkZN7r1bLUbWCqzrVopJ7YpaE91BC
G7WqrB2Sm4Tt0rp3T4mVuNCMkktvqBlKtP4uxXgVrxtzxv6hPuI4G51FoU4Hr8iwPtwOLX3RhLFB
fPanwiSoNQf/GJGg0TnPjqhEjpI3OOg/NcpOQ/LiURXxQz3Kj0Fuqth9EVIsR5Ubqo2uBXnCNZsg
90UUABzftd4soBVgkof/xrhk844DylRt0Ek+6Ln0RY9qq5x7aEWxuxouYmwWoMAUjo30WE0Lpriz
FRpwSQvpRVNb9WX8B1k7s5xLA+qRph60u77ujJVTOuZWDxEVgawgI2amOEb94fm5t7BS87sZIEKt
hgnH6yDCv6LVzZOshNW1TPXyqvjNoylNW87j04i6r62T6BTDpibbVXZwO/INJ0AAZdCB7YNlZnis
IDj6IpdytmFDMwI1m2APovsxslDGcdFrSFP+MVMMMjzve9Q10rwnrHYrK+2KBcjwMcoc9QkftStR
hS/wJebmdUE15DFKqYmp2TWw84CD4lSwp+HLOLbAaH+3pV7qb8mQFtAYa12ayTGC4phXI+PLtrSr
gr3bm/5eVEUxZl5KWinOZgUyntigTgOVWPL9lbiMQKSYc3EpZtYr8pv5pkZ9ahP7bXVDIxf+rW61
3wEKcaG23+RYBgxQatUZxb0O5w0eT25nArRrpS+kJtrvaoiXWqRcE8xCdomXNN66aQ1S6AHZfjst
/SOxOjZUbTNetE7ulmqZaq8tDIYkNuSLkcraa08tmmqir4NxI/rkaeTUl5eR8uj73/NEnzIhgn/P
03HnmOEW5KP9lVdzrU/JqA0o/YG5Ro/F8PKXTEOyPZvAPSYqRToxwdCslw02lt86UEKYNyXqRRrL
bN9FeLYoINgRcv+u5KP2rfGmf7lMLKNtg+gE6FKdiw5FQ3hJ4ShUdvxoysrXdoFR8wUtLB6F09px
2J17T8LfQyFsonZKhrVlJB2A9ERsenVjFyLyvqvi9tcVKnAbV+r8DXLPEwxmGvLsFVfPab6OaTw8
iPDEdh2xDc388Cx1WOcREiu9E7sffaLM/FRPvvKYqpcqsuM7k9vznY/pYnLjm3k+8j9FOLZ3FDmA
akWNvHIQiLpLyNETOa/SuehtZXx2CsIRWmq5+PbiVNU1Ghos0Gvv8OQJBKNXsn+uVFmgt7NpYcbP
oKeV+9KNmkPiONrcw1h8notqZfHPn4rWNjWUMqfLx8DpKpLCN4Vv0lq0P4ti9K5gz6Da5+Ubt/3q
ZznFHGA2fGfL287awInv2Jt5wEmb/FD1Af4nQYiXr9SfotLqr62VDNc+LtkSARQQTaIw+gLV0qo5
ixoR7P766BUT/JIdQiuj+/F7DXwr62Nc9LvnGgF6q3vHL99EU8Kt5KTgi5YIKjBwbWvfTnRhPE6t
/bOaSN57ICNp6wlGsegA5S7XK31iD4u6KKrIjUBUF5jNs8Dfq/5RDwPvVqi6DSHdSDYKkNqFYkny
m64CwzDxeFy7Xq28tQoyV43TG7tiVOLtMAXXPRWkkp8G2QpH+eTVxwZkHTe4AvlmGr+i2aNu0TKv
5gNiQK+tgfuViQrO7FH1YSmpTvYqaoUEltUpSlxanKjYl6FW7MXVs5ACmxSJqIfksuzHyMprin1Y
4/UZ5I2yNKXmjn4jhrSYSb8GVVjtyt5GIHiqhqYR79HKMWaFnPSvmY8Ug6vr8EGnXquX7EM7uZDE
ptG9doFtHJGU+CedainhjlMYDm+iry7Qo3OC/CImRp6rXQbP34u+WA+Ma2FJK9GX5bl1cz2UBqZV
nJQnXp3+EF297kevCncjpN8HlPM2SBPrdzEuHXBJL4mIite2On1Bmh1F16ZCo6Ex01cXKfjIIFUJ
dj57Hf36Xc6c6iT67BBQrBr20UF08jNP5olThjvRK1lBttDZUW9ENWuJE6R9L690RKvMMrf3eFcG
R1Q3/yyGya+mUw6iGbtxBItMffw1IlTgTyHhsEC2WK0WYowcTqJGYz2Om1gtr7+qYqLoF7PDJpTR
GdJRE8/RZ8jNDvdAABD5gkc2kB4j1g5ag8W7RDJ9Ubuaw79qakSH0gWFKQbZAbhiGRXhoFPH47MY
e08+qqEe72xD3SpTTXSK9mgg/g0P3CnX3YhykGjEcwyI6HMQ8fNgWZWYoLDJ+9nmoNtI+YJb7dAE
zHozPojC94BJtw+2kihxy0keXYjP3ZDam/Q4fo8Rl5IUJgeLDzuzhv4cWSjoq4GX7wo9rN6Cgqd7
7xge8RiqpVrcxkgOL6KmN4hNau3wwu6Fo0Z2iDxEsLqyyBauSoI8GCVtumPpVx850RWyu94Ct2of
lwkXpJbWZpP1Ld+5eYI69syTyZs96krpnP3EHg+JrupXsY6d8wBPtcs4rYeeen0yBhcANi8hmqAf
jbshqn+Kpkf7GKNZ4utog0+TRFtrZ9B6Ww9PpBZ3P8XpdHZN3COj0avO3ghbVHe1Yz0duMqpEO0S
EhS+ImtHMVQvus5AXu1X23OYmPV7rGhP7KE4KCrf+yYPhi/upBGlZPJHH1j1pm+cehXC7RPtnmuO
H3Y51hsD99oVlriY0rWGf9CLsJuj76yvG9wMboOVdDcsDH271q+ihR2KuiHOiVzo6Ljx5Fwuk1My
KtyKrfamA+K7KJz/H70AgqDiBL4zF5P9JPrRAqxdmM0QvTV9se3TRL1qTRxBLDShcXCjULDxffW/
isYqsJuXsrVIvjAh7QlXZGa9F30m+/2zIw3vos8jXHtUVRRTmzpQb3ZrvHmI9apu1t5D9K1ecnOF
UYFTz1nuVUKn/Ii8FI/nuELvOMrqjRja2hqKdyUa/KI3GV3n8HsdFW3SaZ0wYr/aBVCHK0U9a9PJ
qJhOS3mqvShhh/L9VPPkmlhQje+llHFYcgL0pqfxojObRsiV8fd44rcYCU6drjaWJ2vQz1biA1qK
XTy4UXrcmbmBxFaX6zceUvoNuQIDtUMn29alb9xSRfXOQx5sRKcY5iu9vqg8wvHPWUb3kkHduoo5
aq412LkNxvw5qVfwQXTV8CjmuFJm7+zphfXpNf96YVH1wvAQlcGrabbKGa+aaiFHvvuGXMpP5L/H
H752zyTE/GY5zGPFVsfPOvAa0CrYxrs8ZlZFidhwlLkE1iQOQRkIySsakvW8s2zjzc2TjYfBYIGq
30s1FaXXwcDAE2SdZnHy4thsJNTAOIiaGGEVlTVzHL3eillOm4SHcnC+4XqIB1Vnof0MKrkBqWV1
W9jA6KVFfnRqUb7cJlZ7BhHRo3onysB1vKMif4oRjyaIiNFJ1AuyTCDj5L0yNYl2c+RwkoZFj1Zb
054zDRXaMI6Kz7HSykUhK8MO8wTcVco7dpP55zj5lHVt3SyNICqIQcZQRKKx4hYqyfPCyfNbNhW6
i7W9P/o5Qm9UNUUh4MsxqLG9G3S47OYShAXdgQCx6BOjcoQeoCkUR6NrtbM2FUZqtPPOqMOVaKuU
SDsjJqGdLd+6cnBRd8+mQmv0U6Bc1Yp9wUxMz4GK84NP5vyiIZh8H83IOIhCsnHynonLrC24zHQP
Nx9OR/PnoKpvfg0n32uwA/236nvNticzu9Xd8B/uGz96xHqIe47jQXH9gF9w1r5A+LVI58vu19S0
1oqqST+NFvsRTy6+DaapzZI6MV4GP3KWo2SZh1CrlF2AntIEq/auSC6g8OqB08IKs6+sTz9O7JUS
Gv1amaoSyTtUkox3W3Otbdgq3hKrXvUl85GkiEdX2xixpL07XvoK4c64qH0a3keyq6K5ivxwL/kp
7mfTKE9znUXSJvr/O0nLI9TAR9xEe4LTuNV9M31DXeR1rfFrGDx0qJEar7X8g3Plpy6Dqml1w0DZ
0j2I5lKBSTyUZYWgMf6vKT7xyPB1JgnmPngjE/OY3asqYUQraS6xjeUPyZhPQjEoeIATWsX54H1q
g39xOzB5ErfRM2H8Akkd2lG7QRKvV6fgpud/FiPalEb+4aeKyUZjDBd+1rscXXRlCd7yILsEUFpO
jMdWwTBOmrLbZUcIaMBH5ghyNrrzeNmLNHcZ+C1i9rWxFslx2F7zjizPWw3qfT/kiGeLYRpcGFhg
ZXrWUfK4DgNy1NOyRYZILxJIQJmmarO00Uz8rGL0qDDJC5cis96O7ieZ7Y7YZ1VxRx1R5pxS7GMu
Bcjx1fq2Gr4ZOMcjrKkNL2Hka+j955iT+Krtb1IYQIfRII8QNbWzlmtfh9ZQt/WpbqEw9GG3J7iq
KHzzRFsWHGscD7KpZuhtu2I/HG0lc5D2ZY7ycNUlzj0oBulsOPFB1CJNH++T5snUZbdds88yRNwJ
UMCtgbB2yEry9AE66zdXwcjWiDP/I7EdRJkN6bvrVnOSFYE/q9no2F05/APvOEaOojPe0I4JJoBR
ATS3b5dd0Jcvo9QPSGnhZi+qLTzdi4PBxqAoNeFtDbRmCmFh6Wuue8pVu8XzfY+M/3gL+o5KlxSL
SEPkQPRJft4ffb2AskinX0WMiJTvkTNEhwhKwYrXJakVafU8bzlfjEWin/NGVh4gMLUvfqbykKAf
QFLNYoO7EOAwpe1XKYf+d6Ws8o2mG2Dees38LDNCrlX1lV9xj7sr5GpurT9V1x9gshcxEi7oHS0q
DanvMMI/R+mtnSigbwDIFJcM5DIb8DEppuLv/j+GPudrddP+mi8axfRHd1kTLyhS9Wo3xI36PGqx
xwIWYsnZJExgF2hLANT2z4Ej+V+RsldnRYuRaFnAfwYJI58TmWw89gARCmxltZdC/Mw02Yx3ZWK4
VySn2rXvYCSs9rV7FW3Y1koYTxTaqk2xtYHBwPcwRn8nzcdi3QB5/hhK86uNwtKlhMLwkiba2ucG
wWm1GefRaIJE5r5nLpueIBEohuaA+0pnH4ccGIPjdwtjIAE56S3fakASG9lXsw24G+nmd/yGcvZN
r1qEn4+i4Yeswcp8H/O+n6mmER2NqTp52xZ2Frwi+QPEtLVuorlOe2cb5Ym/cNkrvPOMdwHlawhP
TpNsx/gJSdVBMp1O0SSqqM7udfjvr33fjRuni+yl3jXKJxGxY9O6xouaKh52VdU96m1rlsltOIEc
eHFVCVdN1jtLdaqCsSs3pZtGUDOpQkyQdpJLJhyBq+BVC3LvpPjE9SXjM838d9kYjHtVpeoKrFi2
rPgA7vhdg6S1SgzIUN2825ObiJ6Hr3FXYapWd/1KKrVDYyA6gx9F+5IiUAPAN4z2wwQSRU3K2454
CE1uFe2LGBfWiHeyAbyKGk6wqCMkQC7twrkCEs534OzMiw8UgO9t1f+jNAXHizT54uqhv2Rvz/ZG
teVTkxvqXIzIUZXDvuOfmqjVvLLJx2O6qBys0lKRlEa2qULgu8OezCwCvLSr9MMKFR+0WNTsDM1F
PFa35x2PodfGwi0X40tyCHwQH21suEt2oupaK4dy5nvERxD9wsBUAeKCOfkyLviaByrCFJauSacQ
ZOeuz3nM8Ps37qqneDOtyPOrHvvhJtEk6ehgdPko5Li4GWhybJ/tNcjLWO/r7ZB2KgyEvv+Uxuzc
gHH+iXfRojTl+J80IKJnloCd4CDiTdtwTpR7udubIy8sq4l5q3PMh1WEW75ZuboKVWP4ibP0biAa
86VSccKQcWU9GEbozaQIOy0ZsvFboKXhDmmeYS6qpW+aeJTqZOmmXjVCn8JPXGMFPq18I3GbLSzF
sjfD1GuqBIxMvSC4M/WyGYLFW/OfkAhOvI1gXrMij65ipbyBg5BV3R2YznAftGxCvPECmppu3Dwz
z6ipfwXQ1fx07a0u19UPksHJrI+U/NWETrOsBj09JgrBfcNP0vVAnPcqA5ecD76RfY3scgNHr/6Z
FMYW8y3zCw4m5TwNMIuN1ACKs5Tgq5j7w1GXkcEd3UZ91aZUrQ1184fZzNn/1T+5BXxPzEh+q+PY
AkzgZHzjYIjHUFHXPToGF8MBAayG1sqo+ByB8bc7Kb0DGlWCbWHV5R61GmwoRnw+SZHoOC2JQnQ9
q6YaAKqy0S37Y04aw6pQCkfa8PjITuVUVGBOFriltQuUKrMT8SUgbKJbQdn8j56AMx07dsaIXlgt
rw4nibrfItgvnR+FkXnsjrp6VXTYTIi2rnABZqSV+olglrttRLUMQxsVQgCr01zZwO2V2GNL8kUJ
UNkOJzea6XLwlOlyTKs1DjynR0/RusG+bd3CX4nLP8b79nkgwHLFM22FQbL3PspaeiSnCKRsqga1
V200DDaQ/m29d7nBcIygybgRvTyp8b3Omu4oekmqo9wlyS/GUBQv05J9rUhvYsmgwYhFVMWSHdmv
hah6bG8eS4oqWglrQy+sDb9BeVfVRKs86FiIlMkYr/xuE1ed5Y47oytRCRf1ZyHmPavi6tnGhmWD
F9SRDI8Otf61xiPw0mutfWk8y77YcLliMxsPz3a9x58gicFMiBGcb+1LPKESayKxZKj+nYq3CxoR
Jk6LYly/0zWSstyfo3XnN/axnK4UO/x1Jdo4Kv3q/Wvcf+sFlGA/1sti7+ii5hpFqrWre/iEKBHB
kLUdXcercrrU9ZFdh7h8DBBjSebhtWC31WOqaCvFfHH5xyTSJdYuV4x6MfhWAlFAKjdBC1A3iUvv
MiaeB2dDYVtZAtMpUofk4++OIbK8E2TyuRj2bHciNGa5XwC3J1Rtz0R3ratHUMUdhrX/LiyFarCr
guEDKzJrW7uOvLIqud+pkdPvWkNPkUqb6qON4UeARLm+fPZjNk+/GCoaH+MfdRUfanCBgEBRfZqF
8jm10/Grl03mCXFa7/wg6F5Upf4Q7S7WF8YwYGIFUZ1tXqx63jWpFAnDIRTU+LLXi7Iy8fwqfK3a
kHqUUavrEZ0dMWvYg7J8jBZT2Fw65yi/iwq5P2Z1hrRySHEdRZsotBhsMRBe7iqy785au5qCpxNL
dtZVqU6QJ3L4ZaXSru0iqKne8OpqSX3NZbW4xnn0puc59lKujDrhqvDxcqpfS9dqXyu31bhWo7Z9
FVjnX9emhvBk4o1naNr2PDTxJ+20XOV8hWwSkKUfpdZYBzWI+3tQgtD0ZU5PQej2d7a63gYbB7gY
U69UZfGxGp1vojMuNIUt0h5cQozo91iuFM07a0MLolEvnKMokoYk9wznkXrdSk44e9Sf/eLKKpqN
rMf4EjYRyvS1FLiLPCW66oR5uzdaYhUzF5fivahbU6O4+qvNjlXEr4hMshHTENTAQ2iFPnVwwD3R
Ozd296swLOSC+3AsVn91QBhA9amwZUwA/51BfM87J3oaHvm+zP9qF2u6fvYyoFyxFbXeVDuyagSS
J26QYPuMSpdtDT2Dq/Uv7Ue0GxzSoKI9iUSMwToo2z2bHlc27KHncqJNrPl7rGj6a3XV9/aKWVQb
vR8jJOsDpCsMt9k4KNDnMBGagTRdl2Xb1o6mS+riKkUpdabFwUH1c+4+lqudELTST7o64jyEDJiC
jfPJxLfIWihBqixCKUwB3U+9OvuHDj+SauSLAlaZd1cOwfug8jVK9TZZimrqGtkCKZNiC244xJsw
/KFO0CbRGRk3fiXWK2PcCwnGS6FIwTtYRmdnYiU6F4O8Hg+t3C5U0A2sz886noOHrPZicO+7x5J0
9NU2TfJpfCdEc5UYJbK0ZvD4o1Rc/yTpywP6kKefRWRGFwFpYI9SXWmBwRNfnkgHMOh/tWTKZxi1
0QWwcPXAS/zf6zxepzI+nmt0PWQx6Mq7Jh3AFBBo9vel7A7mHAA90LCpgNmIhc8Yc59I8wa6otSE
hwTC6kFc1aJxHLHRjtTa5+Q2DRL9QaXWv8Y/RokJUUJGHeEvoLl/LSK6H5NCy48OWPxxItpHTlOt
28a5E+CV9r7eG+VRXAYYdMKwonHgB8lNA1IDaD+rBWMH0ZHvQeASDQldaR8QHZll6al3vte2i5cK
wcYcs26SjiIT+d+TkqILQECxFyMlzV/VXZnudAejoQKCaqFOaNKS8/lDlOxR/91dyZ3UnX5Xe4y2
OzxikDBTUAOqFnHUz7vCiPa9Etbe+qlrVmvD4wVCgyzL6Xf1sQJ6PrhwykkHqXPsrsonXlbaVRSl
qTbHUPeB2/vcvVq/kraBVSb87xrtmlYxZmCFB2NEwgT92eZwD15UkUXidVpKdGRW6c4GlQzjs02W
zQ8nGvFvmFYS7dxXFxX4cWhEzNSULLxIVvl4PdFU2npKera5iTmhBeG2rdVtwBkL8n7eH7Sa+1Xr
Oi071CLEkzqMGl64Cynl0iDZNQ0YXG8h5WG/86aJuMoySFy6HolHJbSr5XM3Vk67uGf1r83Zs+O5
Yfv/h+AyV+NQgfR933LwGcE3eI1Xnl3gzKgNT4XZXbzB6HcNj3lMHqe2IrPeiMDqW1GzorI8p5pS
nC2n+N4bBajq301ixKBi2Nyg6LsZDKSIozaXjqisBjPXb4f3eIRO2Tdufeu7xFzGueQenbrFFVap
4p2KgPOhskdvrWV1eZF0o1uESZC8jmPBobk17Le46du91Mjgo0iQ2MA0KbykTw55sVfSwDmorkcn
UsG/OsUIVR3Cg46/i8zBWMay5JJNicUwCK2TbbZLUROFxF1gF2v193bAqGdu1UG3zp2igrHgmovK
jPVd5UE29wJfWuvDaN9bqeTQmqr72gBTSEr74gQnyzAixBApIp7G1xrp3sS26rOoPdo9Z8dZUDqQ
gBgnrl31xTUDYydGyHEcX23El2ekro2Nbnk4n0LQAJKAv9v6ubqcIATapSTOn21ZFUvLUYuThVhG
LNgUzWTVo/COpj/KmIo+jept7vvZ7PEnOLLG3sBU7no1Dhitokxx9Ot2/fybG1NLLxnh0/98d10/
ICCTAJqf/mwxHB32x7t7Nv1+h8+/INRtUiKhZ24eL5ly3ACowvbh+ZqhZaGZmZKBe75qG0juEirc
r3coFiyD9Nc7fHxagW8j9Tu9u8faquGx3+HdidFiffEOK2TEnn9kN73DpH78/x4fS5dDAo/6X+9O
zJYtYyd5Nqio6YMQs7Mk/RKqpbF7Lm+Rdpz1pRQugOEVL+COJr6rnB9zs7FvpMpeKtVyPiHfoDiX
ugAsFbd4z5R0nptScspUR186I1YCtYX19/+wdl7LcSPbmn4iRMCb2/Le0Iq6QVASBe89nn4+ZKlV
Gk73NnPODQJpARargMy1fjMlNFOViJw/ujxlgoisZ6yrB0nR3kWjOBSAMTTDGW79yxbSfE0AdCXy
oV3oNwc7j37c+zsK8UPe+Sw4bXnRaBJrvWKSaU/6flGFNgY7XqY+IBB1sPtaOoZTaSisDhNqPlrR
KLqZLpL1rLZ9VCHp4tY+chQ2ksfTHOKg1nm/TFor/6POjaqVY1rV+XYVTHmJ+bvqTFxGjKr1AFcQ
M092otgrQ3UC3HwriVF9jZxRYRaIc/6+X1/tQB8o9kVUhQg+bBCTyLBU5d5EHZrhPzM5rvaihGuo
f7TU6tYmqtB2Jw7aRz7Zvr8GaW+R1za3jwSwf76WQ5ySeu1r7xw1N01P2MNBYB284CzOjDiBOtWV
+UYULSNGyb1QQSAEeh0uPvV2IrnflrAd7xOIHuLAFdx0+HWFe7UZ5SFk/L+ucG+Ii+bXVTJIKOjH
sx6SWzSSZT9ZAmUmtM2iY6Uakgal3ou2LOcRsx6dfk/W2SbdXhYnx8EqoZf9+qqBLliQzzGfJN/2
5q2W9l+MCotGpdeGb2FWH0u7dX86ODcqqd+zJmzJKrM08yb7etYnsv/d0pWP2vKkL1j/2uhlNemz
Cq9nkaA2eoW6xNZU0+QTt6usTb+19pbU2lsntcttL/HN1TJL2LCw8lLc7/y4hgNQrbzBlG86Kiz5
a61NtqKl15yJcZSSS56pbTIcbrWW5sx6XgRLEBUp/4Ka/3I6D6qaeL+kxKtGYXkyL9Ipna1c06jS
Hwr0h9ZBlW+DUgmImTreWXbAg4AvlpBjbPGSVZP6OFam/BDK1bOot71IW4RjWe94uitwKvG7zS3p
DTyrsnJU1ySRzPC+O2ZqgwRtp/tbfhr4803V7BD3XdHLT+HVGH0bGpgZ10ih4rkWrFgmEoQk4xvv
u16P91WV13CUp9NRRbXCNpRdp3gZ8UV/EdhtvhyHNHl2TNJnTY85gm2Z8XOO++fOzMB3iGLbQLnC
RPKnKI1SbaOQ7hzFSDRfjAdU0ucoBfMung52ugFZUj+JQhfla5Tb66sYm4Tjs+4F8kmU+EvQ5XX9
8CC6xh0gwIZQ/ZbwgfSUsP/c8lPI5ZmeVwGxeg5arwRz2Uq15RgEv+rGBD4XCtcVQGGDsJ/oGPbq
X81TR7MZ8507ZOCNf9fnxhRoaOWIB+n4EuG2Aqy6iF9baVCR/+fNL4paTsxTC3Vv5wHSemUN8CIb
RXiBrj6+NLgoTmOU1InPWt7yPaZkqyF8JlNhJTANiW2DdL7kghKYWgeFh2NnjfZRtI7kv8Ehec8D
6KqrodWnso6TV12xg/1YByXheAZlOEJihdiZKzHIyGX8+ZqAzQMOK3vU+92VNzEmxSEUvjxOgA9P
PFn2iEoNLCHRUaRgRq8sH0PCWkPUqNcm0kq0h4NomfEJr0RjN9jumTzjrSSqyqbz5mk88BOahjuk
tPdKbZDx6nMSkMiCPkuNF7JNYCYCwc42hFwAgvmnYlTfUHYA9hNMNHHdyi+RXhhr0x0nzlyPCKDE
K9tpzGpiVjszpL3z98qCPqVMaXSlwSwK6NJ30y0mc7dMfs59k1SLrqoEsnVn06EQtXWkccKT5Piz
suV+rmK2Znwpu+/E1xa3mfCK2+Zdq79HOkwFE2L4Y1MT9arjIDlqckbmLuq9TSBb7tm3tGxhK1Hy
GpjSj8SyjI+4v97mwfTqKmG18tYYXQ34qpWumDp2C3cccWnq4+cRW6unAD+Ip7bCCSqy0gdRFVY6
DoVhA7J6aiyapFhlhNOXopVnY3Ro9Q6I6NSaoy78VO/vc5GPm6JaUX0Q7ZaTYHZr8SWT3lKnaZ+G
NllgnVm9NoatAL8ItJkoarlhrUy/KRCyrqtXdmJYOUU99Imps5a4KxIf7aPiJuUD1KpbdW8m/j7F
3RYED72wA9eW0Ef69SA3xr6TatyuMcw+TvoUC7nyu7lujv1R1IkDUIT+GE+HMazNBZZOdJlGdAjZ
DmBXaRFlVUaw9N4s6kQrcnCgp1JzL1dxOG+60T1Vpmcd68zq54M22u+E4HZe744v+YiBQ+Zi0Qcn
M/ji6SPeErH9LkFoXqTqqB+CVgkvKekbaL2q9Z6Gw6uC+YRHZmPmu2kHrrELLveDVbvHioXOHjJj
Yc8i24m2IzaUM9ElDqxfnb0ADWJdTjGLh9o0MwnVzQqjrvj9izK7i1WR8PEERjpcKgTNdmMHlEew
A9oh/l6OKCsJ5kBNCUiPj5oTrILBCb7LZhOcBDtgaqunnv8f48QsutFvbaUMzvIIVUCqSMS7RuQ8
+EbnPNgV8BHbvIqaQSbog0xOvRBtos6061Xv1ONZlGIjijZVh3KZjwlcOjfd6oJobX8Mp8kyV7VX
Iy5SgWqYDz4eK4jeJ2xMtNp8wOjbvsYWMBfaRE1lGtLShc++iLMK1Ub8zJcaBJCjAirbLstwHoZR
+aJk6a8zUQfNqnkc+nwOhiL46nQ/NTMrv1i5mW4tCG6YnFPtesHesRqdZC9PK6xjkDJIuuBrOMrf
oey3Vz9qstOgDdZM9K9SDamIzOpOjiYnV1fVP0S94eQu64DCRLaG35ljFwdRz7O1RjszabahkXhf
Qp3k/HRdqZPidYwE21oUuTvj9911nd0vs+kuUJjZF4316+5allLzTnVXFVIqYdFlHwU28URksy9j
mBkLPHrlo1s7xb7IEHvsuiB6HlsgCsRpsg/Y4HPs2PVzo6nJotE1F6lLDxOQ6ex+SBppWJttdHDM
5s960VeX9RdPt/3nttUh3pjqF7cv0CFLI/9YKA30eNnNlmriWq+9Gp/dwFZ+hFr2ACouedU8/qyu
zKR9qI3dEXUKmKO6X72Bld96rL1/KG7+FWsu/VkupXRl5wTftaCWT503BpNopvs1kryl6IocEo5O
Tl49ZbC/V63eYA8Olf2MelQ/V5WBH/Ggt0hxDy6otlG3tlrobNhgREIs6HVMy3rWjUP81ciDb3lS
ud+IJJwyBDo+sC5eyjz2/ZnTHhE9wUK+MZG/gTEyg/qx0rOk/HB8+YKZWvMNo9qPsfWNjWQ63UrG
eeTRBbyX5Y/IRWSPbVmwAR1cZSXq2lEvzxDHNmnWZbceyBV6cyfWCWPgMDdkwYOfhs45DwxQzNMZ
TPxq0cRZsKxt5ETwtIVqB9BkX6okpXm9sm80iujh1lq78JJCuw6WkYV4Eenuhnn+GnKr41O9DRHz
+wp+4GEf1KvYbqVZKMXSGTNZdR8PAOUiLyvf2/AF/LH1LS4bd470tnLkH2YedWSH5+XU0AzfE3jI
76HZhUsPW+G9ifHxJZc75NWi0Po26jmMjMb/knfY2gZ2KG+l3JAf7NDHMmrq0bfmkwYH8zlIdW+D
PqgNeM8sn5tEeRQdkCRK8FovgJxVVblWpUDlIyBfBBQTeF31xQKTvZHiJF+VGMFYTeS/oH+vbmPd
6ZZ2LxtfzaHBxTwdXt2y1ze2im+IqC/lb3UfxG8Ndm7rBvjRWnEC82ucJMZXzSai0MeytS6aLn4b
4m+iLYLjvGJbrW2wbBlfB61aiHrFYKMaVolKzKv3Xwgob8QliO9Yi0AK1poZS/PS8LE6Yy+xF2f5
VLzXiQbdL/+fLp3uYIQOHGLxaWwP0n6HqjuOlkj8iUOJSTXE9Vz7oy5NuuzMTYRrMgV4Ef3uHE8N
qPXbqE4bPz7VqzWUW9+rj5/qXS9Ljw2I/zYyh3kFa3nedd1ralTltZiYizYaPvvfVbDeqyvmNLcq
smwlQSRYsRLbWl8flEWOo97VywxtWes9giet46xyTc+PDju9DazYfi/X/D9Ji7tbz3TyfZL57aZC
5fNouCjq1FFOBkPCxS9CC/nihxWaAG7pPSYKFshtyGI0VOUTMIDsXJqavDKV1p2lqeGysb59FvKw
QSOBnalppmdRJ87c2DF2MINOoqQ5oYeUEWbox4qEVBB36flWF5YJFoKJHC/8YZAfIYN7u3osAbC6
+lCw1/PnAKC7q2g14rpYWAH2oKKoRXZ3yIfsW1Ym8mOll80JscVD7Lmo9qphQEbXiDaiqOtKN0vz
0L21Bt241p3IfSB76j3VarMQveyR9Uups46XYSsC/EJrZjBG8oSdGx78Uq9fAr2cR4OGHLNFpHDU
22Ypik0d/YAbP1zspI2uKXtPo44BiTq6tszNokb3kkEJblUZGZONnOHvaplG9VDaRIH1ODg2Ml6I
UW0Ex5aXv2gTB6+ry2Wj+uXSNJUxBgjdXHTDlNceCJJtGrjJWRwUvYiwsTYxtNOy9FYX1GMCW8nz
cQE1gTNOnUWdOIPBWW7khgTnvc6VfHeB2osyA3mYj8s27smNTBo8idMkuxBS0zqmfGEccnZt0/CA
cp4dVXN/BvGOF4b9ERbuT7Xp5ZeklEZgSZV/rrPK3qCPHqC1aOqnToG/m2t58aKEeUB+o2g/wPIa
mub81MrwKXxKS1nnDTWYt0OdWCjUtcm1iDIsTf/v+nZq/FRHbAP/kWYWG/7PwvAq9eSAZ4aSIY9L
HWDBMRs1BWxk+IEl0YCqyzDsxdn9YBlKslaiBhY19m7OdPBZh8B6nE5DrXxqVTLEd6M3Ua9K8PRF
3a3z736i9d65L5ViGcu6u5Fgo60xWx1AG5nBq6pIEtqBeNaHlRe8+lHyHphOdebFHbzqUxY8rl48
1+oJDSePYshYVOqOlGE3F51idrAgv2BpEIXlnTLw2hg7mEVGb2nPZqhjSR4N1TlW1HijyEUCfkEz
D0UYxyu/7JUHC5LYvINO8taN1gNB9gnIz/KLpNXMhckeuCxDfF0rcTKv6ge94g2SFIp8UBCm3aW2
5G3GQh7PuY/T94CR6UvXsUvOv/DMSQ66kZMCCKtuRoBLjhbAW+ODN9GknAYq5EyUxQFIHg7eaTPi
0Rj91SLmEN1Fn9sYUVYlFFu79m2o9OTqT9LXSt9lhz4tzqIqnKpAIBjHsKvXokocOl1tzsQKZmLM
vV6cqZMm9q2OHreuv+dHGmx9m1BOiNMlUXW2/TQ7iP7yGEgr1xgrgFiaszYIbO3HIix2ddY5hOAb
/2hXmrYC3xZdcLKyF2xchsdsMGoSxloxvXNzrIo0b2E38M70SFf2KLYgYpBMaiFKWUcrURkqqV3c
Tm0PhWaXaNqwlwcVCJrCfjrzmuqx7fBWd3SXYHUiJ2u56RBG7HN9OyRlsU2nyGSIIuNqdMr4kksi
lK16T7qcJXNTroov+Aj76IQSWmwRJoXNmbJUHtbutImaASxctl2B1JibWWvLHmbGBPhoCynYsQHH
720qWn7j4joPwTmMk/bld7fGAl1o9zBmMl/71c2tTBfTMro5zCbqxWzm1A1cy5/dWIWY4ATG+BDV
dbmWYpvkfjSoj4FpllefJ7hZ+0Yxd1VIAS2KBLvSidVHy0zVTeYZMPmnzjZWL48p1J6pq54n2VwB
67YRXRW5jneNBFxbFHWrxvDSKdRNZ5ESQjZIfkx8lDUNx4heco9dTzOq5pc6ZDHMv195j0akJPxa
+SGlLWuuGKFtYhUzmzBXOPPKNdsMTFfB0yyrKCmuklTp86qBal6GLRpNTULokCTAOyTyY+Y3xC1C
e+OVmf2T/Nyz24fFW54Y+dySCv1BAyW3qtFRPZphpG2bIdE2mKa1JzEjUj8polwuqtlt77+XGatT
3l1T7Pg2Y5GA3plm1Fsnnw+TSKEOLGor9jh/twv6VEdGrNj5CaHt0dj4kBTDTO9T/GaGZJmgP4RK
t6TlyTWo8+y5aIrnrNPU0+C26TN3mQFuNIjITI2jlCF1Z2vlTrRaTRWi32m0G9FK1qNA3ck18edk
LGFYY1UR6+6r5gSGpgD/rsVvdiAfjMmDxLTYnniu8yXVzUluNGhOTlgBzGwVl+15DSEsKtpZpVn1
x7hyPSn/KOO4ByCCJJacd29QO5yDK5W/DnVTDcs4i7XZp4ZPRbOs2G1BjhT1Y5ChHeJgIZiMunPw
a8LQiK+zaQ0NdvhF0P9gRYYgc9/9RPnwBUNx/4uToBMMr6g7h3FvbCp4OXBd7PyckBBeILNtrk19
cOa83vjYp0MDwWBvKjY6cr2GvbiozHBFxVh6iMhMGy7vrzGYBbqnH7qqcp9cr5t+KGqNMSPFpHXK
ZdkYWF5MnXEJMNejpiO3MRX9xkHHGTPk21RW7jQnX2qexdCRXfEDgkdza+pq1k03Z+kTrGL2E/Ai
vTFa5DEbz0yTeu21SXj8VAv2Db0/A5Lc4/wQIDpgLPJo6D7kXHlMyTK+u61ZzVTLdF7w8xrmeO4m
j3IjB0uEp/dOYqET6A9otoZjtu1B4qB8okjZvC7bHUsNGzw7rYqlx2vJsONFFrnpYzIdBjILZBqu
okZ2vYNjjVuZpqPvm85RVTJjxLcb+rRsuskCiFAnL0R7ORARzlr0iqvGPYbE5eeF3tuz1JefIgv2
lYkkw3og/bQy3bScC2UhIRwUTgTYOssn63hgrfJY4YgYqy+Wzp9nR+pZlGRC6CCvn/BUrS4KmsO7
MkvLhZdaxtvQZj+sxEiuuVNJJ+ShSXobHb8jfB6maOSVbHL1LfGbHwaf2RsvlwbvS2ABodYEcxSb
L7jNd6cMEtMysG2QxI6FZabSVdvSg27tojc54J2D3Y48Hvi1fFVGHpD4gOD/VrfeynRAWKL3Fvxw
+MdopaRsIiWUNgQAvw0lwuaJjgB5gR76Ly4LCpGpmluv+qC7a6xO0rVZ5M3VN/Nj7A4qplwaW/8y
+S7XKLsQdPYvVlhcO8kPt30fmHtEvFGEnA5GfPby96zwa2/mdfBFs6D92akrWZPXfVA4X/zM7Za1
Jpd7mw3E2eMW52HDIktDwWGF67Z+LsfGm3fEImELFSFK0Y4fzeomsqB9ymdNacZ3ZbJYRTwlnblW
nvONGlaZbL/6aO1+s+0AZZUOwhkvlHBtliijuLLRvTomcK1S99vvnjGsS68gcddoT22qO7D0pKtn
pptaR2xhsBAdGSJ1XteYTHeJb68jNMn3WV/1G9OWdu6YpUtlcPZjXLUzmaAHgZimX7WBZq4yt/ni
W2mNw7sdzKp0CL6hy3SxjcL6yPnxIOWMBywy6CtHqusd0q87B37ziQ6TmTkMhVM6gEuPgIH0nh9e
xQGBMmUvRajST1WRJCErltjGktyOcuysQTnKXf6lt/NLYaZE47PyCfp4fEbYWX7OJAUBL8U6qWFe
HQejvHQhUJ48CcN94HyEcpMeZEQnnLAftp6FAgrw/kw/SCe3ganom8lbBypjDTYdaaapKA3meYps
PZhq250as4a4LgFq06UwWJRy4+9VpzkqdWOjWT8hDidgou9wxhLhR5T7YKQG5AtEvThAxgJPL7qI
suNXX1n0p4vWHZ57vIXORRw+10pWnQi08ksaOzJ8XdW+yHYaziBZJOsyaH/YZEKu2ARrx763oDbq
fjBntZEdOLuKRkTju2vbW8CVx+gbYX16dIoxbJ0gyme3cqBa/Wyo1BhQXdou894uXgotbJaYQuZr
UTQ1k9ePo6Av643w35x8mHc1NFCibFq6v51a7Fr3rg7Tbz6BKvaRpz+QCpbmfocJoe/s0mq4FENo
nO0EVGtXL3VH+8G+rpjJYf2t0432MtYJaacMmc8yeBtLfoehpM6HJqx+dvpjZ1uo/ES+cyhIM81Q
oWoXfQR5pgmxIg+kxt1gFEfAiZ/zJUHJ85JOZ6ShL4kaF5A4qRKNbQZRqut4VoqirOrJSVLKbxGo
ngzfr6cyklveQchCiaIVeONxsAmW8Z57AvPZPSRNNocGYT7lmZzMAmACJM77P73VxqkYRxpvXd98
/ztrNdFDNDi8HrbawNV/O7hZKGUPQfyzcHN71xdoP9oN/jawbpJNoMOwgp8JM7lEm4wt97DScq04
j3ZpQbaUG2I43sWpi2yTsVTfpzZ5OZ+f/4Z3CMm5DCkFBA/HM6LM2dINAvmhGSNrHuud/JTH17Jk
ATrZ9V7bNgw3rY4jfOg59XkIpuSLE5dvqpse5YJfehT3uK0DZyLKpc1NC8t1rTH0TeOO8gasNE7m
mRovFcMqtorJbIC7p1dGV5CZZl0Ka3mpyqX5YefJozJgE1RlsoxtjbTsjDD/yS7v5PMsfPNa7rDz
owyJpqDZlEN9svkprSPV7ta9YQ8X2bK9BRrQ6qtMglI1k/Bnah7JZAEd58d8MfvaerN8dE6LVqke
SDA1qyKuM7AuJdhowlisuapLVunNPK2s6FuR9XM/K+MP2S8xQUiD+NkEGrhqkT7Zj6OGSosBltd3
OoWc/nBUa91+sh1H4ZG9IspVvAe+Ab3Tloudq3cWeMLuQ/EiHpS2BRTfqEyA8E24R4o4XBK5GU6J
Y+az1jC+hUruPUFFHDYKwqlrRE+dZ/boSEWm3ndkLAAQpsnwMCR6B+2nlFdl2jav6KLuRI/ArEdY
a8Tn1K7K1k1fbWTLi7doQphbhfzDgf9lROqvNs9ITziLACH/ZdMTdB/UYDikhH1nfeC4T4auEw4q
+92EPek0FIKLHrRgX8fHAKAejJqyXpYGNtUen+XCxP9yy8tFemnC0Z/ZrU36e2qtGhvHGUN/kuVJ
i9TNWBTVvEhLIBWa3nbbpiF6PdpK+ubE1kcH0vRSOKF+yTT/B2btKQRoZ5aDo57D40NhwZHNLSZS
w7pvo/TBU6fIddZU303Es5KgUT7Y5XwUcmA9F0g/LRUlerOHMl+Q93QuyXQAs4ySKrmjjWtKqoTm
R6UsxhLMku+WzkV0dBwTaH5IEvtel0u9SfSXB8s0i+gWE1e62Le5b5PFJuY6zblvO4LNkucv7SxP
j5JXYUAwxgg/tVp8AHXx1QIweQw0Y5n51SMS1MFcHdXDWDl7PSGOazm2cswxdZ+Pg68sjLruN05c
qVt8SIZzPh2CTToQcgFlEGxyzwkWutmor+aAnn7Z9z8hw41+x44dWavnknj7rKqdbNkhkMTjMvbG
HRmEua9LBkZRubaRB0BscWEqxGo8a+NGUjrnK8/vVYm/+I6KDIyNCYwm58NhhKw6TzTS0aGp9YvO
iIjQy4MFpa5p2llUN4+IBSUbUXc/wAr7q0tlq92yszptxmrkqJMqeLWrjjCMpQcvkxrlok0M7RI5
vrPyIWe7ibEmIzUeIBilG8/A8aZTCxR/gvrYlVryiKIC62pc9sBe6f1W1CkJ0BfUZYGDSvaFrYD1
oaiEocbJjsx+8DRWybhNvMuSNOx8PRt34LH5dFwyGAGk/kMD9oiFYPRFqkg7dJBwly0CzJuk6O2r
jL2nbKktmx6c5uG9EisN2OP4QTOPvSQ4gBlOt8FIwMIG5rEorFFdaL7jIu7SPXhEwx3DJIU/hpJ5
rEEouvDVrlLmZVfW0hPbGduI0WTV5IHefTYxAsCO3GeRF9flMy5fBNEj/YnvjwlGZ47Ce3qxm8lX
uHm2ICNfiHwmt0NBXnpRoBC2HKZeoiEsKvdU599FAaNTeUnCNFpYVjleUJhyZppS92RZtPFyq5MN
c63Gtg7+lS6igd2CfjaASE41eRdGc9nAwL2WmvLQO1ZxaJr411mM1AIK3cgwInoNSFn0uZ3yJOJ7
FcvtKuZNeCwN3H0l2cjXieK4sCo58DVwtk1tEb9Px6NRmrwAkvBaF1LEz5/HIitYC0dYFLoxNoFC
UhrWVdTVdkagsUK2NLRVtkmVS5KOqC6ov/Uop+kiK4ZTgxzQRUbZYK65vnf1ues1obmYbGGHar43
XmzARAd+dFWnLNAV1HlNu/reydVkXYf6W+u30dFvfxAEL09xM+Qrx3ZRiwlwIKpcRDfFGZrKyOSI
0/uhtk590Q+ETrEf6U3ZxGjCQq9ait9cVFG+GthbzAxdql943ivzOnS9x8IucWoLS/dsynwpggjR
niDamw3evGpj8GqZiuLQIeoBC9LJ+mwmmtSeuHXaLaQuVi9a9RDokziTbMbY8/AB37SbZMJxW1hh
pC9GSCXsetUp1IeBmxBYEofCV1gW+GazUjxZuykvlXWDGWmvoi/0W42pw9cKvWjzEGXoCOShFy8a
S9F3dQBf3wHM9aT4ZvXAdnom90n2hPLjEpikdJ0W6m5TKa9a7BSHMgncW9HIk2QeDl24QsAFj5W0
7aUl5qXSOgam+1Dp2XeoE2DE0q7b8VsLZh2ZqquRReDlnHhcG44L4KqUXny8rR66IZnrTVk9ecNQ
PmWJfckREz7lnlQ+OVpnzNthaHjCUrRtxV2ToggXbu2ejCzvjm0+uKcUs3X0OcNXLwnLbSD7OcQN
L3o1I2KTxCGDjWiN4FGDkSdVJlpdCeOqNJIeZVuXH3h/bER1b7XpIfYzkE1sNAFIjj7iDWQwDa2K
F/AhzGcjjhDwVtEOh1FlPicVsW+AZvLCnorGICvrPOP1LkWW8ZzAUgISqsRLMVZ1Wm+NwnezvI1t
QA7zttdQ+KUzK7xqlY2uh04aU0VtHyDaDv9LFFVMKpco88sr0TntwKTryI7eWmUvSgnd+Pn6Nrbv
3QWCP/JadNYgUyxK33ZvrbFZNQsLmv1GdJaDDtBTO6VhxXVHX5rrdR2twY1uDMtpz603WKskGPOD
He0zInRw7OatIndPE5PmKSn7F/JzzjFDWWCDwgPq+lrfnZs63kJpd/aWJqHGIupq5b0YYWbdqlqt
i046SAVXztUA6dJU35Md2dmd3Z1F/7QM4gX75wD7ctxNrLRjiReQJ5bDGIM6cheJ0n9Pc6N9z3Nf
xSZcM87w0sNNgG5UTTrs0hjRcyNjFWY6qbojpt7OQ6f3XktCxysNnYOVaFUqbD/qIsZdZGrNdCB9
VdZevMDWXpr3qki8jepniJZ3hO3CxCwXlVSUa9DMvLdsbxx2DjYVxjI0rL9O4+lUV5JCnf/R4Y9T
PVHyVTSxvTzjwR0678Xkz4O0PCwkZIBeNL5tVzfGiGgqSUann0NveBClcEyzUwE6T5TAWBkHDYee
WdAX/stYIvJk9z1659OsGHRqq0ldaxGaknYeXPnXQZe2ltR553s1C/58F7uAKadO9/pYR3PRHwJz
/qkh80J5VrjJsL53Fl2IR7DXMdGa/305t2XDaJSK8owxwQp+9/Bmj6a7GGunOwxKKh9llXBXowIc
DNkj+wNiE8HgZ4DSORSTrZA4izVj0sHAGHa0cBQSdcrvszibkswt9rSfGkRn0YpqL6Yf06RiGJ6/
HjoKCFksR0DUt1krYsvAnkhKNTOQzItoGNNdVgW/DnAD0x2R73Qnzu4N9373hk/9/oMu9+mBmyF4
L+a/jxPFe5/7lf6DLp+muo/9x7v8x6vd7+De5dP0lSf9dfv/eKX7NPcun6a5d/nvPo9/nOZfX0kM
E5+H0g74O/rBg6i638a9+I+X+Mcu94ZPH/l/P9X9z/g01d/d6acuf3e1T3X/i3f6j1P96zu1Pb9k
dahlmPYOLO2C6WcoDv+i/EdTVPmMSskR3kbdyo0eZX+WbwP+GPa3VxCVYqrbLP+u//2q97uWO1xo
lveWP2f6d/P9u+uzmWHr3ekhq/P7FW+zfv4c/qz9n173dsU//xJx9XoYL0bRtav7X3u/q0919+Ln
G/3HIaLhj1u/TyFa4ulf/qlONPwHdf9Bl/9+Ktspkc4ttfdBMoJ9I7WTQiJgs338+yBaomEodqp2
EdWiRpxVYsC9r+mW4V40lySQtk6MLZvWeQ+Z1uhzrzLgVtWGdM2CGAG1un9iF4yQ7VSKc5iELfiW
qV2MGQPd3JF9/ynaRb2LTtRqLFHEEnXiUPWoZZg6ILAasf0DctFnRD3ic2FL8bazHQyfO3i+thnd
DihUxsc8RYF06qVFEU5yojWwJOBsnny41YlmNdI/WgBURM4apGXEVLnfw3POVXl56+iiKrmojMBG
J9mAX5KNWOywsweHiZnqyo/wcrXRuzHgz3fFWSdoQN4+hN0zFYfAKs6FEhdnRWm0tacXQNfF6Far
ho1bgGz4Y7TVOwCT0+YNcUFmFAMrM8eWyKiv97nE1H6nVQQ1vf1tviApmkOYxsjy/nVJ0S3tu/6o
srC4ddNHtmiWunHksofEjF+QN7nb38zqkUeGov6HcX0jw78ah25t8H/bA8r1Dn41edm7BoNEpRh+
by7AiTiSo++SrgFVYecFpNMUpY/M2uaF5d8KjhI4oGGm+hw4LgJXBK9uI0TlfZhkjdGcpEe9/GPM
rWc1lMsuTtL954GjMvjbJpSun+YSRSMzj0S6ja1SGXjVxxitjXLnnYIm8U7iDLCXh29r6f0f0s6s
SWpY2da/yBGeh9eax+6GnoAXB7DB8zz7159PqgY3XPY9cePyoJAyU6qiusq2UivX2vtAZjnXxrs4
ZNzgzcl1prJUhC4zbwsZ/UfXTVLyppF5ks1M6uyEMrJ5kj0E06ZjpmQr6cx+h8mhb5pBTsEJMwqK
oxGbVVa9pwIvQ20shHisq/S7XlG0O2ntEZPbgqk11tJx84pw2RtmlZS3Hlxk7BLBiZO9U0ooPcBr
vMUu3kQLHxEZ0knY/uE05sI8mLr7dbHb4Al1+LTyglMeX91Lz/JiHhqGoOoGKEzEu/79vm7DnFI9
Sg3drXwTlhPofCJ1BsOW659kYxUFivW3drEOiY21oCaEbKGIzUC2IHw9oXw3p4PybgGzKkkYpEOq
3Ba8TXq3YD3C9arA0LDRYUY/m6KJ47I7y6HsLc1fNur0oI1lI7ZeHP9PCyzTbq+hj96ugNouZ+NT
j5eMLSIKyHr2EKph/hBbOburGEEJ6SDflqBBjUhtAUc6vLTuiVKAOV/JMdjTN6NjhU8ILag7aQc9
5p2WGUtsLYUt5TJy7hLz17AMRqoxvPY4q8lnpcs5ySgtmNzMOHmMAKgdXYekgco37LXqjYOMoIDL
Y8/thQ+OgLHnBdV1pZ3WQKocKPwFnKQXcJJuAtRTzqXN0aPoSmMrPLK3xMgpzbhzRuSbllBp/tcw
khCVZaVUne/8vp0+zJ71YLbZ8FSx4T6Vpl5vpzrNvwamxZESACtSZxMkb+IISk38T5UFcDWpoF+L
29ZfKe10lGBjiUKWTdu4/tqyvGy72CRsOaeqbpuB31pLxw2e7Ht+vDdcvvrvQM9B2ydHmBe/3QI7
qribCMZcBK78k1d53omdq5mvZFc2cLFbQAgaNO1v1poy7bHSrZ2xREJ26iPDKWI4N0ImVjRyulu1
EQBL0gKl3YwwhuYQqqtz0CKbEzV3dQnvs+zJppwyqm1zE1SH37w5kt+9NADkAJOzuZfBqmEgB52E
cKK2TnM/5ulL7HsO5MMpkFMlndAN+WWLOcq6l45Q9P6bPRvzl/T3Gkn/RNqyvLRemVzh/k+uXe1s
Go/UJ6RebybpnKthBk/SaOUREtqLOrvTsJIxzQCCmnNPlOFzL6E+UKyV9W0T7WU37awfbqQX+3c2
+VLxzxJe8IvsK6RMx9HIILozvVMmmtHWYKRcxrKHTjC6JHZz+Nuu9N7pX7bRCv2TgugTmu4i5raq
tMqxnCObfqL0ZC09VTWpB06Ve8vWHkwzLF9a8s2hCpDdTkPzmaxHa3flSxDkKgrqA7h+tXjRkJC/
twb7Uc6ISze91iUPjaVJttbuuNCYlFyfwzz0z7KXDeWXKXDtnRwNU+WfgwZIMjf3XyHx795iG4CZ
oobjoz4hvIvjNlmuI1f86+VaqnU2eZsJTvw/5i3Bb3MjFRUKJ9qpYVTsq9kMPihqDQt95aWfyN59
tkZT+4m4tmeZHP26QfyYOkn72esTjnTiPvwYxi7XTCtWznZrp+e/1ukg/TqHQw3fDV/ii6Y2znFQ
SvJP0A6sWsRzLhHyEtO1gxVw18dAL8Ei2PVrnCjeNoWta+WQKOfANEu28I51l040HNa9bxabDNFU
bZvUrnJc7HLCMpRh0paXhn2YEw+ttj+WtMr5/Sss842Y44g2yx58y6IQKkXcwYGVfC+HqVpmd16W
3gGwTcp1l6NmEYSobYVGC8/XiAKXZkTjClKtgYPzP5oCvV70Xi24vVfSFQ8aPNayWwYZKrAVabV3
Rr8q7K0xxKDcvKbbRVqiiZKD8FE2nQmBBFr3H+QoqCDAWSIGETYQETnzrwiemsA/ash7a1XebDh2
DK61JEmq2pTHdr8Yt9IIdWZ4nSQhUiqCpPG/xyxzlphG0C5JRxwbwUEFqweDUGk8wxWS+Fr53Dco
0f0a/PJUSqXscqqjKIYR1z0jKLYxVA5reRlcrorFBDNuKByL7XYdFQ5z8kmki8uqbJalFscybVlq
CS4QbCJfm+Vc19v5kVr/ceVy4n6aE/Ri9MwJOGulpCh1/K5aN3CVhJ3+cRROiDHcdaeBzJaxo2Jb
56gRereF0Vccq0Rnt9aje+mNSv4ieQaNuRw6nMzfmcEohITUx3ra9tTHNCDpgCwIuXO3MDZ+Z4fH
HKGLS+bAwsWeqEw2sgux+NSs3AJkJ2Wo9a6d8rFZVYb6FnrzL1Nlb4gEB8PEXkUOybJTzTQCwkuU
4qNLtfGd3xra08Sh59pIHPMIakp7CmvHhe0+8FGcLqEKU81hbYvTVwvJ16NlVN+rWXXZrgobmMYA
EFhXH2dxDisbM9DMY9S23+WoE2e2MjaidOefsWLNZbrsyXW1QqmPsHSl5zEZKurXeZ7S+BzuzRrA
jLT1GtWared7+7kqlLuSOt3t1PaozY1BuR6bTDvNskkbAE6FkBNcScM7l/AXcH2cgqx/68mQd9FG
En3KC7U+gN6pT7oKseRvtUEpOSiHRVScORYJz9LUSlXCJuPozFZzQcH/S59QBtc2lXPKqAM9RrLw
3YxRK8+W7QTn2wLSs6wy59Bdb36/jalvOCifg3RtReUPjlLLR06gqkdFSb9w1t9fTDHSVGs8AJlE
ykpElJVePRZRt4H6fH6Q8Vo1I0Q8UiIlnYplNx/0ltS9mC4n+X6qAThC6/v2Am6aXbPcorbfKMv1
QKpkZSdecZbBoAjmoz5RKSRfH4UI9Ti5HEtCXO30xmvX1MbVUYDHyqETQKo8t1TlyGHlOc1KNRPn
mgeK+vo2p+8146pk8Iz7lWe8LnN4iI0fdB21vxBOy8hJv2VgcO4L0XCEqd2HemZtR6FeutikIzML
dBISVH7kUDYyJDSjxxF04mkxyR41o6NNcmZZh7ND9+TnUP7+frlbpE6tuT96YF3FW5DN6JgwqOfh
fvCV9myx9yxhG9Dbsz7WB3sIpoOrtS30tJhS3TaoWpFj2ZXW2xw53W44RASKWzXbcAb/3LXFPyYU
KjWfSaQctI4thGzSPvBBXYlxoyr6zUi5y5t7CfzLNosZnd15b5Ol2zRSfa+By/97aSv13Axtzz+W
LSl9ORgT/I3wgqSbBMWZT1rnDdxpTUQ67aD4pLnPkCI7LxCd1dcmRjLQGdP8U+5P5dYNKC9niw3R
c62unELVNp5A5iMFnZ8tgdyUPWmbAaIDKxYe2RS/e3IITRpuz0qh5RnEjbcYjirPzBd4qbsHLcz6
B12z/M0woHiz2Gy1Cq5N6e+laaDoEpZZQelqTO54lEbZxBBD7G0AHYLnuntYGvsxbv3iAXSmw1bR
ooizaGoPwD0vWMW2es0s0GyUmG5i6DUPJafVL13DJ9TEFpLDQomZ+l+qq/2uPZtiOLQgWKkQ9i/S
a7vh12Hypjs5FQTsfVbr1YP0uWa570w7/Sh9kdKuQOCkT5qnec8D8sMwvHi28hTBlPcAYLM5Fz6I
VDHKoDa49TovRYRA65ujdIxWUD94tdsdYNLieUQEL44uVI6qZnYIXhAmY8GxBbsuAJiyxMrVEZGr
kjC8zb75who4hmJoWyUI/J03hPAQpEFxLxvVQhpqbhHQlUMEjd8cTdlATaOqwW4JzoUXyYlhEyYl
1HO/V0lGrbgPQt3bDl2JQNBvh5xhDWTtYsWBjMlUdjZM20dexz7mGqoxgpxSFVJ7yHKhFSxpLZfx
4ka4EMJLOZ7atjo0JsXLYTLvC87/YXkK+gff0Pm+iZ6RXGM0AO85U36zxH4xiKwPfyAZIBx92dZU
MAAmJVu89ZWUOv3YgycQAtrj4LXOwyQaqnJRAa7JjqVa5DyEmeU8WJrv7NsxcVaLzdQU7UKF01ma
5FQZC43Nqs31EIwiq0mnFgTR7WUW2/IyXk/FcQ83zdkLnf5IYTbF6Wk5v9o8cm8ysyMfKYYubFSU
7Zsfxl5pHhPT2QeqPoM16YNzCsJ0Hcmh6STbtAuag/RG1fg19sVRPeic54pvr4yCWwXiezaEiFaw
dNVoOapadbSXwzmuQFFqoXeVQ60G8ankr7kRdnfcqdLbJPRZYB6GqWEro0rDUlZ1DZ5fDnMHwk4d
wW2z4mtrlwVKC9ABHZvSyfdcdI1HDhu4kkMk8J/Ihn4bQvxvcASOawep7/u/Yk14AtBiITZPUXnn
8XFD8a63adXZOPeikT3ZREhRnZ0q9Cs40PEowK1WvZG0EG4yTOrmo+G18euQtF78VOZd+1qq3Q+t
i3auU1UfykHVnyhLBx5ZNzwpRqHxNIL22ATW4O+lNzLZ76NaYgDAIHhC+fuc+MCkEhFck0N8oAT8
JJ1yflx9T112Q9ISlvHnoFZguBbRSgmx/wyxvGpZ6iblp/ZRNhRfqVb4cbD68iPFnDO5JBWyy9lP
0rWbsl3NTRNi1N/xbV/sjdCy7nRH/+FnCJKNg5beDwVXSh4nYccHjXjfiUY6xjy3j8GYPbd29csk
JuS5W15rO17f4js7OMXhfO0kRakgn5e9pWn/YZsy63+LW6bFMd//QmnHjZkGCVhpH8adyaRiWNSc
6k2owxhEI3t9yTnJSo7/coMFjQ5h5F+k/baCnPJX3GJ7F1PC1bHj9/BDUyudhwxe+N0rLVNk7+93
k5vkhkYe61b/NVCuuKwt44xQsbYVVxWYutEIWA8urNJ8a5NyZwluaTmG2iQCPAygcbENo4GG0bux
mNhJo5yzNLXrxKeyHJQPAAetx77JvyuFNVzkiJSrvmNvZm16vjePCIccoqQYL3nnaqjkUKkx2bGO
vmmu30ubbPrcguTS1YutHJbKDHa36ucjOVu+/10dvoCGjqhQ0zq0Aot8Z3pTd02SxqNOJQpOimB+
ZVES1wCEwrkOwKAH4b3sWTp3m0LrYEf+04HKGNlj33qVdnvOYmgoRIiW/mwGDpLkGlnhhpBDjDqX
OcVGQZba0NvCMraeODDwv6cIk5yzNi3Ozhh/iEwr28e/TdJe2XVYrv7ujlS0Y+WDvs2W/ndBv1eT
tv++ZOl7v1Zvy2APyMndaoOXX5s06iFaoNKgpMZkFdl9+CMH5kkR0U/+Mp8MuLFeZ61oN77mpvdF
AZMg5H76YbIr7d7mGW1j9125pnTf4/ChnS+hCTx7V4eUEjmNM27eGWVXNkYAQL1vDR+4FphtsN36
fFncExT33arz+ZjQTf66OCLoYdFYQ/NSzYqP3G25HENHKkdUSpjnppg/y5FshtIUX5qh3urNVHyU
NjWCCKaeXX7cmHxEszmqjbbSZwoT9Cf6flaMbr3Ysqx1V1MPWH1ZaEy++Rra5bdVKQc7USYXr+Qa
0pZ7cMv66RjvpI2Ho2hd6VF7gGfkvignJD6QWfrYe/Z4hTfzGosRZfLVxwkW/h2kafNGDmVDDv8H
QPmY7CRhaWN59z4n3nKSNLVUW+9hNujXNcTQ1AmPE0gyH2nGsdTvU9DxZjlHd60YSbse2uaZZ4eT
HLnqbIJS1Kdq7yC5tZLGW9Oo+r2vIxVmdDDNSVs4qMadOcWrJqvjre0p1V1UWpzOQs17SB3NuOP/
7QJ4drTn3uYARe3N8D9Tqa0zyFAo5u7NU25GxdewonDVhZUKsiNF2SZz5VxMGEpOXqOae4ekyENP
PeQGChb11Sqib5xw1T+deI+iRrDjOlPvHarnHjpPt9dFFWCzu85bFTybX7rWO0mvrSQw3qcTX3G0
Ru2DChbymCJxszH02r5QNv8DSoWQAgoNSW9hWprFZsPRfijUjnpzIqRdGaeyh8v61zRqN/9/lvvX
q0qbeIfsu/RtAFK+FseXrWg6cfIqG4qNNjGA38tikhGBPmm7Tlf5g4pYaZPz5ZBC0I/g3a2jHC3r
UiWTwwWyLyiXOnXAyoXMcvZU9SnFos4XqOy9+4YTtqnJq0Ohq9FdPrRU/1qG/YFsEMpTng+5Ejqk
K2QxrC+j1T0OCd9gZWzW1sAZJ7v8841f9R3VquxOXqZv68qkVEYwq+qGRSN7opEhs2Bn7UTWOpqz
n7NeTvdc0aC5HsP+G8Uqp4qyytcAcqM99eX9oYr8GBkb9ZvFd+yQuw70O4VTvIwUIO09d562ctiM
bb9FqCnfy6E/D/FGtYz4KIeeLsivELo4T1wqXwKYrCg3gnqrUlXliv4zuOYc+rVKdfXnUcvfhrXI
t8qhl3g+VGT9m1cOs4fS3E6B+qOfZw/mV1tFdSg1wfq2eQI6emAHY2solvCf2WRKr17lSDZZmAki
C/1HPBh5th2do26T6CdtYFAOoxq3nnhYpzCmGjgEotBMOkykHG5efmomJUoiOq0tfVvqA9yzv91e
ZRnlRq54W5bK2tWU+8q2RSpm3ad9cbKSDJ1A5GI3M/jzb6oFCYPufVHmwdrOWhidutrNH43E+IaI
Z7YvgwCcThcUV9m4/theBvdeDqamqrrN4jSUQFtbNRJLY1cNBwgNX/y8opjQq/WVpzvKXSsEQzgN
CO7zFLYlSzPe2csqD8zV4EI+GbUdeQPC5CwYaPvj3KN0yfFF/LnT4ai0LfdrOwTc6JISnvieuoxu
aHs4IwrvKzRBX7Wyrx9NY0pOPCppWyieh68Jj8ep4X01ydRxUluqYGF17aM5uz/kPPYB3L4pO/kw
UvHIeURnct+NrBslmTo+mpqtfaGiFO1OICJHuXWUTcZWKHRKblNiNymbqKLsU20rBMJzx4VpuJyd
a+nZG7kJdWMh15YHa81v1fsmidX7ovE/11GgHeVINtIZJ/5qoDbuutgNXTcvXWnMFVKVauO92LMx
X20/mla9iqjgDMnc1tNHdy+HmWI9o+q8Ro0VTQxBW2NqccinpocX2UvmMGtWshsEbtKsFpfqtmxa
ag1kOFPeBb51kf1bma3tweY4j5dYNAFZmHxTG8Mnp7C7vXSgvuUjfRIVr7aZU3FY1mHD33oAPSS7
oaDdiYWohbjhXG6NYPK5jW9BHUduGlpfEGIJzLRERTfwuWlsP0MHjVF4qRVSxei5zvqhFdo9DXB5
7uqxcWgzXX9We//NC/VdfJoGlOF4TnBX1NIF32Yn2dexaf6EYf/YxB1JPkga2D76R7txigeZyE/1
al6pQR6e5TDQwnBbqVCTuYnz3Iwz+kjJ/MX23XKXtiPJR8+pPwl7UenTF0pmoWXlK8zxzroCIXUq
1DH6ZLoJZMZe89RNsEBmUf9Dmt1sCPelMa6s7GCzRzvB3A1Ts+iZfw4nZRyEfCHuW/cWHgK3Mitu
nMucv9a5RWvIC+SrZc3Acz441EHs69wZLkpQDAjeI2VlDdp9h5a5iZgvNulN1HG4yKao8ydlDJx9
0sS2f5U2qEHA0OhlvZIzAJlEpKfFqlU+JweN858S8Ve0vqlJKtNhl/wu5uIP6Mwr6bWi+HPRqN1h
bjWdqgYxIwpbToJKO6JK73egrAKD0scGYPaVbWySQG3Z80BT8hBStxxi7JU6sXclfGawXeuaugmC
9mdZkspX0gqdQOpeqKz4JfbO/xXZ9254c0gB+JtNMGT85XBzh+LXZRkZLVXib8Lxf67/r2UW200+
/veM3IJZhd8u7yYS7yYS8tAyenmvVqh/DMzcWGlKU23IMRQPKIzlD47ogS+ggMm+lxbZzCEqcvVg
O+9CvbSd2A8dblN+rzBWU8ZlzO+2cqZc2nTV/m4ilyVNZtaHKF5YJmnkKIx3c2wF3krjvnot3WGr
yaGcl5VpwXGmau7UgLJxyvz67hKBCF3emXx16n0dLvhzv18cXtv154ak4+1tmKoQAVM2CDk7HzLS
Tp1HolS3KvdD2njmFdzLSfpUYSoGB6IOY+LpSAyloy27YVtrnrfRY57D1+zg/FWDX6hBO7cY/qj3
NuQ9F7kKV4XuA2o2ix/sX3uE1eXquMnBjTrrrrWKlPtrxhGo1qhAdGA2uItn07qTPTeojWPQto+3
ODklGNL/5H4+HzL+GSS+meHwkzi0jRGtbLGqjFuWErjQySmL0+0lNbgyIqqyNoM4bRz6LqAErywP
cojWOULAFqVIcuhmUH3U3SOCAe4ZfQnn1vw1lA5p67042pVTGMM8CPbPiId0hb5N/QGNufpDFHPm
ZZY6FV/DVPMx01Bn8t4mg7kLtpt0gK1DDmWcnNvGPHuYJJhvc/9ar2nCdl821GJrqJ6fzaJ/a7zO
OQ88NFACD9MSxVS/HEKyvEIIATpOK26Kegd3OZwT0AxWWhVs5ArvunJZGS09Pgwi/NCQRppVxKMQ
30QSs8zQhG9j70LJNEm2wUItvRwydXMbU4XqXm5RkxfAYGGH3955LDmpEPNhPWf7TZ0gj+Epzytm
7SvnmapCnq9orKRUkGHm1A9CH107JWMZXSLqXGGfN05xlu4CcpyH2KGsai4r68SZrX0IzOGjYgxU
WcOKvDLmvt2xgZq+JGQRqD+dPukBnAh8Q9pdnfY3e27X880+ZPo7u4yfgZPc4s20U66oKkLJMkKf
NFTVXS3UddOE7XFbTtFpFtq7g4O0gIaA3q4RYrsGG5cDv6hwI70B1KwX3064QYm5VT7ZD6oSHToR
i8aBe3ID/wUK0/lDY/fGqqlh7YELDhkHy/hqaB3yGEEfQWduUuKqN/oqjb3kro/K9BHFpfsKNvHP
wKzynR00CgRrXvnZo5KZ/FFJsR8a7Rz4o5qYXSnRrK9QVyMgVCECNLj1zRTYIQRFnOTXV61WyKVl
wLNlsIyRDjmUTelQx+4HKPIEoeB8WQJlTxGUzsXwfVlemuUii20Ioy+d8zkdi3lXG02g7arZpmhR
Ybu2QYi0WnMdbXiMEi4rTqrL2BlcxTMvTnckkLLV/zELLFV8Mjxjc1tErncLMpP+VVOM+hAbcXS3
NHYBinqY1osFeqToDh5LtBLmyHoiJRkcpW0Jkb2mdOe1r2nKZnFok8s0sqbB3uoz6g7Fi92MslvU
IDtgb9oYqfn+XRgOqbiu7L66dTKcAn/qT57qvDXSJofSsQzfhcSVkq7ejX8vo8y+ufaR1VpL7zL5
v67liBdW2jI8oNl8hNpj3kejE65qQaHVwuwPFYBbbkrFM8556EG9Jam2EkijrgnnO+vJikj2+vWk
onLJHLXgjzLN+lmGQD8QwayEAFMQlNZhTB2Hp8da+TwM2pHKOdi41XDk8Etwlwt7NVc/jASmjigO
9buyNU9N2O0GpT/FjVV8CzO34S5pKM9RbFabsVGGB1u1or0Dt8bZRXpi3aVTibSdDvl9237NGid+
NkrFeSgoJM6he3v2OY95KoKTdMkG6gcgzWqDbiDRPFd8aBpzhebu9wqt4KfE0Ll/GspajizEjJ6c
kR+Zm3SbiWftjWOsbCVKHoOw6x+TMYs3bua3+zSz+0e1KOIrV8AX6ZTNGPhfXJ4WL3IEHYezb0xq
N2OVtNCaxVyxmOeEb4vNTdrtSQRfp67lwG8ueIYRJD49DNlgTsQQ5pOt0+r7KoUNKIqUgZvwLyUe
KYyjpQ3Ezhb40sVRNeVXZF4cKJbJAihZyCnTmDxIpBUow/uqzZIHCcISvkaMpC+I4/tGTdXV1PLU
4VhtyXFhoq7A6pcfncIsPvIsTbFEPud7OZQOo6BOOI6dO2lqrL6+6K3zdIsXkwJFyKUGbHrSqY/T
9WC232Iv6M4yhJMM976d7fUyQVPbtcpF8tJo5ipxeAhOyqi3oApO/aOXKfdxHShslgB+3iFZ1t9l
Q8P5v5pStOJD5bk3HGoW0Ciq976vGXyIfrOurJAjMnEzTfUEbuMY2R8xko10FiJiCfu/26YeFb6x
obg3UbaF7cJOyJ7ahW5kO8WZex7HsLpHo6Rao9Kaff/fIzLWGP9co9MqNEmMIjhUSdo+NpPyyec9
XgoxqvMuPMzDqK0VxWwejWJsH5P0k26myUdpsdAYQcnQGnbSF02ec2eO8CQFTfshjXVgzZV5x94U
Ze6s778N3LJDS4k/tY5n7BrPiI5Fotp3HRcDe3D9c81trqZcl+44e8rWLQFAovruQoc5I7Y0t/rz
BPXSbaj3tv7c9b7zbrh4ZfC/5ubk/g5w3maz3l5k46kwH3DTLaBy/GWTPbWD8YJUsM8pSC4AnlOG
rK4Ks+TmZuwEmjTunENmG/NpLmHHlqTsHQpI3JOcp16blcPUd0D1cz36rFbGGtLP8BvASeBgkfus
OzESiSUYnKSH2NWI7qxB0e8SGGQobuJncsmCcntz2nHrHO1AfQ0paeCox38pGi4Rnj13+x4Bm03h
zcZTFZrNmeOPfiWHOuTgD1GTINJTK93aMF41vewepa+GYCFRqvBOjrRyKtfu3RxxKX+AA8c9T4mS
rAEAIC8y2dO1r2ZjjdxS+M0xnB1PStZr35awiugwZNmTEr6UQhBMBMiZiRAmqUcYneRMHq2jb3Nl
7fLJsV6HYSj3fbINA6i/ZxDD9X+iCp3DqdWUF7sfvtVWndzLkaq/NF2rPgOp6z5wuHZN0wLl787n
JFNPg7Uc6vmQ7YEC21twep8y6uOPVW3nMyh7ZT6UoK71lNSQKhorHOGc+t0bM5gy2AwMO+mQjVam
9i3OgfDjDGnYepmfNhyiIH/UNTBA+OHOyVHRGt2OnXE9JXdep+pcMVPtI0zNwzopG5cPfQ5WjVOb
0HEZ47p0g+Jsd1Xl3rqZXxZnzbVIQTsljIzK986AnZuEW4HU0AgMfOIuVRgDsjhdOzzqvtAMz8z4
e+r7a1KP3c8s7h9MyKg+zxM/GNOoyofWS8pDP9jkCLVMvzPiSt2EGgf2cHZ/lZMm91jCQvTDsYZs
Fap5/Zz3CK3Xjt+v6gAFcM4HexhF+c01k1kf2sTunshJCK0xsO3SWxdhwCGP+V06nSLwHvlgpEs2
yJ2/oN/tXeXIsBt3bbgDiDOxNNTF/1xLOitldv9cK0LwxDQ072qKyXKtWH8K0szcyLRbb3Up6kZR
+5avezfuR8VdZx2MQ414tm51uD9m+GAOcEVYT6kWO7uqz5NtK561+7iG+lbhCtyLoToa8x1Za859
GSlaqT+OyQc5US7mWOURBY+Bex5+BIIqqrUy7yzXUo3x368UPJdBxK3HCPxbE+itBXQ0TKJd1zfd
Snq8vnpzy+EtRs0a7QjO47hMjkt2FgH8QSttMriM1mDczrqNthkwVs4CU66vwuQL2nM11KYIWSa6
t+gsAlyraPFphiJPdbXPlhoCM247fzcExfTFmOGe+mXuKph2pVl1/mn+I1oukouc3h/R0hzG8X+8
Am7jUXX7Azsna5/ARv9kTsH33q6n75CEfFQgIHox9diiuMpSqdys2f5087ySEdAs7obeo5rTD0sA
7d2rEWvj2uAE/srTJMyrqtIWVznuwI0PghfKG77zaI1sV2H+zIPyDl0Z9/Og16gdVWS1HfKp+xqe
nZPTdMql7z19OxdD8wSx+QCvXDN+L2pDXHjMnySG9rAOr7rcm596gC3wk6hgvMSnZtXAPf5hR0Pt
2pql+hS4cMEOlvUWHyEUtcQvdhHfi3jfIV6uLz/QP+OX1w1Y5694+X7+jP/H+vL91+L9O1OxHTlA
eTI860dodMP3DhboOUnRh3FXVNJFEP5b+YGUgf4d/fT/jLHpnCC57XngtKwD7EHxznf96Qt8bVCx
1cqro8N5XAk74sXTFxh51uZve06h3c0u4mfX7A9kT9pVhuDKuTGTul6lmWKfq8FwEPDo9Y30yEY6
lqHs1Y3BlL/cRdydunAcD4t90gaLTFmoPiLrDC9Tluify755djlV/QnfbqY48I1183AY0ahZj9Cw
7NLSq6H2o0FPq77IoezJRhk4Lg/MtoEJhVuSQolWObdX2SSl114j0cihb43WGoqXdrPYarMjjy3H
gTLHO8MM5pWcJ6dIx1TCKktNZw29v6N+7mcDqbc6eC5cK7r0g6Pd7FMMxcmY2shpqiiSsDcw7/oB
+pckzU6V06GinoLm2ns5wt1wtysXEr3UzTmUIs+G4L/L58cxYnvjFWy3nOkRdZD50UW7gJLSHvFF
YaPsZkLYlQeOyKbMz9YfKG6bHtvRgwIXWAbMx15drYPRpaIg1e+k145EnRUosa1mhPNjBxGX2A3z
MNmuDdXwPsXh9KrBS/gzTR4cmAyDlW2Dj5hFnSC0+tsu5blFL4Ad9Gr3RafCbdijPBfeQQEltpjG
gJQvTFzjQXVCkAEaxG5qVZ7kaCQ1ci971X3TV+Otr3CP3Vh6ymc2AgSihp+qoSyg9LyiMvFa5+VY
7Ot+4pEZQr01h5Pj1aJsK4cLCqYfo//mN8V6LCcTvttS2QZqFp0SbZg/NlYM5SzEcodRtbyt24bN
zh1RjNWUYHxpE0H42ObhUY+78WVyY23FBjBHhwHvXCXcURDAM7NoRKWk4o7xu0EE8m3I/ig+KV4F
Hz1cQHeUQfXPjdOteRbh1CTWuGwkAZo4YkidPaR3fb6JR4P/kuEIds0CLDEp+K1dNvqnUhEa4k3i
3XPgVp9N0CVoQyk99ZJhuGPxdlW1VEfkrqt/kA0P9/eGqkFlGMBddrNDO2Aq5UMDcvtDkVKYEukz
tNu/pphRNZA3DD8tphmSzoNqkNBeluGcFGEb7oy3qQ3ElOt07vKN5iOEXAPGuSazbrxCxV8Favta
WHpw50LmuZJmNdFR0DDtTxqslpz3uzsk2MFNJSQUN4ou4MpqfqyT2lM2XVyzRypyczf3WnbvJkF+
azKkThCGhgLbBopyV4Cs3KsGOmxW0033WdDbVN9ozhcomnelGRQ/iqH9VNTa+GI66rBV9Li5oPA2
XIq2qDaD3rVPfZX5G47Io0OjRfML+QVgNEFN8cXwP4SdV3PcSNam/8oXc72IBRJ+Y2cvyjtWFa1I
3iCkFhvee/z6fZDVI0qaiZ4bCHkygRLLJDLPeY02vgRO+66ANYEmSEv1TdY3af9oZI3xpIKd4uOd
XjKcea7B5D7IQeX8lYHzoC3sEKVlkbVbRR3iTWmg3wf3ZXjWO/ek8Nz9ajnoYOoD4JwwxHUSSia6
dEPffC1HKHS5nTj3A8pix14DBzCC1P5aknzTXbv4gvJ+svNtP9zWjdm8zSUjOQCXXjRwx6w7VJ0Q
jyIsX1ryrlufXMCumoVfG1fTnmbE0Sau7PCA6S8kSMSslph9iW+D8mcplPE7gFJmP/jiD4Frhzu9
CPWdU3vqfeOj7Y3w2PQd/BACWsofle8k4G5qcfVtbKvrzsZyFqhDltfR0Z0VpOXBGyf1BPYn3Ywz
tOIzdjtzEJl2Gr5Qtx5zHhhovMW2bhC0f9yH98bCCBV7tbLIhoM/2aQWfz+VbXkQhjEcVGgk/z5I
bRSVsrPfDwczKrkLAMYAjBBSCSogMz3UurNfheZ9UQ3dNXK/RoaOrXqSBtnJH70H2We7jXkfFJ26
qzIwqT2UgmgZm4Gx7nJLo4Y1t31UZpdMzTmybwx3DTQeC2eblqj8jYXQdlNFSRoyu806WKPiU0/g
vzGw7NprXYfA/tX+LFsI3rbXwnLIMGexWMuYPMx6CngVaGeMTLiVjDWeeE01pTncRpivIvUPZCgm
tEQ7uFs5WAu8Y2b8Yynse6r30SVRXUxmAuc+1Uv7PkvN5oCndriQTd8exAU3RVJ4nTN9rbX+MAiQ
LoobT7tGMYwNiw71DQAi8qfKvh6UezJP3f1gl/HBMYW78D3/T6OI5yXf7GFtPlola5OGutliQEH5
WcRRsqq9sub1E4wAQAne2TULFtuGsq6mlXNsA7WmYpt3F2+2K0AidnxsW1CCo6Gkr76PbbNtI1Rn
WagLwPO+L7w6/oaLn7/oUgNjjx5JtdipBWYQEdAMu0ufkIvFC6uN7PuWxN96HIAfQhvXNk1Zw8YA
eLCzMqEfOxa9e7/jbXTUeY5QrWZnTH18B/2bqcga4gtWizwW2QXcj7OZSekX0yP2ZirpEQzZBtsx
0V4ZtFf8E2IYh/yobYRsm8AuvxvquC+yWYTfM2EMtxMWB2kwLqxOs58nC3vcsK3YVPsVDGkRr9za
r15BIOEMoeeID+t29VokC/ZC/uuoWvkJKZFkKUclNpxvPXGwHZkvQvJl5SQZsqii7s5m7VX8pq0K
K9RSeXECF1KkS3YiF92j6StLdTwF5rlLihDPmiE7CCyU/tCL7LupmtGbqgFfDCMHX1nNou6aJBNA
WQupi9SvztKuRyDab1tOWegLta+7izPTyCSTVjJuwWJ2yOF3D85Mx5WhPvZRZ0k6cXCdpHic4C4e
MJnuFmUVd7sBTNwGeyT1EjdhiH6FdpYtkLIAU+YDyoXNNkafmCekb0TrUu/FQilS6wE5FrEYB8t7
79rygguE4y941FqzoC2vehdmMcyRMgs3mZ7zpOz1WAEcleDpKiIbYkZj35Gm0qeVD+GKdWJ7ujXL
zhObxkSQyaEszccQRRsn1lT1oMY1PlvIjC4S4ZV38pDOxZuKd364BeNsh3qNcZKdamqgPkKObF2a
mHkkDqiQxvCjc6KnG0tB+n4EB8bPODeuUefq1yDvyjMEQ1Rd/xWq57MGhUlvGO3jZ3yIFWNp1V2x
0cLYRycaw87d7XbMiGB3RvN2K3ljLEfbU131f2r1hLb+EOQf6bnuneZDic12YTjl+OhUk8tfavQH
drbuqm/yb6wALFw0KCF3ahZQCYNiJ5ufHbcmxavYrbO73+KD0aqrCF3tlRz2echzUhhGdpURw0kL
ZzWMWrsUhputB++gCr97kIfA4a31RKfuZROlcg3FX5R4hrp7UPgWPiBzmW19x8Fdfr5KxlDThL2u
Re5BjusbiC/x5G1uF8zDchFkm3ryxpW8qq+M7qGq1BcsSfOTDA0OXrNdHZ3lRWD3ctxGgl1BheKs
9STiRg3nSr3qScYiy8/sKd4UP/U3hqX7B9LK2oM2Ie8qRwx2/Y3slvpYq061r8y633gNXsFqHu3r
vDB1TF6Edy4b+P6ta55QJUHCFS+BlWnMIlVYE66Qga325C2dV4uHS1jYxksQatGpB4O2LDzLedWD
mqlQrSJ22bn5YnrYn6ROsGxyEPOa5sT7OtW1E/i0cBtFUX/Jm6ZYozaqPpCtt5ZGXUcvZRlq6Muk
6NJb47uCIcQfdRfti1jXebY54zb0Jg9eCYc2YHJ2s1GwuyEbb3kI6yfjm2cmzrKZ3OlYxp39HCbW
Oigm4uivbLUJ3VQz04e3TJCV7pB19chE4EKuUwKZLx9zYGFBMRSXtpiqey/ov8rLC0dYq9REll1Q
vY7D9I5ks753XaDmbTF0Z922s3WA2+6TWWomFNYs/FpbuEfLLU/V78Out/5E5ODZtOL8LczzcqnW
mnjIhtHfyDv2bD1ud7TRbT0raY/51GDlT+UwmED7tfCrGXR3IhZsorhjBqriu0bFa/xj9p7RReC8
WaHO59Fb+klPA+Mx6IFh9In91utAWRTUB/YGKtKPqp+wi0SgYCrUDEOv7Iai8zOjPTJztEuJogPV
2i7H7JvnlCEGVJ6zrLRK7HyXZt8liCX1Pa7J5GvAUDfGNlSwCJe9Q8wOLQCSvZS9egmp3YZaiLef
eVRc4azQLPa/JcGah7/2rWy1BtOuVD2ZYZ1cRsXIZqra8DQjzIpc7KvaGp/Z6xcHX0TBWgLLfo2H
c1wC0X6NF6wX/lNcjleGoqIimZo7NYn8TepqARb0evQcdLqybWP0D2wvip97oRQHS2B+KXtzLVHY
d4w8keZe1xW4qQ/J3aTNRZym/ibhHobSJYe+R6bgE/0hY9Q7Kcf/QH8og5EcZEwCRGRHbVIXqAGH
2jpCxy4ObXfOpFNGViLxVjrM7LWwsDwp3hocr1+qWUCfJCAKZ/PQ5MOMN20OqlFmCoyxNc7yTMxn
CPpfBmVKDjL0Gc8zq9n2P66SHRTE/7rUa8yfrhLB9L2aamMnNC26tGlsr3LoPiuzQGVdxuTBh9qw
E4WLqxUknktddS0LXLh/8LyMZTfFHX/hj0twB9u6Zescb+PkvTwP0mQzE1d+CiqqZ63sCbxDa9ah
suqMvNpVCN0uErcOMNycXyHmFeS95X1uV8+vYBSdvUo9jbyT3rr31qTBtNOG6rurfxR5NHwzi0xf
8jakF0rL5iHAIGwjsNu9BFps4pFW22slddlZal32Yqkd7JxStLthbmZmhfRy7FQH2YuYQweUKehP
oxpmL2abvrtRb53hdGcvRsRWnl/VoQn42qgJr1pPavEGhg95o8CIzpHipo8why4ybjp5DkID0vCE
o9Kb3Rer0bWyF2zfjWPRh39d7qVIjIWoqJ91K/mPl/uAWt6sKb9djgi7cfRtVyztVAeNoYfeMnbJ
9sT6yF7AaaMvdfvqImr03FS1cvUTCumpE31p9cA5kOJp8LQp4i8Du9aNategpfhMFq5i1VsxejjM
6VVwHhrc2Qf0oXf1iEWS4o/dqgkK82UKrT+LBHeKMrmHmswSeyZhwNdYRFZ+dnRjOEmnXenHO4f4
vmPHYf7LovdHqCrxLOzTyAPCWrX7KikfItSp1S2cgOanJt4x7R6rqIeyVfNzEFcwDD03XemGgQLi
fEjT9j1BLmU/diXGgWMTpRcNxfFlZNvtRjblOHXuSEdBEbHSs9sNqqFauXoCCq/Tx6fBI4sQ6fUr
DoQlFfLRXIFGmhMKCG6jyZ3cDTzUXswmWcRm3LwauqUevMFRlvIq3xftMjWxiZa96uuIvN8riZbw
lCY4qcHxbli9R+lqrL3iUIeqtSKtGWy6hCc4GgOdBY+RHZht3E5zhLprALkn8ENkSTqq/3FQp3t9
lslZsfZ2Fk1f8XxHo2xJ9jF6dpoYZBZeqR9pDVLPs75HwBBIG9vTo55hQzsMhn80TPhsSEWEa8WG
c29WOX5FE+lmqunoI5rfemZhSoM+0pbYJmwHr7D3cLetcx265codE/FaCfMiX8gIg10MFxJrOB6k
hToBNci96CLPrLr8riiBTSHwl3hZNS4G9riLp6Q+d4PChrNTze7UWXV/kmdtFv11ZvemclRDoOIM
+Az/NhR39P7W23azropVkJiMKZvFbZDuXKysbmWzng/orhTRq+wsZrhIHi7GxEmeZPHLVoyvLJWy
O9mFf0C2EvhbbGUnS5Dkdq8ydJVDOlBODmLhXzGxM1cYNQFtCmGzy5g3n5F3XyuqoFyMS+EtXnqi
3nVUbxdyxOcFSYi0lGsPJSjNf90kTPmvOCEiP/PLyLi8Ku4cY+XG2JHLjp/uzgsalzBSi3u2Eu1z
nTl34diBBJlbjpY+K2ronmXLrvPvXjprcoxp92zj6I7XZDGdzLlZgGdelIbTA53gShXRmqXw3e7Q
1lP3HHfBuEzxydvLa8l4Yy0ZGdNOXjuoTNhjHxjb2/9BQ2HE63BNkNc6FLk2ra4mG9nbx54J9HH2
1yux4KxSCwvFri9ePCvaTaqw3y1DsVYJ4AfIQ0HxBH/weoujyrGK2c+f1CFrHhxDfJVxeZ9wrFHn
dJvpamVwr7tmct6H1tCYbZvqEoSxe7aEaZGG0NAQbNJhVQ/YSpZO0F9hYfZXZabnVzwmJ9UFcvYj
bgozWFG4NFmhMUJ2+KaGWUWGAssc8gtVcRF2HS8ZZiVHGUuNOFowY5qrct9EgL81VvHr0hXjPqaw
+dTn031T9fgENeQCR7vuniwbMiIOAad+bt1CAWomFZqzshXBV8PLPOmPsjl6Ubb2k2DceDEYRKdt
rU0mmTtq4LWLYj7FPH5jVF0wL2GItTO7RwPXW6yaKACEM+NwtSnepu50yApbeWuYUs2UFTlb6x0i
o3y7QES+Nam7w0Qtf+YhUR9RiJ0ddomjEfTHiOuNqj2afZYHq/EalKV2DFlmH3V4Mk5LhlwwaS/M
fqgeMiVzd8EYDdshSsanVAx/kPq3/ogs5hH0Er7khZFsHJAXB5Lp4RUJXORkrNj6w8keLHVovzUC
i1/bs5KzqwEKqGtQr4qdGke0EeqFx7qHaY6mPHhxbxznxAxw/zn406kro3pbphvqw2g+zv2NqcVL
d95qsrxfYkjgnchfG86qt9VwFSqKvWrTxj7j4N2y54n4tQRFuet03QZfQ4dv1gBGO3OApMhkvZNB
KlrOrdsMAsgmrtUtBpS6Vq2G3omqW9MD3rnmdjaWwsJrbFJm4+EDc5cKm4ZoevBdNpyIrJxlS15A
9VBdDfNWVVWKNmVh2y7LpK6ucojHM2w/5Zq10FEDfjDngy8Q3/Cz2N3Lpt75yTlQdzCer1DuSetX
LybqC/4C4vyDyn/5LfDjGLukMH9U4a6s1RSLgQJVlr3tTcGe3ZJ/TtwQPyRyL4+BXyoLfvjNe1cm
f91RUAP51x1rdLO27pSpa6xCxc7QYjQtqsp7RYj5o7L06hrAJMDu0X2R4VFXSa+kk7t15lGFrW9N
EWpP7LYnTN+FyWdNvEMfdzWA5T7gTFW/ZulK/hsmp36wdLa80OnsvICLnQw/N3G3VBYUoaxlOk4Y
LfVGdYoUCKebcT7tZisgeai10sY7hDEFAijNQgY/x+go927NIlWXYUbaUToDa2LcZQ2Fqojf5MIE
o/k82omgDjTBA/Zzf91XjfPSWPM3KP+CsZh79vvwz1sL0OauZrW3Cow2/zKWacPU6mV731PCleN5
3UYpwV0LF6eutONJ5fXdlq9s/pohetLOiVsDCswqLmLsPxGivTd9O15gbTZ9bUGS8gRLk3sRxwnl
Ux+24g+pRnkmBRdvqoy3HjbarHK9zee4LurTZWil+jLDm69vs/46zoekdMij+8VHm6IBIlsyrvsh
LNJyZC2K/vJtmJtU5aUwX+Woz3AzssAxRZ7uPjvKggRWZANglHeTr1ernQbeVc/ir0Xvrw2mhnNS
D/hctWP4kIHlWQoLFOpYAWDog7x817TmBdPL8CPTqYaKllnX1bZZqxVsAQ3/IJwaUynF/NDHQH91
yzEgg5MOT6KPh1VWlMa1QwJmI+qovmsFjBLRGzOhs+9Wn3j5LhjapVO4UPQomFFh6YP6TnbX8EFx
huk/ajaI25J0MFI8eYxNXH4/tRY+OhowrkwpyL3HAvM3jCb5tMPm0ILHe4WZJ4dH5Fn2cVcHy6ru
8x2zFLKLdWSsgnnClYemiYrg1o7NKqsWeg2T/B//87//3//9Y/g//kd+JZXi59n/ZG16zcOsqf/5
D8v5x/8Ut/D++z//Ydgaq03qw66uusI2NUOl/4+vDyGgw3/+Q/tfDivj3sPR9luisboZMuYneTAd
pBWFUu/9vBruFFM3+pWWa8Odlkfn2s2a/edYGVcL8cwXldy94/G5mKUK8Wywn/BESXYUkJOVbLaa
KY4V5ju85fSCTPAuuhedZKuvPfsJ2jt4o1uvzsoSycuL7MjFALWqzNE1cxDqMrpk3TZ68eo7obN3
pqRZySZag9myctLoNBhF8dquQFSnr7FOMSiZtGQpB6lx161cUqF7IwufMyc7T81QXTXDK3aun3cL
Tc+hj8tgVjrQ1QLvJFukVKtrpSnjOqvdeOWUaXXN7e7r338u8n3//XNxkPl0HEMTjm2LXz+XsUAN
hdRs861BOQdMXX5fjFV33yv5szSF1zMwRdlkWhtpMR916oscxW4iYTPNjsDXso9i5szIg9lpLZ4+
8QfQvOqej5x4FLeHH6PMOVPyI6T6loEqr9ouCz8aXhJ0KyaPcoFsgQ2GjBK+BE3SPmSTA5mXMb7i
1efINMiKXP/Lm6H//iXVdaFqhqupuqHBwzN+fTOGyksbv7fNr4PnrfVZDVubD+yfWhZvnJlIFHkg
DP4VLJ0hWFUUOX6KydEtNf5jnCsGnPH5atmWZ8GAOLA6paQQJx2BqKbdkMNIWAhY8bkKkuR26IYs
QvVcBiDHqipyCoySbb9ywYb73VFeI+O3IRSCn1El8dFFqDV1kZsZrAQdu9K/f58s+/f3ib2aI4Sr
O5rQHF2df+w//ZgF4NCpY0v9barqZqMZbboxWEPvSfcmz1GfXxwjUr9mTkohqjVD8v5BdAncRFnI
jsIxntEg9h6hZUeHLnXHdTyU2BFWzSMmrVh7Tknw0DVRsr81g7nEIussKonrbatEGPQESQtX9UeP
rMWM6N7HPZZun5UZeSYU3b77vFZe9XnTnwZzvXxdOeIz7g3AfpFYZF4A8nIsstE/2jDy81s70LH7
5N3ayl5rHvI5DiHB4HaFK6/47E6iNLOWvS78/zLbCjFPp7/+rF3d1nRT2HOSwdGtXz+hWtVqdN8h
wXdKWG76VHVxWUInyXEhnpKOYf+Ohdw58qruVDQuYgZd3rzatQiPetJl96EZZfdagktq0rvGXsZu
hw6GjB8UGLfO42QMEeCUHE/XbmWzHa3svi+EQ7I5aTajfHHPKyh+52W3hjrjIRcCnTs29KxZDJWC
frUec1rCPCCV7NTL2NaKk5sU8IV+Om0QZt5Fk3f11BpWQJTxjveJuWMOs07TUMbbodfDSx4lYg28
tr+PmDlWGFbGT35HKo9shveiFD1UvGFS3pIg+KaogPQV4ZzQ5Z6e4Kw9VIbW7CYAZKSD2/gqyAlf
5Rmcou/cAAXLH6G8QQwyatIXw50G53ZBUfowWFPws5/XNx30S490Zagwa+WzMN5k5WX8lfQTBG4b
MSpfLe2lYfb4IQsTevR8FtsTkvbytJ5C9xaUTQD5xqH504ypkftLMO3xnDZN1m4TAPWWBz/eGc6o
7CkCxyh9K7W+1JwAqwTEBk5YBXinRGm6I3l5hAJoybjlV+w1fjoF/L1GtX46fI7JXRa3K9m2hPUt
Mvx66+XNPlSL4DlQ22JlUqM45ZPhnF3q6Et9Lgq06Wy8mZivPIrzDVVWY49xOXVkr6WuW1njjc4g
GQyD52Nl6EB5nQkPY+eSj66BZclOQMrRpa/QRTC9qVgaVTouRjXCJmwerDcu5egsfLd1uzlNbq+e
QZX+dcgyjHrICdhb9vOTWNRdqp4jDfgi8vYbOc7SPtSxCS52Ezt3Y4aF/eBZwbvbw46JR5NtWVeb
V3tA787N9fC96nIIWp6TgCMylEfKcWej87xnclfdwo0O1NLGs+JVqr/u8Nik/Avczi2Li67Ar0C6
F4vxdCqPMpaBeUUTVCsuZHSe+wKNjYqdur9mK0wCDAzsbkTM2V8XJotbJQM/Iq+Tl8gzN4ggHCX8
NZ/3mhyE8xN+LOskSHhjIzB4a2PygpXNtmKtNYIVDur6Z9gg+dH0KutS28K6jBGow79/csjlxC/z
km7ZuuuYluNqwnDkMvGnJ4dZRrgbK1bxVTGibGmTFdrmZYG3KECmt85EwQ5du5fccdoj+WT0C+a4
E6GUqBbmdEkmxbv6pvG9L6wRn1r2Lywn6oMpBvVLVBYLGQ88PdyRDS02sqllWISC4Hgia6efjGCo
brcttYIFeaOm58kM0k0itB7jhSTcCMd3mFNi+0uPvFE8g2J/i6f+0ija/N0fY2fdYwy0T9Bd/BKq
+Q1gHKFVeovjZt5+ScgnS6Dvb+Mz4hIw7IZKhI7DMayc/HGuS66KLDQ2sqmMTX6BlbqLyXcVCC8L
GN5Bl++jNi8eMcimwtLUH+OoaOu//7Scf3vO8wyxKYSZfF6moIzx61OkKmvdoYoZfO2CFidoLf8y
WbV3H6Wlfe7zql80Ztu/DW0AfsB3LdjKjvaMRs4GS+z+zeyGZOu0ItyaRtqs6wCkiw6+5KjNB4fK
2lE25ZmMBaagVmPbh0jE2ZXnOJIuKguuEi/kK2KB2MUO/Gj6Ui1Onjb2pwKzjOdmNC9BFU0XRIny
Z1eYH9Q7mjvZCuYkZVME9VE20zbsl5Vr9/tqvrL02ar5k25vZW8Ibnytp1W98V2RHoIZcgYGsj11
M5/ImrXj22VT9/UJ1B5QSxmRfZ+jyl4gI+6wW8hqlKbaqP/OZGbN9b1UWNTHyG0+MD8XuziqSaYk
KimMWGWoHnfz0Lrxd7YHObN2R/vORsptWphGbt/llXGucnPcl3OH7JVxrbHs//LByw/255+pIEdp
aqqtqwabNe33BV6PFHXXu77+Pgq/WuVWAaLWVPrbIeYLjxqJ+5JXkbVhSxHdWaVj3acTwrs2Aouy
RR08uZidARyULfBsKtWtc88IF1kNrmbskTKTB7SisrNjM6f5jaGwyMJz3EF1ilTLcO5Y6u3//ktt
/L7IF6au8nXWVZiwuq5rvy2NYsMsHV2LtHdb877UkJrvGmaZnw5DjzoffEeNBcpkL1LEpe9AjfQr
I/Pca5mKfBOzvcdICQ1SM8u9Q+mE1kEFQrPrkmm687qh2hRYM1+hn/WLXh+bYxFq5OKNot4BugYl
lExrx0u9vQF+7yDPCjXqbmfZj7P/1PsZ+xxHYS3+L1P1v/34helawtEMRzfdefP+22aIhcnEnn2s
3qM0/ciyC+l5726IIusczlgeic8xRRqvUDwyV58xeRa3jjhpGGzdLijRqFnI02iaQcR6OW7kDeRg
2YGSzZz98I4jRevxL6h3h8JAGYwBWitOf3eDf8tTdahnqaYxWffkQMEdQBgVAHrghon6Yksdkzlm
h612dxsC6uvW1OchPporC7RmR2Rg6+xa1emTcEzjIM2GcCLOrr5qNjsTEV0IWDTlQY7N0/g2NgXv
7yzMMmh3vjJs+kjU0H2dVlu0Q3kHUt55D9QEe3oHMB4ZEptNrPlqNL77bvV2s4S5gLqI1jvXKkGM
VcwdiA2RDs6D7AKyxr8Uk4fo5tyRjaxdGm/EDNwM8rt2UOf0EB3RVHwxAET+/c/Elr+DX+YAi92w
C7DVth1AiPrvmQEkKxMNLdt3awA5XtYhyS/cBdaR0tsvpeH1K7OurV0wN5UeDLeqN9md7OXRjXsv
WeGxMM2njKWTDI8W2Ckebt9QA7VfWg38h5Mb6lJ2ugIbFo+fCoe518nvg75/wp2oPJulad+ZfiiW
LcrK34C5w6jSx9epLkD94Zqyz0K/eKqU6osc0ClZvbDasblH7jE+Bv6UrBNvUL424UIOyEXmrgo3
GI9ekbn4xHs8+udb46f3xPrWemIVo+8GXcGNTBIvndQi7ef3fL7IHG1VLarvx/kA/eevWJUZ1b08
IJXyc0wO/rxWibr6Nu4zJiKUklhT/HKv3+9f2qCC2CYJquePtq2eAzghb4mOvVBcDtk+rxX7tY/Q
ja/tt66BQ5d0aoVak2e92SV24FAWWZh24EowGEHkjDj0SqgJdWZdu2xA8zqBGuq65b4rKPwhFJLw
M9F97KKh+0fQ56qxP7Lw6IMXN28eHQH2ReT1iwtB4G4yGucROJu+7l3E3ULciB9Hv+qwucP3KEK6
YsnCBYT50F7k2GHCwSupFA/WKmN9jWJYlU/JQvbeDnmzNNxouk/YEJ3MQdO34odQitQ7+U3+5FNk
BSPtaYsV8/UzJC/47frfmr/droXRtypNYS3ktVJm5fN+KZZjB7XA0ii3m3XX5/rVLLSGAgcvq89n
wxyTvWrhitvZ34/L0QzfuCo1Nm/GuFsS7i5P/dx71lvLuHWQm9ZOrkTIy15nHi3PisEHnMK4mBrR
pEOCmFiLgaJWo3t5yL0GMQMvTJczmuYWa0xj2tvZDBeex7XzQW1a+C2xuHxeGtmtchZTu+yjUaxR
N3o2HHe8t9WpXmp9V29lUx6GTGsXfeek+64ppnsZ01LgwQqkJ9mS8WJ097lTjHefodaM0M9vo2um
m83VzD48jVJxneBoRKp1fMXW64N6o391Fc14GLTg3Iz28GqWlg6aBvUmHFJ+HtXHzDRQK89jWoDL
hzG4jEY9LZeJf/aQNntwVWV4rP2IXTQlw63fTcOjKEf9NPMPHbfLSvKTeECBcwEpyNguVxzIKDyc
tPhR8IxAl3+8ZxtYPKpD2q4trRdr2RzdOLzPxnIpW7cRY6ktDV8oWxjLpM589sgIe9nVRvcM/RiK
jtVfn+2wibR3pmH19V52yEPSA/vcuKY+a1n11UKOlj2Nrd4FSVE+aC7i2WVj9nex7WhnrwWQBIi0
/JYgQJYi6/glT9Nsm6GnuDPVvHjG+uteDngPhW8fArtWQtTo4HW4jXE3OM5ATmUcLlBg0zNkgMVt
hMZK5qjExulzhBzmFxkualYDMtlQHRbLlcPuOMCafDCH+T1LqqPmIyIfpDQTq/H2Wdbra9QaSpQ1
SVTYg5d+0xHQKWNr+I5REcBiLDUfuslHHidtrJ0XqSNzr2PfhiT85lzL/sOiqCzZFdcsS8c9z+MU
xYovLUwvTPoGBADr/K+DOzc/Y0Vq8DHORMsNCDd3EVDLfcWqbymVA9LKRndPBYgZlbl9CVQey1Ix
YBqTBzstxanoeZenokfxGdXG98mZKUuaMpxTlVSVgZmIMNikgvxeFo1WvsMbAn0UuDlcmrZ9g5pr
JVn5PgHy33r1VGxlMxGHYvCAhw1juZtGo97Ii5GEXObw3L70ioK8kxePaxkP6nDXRJr5XExqd0h6
w1zJ22iVfVYT0mBe1iMd0KI7mZiWAVvQG94MbIwXpS0NiqbxHiP3dxnXfLDb4LulscHwGg/HYB4u
GkXduRj2reWoQjUvRm1R8gUBfadbhYJiZz+8jWaDBEC5iPFbW/axYz5bamsvhqaeXhu/jnF7Csev
ZuTDW6/Edz3KdpRJfECYyp853MiIRMWlZMceLChzb/o8rT5iP71Xhk6/n/wwgzFtDtcM2PwSwoS3
iWMxa/sqrbcbRZOz1huCeu1FyaJCP/HimkrmLXQNhmDFW7qJMx+V/OhNBKrLDquslDuv15S7wUYH
LBblUYY+4/JM7b2eP4oF528dRqAr64kX21aDhUPXFF+cJES2x1C85zHTExDNrnJ188K/Z4fjLHQo
HFRiiVl+n51NEdxTojxFqt4f9UEzLmrjmxf8QuJZlm0tQ/KQArTBpmVoD5Qiycy2LBlcVQue+xjA
LdCXGBRJGz6j1GFf4q5kvqLT8uLh0dc/8jIMnwtVVCtnTPE8cofmbpgPhYiQd8iqneplzZ3q2Bzm
M9kph5WGXixNSHxrGfttXJkM2F5aT5B2tFMl1OnYu2mJgU4dPU0DZXAf8MVHiG9GY3gfnRmECw/p
Keqt/rT2QYz9f+bOa7ltpUvbtzL1nUOD1AhV888Bo5iUZVn7BOUgI+eMq/8fgNq2RfvznhmdkKVi
IREUwEb36rXecPwQBL58FUTKTACV3pkqwrEKjLQGwUqtuZT06ua4iqq8vu9L1GFm5lKHb/dYJRgY
FBmPSSDi4jGHKLjEGMxbW66RPyYacpb06iZuMayquY6RqJUiejmu+qZpXnpoSc+nVatu8i0BZnBc
RVHR3sFLBH80HhwPhnxQM/drpD444SB/Agr+JQCi+dyVuTNzC2E+RIVaLlLL8G5h/6WroO3kQyfl
HcnrXt5GPT9SZGRIrODnMzdktb6BYRteyrw2htJXV5DyxMIteoVJdvNVUbz2G4+GVETRt4DIbhZi
jfAh93tvWWRAhL9ZiRovQiPiCZADw963uXqJzSIPQKYbH5I80baZ0/c341peZdwp10seQQFHM0nR
BkRM5fjRdHUg0a5UbKe9tpKguYiuPZB49qpN16JyZw+raZWqcbBuSegthz6JH9Gj0mdxLYV7Oy29
a1VVvtEZNk++F6eXGTybpYEw5ZOb2gppv0xGlYW9duPtVa9K76qEHkS4CNuMm81cL3awmacOtXmq
0LtdZl0pr6e9NBZU7qMiAp/FKdt2UQBT+qAjo3dttvpP3wspMF5On9HqbqViz2jITXmH41gKNDnH
sis0/CsXqcWFVcTlE3LpTzCTaJ9BO6fibX+2Bgeg1vghAfdk3XkCq/DxQ54FUkvD1vhp8KLjhwyr
nVtFZn122xiBCjMo79zxm2LV+/mbAMGVT0nhPhmSK73EefPTN8HqvRwkY0ZfKkCJjsX4qUQ/vRVx
tfqHSd6Y60inYv2xKk95SNVlg8QZAKRf8zx14mSeJMOnMANPQ/izDndqkagfYjV4HtygvEb4T/3g
aSEI1rJ46HJCn7Z3FtNBcLGxNQZqffyIV/XbQAdVNK2OgMk1KnQaPxynsDqpXaBNol1OZ0QiEpRF
FlJ8Gvf2fnAdYkFzozAr35L98a/S1EkuvQifBaI1hD/E4O9dO0pnXsCUMvU72KVxhzNWZDxMR7jd
E5pvzf2038N2hO+urqY1X2Eoins52va298EqbQPBFI3ZuGysnUKTRiChtYdbCj1oXC2lJLgMwyAA
b8SqHeUd8pq2eTmt6pUBMzSr1J1n9fd0xB9Uy0juzLBJ7kKmHCAxydA3Gc/C3A14eP0k3k17QYzU
hz//gor2SzqLCp9ty4JcjQFLSJykswKT3iQvrZYZXtevSRAOGlXJgY7RiRHHqjDTDg61kPWdUSQ0
Kq4Vop1DAdXoxY2TfFZlK7jLijS8yzGx3lihqCiPBRDLbbREZYSJ16XsS8s+zZqPcsPAXMdade2W
Fmor2bCJJLX5ODTtcDkIYJwe4nAfcw3ljYEU2JWh45ADPvz4cegh1cYqeXTa8WxZDUPWtoz80GJP
8qEHnj19vMyGdJtRHcaAi8PyEU6R6HGxj0GfPlmv32nbZbiz7ESfT0e5AkE/hd5xN50DTSSKdf1C
soJu3pEJvFFRmLvJMF9w6d6ufmyyBZgYrUO0bdo2vTlY8ax01HWPH0XOWdnrufEkY6K7d/FXvEy1
GL23cenHtt8t/fk4M7Bfz2d/Xzo5S+jbYg10mhqifFs2krMOPN+fM0EbxlnacKvEXrQSdZMufmxz
lXpYNLWiLaePTTsaXc3nemw26x/bTGEhmNar+Uq0w1dw4MhjlorgyXPljdBIYw2iRam69K079N/T
uZF49bPaiAfwYx4gHGnJBghMspVfaXlT/vXn9v1LIVvTmCMAyDBgoZO2nfb/VDBKDCY5vlp5zwjV
+OHWMC9LLXmA4FW9GFa9Fn2p/CW7lph7qqld52jqbwpvMNaQ/dN9ivr9LAU4OANhRSMf3yRk/RdG
CBJ0WlXL6urP/7J2WjXRTFuYGslNQ7N0SxcniTNDkV3foyr119B3i8AeSqAPvOlRhuezaVaXTJPD
WSs7r9vkzsTiGz+7mRrrzbOZlDuofcDNFShWlBEgT8Vx++yC15/FIpYPLZph91IfXxux3D5nBT+Q
iqXMZewtoE1nbqIe+qogtdnp+GunEYO8YVsKtonsmZamt+lAKvAtvlV++g8QBM066Zi4cMs0EFE2
TB08DQiVt8UjWPQgDJLRfsCgwxRRnu6pz7ijkTeL5vgWq266dzI45ySwNyfbp9XpiB/HTtsikaLV
Gul4/Y0nOTnux+qPz6Y2xB1YTQGasHp7pyFuvvOE/QxxgBxIqfcYNJiuWFl6yd7xEJig8w7m/M20
CbRWt6EnHdCmZed0klbGxqm0fP0SObruTs7yFjGNGxGknFJqaJtuUaPaMn5gOonk5N4MWIC7m04C
w6y/CrGOm3aKsg6XTtbqU6FkF5EjJOSkPB+Ob9NSVerpDJnlenmyI4nRap9NBxo8KnNVQUi2qDMT
Ob1wmHua3zyYkdFfcUPu6rhB3Wt8y7tnGFPh/XG/QWqUILncT/sAZ6hJUu3TCM8bI6/QcnU9Bc8G
Td5HSv66NG2b3sJx78nB07Zpb1np5ka4qNO0g5vtZLsm+dBHt0LJMvLif79NOwcLwftVqvfZblr/
sVsOkDSmaNBRpLXx25UGaaWNI68yvsngMgKljq+scRwGHhIehiq5bo/DMCD5FWatNfX3ce/o5oME
Z0IlEbTAdJImj+VbUa+mfdNRfjwUG1RXewKVcSz/3bcqTb/xHf31W4O4k+dWJ4AixMOAgi4GjRGS
e88lSBZYaZl9DXHTup5WW7WXntWWLL6GAMO+6dTkOk6qT/gLa1eoyutX05Lh6MwAcckw8kxnmjgA
Lpl2BMzzsZEo8+W0+uNt+kSBruuPTTLFh1mthMikVK10AOCCGJuaWCtPNqTDtO3Hm2e43tzN/GhL
9jjcoeGFA+C4NL2VktOns2mRqlW0Qhv1Oqi9aB+4CQpYVpYsLX6GRRFkxTJGZgNVCfSgSXJ1EN/q
b26eop/RNsl9WZG3bntVXh5Xy7q+tbENUjXdSeciKUi95FmDHx0He3ZbXyXBsCf5Ex1canjIngpr
5lS69tR1qrGsRTmsp9UUc8CZPvThde6V7oeCiEWxI/0pGvoGwvKbTxnNTQxJhnCzCsgLqOVnnuZt
D2jtyTHSYp22TH/S1MtQtPTvpgNQeutnpucYN51vNzuRpUgId3b2GTToeAIrk6xFAiBoh7CQelP3
+jCbdgCBuiVTUj02jpuhLoOgbJiAXvctdTsdIHI0qSWSLo2Fn2o2D2NHbx5am0mrg0YbM+diNZJw
PnULhBMBD4UQ2AiZtUvHV/UPegnkaNwdWCFoboP5StwWxtLyRLcdwcXwvpCekzxpl0+Kc528SEzE
syZihpuFG6/MYni5drXrUveVsKF2zVfqCdktHmj9VZHnlKeAYD6X+rBU/Eq6Rm+hv+tt8koZGNLL
MFG7OxWVxdta30/7pi2FYmagbjxjPq2Su7jVdd3Y4qnobUpf01ahrKQf+6RcTffC6Opm7lVDeRVH
OSW8Xojj7UWIeZEkafKsaDzUuPLIm87r8nuB4dP0yUQJkUDLBJyEEgCOpLv20u567y+4GscfQnUQ
2WstNDo1vDqu5ShP5kaBMILUIHmZ6Gibljk8OcituX1c6KcFnISOC9939fL/5Zhfv4LzJGVdjGHB
j6+QXFX8w7Cs/joq40ylyYA3dVMz7NNRWQi3smOj7h51fbCuw6i+xr4jf1Zq/DEbNFrW02qCbIdR
qCTMCiqD87YmBdm3Cyd1pSbk9pjZPEEQD5KgFACJ/3tJ0k2bKKMP1tPScW9u/ENpEpmSt9PWMbKi
LGmYGOQCIdJO5zzMHco8A0P9oBctwpuo7sqFplyaOmKc09KPbfZvtk3H2ek1rqGzXoqpSqEZE218
ktPbZsjJPEa2s23UbNMnQ6Ctlc4xV33NyHNcx51mhZ4xmihd9NzUVbTQysLc5jaCoqK8D0wpIioz
ko3v+THdM6tB33zFfVG5gcqkQfrzv05HkQGIl5qFk9m0WjgPJpCWpwy44KoprcK4irokR2vOz57U
mvij9Cr8H8dVP0sXruYUD2486Lc8f8R8I0CnN3FeSm0cNz1melboRGsPJafrlirv3nS61bTWh7V9
PS0VtSWjMoafXmgiPz2bNkpG/IyClrP5cfD0ebJUK3n86PHY6bNRzWg8bWw6XMd9V4MlqynO2vXl
nFilzZ5IAZsgAbJoO11JYNt3VC51krd+89hUCRlersjAr2AOp7xDcSsxxXMW+5+8YIi/+EPwrBep
TtjfOTRQC2Qj5pAP4wE+48SjL3K6utYGbD2GS8fFKYZS+5BfVunrcq5r/BM/AqtCqTNn/iOUQqEU
zwXYceuh1uOV5Q/5hnjceqBMfKtpvvYpE06IYqKrXWmal125eckgNO6oveEq48F6tOXE3Zh+0azy
lg6nDL5M+yk9e8shwpJer+TRm8Fplxrh/1UUEVe0ip19Uu3gCZZXg6yfKrYUcqXFtJ27Pg+wB/44
aqmu29os12ZmSx89xGumAyL8o5ZqqxVb9NWDh8QnQTOeUHb1Ym71g3WAPaxdl1lDSWbcUTsUfFGy
km5Vp3R2QxznCyMW9k3QwnBBl/RDWaQl8mWZ+yiYG2Su0j81ppnt+0JHP6lP+idoHv6q8rUERD57
/QxhVQnrp6tpbwHnydSTJ1SWuqsC2wSmJBwV+sOw7l0JMaTaH56qoA7nMvY3u+lDpu0ua6TbHqSy
lW7MBCfZ6YvhvWxM22sW04cwXYwWlWMZGyTNykMRoM0y9APAjnKcNfmB9vhjFZ+o19U8c4odqaWf
V6e9fkHKYfpsNbor+blLSjem9mjrFP6F52x9txGviwx9zehPnTtbBRq3tPxl3/QJyRFLLTRkMCGb
MHEc8THvygLJDgTnAGCSsg8p0DSqsYnSUZrOyWR8pcxgl/WOuA8H6+64PbINsm4gZK2qc26Jpl+m
7SUhyTwuEQSAtBTdxFVWzbwRaiL12LXEnqVfG0PeXoH/xA8iQFa3qQHWIM67NJPK3B4X8asxt9O6
QzFmje0mGjkMsojh6IekR8ayzLHqOW7Lc+Pgy4O0/QlcM25zldseqLZDZ0H4CsqtCfzPRevemYHj
vzRtvsapOPVmWfw5xiA8mGX1NTNj4c3SMEDRwh1eyt65Ngqr/Yz7ztehSJVnddA7VMEQuOtIe89Q
iUdm1zFNJAUjZhAQ2GzGIdlBT7OxSHKNi9NB01KpVXhFWVY8n7ZJBZSZmeRxjng6BxUEf41+57dp
94/PWS3WY543pMvGibuZjcw5XNPQXUpGrl8xx5VhsyrKJrGD+gBuC5k44ZX3kkesbA1F8xdKcdeO
C1pxJi3cpGmO7CZ/JDVNzKaJxeS6sbLzBpA/I/+p6rGmMLQ4nTVFZwJA441kH/SHDM862w0IRCCz
qpz+BgW1Zut65Udl9Geb3uyRSVy78QGDeGk3bZoONTxEIR10Thc/jjU9nAcV4V1GQSEWqtq712pc
DbhXGT3OdJF+qAK5Wap2mjzgi6XCvdXcz1oHBKYkhp41YbYIkfX5knbhqMCn6I+2j/jhdKbCVV7P
lI4GrZohqWtDKsSB1FYqfO9gjSsRYeghbocIYbc291elKY2+COwxIz2Ah4g/5xwkJFmToLpkId53
41Kg5PHezYrqMsWB8Ljkfd92sjd1y3YpQ+UHHSBvbXKjsErGRc+Q5a0keJtWpzehWYmxPB6EsqFQ
MdrgUCs0lHmqZP5Ng/RmZGnRE5AfdWvpdblQDajO6GWgDOaRHYCuFt9YkYYP67gDPbRs0dq1tc1d
z/5QRPU8MvQOjxSg/0nb9KtpFdzXBic58YC3T0C5GAJYhPp2jZ8rt5roO/VL5y9M2/15nI4CZZJW
rJLIT/bI8oJlRnZ3nQ9uc6vYQz/3PNjrckTxQRszTO6Ya6paX99YSfH0Y9O0ZOWtvvBHN0MZwx8l
jK09juQWk354cyjNibk6rk7bprchI3KZwTnEItJCnA/FoNuCBNhcoR6GkG6GlMK0PozrXemCYprW
GcX/Xnfj4kmXEzS/EvmjDH44LuTkGxNERDsTwXwJoIEX6sYdWGFj5VmZvzPM2D3U1lhwkqrisU4T
1C9Q9n2pP0dRmH5LVDCkRaFajxLdHsCBqDq4baFuUzMO11Fe53fMOpH4iPPoc4Ph5vQppcmu3Z7e
CuCeM6drXf8586eKt7QbqoS6baoyaWFbCE2mOb3NeZGj9BpLzpwvIh3lDwbN3cXk+uB2fFNLt/wc
h8Pyo6iRuQ4wWJ+H/qFXscZTSmjFklD861rtNjghYfmXOxoRWXrlB0W5qe2FZmb+Os5S785L7qKw
uk41V9/KktC2ZAswdEmzaO43NQgYHbIBsyZ9kco9ql9dJNN1cDoYtGh8ruonRZf0RdWj30berlpD
qyCdrBVQRSoPWwtla4zgG1OGFYSg9EdVQVwr0T4GLyBntZshfcSMzgbpg4KxSn0T5ygr2cuKo6zj
on6U7AGjIpcCJlx7cUk1NZ5DrJR2ZnBP0gNVb7Utr0WPE5fTQLPxUZHeSbJJyR2F1FmCT+sqBpm6
aB38qSwvmjtCSVdQuORV60TaahBfal1NNg2plqVJfnwuEDJdkQHv5maREXuLeuMMfnQJFxeszABu
KBTpDIleCJ14qEk+/3KZUuMJBRrOcT7rZH+4bxGNDiTcG3uPMR96L5oiamguwTFJS4B32arXLHUW
ei2l+7DKFzKCbDg/oCUjteqnMEWyrzGSfJm4TjKTpDxexK6a3QWgAYEUqAdErNVDBccpVPwaRwZv
jsJNtwVwbO9wMET4vIQgRc3Quw8hTc6jTiXliK8bIMS82KDDt0APk2J+UG0GdOwRa8hmRkfGIBjq
L7Gca3vgM59dT1ubHjGTkadBMnOaPt+SDXcrN97Hmv6hCwxt61ayuQgF8r1ELe48UOwK70ijpMby
wKwu3kPmj/c5nXTvIfpaw8goAie79/TsQYgq3gqfUrWj70hfXyOLZXyk7914Fubu+I5bXnJINSN4
KqRorZhti6mVX85TypG3OmC6ptBnkWeCfsg8DOBw0IMpG8yapqkOtbEdgEEsRzXPFaa+hzqyhoOX
AlCRTKriULP2mYPLrAwja2V2uthmefAhjZ324PQkZUM0MyylcC7rXr21mI/O6JKtDbKliEKr3b0S
FPXV9KaaKCd2eYIFn1cAusplbaf1JVA5zdxnVGOvW5Aoi97wkO83saEFbDtvnWFWyQc3t8QH6Icz
y/N2OVnsrRRL3aa3m+cY/vhBVzuw0Ro/owbAda5qGAszowfcCH5y0RQIJDiDpa47ItlFrJpzX9K+
yG2+VH2V4aXvuoOcxDcVnDzc6cHXQpJHHqPXqkWY1Bihx96ShIW9jlwzXSCivDA695Ohas0/dGvK
2+k2vZpQhCmge5I1wALmFAmMElli2oWdfAV2pD6lPXgqvGPMRoKQU5kSky5Iy2hILTMngFrfiOwb
vhnm2mNEwyclxD49DLchVfbab3pYwzzb/9Dzvi1k8y+aOtkA4MqKSiXC1E+YKoqsRkWcZ8FLhzMU
kt54DrZyeptHSopnbd9eqiYuKhl5oHnG3HEVKeVMa0FaTTLC2YAqR9AjKq5FK00xyhUFF6YtfhXf
pnJiL+XBU1fD2NcmYevPbSPSlnos8ABKvaeql//pjr/N0kx3HOC1IoDfQwr5hb5JLtNOQ5htX2ME
zbZoLho7EDsLfOQDTJki9LAwa3FmCXzXGelaB+fzCEtz1YJ5KKz5n2+urbxJt0z/Db7sSOTatkKx
+ZS73wHyVxs6lK82sxB0T+oCA+/0pbG8kbTUV4tBt8OZEaDUYnXWN00Kv9RV1e3r1h42qW6tc9lk
zkLa8JLYsNs6kgfgrPLNleLl6MoPqEnWjfcRDJh8VQ7eVViaCuCOxj/EtRqta5w4xHJKf2BV+SSl
vjNTs+DBr/N7RjF76WZtjKNZJNaFrD35EUaPgY5qm26EqMaNBYagtmtuFyJEdW7IS8VtNnFcqnNP
yM28d5UCry4TGtG4WhhGtCxbc+dC/cL3IZ7FHW6QCHV+syvfWwu/elaTAWnFLL1LLd3eqq6ybX3p
Hm2w4EPIUztTLPtznCIWqPW1vAOXo18mLgNIKkXBWjhqseNJKUZcc11/E71+TX8AC66Iln2Lfmzh
hPVelasKTK2NaYOc7aq8rg5RjB2z4ab1HL3icBbKlk+eSLnBPEGifuPjVFr2w7c///7KL1ENLZES
nuDJ11XTtE6imhSlVDMXbvI1MeXupinsDHstR2/n1HXuS09lWpSRVVfH1pnlqXcr6Av+/D+ov7TB
sfYLRoWGqFFSPa0DK5JZdtBZh69KGn3B1a3ag96IUJeLXVCqKMVMxWk1LA4APdbMwNyN1yvdkpQ2
8Oc2tVa+UD9jTFAfOsxykYbppV2EpkDQJ/KibRt1P7TYgv7531ZOUpVTx4TNgG5bqmKPtdATeIYS
Mp0E12R+9QsanxyKT3bdqguMBxEJcdx8k5gGEJmh+iC8Jcn7DeLp2l+p1W0YuiGr4kNIEJK1V1KT
zci+2tvS7KNZYOFNgJnBXOE3IxS2lAc/V+Rl76WX6EPJi6p0d4qF9oSDhaFRxgv8U4xN5w7lgsyp
tW4tcn1tFaGzEuMXijnTKPMdPTlSl6zMFjVmj1r1Lgc+uswdByUW12/2ptFTz6GMDBUXS9I6DcpZ
HvSfE53apgcjch5Kfb3s3c5cpcLymIemzaIMmhw2ZG+v3FpbeakobrW2iuHOR+ayw7dr5eh6QERi
E60KtyW7N1Tw3bR8UehuNXcyAlc7+AQx0Cvzz5KuiwM9u1hIEva9ioVxaA5NfWYGfk8uzHmAKmdv
Wt3/VhP3wVqaYueu3yDBm11mZQWamKzLmohB2aKh6yMa/EXWsPVFIEQrGny10srbGGOtTWe6jful
j8Okp2/K1u2WLRJmDAEiubdRZb+0m/pFIKUYE9SoyqUCIe4mK4lUrwEgMb+Twc1unX5vq1l46eWt
Musb3R/IliRzkUfzHuvzG82UsJXN0bJsZdtLZlQupFs/+ZjoABhwolDiHX6bxIaJsnDbb4iNx/dl
qhuXelMO84oUtCyUGwTuR5sj2ITpUJX/MAycEIKOTVlH9sEk/W4ju3dCCKtlx+a5NJ2vRuF7RFNN
MgtNyV6FIJBWiuzXFJ2b5sowRHOluwr+noG7SyOo7QQPq05v7pvRcBDm4kPMj/LnJ+3XDoIIwBY2
gAPFUM1fBGY0tR2GsGvDl9avr4ENK/eKDdy9AGE8d+i3F31dRDcVamjgJJq5ovYw0hRLmVeCEEbS
cPUuSyX9q7NqELShqQGCDJp7s32wU+tz7/bZg0vN/5/AIvbp2EqsoqlUYjTNsnWevLczRkPxy7jE
suBFchG+GZBUbFPzsYoCBi7kS1dGp3YzT3LSDZwdykPAYu9RG74xI3ubKIbYTJOpRtYOUtmB10s2
aotbVloz31Hwp5i5oCvNqi0PmpJtAhKHa8VyRyEOiDUoptnboh3kmeaUa6yBvvQgxZ610AK4UhWH
IHaKNbnh8CFuCtJm9D5V3T39+Zc7QbBN7crSmbxZslDButoneJkhrlEE6MLgxYrVcmmHhst44kD7
Lq1bzc/CndEpxhKu1EsvYRRVd1upL8Uu7ool7CUEiFvvoHVysRexl6FvrXw0Ma6/0Sxpg2NhI1X6
B8i+uEFC1liAXvRneRk1c5IqaHoEbn41JM5ftVzTqTlMquC5PjrwenZFjRb5n6+V9vPL7w3+hyFU
tWikhmKcPERFG4vScpPkJRJCXoCkba9gA9sYbTeuufEJeq5jP1yAk0kO9uDe65X3zckHdR7KqlhF
uu0eprfUJrWLcg8iBgJkJXSroK7DW7oqZ5NZ5TMWzN1eIt1rVfHSl4orDJU7BBhIj8JuvNL53250
BId82talrbt42keSftNR7rsKk2ff3GCpEeFmiY8DejiJrc1EZkF3lbXH3KiXDjV6LdSVHabkYPmr
RkZpF5ewGtxMAj0+MxlLyHtdOm7gzWtMQ2alm4zFD6ZYw52Ik1mvGxKmJjESIBB0rpEzSPbVqHrk
xnaOhT2C4GBp+MdELX2Q+ihfUKK4Br+YXqndQ1UN/iVTTpc8vQGpO04yXIabaA4QXJ0P2iMBChDP
sn2pjXpn5wVePvTWiIHPKCqG1xFB3WwA0LoMcDyZxaMOvyEKrIrz5IoI0t5ZRurvKGKlsyrUxaXi
Od22t/pvnV+rVB0SZeuMjq6Omrx4dY6EA3nMGaYB3T7DpcPJ8aWs0Pbr6ApXgjAFihwJDxnRmjEV
qosxA9c05gzrmV3XFIiKBdEHQy/wtBwdeFWLnBuYIbgxyq70+vKgN98o0FfXEdHDDHmMDVpv7Vp3
ivADQP+tU5AjTvvPViS5eyY9+apzUfUugNbNgh7VIXLj8k6MbzCkZzi0ZnvXyT6jvfNSwAO/VFJx
hbCzfqfXdXdpoqbaokt7rfpAKjsRf0nq4qAbqNJXlnvT4rN1g1jqvFTiO5wj0m+my1hoXJHbN58S
ZTBmPaWHXSKrV51Q1Pte8da9lYU3LTMeNM/66pJuifx267VYCHkwacHrXRo+qX/kSRmMs9heBgzl
OxDv/cGtSVUNll3euPif/UN8af4S45qGIjTB/NG0FfCGJ/1wgzMlrU6vXwzsY+ah1xP2xPCyLLum
DyVkuLasnAZZrlS83LNZ4CLkYSjuwsOYcW34w5e488U6ChGcDwTC43+R9TBnyGTZmzAYM1TE8Yx/
exwiIYMghUcX5x7gZsxCI2lxf3GMmapBk3bb3loobo98f9z2e7n8K4ySSw3Q5x0SASkGgkl9QL1K
rIJU+TapwcAaWeNdom1ERw0I+bLwOS6baAF1jFGk9piY811t7IsVnBh1DXkAbqjrp7sWUa1w9PtM
yqK+rwNVmQ/NQ0zlC921LljKCdJA3pC8dBZII6NrqrXrUFAKxybsFP5VEzT9wTfETTVkxXFW/59v
VOPKSUXuS4qsGGCw6mT1vx/SmL//Gj/z/Zi3n/jvg/+FimT6rfrjUeuX9OpT/FKeHvTmzHz763+3
+FR9erOyTCq/6m/rl6K/eynrqPrz3uN1II43nmhSxXtIfznF/+igv1X2fn+i/3iZ/q+HPnv5f//6
ktZJNf5//HTJv153jUh/TI1+Gqi+n2m6mj+dIfrERddfObVmX4iRCw7Q/F//EaWJ+7pdsu0LGQ0w
MJ6kB8YX2SOUAX+6jf/u6v98YX/f5GNj+f4vv7mLb/71T19jP1n4ZVX4X6qfL16xBaPwd7XC76f6
9epPTvHT1esXls38TVNeL5Lu4c1NUC9IjCiCPhuKDi9xdjdBlkkyve8mqBemYZCQkoENjS9O+PNN
sIwLSwfpyzz92BKIdc+tJejHH+akUf3vWsKUCCUzd7xImvvPN0FRlAtuEtoZgpIir2PTO6PHQdCE
39sSzAsV3jGBw2tL4CLf3gT7wkCxh2mYcrxL59YSTGOUxHvf42Bd0CUQpevq9EOPv/SbmyCLC6Gb
JG+PD94ZNYGR63Xspv/vD4IuXyiaTaFTU46Xz7Tt58s39QsD2RD0NF87g+MIdEZ3wULm571tgMEP
LixFlddxgSfrzU0QFzqzCR02yPEunN+4QLBNLPy+J8G8QGiSROMo5/bz5VviQkVTVgbIe7z8s2sD
pmnzP7/r6nXlguoYkwdmD9PrpB8wGTYpCyOVenY/voqfy7sHRPsCAK6OaC4Un/F1cvkIP18YoCFA
RBw7iuMzd0b9wPifv7MNaIwFSKVRKX0NfU6iAtMkSIahCT/zXPsBJLrfGyDq+gVJTJnM8Guff9Id
KApjgkCYliFzuuFn1AhgF4517Xf1BKp1IcZmrmonw4DF9MDCl5b66/EZOb+IQKcveOflExHoTIE0
MFDfr/LNaEBHKNuaGEthx9fZNQIiuf/hRPnfTxXVC4bU8VH/fVdgaRcQW4AokO+eXmfXFihCjOmv
dz0KY3RIN0ASUz7+1CddgWVf8DUGjeFH4MQXnlGHoI5z3ffeBeaCJPptZOF/exdMQgfFoizMfHF6
nWNbsN7bLZI6YqIIcui1KYzTzzf9gkGUqHAX7NcA6uyixLF+/+75knohUznFnE3//tz/fBdsjQSb
LFMdet1/nJ+e0RNBSWisur6rXyBQghJP18isYHqdRIu2RQhBPpG49PhEHG/7Od0F7EzfGyhp8gV8
e2aOgjO9aQQKecbRWsF6fVbO71GwyfG9sxHo4kIje6RTb/n+I/98Fwz7QqWx6Twvx/1ndxdUmXju
nXdhnDOM02Zx0h2aBmGSQpIR27DpdXaDgiqLUVX5XR2Brl6QICQMMn8/bWRoNADQg4o4ux4Ar1v7
vclDpkrWCFhBf/H4I5/GR4KkgcyYOY6c4+vsRgOgeCNQ8F2NQNOYNtPOuaO/HRMtme6QQJmk+pne
BTSklffGR7pBdzgha19nBKdjon4BdpBUjXp2s2akROT3Xr7GtBCNKXLFx9/4l/CQWoIw6HEBl02v
s3sUGK4NOvF3PQpjFpF6iWaax7LReFt/HhMpsxIxjHPKc60w0hbe/SgwJmIQQhGVvmV6nd4FEikm
ugXMG8+0QyAJ/PqYvqO0ojNVEKMHw0l4SCrZwFIH1QMk38bX+WWUFaQE3/sokCwlma7Y5Eim18ld
gF1HioXGZmjnFxiOg/Z7r1+7wJ/CUEiV/fb6x6wB3QRkl9fq69kNC2Ns8O4Mkg6kgkkAl3ps69zW
nztEOogLcpYMnK9pmjOaI1JffXcyWeP6VcYDBSvS3z8FxgUwNUqwI8aUsee8rt94b6aACQJTIFUf
8SS/u35TkFsDaEMTObaP8wsLiFrePU0aI2CAFq+D/i/VNQpLlmZZYzrleBeOj91ZtQVDeW9b0EBS
4Ldhwqn+bV9gkk22hD66Uh7bytn1iCD8R77E+0JEk8oB2k0WuIvj69cekUI704TX2dJxID6ntqCT
1njnXRjbAnBDMqnHn/q03mwDRqBblOW/x42zuwt4Tr0fhqYALBnlRf+eOZ/OGanK03PSL7xWoc6v
X9Dput/ZFnTyB6gzUkd6xZfwW7+JEVT5AkimorwCfc7oUWAGo7/78ukQuDbUu/9NiDRd/gjweZ1O
Hb/wnO4CSnTvBqAIYKe0cplC2vQ6mTMCS9V0Dbzi+YbLBDLvDZeZOQPNpSmQOZ5eJ+EyqTSDaJJw
8Ueq7byCRkoC6nvTqpQaIdNBr/oJjP6mQxjRuSb1FdU4u3ARfvW7C84agx8NQP7/zJ3PUtswEMZf
JcMTkEBpOMBMBw5J29BO/9DpUbFFrIljZaSEkD59P3kl8NppYVgfYDglzs+yLGul3f3WwWta/7W2
zu8xSmATxqcpZ/XNORBOzs7G4oUS0oywREJ/pogzNwtIPkC2IjJ1zt9qOg7s2UjsRsAGCnGDEXRN
NCNgimHPwjEGy7shxNLHsZtevo18gQl51Lag0lqZ19IXo31DP/PsAUkf0gW0lC3swKCEIfSTMuaS
ZevUO+XGl2nnXJ8n/jxeYPfU7FzpqtKHE6Odclmxr7/Yx2YG2dHF0YdSzdVKMWFKLaF4asnFEWtn
Y3H0DNgvW9wQohVznfljKw4+DwtXOXipKq98IgWBEml0pOQrVZo76yrDWk2CBzEb5cudym2z1aQi
kJMh9802BkVRGLxOTZbCr3WpdsrpJpkS38XkKLUa2LvBFWpqr+a82ymtVnoWFItyJmf3M6ZqSskQ
BLoFb/KQ8v+k5Al63Jhmjw9PEMJKH5BW7zWP+jRXBRuAQ8ralTZ4WqJ4IIoKphbWTyRlAYrRqAql
WrPI6TjklInJdseHBSVpSbGfunMT5T2JwQBss+U+XXndyaS+kKI/263xnW6mRCUpe4YSymz2QCy6
D/MyU3g7s6ryZnfEtBp5k71XWbH1erNhYzomroj5JivMQnGFLSWFyNGwBaguw0Z2TDKQs703+F+v
2dwUY/h90O3WtdEhJCxGW7z3gs8hI4ozSsk3eu5Ua/UUo/ly9L3idiuqbeTg3WCiVmtfGG7WwQ+x
xz74H7Xzms1UUTLYB3ymH0zGzFiMl/UB/23dMvVBrXxHub5h+uD1lvfGuk0xuFLOwlLyhxNByt5O
cI0ioa1nnwIH0q75Uhje46T3EGOXJVYkfFeDGnHByS9GO403LCZOfSvJYywFf9VV5fflvWptE0YU
rpPivxU214Op79g20hNI8d/t9h8DMSbk9XOC7kCMMX0p/gd6X3uv2ZICVYaDG1jOfuC7yhhpkXJ/
blSRWhcGYvRUSrG32q1g2RiZsofEZIOdTWt4R/eiFP1Lwe6gVCV/NGM0QwzXfjO4PdR48pCL+cZn
tvKGTSvR4yhm7y3qjyzY3SQv3v/JhzxNj8kcXf9TKoty6GfcuRaOyEqt3OVfAAAA//8=</cx:binary>
              </cx:geoCache>
            </cx:geography>
          </cx:layoutPr>
          <cx:valueColors>
            <cx:minColor>
              <a:srgbClr val="9EC8B9"/>
            </cx:minColor>
            <cx:midColor>
              <a:srgbClr val="5F6F52"/>
            </cx:midColor>
            <cx:maxColor>
              <a:srgbClr val="1B4242"/>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E5A51CC9-4A06-425D-8B17-A8E8D08B1691}">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EBD3BA4B-EA2E-4919-8EF1-228710C10CC1}">
          <cx:tx>
            <cx:txData>
              <cx:f>_xlchart.v5.12</cx:f>
              <cx:v>Sales</cx:v>
            </cx:txData>
          </cx:tx>
          <cx:dataId val="0"/>
          <cx:layoutPr>
            <cx:geography cultureLanguage="en-US" cultureRegion="BD" attribution="Powered by Bing">
              <cx:geoCache provider="{E9337A44-BEBE-4D9F-B70C-5C5E7DAFC167}">
                <cx:binary>1H1pc9w4su1fcfjzpZokCBCYmL4RTbIW7bZsycsXRlkLd4ILuP76d1iSbIldamti9G5E1fSo3apC
MYGTy8lEAv73df+v6/R2U73rszSv/3Xd//k+VKr41x9/1NfhbbapD7LoupK1vFMH1zL7Q97dRde3
f9xUmy7Kgz9M3bD+uA43lbrt3//vv/Ftwa08kdcbFcn8Y3NbDRe3dZOq+h/e2/nWu81NFuVeVKsq
ulbGn+/Pbrt3p7d9dC3fv7vNVaSGz0Nx++f7Z597/+6P+bf97cnvUginmhuMJdaBZRrENiymb1/k
/btU5sHD25qhswND50To3Hh86tkmw8jXSbOVZXNzU93WNSa0/ffzsc+kx1un799dyyZX07oFWMI/
31/mkbq9efdJbdRt/f5dVEv3/gOunKZw+Wk75z+er/z//nv2C6zC7DdPwJkv2e/e+hs2f6WbH5ts
87hEbwCMeWAzZplMFzuB4eyAWzohpm6K+9fjs+/heYVAu7H5OXAGzF8n+wlMlWzyegO9eUOT4UJw
nRj0fuH5c5MR5oFFhEEp5ffI0cdnPyDzColegObnyDk2F3uKTTTK/C2NxjowBTFNblj30NjPoTEM
4wBGRQWj9+5u5tP+qn4r0EvIPAycA/N9L4FxN2l0J6s8ekts7AOTWowJ48GhYe2fRRpDHDDDNhGK
jF0O7XUy7Ybn6dgZQu5f+4mQTGW1uXlLJsAP4NUo1S3z3m3N8dHpAbVsThgowr0vvfdn7itEeQGW
nyPnoJzvKSh5fnutoutGPS7Rf08ELOOA2tSghNCduNggCoTD5ZmzOOPKV0nzEjRPBs/R+byX6HyS
jQrfeZtEqjd0axYINGGGRW17d8jR9QOT6JYwmPWoFPd281p5dgP0fPQMoU/eXiJ0Gl2HUbDJH9fp
DYzHOuC2ZQubP8SUGVfjFMajC0D38D57fPY9Rq+RaDc+v0bOsDk93EtsvNt0022q28f1+e+xIeJA
17nNTPLAo8VzQmDTA4txZhEDdHt6zfzbayTajc2vkTNsvMV+YvNQI3gn794hGjfZjzclbiAGumXb
Nn3INGek2rYPdIOZnNsPOM5x+g+lewGznd8yx8/dS/w+3/ZvmqAaMBzCLW4YOxmDEAcEhQNh2w+A
wik+JXS/FWc3Qg/DZpB8/rqXkCxBr6ObN+QJJj+gglLDJDM3x1Eu4DaxTE7u0ZrR61dIshuPnwNn
iCz3s5CzupVV8KZ+zTxgFogzfzSDmV/j5MCyLGJb+kMdZwbMKwTaDczPgTNgVvuZih7ebMI3zENB
qAkXum0+lgFmlM0wrANGBbGRqD73W78VZDccD8NmYBzuJ4U+hiNvrpPhcWXegKbZB9S0iQku9pyf
gTub3AYMFrvnZ7P85jWi7Ebk18gZKMff9jKYHKZplMuofjtQLP3AgIFYKNfcr/0cG3FgWJwRyn9x
66ch/jUS7cbm18gZNof7GVa+bOoQ23hKvmXWaR9YhkGozV+oCZj6AaUIPrp1z9BQanuKzutk2o3P
07EzhL7sZ3y5ihD337oUDSKGLU1h/aRcT0vRNj9gYMfceiyFzjKa10i0G51fI2fYXO0nNof5TbR5
0x0ccTCVYmzx4NfEnC0zBB2D60w8VENnQecVAu1G5ufAGTCHZ/sZcmS3eXQq/z0HsMwD3bYYta3d
BiPIwQQHM/SH92dltMPfSPMCJNtRczz201CO33oTmiNrtJC5gIBtX8ZzciY4WLQOQ3ksriG5eRpi
fi/Pbkwex81QOf60l1ZyIpuofmMHph8IjqjOKdLFp0FFGAdcGByb0w+ubea5XiXLblCeDJ3hcrKf
1nK6ifLbR4V9A/dFDwh2ni36xBieQsPEgWlgDwc+bmcm81txdsPyMGwGyel+1phPo7qWTRW9HSoE
LorZaJJ5IME60vmnqEx9NLaN7Wb6UP+fBZXXSPQCMD/nMsdmP/edTzfVkG7ymzfFRkxZP53RL5sd
2DqoMxEPljKrib1Gkhcw+TmHOSbeXoaW001db67Dpr5V6i0Tf/MAPTIoSmLbclfct9HgpFP0BfJZ
wH+1PC/B82w6c4z2M8xcqk34hjaDbRUgg2LxQ81lVk/eNp/ZIAAmm3my38mxG5L7UTMkLj/vp7VE
aDep37YxgyHoCwOtmA/l+zlDtg4MgT0XtAs+6sDjnv8rZNkNyemvacxwOd3PNPK8ug3etDJGDgTh
2NUnDzXjWXwxtpUxbFwSoPU0X/m9ILsReRw3g+N8PxtmJ8oz/VMUb8nD0EBmohHjZ6l4hglHXyZl
JrZbHhoDZ97rlULtxufZ4BlIp/uZVJ7KXL1pTcxCgwW6/wyBrcjta5ZZGjoQslDRZGSWU75ClBdg
eZzDHJL9DC9ntz+qTZ1sHn3KG6SU6MpEqzKx7YdzM/PkRRygCjDtLO8+BPAaiXZD82vkDJuz/Uws
z27bzVs2WqCtjGBvBaF/N0M2DAZ/RsnUjPHIoJ9Gmt/L8xIu9/OYo3K1l4RsOt213mQFNsfesufP
IgeMU2aIx2bmmStD+oJGWoa9mYdDAjNu9mqxXsLo2azmUK33Fqqj26q+Hd7QvWF/GWf+BCUPLWQz
92ajBwOEAWcf7wtmYhZ4Jpx+L9PLID2OnSN0tLcIfZNV8ob4mODRwrSm83+7KAF6Z8HYdFjaQ51m
xtkmfH4n0cvo3I+cY/NtL7G5uq0ykJ03hMbCXhk18b+5b0O/GTOZYDhNu33Nd5V/L8luSH5OYYbI
1Z6SNVnhnIa7qSS6Zt6QshGcXyLoG6No+N++ZvUZGz0znFqGjV2z7Wsee14t126YzmbjZ2iduXtp
P/ezevNTNeigQQ8zDp0/2MosJ0VUQo/zdNTzMQA9GvB9Dee1Uv0TUo9zmuPk7SVO52H0lk2aWH6c
cEaB7WH7eebr0NRs6yB5/AV8fifNblzuR83wON9P1naepGibfdMbA+DfOIHZPHTG6POCJxo5cZOD
rj+eVINNPU18XiPRC7j8nMscm+O9tJUPt3leD2m7edOuM/RscoHzzw/RRZ/jg3M0nHA+dXTcxyf0
dD7F57VS7cbo+egZTh/+2kucLkJcAPLusH7bvU8cuMVpJlM8bjsL4PB0X3rKUQ2OFjTcI7B9wfc9
xem1Uu3G6fnoGU4Xh3uJ0/1Z1f8PjA67CTq2os3Hg07zKDRZHI5vYOftHqlZFvR6uXZjNR8/Q+vT
fjK6z/B+uK3n9g0bcEC9uYVaqA6zeaTWT00Kl9kQi+B6iBfKPq8SaTdGT4bO4Pm8n1tyX25r9e5X
H/G95/nvC9roxsFtQ2hZR3fH9jXLjriO2zmIjaLQQ0Vo5vVeLdZumGbDZ1B92c8i6peovpZ5Hb3l
0QIU3pASUYJ7oe5fz4MTNutwVge1bbH7NOGrRHoBol+zmcOzn2HpyyBxwVrwGL3/extCmzQwQY3n
hZuhsCGEcx+GZYGhP4L3lDm8QqAXoHmcyRyYb3vBF67/8b63px7u2Sf/06vuBPIfHMpBVfS5zeA8
NDqlCdoQfzXuPIVldv/cy/LsBmc2/NkU/o8ut3v54rufdwN6G7VZbC8VfHL33T+/u50uLjucDX0g
wzvN6X7tDm/+fG/q1EII+XlZ4fQlz2j0zoa1JyNvN7X6872G3l1hMhwJQTf81KaAomqHCIl37OlQ
AmMo+E2nF0184v27fKrB/fkehspx7teeOlGoCeqBt+rpehi8ZeC6FjSc6tNNR2gf0tnPSx0/yHRA
N8zPRXn473d5k32QUa7qP98jaBb3n5okpRbnBrI59FEa+DP26VFSLK43F/A6+LDxP4IMTEsKrVjr
VXcmLd3zK8uxw4IsNS59J+J65zxZpFc+EZV/i+g2I7jZcfbENLdya+yNYt0tap+0zsiLS5OddFbb
OZ0fNuCsPzHZ8TiYzt8miAch2uAwgmVxLP/TCQZK88eqSIq1kS4tUD5Xs4erYkw2rBwR1P/DRyE/
Ni2d4oHT+eDnj2rt1BCyGov1UCd3SZrc+Vp0F5EFT4If//ykSegZangS5agFQwf+hppi4ViHtC/W
vtaJheBl6dQhS92kj363fgZ0/m/Pwn4orgAQE/kypgV+oiFBoWeWDDErklSm2xL9ipeVV3B23OtN
4rBSbx3JD41KJY4cyqXd2mckKBejmeMmzX9aX5R//i6JaQrcUEBwWRGfra/dZlxToivWQmhLPfFP
WTNcDEF/ZWjDVV/0F7Vl3/pR8BsN2s5wvtroB2PYUMTuiJi889MV0AwqcT+phAppyWGsq0PTbp1Y
dhel6i+qRoucPDiJ8/Eq5qXvSC3aVFa1LIYO9mNVxOk5+xyzBJsh/7Qau8WyCLYMbBx9YnPTZZVs
zDTMi7Wy6tIJUrpmNp6mSJc4Olc3jX7aVCV+EfupqzPlKpl+HJKsdIqm/cTp4Axjs+xYgC2OfxJs
J0zUxnURDLVXuJfnyzU2cTNEMivWWlNW66I1pVc1rTcMHQzcgkXYyrVN9a0wZfkb32Kggvh3FXny
7On9J8qK4pXVak1arHtKzjs9jp0mSIgT9JpjVv1VrwssRdyvO8Z+RNFlXvnqN9qyw9/AZf+a/cy9
dUkWyjaHBGNoJo5p91esjzej1FI3hkv456WetrP/NmOBi1Q49NJGncG0Z8op/YzyTBbZWurF0i7t
YyaTu04fE2fQW2NpldmqzL02jS4b5VNnCDXlpry7oBVZK9EmTqMPxxxjhnQ4Fj50h2jiqO/Esqj1
qyKIXJG0Z4HeXFikuZDxsqfySw8HJ6J4w4yaOHXbX43pUuTypAhWDcsyd5T4nunzDRsSpyWu2cmV
HMinYfDdQpqjW/OTIB+PSwYFTRJ8iKpGd0hzlo9V6eC6OegKdaXf1luD6tvuAoXlw9ZkbmiE69SI
MickrQtE81M7jDJXswzplcOmq/sPUWm5WkCOfNkfSgEZc525Y5J/UHbfOXqYa26WNcRhYXKYlcF6
8MmyjscrVeprq75JmniT2vpxQgLitmIZWYlyiq5dmCK+y2h6J834btInU0CFjRxziPKPhNbXfHLF
08roSWe6oVkvi65w7N681uzWd/Q2vGNhtDJt+7Sua9/pMC+jZ+uubz+nqllQWnsV1nPrPBTrj8NK
lY5WFZrbD9nGwDOtCgtkwuN1osIXDMOFEXGA3Ww6DZPjY+OZsXKaVoWOb0MPOiWUK40+cTIbsMg+
XwyZPGp8OLBp+X0a33VJsjCl9pmqACsps7sqq5eiCu+UHZyipzx0rCHT3DjUj/22uBahcqweU9U6
uB466ldt1J7F4rbnBXEo767CDnHCHDtHCfjFQhyVoXFeyKZzfAuS+Hz82BMOhR2vBG8vhBjXWUaP
w6TFeFGLxcekloguRbARFEuQ+6WXRzdl2x9berqZHpGP3UXYTYoWNcvpedFQfq/jwBFauiGjfkyn
lQL5OesLdmYn+pXWpZ5maXeJTDZGnG1am6YO6a/KcuicNnS4DD4SaXbOUBkXMa88S1fQqYAq1w+a
j0km8eWkztxBQD+t2s8WqTxpc106gofHFktLzwe9GCGRm4dqWRaR5tZlvImTUHMRHc9Z0N7yCI8z
CcCqmBhWZXImbzNjYXygtvJdlbMj2NXJVno7wfx6o72Y4m5c1tKJNmbBnbEsN10GGxmsE6Hs1O2N
NHctkzhpqF9NqtxNwZno7ExrjMoZ/WwdG8AmAlFdWWXgmn57Raq4WNa4WfwwiYdLI8qrE6uHbE0a
NvjhTByG+VWxLHW/h34Q0wlIfL5Vx5IGd/FkuGMGPai09Csxg4+2yk3Xt/HorSvhUXrXsf5KpLAV
uYa7dYK6uyIh4pShwReXfsk9bRyWgfRjh4lwo1rwCCuRME6RrIbhUz2CE27dVjuF+rAx3a6HChWB
5fZ9ypxYDVfGBJQrA/3aH502sj/qY586jd1cuE0S3tmyKJ1Uh+tTVbCwi+TSxk3GWmmty0h9p9FR
O8AGWqiLESQbrhXK0fV+xRqELNGBAvfcyJyu1Mhq+wHRrIKyg5HZ7RWffKbSIFbPIDoheJSBp/iI
Q16lkbOal5rLh+N+UCfF6Eh7dCqcY16OVX+sV5HmJcI/1RusjRi1ZtXpayraRV/ZppeTqF92Kfy2
JoJoSav+lNNGekNvXrF0si4mC3xR6TDVDC4tYOl9FWZuZSjfKZQhFpHyPVn6qeefjjSgJ4mGhSk4
bxeqhcJb3VFh1rmrh90RIeWhreBF62IKk7L3HU3HY5mufYZtRauYactB07hrqvq0HLTa4WGeuUFh
fQpbFjlaX4hFWsSXfdBmDs2tbCFSLFxq6ItYg12lIdaKdcOVnnbc2yrklrywJr6bwoGepXc0YGtN
x9LAxSmVl86g9JvS1z/FYe62uvGx88Xx0MTLtGul5zOu3HuIBvWlEdmqz4KjrfI3WSc9fkQajTta
BIXK43xjGMmwMFKZOvWQLIeyy10KtQ77Vi7k0Nw2fisWVLJPZS6Gw86PD9EqmC+jbNSddCiY0zd+
vSRBdVk2WJGgjpa8zE6U0GyvKo0frKmp54+J7hgiUV6tzNJlcWl6egedJ4G2KpmMAGDTutTUFtzO
YJTFaLpFz0KnIsGR3cF8qAY7tHzltUFKnCYepVfIwjOHcR2PRg/1rAevNLhyxlwc4tQHcUJV9l5m
hy4M2XQrJk/zgoUub0Hb+XBbcnVmNvBbA2Km47e3TM/yRVZikdqkcYqUhG7D+2JJKB7WwpmXMSkd
HrULmpTqHjuZwobaUd3l1lVdNed9D3VRWWV7aAbbJOHAvUSPNKcdS8+seOqGKWC3bWODgWemVUer
3O7WlhVozpYTWWZ/LWKKJEnEwhs05oiEKLdIx9iRNAwcGiK/CDviWZnS3Gbisn4Txm5z2+tZ73Yc
t8xiUrElL3LFrvIeJhD6zacx7z6aky+n7GzUaeTSGiYadOSrnSvlbF0QbbLIiY1sERY+bNl0I8S2
oqZXvc1v0x5miyPsl3Zn696Yx9QhY6G7MhKtm3b4E1BJPcX7kxLpwdIqsiMkmsojVmC6SdAtVdOc
BNykngryz4oV0cL2VeOxOKsWFuKiNw5MrsfgpLZNAxYOYtDAlr287OlJk0ehk38yFW8/5SWDb5f1
qTny6yHrPho2737EAXfDhB0FwcC+B4tGt5e10rrPsbRO2pYUayTfkRd30Vdet/pxJuLuROP0OIlS
f0VkfGyW7ar0i+g0KHvdEywqXGUGlmel4eCSUF5HYigRauJklWsLPTKuRAAnPUTCNfv0MkIo9fRo
afdjeTiUFYKgnq70ciwXUOjIUX0ereqMS6esNN1jUTl4gzksZMIOq5Cc6rX5Ke+Y7tjftzm5BbXv
8mShGnvFa99YBllfuSk5ySMGl0nND7Svcs+Q8jxhKlpRja+LsPDE0OaLMA2zRTTwKyMa5KFKCq9M
1OgGWfNBN1p82C6dzKyDYysrj0urKZcNM1K4zaFd5IIHTlyqG61jZ00eN25vqmVEIrHqi+yYCquE
USQXIoUWZVe8CzKnmChD1SOiJnqtuYWvpU4o2SLzW+4ZoHnUvlY9wofedMZSdUnjpvK8IsaJb1u5
G2mVdI3Y0zn4VttbXy1NG50hgCfXggREK0BiUhIF02ew/0FY6zZLuNPLcGUTPFCUVDhjQRs3ShAC
WrPpnS7iuRvb0MthQUVVQ78EX9lDVDh61HhBleheo2SHnI9mThXrdB321bKzh/IkNOojOQQNIlK/
bIa6XXFRnSddm7hUFoOXK8szVGIvanug4LHttzqCpY1j1zppW4FG8dTLeZSshJmvbV7onm2H1bpr
40WtJ25Zd4UrgipadQ1dS8333QoRxlOhP3is0C1H0wwnCsD8DM3/0dYJ1AmL6lrT05lSK0XLaEFZ
eEcq+wg2mK62kS4nEkmmFbmK1Ybr94F1OFZjsgpQJ4A7Eys/zy/M0jJXYxYeRTwg60YQL0RUWPVa
4AW9GZ4K1jjEDy5Tv8yWQ1v/SEvNXw5BFnqZmXyXqRILkn4tWa45utkuE6MGKVJRsLK0wOGKfeZ2
Ei2RvbGlH7WnbKgvBY+lO2Rt6YRRKD3b7z3dBDcYG77mfQCCmIOmGw1xcwNKME6UEntf7aptxDFF
+uDgtoar3Ex8hw+g6RpoMo0I/HeRbqaAeV9dUqMTSDeJwH9iCfWBrVuObn1pqXk0SDMAhQZOiT22
jjFqx1IrEd9N8CymIzPjuaN3CZxgFIrVlrYmIVkExQDJ6i+pGhBhkc3ErSqWVdZ96AWrXd0WK83o
ISkBQJ3mJOB47nZNRsI/y1x+gE/6InlwtqW6KkaayU3VO3UUX5kc5C0J1IXhVNK8VQPmXenlRhSr
iSlL37zKU92xzCJwWa63q0ivcifSvlH4DjhB3+n9IF+MhK6n/wsTk06q+G6sGh8kPs4XQeqfa2nI
HZHjV0UnuZeVzdIEtatyEI2MJp5R8miteYRX1UnIFxYS02URVW5s9aHbWg2+H+yCN8jvMl9b+GEG
w61zRzPKRaoBxnhKtpqp1tJMqxDyintNZF/6dfxjlPoVjSvNDUiyMS2sfzfWyDiRp6FcHB+VQEzF
aeykyEhWZo7FlekHu+3PRpt+yjg7E6gcFlYBt6QWLS/PpD+ZGB2vKOK0W0SlJ+Oidoem/ESnNKTr
k8+FnpdrrUzTpcHr0WO1PCZtfqLZVrYMSt4v/Cj/Nlhn1ER+aVPHSHzkekhXAo7UlEwrqyX4cU+p
VP7RjuHnciRfQ6kPTlH7rhgRUKe0lCnx3VRrzYqAqWXca2jQ1IlTifE4zlKPF37vVBmwnsRuOCsc
aQRuayBbaPV0jSvJz1lHpMc40hcWDbpjMvtTlIp1UiBSG1l7QTLROVlorAPSXZBuOI4qkOPGxsKD
2SNBW2ZRdKcJ0S/ipr1ISvCeLA2OgkyeMtkgM63b49E0r7YYNFHmL0g+rsNmkmHyq7mccospP9bD
4YvFhk2TNdIpqmhYcF8Yjk2GytlmySQd172tnekUVIvpKFaPsEOjTaFckxBmLT0xpbY5y04nMoV1
AhGfktUiHo8bemnHonI0ORzlpnnCSthETYePpZaf2PZwnCbq3EQZYjDGI23AyCTHJ6avngqKNGh/
dPLSYpVbNEPqxdCRnIQfBEp6xGRr2fDvRUsjpzD6E2ME2R3saEOmFL0LQMn8L9vy21Z4Y4o5hQV9
NTMUKmIEKSMy7xTLvU5ipJZkqPOK5hCV5ynflc5YQ+GTiJ35GWopRn/MM+Njb0QMJZj+lMSImBo9
19rMw8pfTg6jyYuvqe4mOryN3RvMiUgFJcXyaCUSHZ7WJyAaIMHI9RoOZlV+2laTywCerqLfNc5Q
PDORXibWcDzFZVMFjhrz26qFTU9JfStB2RsDuxW2FCfY0kQEUKGrfDk4ZcAXoBhioZAJQ4MxIiDR
IgtWht67W6sdp+pYqac3hVLU3eo8J+VxcW9oS94f5U39PemRgEyOtviSR+1NVbYXkyuZUA3HZs0k
3fRpuImN6zhP3KBmiZumOdyMdj4Q81QXcvDGCNOeShBtDesJ+v6C2p+TJrwujeWYo6pSMTNAVD/0
G7iMcVqT1v/Yj/3XaZpMm2rKcIqFYmeUo5hpa8B+Klw2tYls0pwCyaUJ6ygZChWdZSWLPkPk2u4N
EFXajq96zMInpasZ41Wp1Xd9kV6UQi7HrvdECPPvQdSdIMwP+1Jq7rSBERtD4FS1eRTrKHq1+deB
xaNrpcg7poIPDcK7wUJVg3WQOqy1Q2z1rAyQRHtS7e2PCH+FlhE5USYbp9Sj2tGHcM1Sdtb3UMG6
xAYTNiwWrOs/2CwdFtvCQvg5pUPh+Cav3bKD4gUREnAlstotoODGsJRmmoLWh3dNYxhgZqizJ6h6
ZGl1X/EgItvkVXPWpuayRe2E0Sm3hlaafbaqNbaKahTn+m35LF5FgiROyP3TThWYOLy6wOLEJqaJ
KfZV9wPFw0VZdYu08TOnMUD8MiP7qlrjdGsPyrcAYYXMPkJCNWjcYxm7oaNCLlQOeHKilkHvBZR/
IcxcczVCxbfmV9ufid8iN5xSbT8qnZ6kRwZqjK1Ezjb0aeqaUOgpvUe8b8vgjgVw3DQdF02HtIjx
5LDqmou061dDYZKFhuK/MxhW4IZt7xQTo6aowm4zrWAqlaU9PENepI5SGff4FB+x4eJsa6SZhqgb
oeiW05NOQ7Yah/AGLAB7y4XltkWA4lQIQGgKlSxHE44UlbssHMBwijXSU831jU6iMhiuyqZFDiqU
cMoh+lSzUqziw46E+bJKUs0zkCDrRH4MGdhkrlrN8eszM8Z3l3CvbXypAlk7bQ0Xk9L0Jq9a42yb
e+YjW0QxD720xhIpO7us1HDSxR2ilN9obqoyw8WG68Y2MjCGs4BYZ1af3W2rNJqGSVdp5JUFA/dH
M9iKRrpLQ4S2HKXJbbADVUwWZQm1pUiNcQmNWMQx6Olg39ghrwEn1jHzLShNzG95gpS3yjREypC4
20o2zsajAEOwdolIUXYCR3Zy8UHGmb2cXMkw7QUUAntIoZF/sXp21/QWCohCotRtexEJ7+LiQzYg
hMQjKkqj/FqP6rzQkHr7MkESlVI4VIQ3EgyagyTveJsz5wRavY1tCQONVja7LWutc6Zi9TiVpkwK
w8xJYoMxnqPK4GCzOnNY3XhVIJZaDUJi0hgxq8k2VRuhaLAMNd6cbm251kzkqMV4vmVz24mCeg1e
QS34ZiR5qMxmYgKdKHyppa3awIw+BkZ5UfPih8AG4yotT41B/+ZT0O0CmwB+kH63o4J7JCQ+Sg7G
fU2AWWDXXXmIvwUwdSet75OLMklAvngKqyzzVZ0P3zQfXKWwo7NRfOzswAAAvjomKfJQxcz8qDmt
EUvhSitzHeXZUYypHVn9oc4LJAXVcOMT+4tm5cUS6fmKBg2cmxgatxTZ16JUR0GRLdMK0+JQLZqn
yyxv3bC8LlKNLUN67rfyUNOLb2PAbXewkev6qj6praA4zBNbc+AuW48O6XFnRuZpr7fNp0HPLrOk
dbSM9uskRb1OE8uR9heFCLWFjfKdG+la4TRDQd1GatVVPS7Hnh5Jv+aeHEl5YpA0PveldZyh9tD0
ZrPU2/KsTdLO0dK2WCZmy5es4WRRBA11yzKtl6kB2hA3/XkdEf3EzHMnbMNxqXPszBW+366DuPtc
NYQdZlHtdqDbSI82eUcsz+eX1EqWNKsduy6070qKqUYaxOux4GJR6MmXrEysVdfQ5MTwO3Nl0fxD
3vHAcDnVL1jZqGVu9uooq5k6SqYfdKTlYdzGTmD29tH2h2/gT803mbfGEXSBPfyg0j5S8QD6rwsN
hY6c2Mt2KD6mZcqOtj9Y2rAjCsvpgkAe1kGBr0/z8zRiwWJotUXCCSZjdKgfhKgXsxCexigDhQoh
vJ2fCNNjUq+XdZpe17pmHjWZ/i0vsKGQxpGxyMI8dGRnZEfbH1HifxPVIBYmKelRz8OnP7a/iwsw
j7BMfuDvjXSGVA6HWE3rSGWddbT90+w/SdiQVUCro0iW+fH/o+xMm9zkvW3/iTgFQghUdeu+YPDc
Y7o7wxuqMyEJIUDMfPq7cFLnn/TznOSeqpTLbju2jJG099q/taF0mDPGGyipRrmn/9w0U6EhKDYq
G9scEk47y+6ojEVg0GSBMw4H3ylrzP52aqs4xCrgy0tZ+O+qSUS7iQ+72Z/nzBXyUvULOV1vBlH6
J9tt8wqCf/afJ1SOD9IlFA3P8b3T9QZyP/lxbyhLv4rX7Zlw2rRJl1DMVtnec8dFca9xH7vScx/r
VhW70kAaFDk7CmPCS0nks89se6F9b5E4yurgaLc44Vd6rPsiqWa3eecye8HT8y3zBpH4pVZHrscB
QqSRCYu4SSJj/YfAc8iDFG6TMSVkxrkxae8F3Y4iIsCis/AOxd+oxwm1PYTQ3t5P+Izro3kKvAwK
v5NO3ET7YcBwimlpHle/ah4XSkNI49Aprn8LkYb1fGD31LmbS7d+WNtbiGLLLlzlR+rW+k6mM1JD
5kMCGqHur7Sk2IhwnLvBYZC/t7uBEV+9uSAZCzsfKYDnn673xu1X+OVvLut2Y0E/RNMqknLKh3Qi
4UfHDfvdzMv2TE1YnKsgnrmcT+N2c703j+IdhLM17hrs4GHnzqeC6e8KhfasRNnwdP3T9cYt+c+H
je1VHOpGZ1j09JGgzkCgSZ4C8QkDfChHnOWk7hvs+PR2eeB9PqLahJtoWb5gO6IxC9f83UL29WTf
BU4f57ZeDhH1M7LN4nCbnf3C3f1A1aWtugKnX55Fjul3UNwvweLhL6QgiP8DN+vn23Cw5TnwIYf7
lttEYqlJRbvFpzZbeq842W2Kd9I6kO4amkzS9Y5UPlRSDaexZJGbVNtqo7eFps7rvSwHvvdpq7yk
KHORNkSw2EVOudczuRWRylBKJIe83zVhGe1yvzvjtQwB3cjjcnsr5gbBTlXR3aB6cS61tyZynWuo
4I6LIMJ8aVt89rKng4shUDuc6m0wBSkRY1zvuhEd4y4qVAYpYk5MLukpXF16ut673uTU/nwog4bs
Kh5h5xyOS9gse23a8SQYxYdM4ue969+C4nkq8vUI9Zhjn5shjwu5GpwCso5JHvUZcQIad173afFw
WGWILXoZ7xshP2jRdok/21Q0djl4Rf9MyhC//ByLZXGzEiczhIepuOQyOpHBnxPW582l4QFEOlYc
KVIeo1WZysb9nEd0r8Jzp9yDqOdPvG1e1qB/X86IGL3FP0yIS5H5EnVaCEL4YvGfAzWhPietwkoi
7lwDDaNzHOge9JNLLHSCsfvaIijvrR72uiBN9t1vnFh6AebsFAVHsRCWeSEwMq9MIxY2aV3mNuZh
90EF1eeORZ+RmMSBF3ZxMBSf5zZ/XahN5rB7NEWAZX0NUA+Zd4UjjtsXcMm0R1wWYUrMwt+vJWI9
tSC4HaIGgREJn3oxpRBZkmYsdhILslUz1raWJ8DSb7XAamfZJ6n9j3bFm9hVfI9mbHPTIBMpIDV6
QfW+aIoaNY3oifDisx/2n33jQfd6kCWbY10gggsCpN9rZT9MTnlZ/dPaEhTjCOq9rLK7YDVIZpee
XKpafsAqdFO6wh5xmeRYh22zJ8NwT9qmSqJ5WA6r7uPKOjTzx7yDPowNbq1lglrcGNuH2QRThmjW
XlYGBRylqO+KjPMPlYc6Q2pq97x9DbElAlo9jaGtYgCJiKj1tV6X854kqj5UuX3w3PE4hEifroqe
4sX3TQqarwmVC4UlqkzSk/zkjGWVqGB6sdw1ceA2sQJu4fY5Ekg/CZDoEAd5C1UtBJLQ3pftlPms
fJXcfecjWIR2iJw5qvpEhiaORugCwVVCAkowQBbSUr+SNnLiA2052jX8CW2iG2L2GwqGrh/gMkFH
oyroe/QNX9Sta0GHDvKVXwcHsyBXaTxXZN5q4xk1krCpPiPSy5HGaGxnFfSJTWriKKgNpIq5UEHW
IeqGQCG9uNoyg+uhLCAz0ijV/nQsCNJZhDybLNzdzoqhyhwguRxy5NtNAGJk+c58nASDQkzohgdZ
B008Qe2pFfN2XfuRReR1DpSTONMmHejdiuUaIb9Kq8G5MGAsfz4o3gZ0/eOggCH1QjSwBf/4lssr
SLHgUtD6YCvvZQBOZEukrNuQ5BzdeOF5nQ4Ft+k8D1H6588m//LZuAI4wYei+9Tm38HYfgG+OjoG
FaR+fWi2ineVQzHCB3niJYDM4JDgtibLIwMtsszeCy60c+TTdNqyMJRFH3NeLEjF3RhxBErK/Y3V
/DhTSD5/HuXWPvHtEQJaH3C4iziubBW9QeKMnU1JWYnTJsIoRY8EMeq6KcYyjGRy2eQ145VJwwYe
FxxcFZCxdiq/bzCHlPgVK4PqyKCjXY2MGKzBq7/lcpEG/RniAsbKVrhgrvyOc2JHCYKyQolPdScR
3N5fEcTC3fL2TQ7sW3rbflBLGMZzgaTwymkgTfiOQjBLQy1iMiKRJ6Vu9gobbrHO53IbZeQLknQj
SnGz1TezoodpCXRSBePjUolv0kx3HznTj1vCBp3nldnpUdtuTOj8nmwio2TtMTCIb8VrvaL0aP3l
nZ7F4c/HGlex+JeDvV3GKmAwqrJ/AKvNLGsngvRxkKwMElw5LgOjiux3403stpLRbqOiquYIjWaM
S7NUqdKM3Hoj3bHZrbEdQFGOQonIWDfdGVD6dOhGZ6+3nXuZoOeslQ6rkyign1g+PtIcBeDGqy9r
x6vd6K7fq9UZsbj19Y61y+4qNhcCioVfiKQSr0XnAITzoFdL/HRbQdFIiGRqwtpvkaO4YFRiv0LU
RSCI+oocmhDqG2SG2kJuY9hCM9XfTwKFqdKbZFzV+kO4IiNGTfu1Ig1AoXVImgUrj83DT7oPERVu
zwuNm2u9dXC+aTU1O2gOjtc3mTL9l4pf5fqqIogU/ExPci9c8zoQyI2V7+4j0aPk5VaZKUY3UX64
lUZksZuM+4xAD3oVFB8Kaa4k9uJA5ALDgG8d8P7xqrU3Tn1Lw/IoGudbTXD6GFN4aZ0HH70R4V5O
VxRGSiRYLriyrugAstR1bLpp71SExa1qmx3KJSp2VHNsXomvltMEbCopdfAS4ElUCE5FPX2mk7AI
znY5HW78Jjw2GyTAJEoNlrODb51PRYV5vg21PRa1+OZM8+NQ1uPdwnQUe4MLGGCYX/w8AKzRNqhx
9fak6+75L6frv+woXgBDDi5OgItGBZsH4NcFrBjAmFCnKw/+9pW33SDE3xDD8a9OfzahQtIqoC6h
+Bzn9Va82wpm9UbS0Q2janv9F373n8Q3OvdgkwjgpCNQJMmbIfULm1gjPXnQQfGxqdQ9wufjJn3r
aQGLuBzzjTirp/FlQ6+qSL/mbvvej4K/HJt/Wdy35ho4OmgnDCTyLXo+yGHMGa5bdOjF3IC8wawa
Yld1TQKypU9Ain+xSNXGNfjCLOovBZDzbtM32MaPgadIumU1aZVHT+4gnwgVSwYlLE9kM/+FxOX/
wOTh48Was13HFc1B6VsOFwE2RRl8Eoe5VHnqoIoOsiJ1x04lUU62YjbS+lWzMAvws52NexYkn064
epXNCP4jBOrLUsopG2RUZeAnwoRsapSsNJZeKlPorH7sdgDz6oG/xB1Kkpk7VUgeTe3Ezci741TO
z9Wi6tRdQcWSyhaQOGjKnYC/cORCxH0k9p1TaptdNfHCkdh97HogpZ9C6ePZOEFY0++boC8PujVD
1gxS7DAtkh5k5TOryI5V/JaJZb3h4xrLBXULx5/SgjbspCymjd82JiGet+4kd97bptOpBL6LM9j9
sGjAuo5/2DTHKypqoKlF3HkSKOC62CMEEfcjw4K8GvOOC7BRhV8taeU7R+4G92Yovge1O+yZf8iV
toe6iyBo17PatcyKhK3tpeVN86gXg+S0xGpVLf18sFJ+6ydZ/4g+fpqR7n/EOD/cNF+AGVhZiP7N
w//7VFf493+2//Pfr7n6jv7zCFfaBUNZf+//+CpcdG9rDdO9fdFv74xP/zm6zY7024N/eKP+B/fT
47du0P3/8OT/nzXK44D7f1nn/mGN+uV6D/8xVP38Xz9tUVGE/pPoo8fhbcJsCRhA+Z++KI4GVbju
If5xz/XwDHb4n74o3/8vF60PXKxPjIQcVxf5b18Url8Juh8BVoiKhQvXvfe/8UV57gbq/xLVetss
hvPK265tTsPgrZtHLnYaaunZownGLpWi4/vILk/tWu6g+UOKIszJjCj5frFzEszVtCM6apJ2TF3R
rjeiJLslFF7MWXmJvGDZm/Zm7ofgwebVs6d0ys2EvY9GDijJvkv7HvWIvMF+b2ZxrLxSx7RHIaUe
TozYjxooP2BdMmL1ctp0sNWQ2PfRXQe5cR8i0Iq7CpR6/UEzue6MAhxvBg9Cq8OTOcB24eThZeUT
tMCVJlFTdShPISCPBmzrpuYxtxhEW722mqKySe2Tbbs+tgW+a+32HFRE1MTUI/tiDOK8Rf3YM87w
rQ9H9zgUzUEjEMhCUPW6cRYoJmEfC4Pqd4U3sM1ymtsFcA2qjqhstfPZi7BB16eGR9OdXbqD69Uu
inK+k8lxOig2f+2ij8KzALxCp0go4NMkqomP1QjVTAg+LJk8HwAPwG2Owviu8sYwMRKui8KJ1sPA
oDQVyP5VRD8tZeD/LdD85wkCxwGhAc4SnHMIN3/fudUSWdSgG8QhPn9ye29Mrjc6Ak4bsK6BzjHw
ZNXDnTtgUBRQC1b1nwfzl9n1cx361cX3xgSCc5VSONx8XP0IuIT3NgsiSP/noiyb47VuJxvz0fcS
iuXRGe4LUj073HyTVP/tCLyJXbaPhXMRsCHakvEtVvj9CKxA6OBDY/rYOfLituUS48TOV1Qflc36
ntj94qgNQVwLMBUtorZuMvt86k/4GuzY1uvLn48DeeP/uY5oa/nkMUxYtHLYcoNf0kHlkm6qTKeP
19hIGYcmHTSKeJn6/XyFGwZIToxqBtm4PE9GrztHlyehEC3PCIYgA/NvIzjmhLHV24Ov2F/fiuWo
qvsEGVCu3v150G8Tluug0daNwc4XUZjM3sRbBWYAClQKg+YWu2a3HHoVLeCznRAaE/OQ5Qcy9Sek
9hBZEsANTSxzl8WUu3VmydeWLWbv896JB6d+YBWifNkCZvOzdiZLXIMFICVPdKs+9zWCZ0268jTm
bZfOzvKZD91ti5ryziHy6+zM/S4PanCzgjySqO2zQfOnv3zj7cT4fW3Fj4RYCZcVdjmuEvnmG89l
AVwToPDR9NMR+BSNLQIdMHvPIlrJBR3zM26oAmtH1cmjq5uADsxRSgVk3qDYt2t8wEXjWO1C1orY
tcFODj7iDAAWZOZPY8ugcuW3Q16OGWuwCPBmaFKjc2Bm3oAkqS1PAaoUOxMMr209rwfrgLCqXZO1
eZjIgmZ0zP82X96YbfFDB5CP4NYDIYfbtzGi9gBPwnakjr3lTzUfJhzy9c7m+rMz5MO+/W7A20F5
d7K5W7q0qAOb2SzsinXHO1ukMzv3XcGSCmZe9A75k7Ll/9vYMD5E+8hBKK4r+PvMsS3Xfm+ZOrYL
vMBleFp1/aGOQJG2HXtqYGaGUhtk1+2AjG4ArpDC98i62Ndg2aEqOf02zQfyqQvFZ7ouIHkL9oDT
skuHsQWn3QcqgVL2HV1WotiQp5UvKIucoyi4bwvPHuAQcLMaWkYa6eq+UyNNHfjPGg9ktVTyk6Q5
+4ul1PvnEhbAh4z2Ox4clGiVvT3/y4JRovQJPbtRx5XldRpoJDvdyhPYJdsE9Z0HeLtSavr91Ptw
x+HBijARJUTxqCpaHYwc1F/EIu/NvkJhMHXRFBUZIeYILlj3ZkhUOhMAYi6PIueYq+5650L939vK
HI0O6VH0UXlA+n0mPAJbHtpbGU6wGVXe30ayTcNfpul1JFBScDpA8kT/9jfru6p65gDdlsde5klA
v3Zido4A7IadhKCTEKxD5SKK00oETCBuWtcCbtSqmSGSaJb4ffisI5JnYljZDv1Is5qRv4zRfysA
bkcr8FH3Y9j5sJpsR/OXHxB4dAerw4ylpAtuORwvJ+uUKeX1iwOC6JPfpmvhVucQKhpo8c/huKKc
NRH3NpDVLQLKr6XqZBw1X8uAq3dA1RI44UGgRNU9cXQB/JUUSc2pyaK1Gs+KOM/DIFqYuUh3A4/A
mEZWpU7Y/PXob3vVm6O/Xf8DyiYLCXPfzsgRKaVsg14eXQrMo+37rRIGBjKKirTvDHhQELWG9IB5
vBZhhR5UlvtLdQo6JIQknE4TSOxSOX+ZM8GbaGM7LQguRIbOBTCh48IMb07QsWBjveahPE6K78N+
UXGnaoW9fnkK3EklsyonYOnrY5T73nYARSxwu4MpGsBChSC0wMYWmiDt5tw5BlymdeOHR0oWDyWL
DlSclzAUl+/csdoM5axIRxjX4shhB6nl8OTPLuTQVTmv8BkfA3/sEr30X+eSNhldvSGB7IOOAiSe
6qB6GNpa7JZaojRRg61vCewNHBVLgL/913ys1nM5wHhKSu/OjPgdkfu2QdO/Rqu6mVHENTqre6EP
HNjZwAvAz+Wq0r6GFJrLvDrlGMjDn5fj8F8WAVw5GekRRG1s4+zNcoxwNZ/W0HEOFOEHKHqJ3bsS
8brii+shYPd+NT7knOVQF0aza9sIOn8FAYx5zgbakn1noQPzcg6OIfXTQEDHWSI3Xca6OdrafKtR
Fd0xWrzPNe8OmM9RApE+SAnCzHjikzxGPUCyvMw5OMnmrhkt/djkT2GedsicLnUA0tiu/IMqBEuV
JTJGWSI/LqNfn9aOIuwgKEo5S4LYaVsf5vNUAhAYpu9TF/ZpMAV9XNCQpugk5MJcR5E/dfZVdMvd
CqUpsRHyBT+sYRnkxaEvYUaSjuiTIrfi4Lf9wYvqNW6YM6aT5p+CAkCAqZc7jLiH5QRwo1OrE3pN
nKIm4H+xeXtv9ktMAly6MtoawAaIVdnbHwi2477uoI8eHdkPMG12d2Vu3EMzQ8JfvGWvgj6rUcKL
4btCIDObJ6ZLaLARoLfAg7QakpvSqTUIB9pB4ez67M+n0D/6A2wjxD6OeANXdMQC/ibIQrEPJ5HT
yR+xcDuN76q8KLLaxd6OQkU8YZrFUi67Ka9XoE6If4q2/gTvPhjTxYfxuikOdA0XCMdIwP4yOugF
b1a3CH0+0X41ClAXQc/J39ftJeqCjs4KZ5kldC+lyxPonp+0CstdvrH/zQyk1aH9cjaVRGFQHapV
kfjHpifaIv3zgPwfGf3vC27k+y7aoQRIpTC0NwdMw2VNxpbkB2CYJA38rnyEAwl12+hoRuN8wFO7
XkhzKaQU+6r5xjVpXv36o6cmN659334ZACA4jqgO07oZgutvCGeGcx5OJpU50zsh/fu8WudsEm20
C7AsJnrErBi9FU5z/YKCQn0aBaB/FM/vbSiRUmFWH/FT3qi5+1o3tbphCr0oun69h66IeV6M+SnE
kdyJAo6wlY/+nln52SohLnPQkris7ZhxtRXCOdAqFd7DkwSQAPraYbTp0tHoCwB/MpqY2uZE/Zkf
WlOcB423UrzudgGFfUq5xSNna3Ss4bpOqoJqQAaVPDUqnxK/Xue9GLvv+LnB7arR35El+urbxmQa
TN5prFTSRy56ZYh1PLi+m5AKJFONQmgaCqqeSPQRB1vc+GZ6zF2a78JJrClKVGXCkEBjk4u8C2v6
IMtRJ3/JQ70buo4eubGp3LOCpBFp7BkbKuxk0/rgz0FMQ0gSwbqgTDWJ4KQ35aJYlNx7tf4Yes58
lnoQKIwDqEHaZE7rSD9WhgaI9SR8uWHalA67WecI5EQER3SL3fcAFgg71qBnSMy52Nc2Zx9Wsi/h
MbJiXI59Rb4va0keB61ew3WZoAMtDjxtdIlnQCED1K09vA80/YBF8LaCE/rGU8Gxm/r8Vq8R7MRm
XBM1T/glo3GHrgPk4OdVk1ogjlkT8imbgXQnFOzEfUOqFp5Dc8gJ9fbIbsi+J5jVqxmc40pVk/pO
7qaiDl8KlFLTpTG33TQ7O8l8lbTuDENPwD4CS0aHisLUJ/j7YFKcoi+CalRb0DMALka0W/Ba4JCV
mu0T0uYKkGEZ4n8uBpRYDXJmxLksTN0fUfj7OoUjLNIO2yjABj56sxRpVzd3EC9uaNAVqQy7sz+X
1YEv0zOFnT1GUFWkDN0LxtbrAa14XjaSMEh1w86Ud5CFpo6ltgv3hNobV2lxU8IiHhNVwstnwBTD
n5YUAUNe3FTzgUn6QPyx34UGxYNymBfQpYOTqlkGsc7hEp6r9n4dto9g4SXUtfvgtt5ZjEgbewJY
bgu6rcl3ig8rvLYVHFkoOaJgCGIjFORY66ZCvyQvK5wVyptFcTMKB5LZ0J/3YQ6cCJrL+9wzcM11
eZmUwLXute4DGCqwffnRSz228sHC8BYPAIt2ee2ON9xbPJSdMCEFeSYOPO+kI5ACu2qNCQKm1BGC
xDPo2l3Nun2ZF/ll60HD0JJnp/0Wee38bjQLu0EM1KgqP0D/X/dspneAKIsbt/oyuhOLV4rS1lzy
4ibcBi07fufpEJbSGr7ILvQQgiFL3pU+OLRRFC18ArTBqrxvfVHckuULq7x0aVvvpgQKBV6jBvVM
wU07CgC5a2oUrQav2Mt1fKIVYPFaqcs4+zRzHWzl3BWHvosSbZh7Gb35JmcTgCUj3AdnHlJv++I1
LGd7b4xglwW++hI1fZnlan0uPXJB/OgcRGXsXUQwuLKQ+XvRry/OCndz6HDvZo3aIREblUJksK+m
1X9BEVWgvYUYz6OPLBe7oRTgcDGtdk0XmAvzgR6FsqTvDSlY6vvKnBeCJiC107kf25z2sSrZfcdX
ukfqjuMUQZ/waHcAv9NlnkemxJujL/Xkj6kpqIOD0bsJRJ9HW3j8HXMopI5FkbMXqE+N7os9IrUe
oeQt/DoZAg2k/u36gVosPUDoUw3c7GDzb9UI1QBZ41f0zOl2LaD+I1yg451cLQ5hxR9GoLU4+2Zw
TT14kMAUh4HPXmoW2mJaHoJQPFXTbO/cuu5TKn2DfNxv9uV0E+Z3+Cn10Zvs55DP6Lries1RD1iH
Rmf0byGTfEDno7gK+u40wcx4Uxl91hKOSt0+BAJzsLY+vHQ8mLHWo+JvVdedYEqAOXXY+3Z6NTV9
6SfX3JSqIelow3bX0PYkSwV+Jlhur+86dyh2ujLKs3KebIZO4WJHvU90tlirpsDAS+7uyWLhCzBu
c7N25OijRJ728O87hFVoZMBPmuKEdscZrQm8yewacV6Vsg/tAkI9Ani5erm379H/yFYMLQQKeGIq
bhlsV4C51po9ogzk3QnI4eEQDQmqFPo0rTBZwsDkohdA7R6KAk1pHHfKYN5D+M14nmimz7DZJkMA
0RV0Nk8G0y43U22fddgghvbHD3p47SuIN8hY4P+IyttZGFT8LX5gWbnJVAUsgQZld1gv4IgEf4yo
Ut3VNrgYxtRlEpVFuDYRQIoUb1MK7GrYBNuq9t/BFVtS7+zwJeNua4/KqbPJVNGlGw8GeBpYKJht
cMYetSAfVh56FxG68I2KE8jSNvMqhIDwzSgYE+oeaeTQH7gpz030xAWyB76A4HY6DwYRbLeoZQex
UhFMs/0cZmMzAmyoBnt2mYGVz25QANwCZmn8g9fBITuV4CP4Gj2XM/8aDsLccCpOawWRa1DNANa9
iIFnLiCFOrt34Bl2S7QgGVXAkMcMSc2K+U5Tw/d8gpFy/N71rrovV+dRUysymMydbClFm+pySZpw
LME1BySu5lUl4CaOVKP8GaKGsxVPxQ4Nk8rYc6fmyJV9ieT0aXLezxWbC0AqwGuWBOhh8K7cCh5Y
x4+YBVEsOSJDOImemwlUQuqYMDx0Pl4Ly7x3IVUWRfKdHCAzYsp12HQl2qEV1VbWWff+1OxZ2b+6
sj7N2InRzOcOTtw1RuYH2cnu4Alpd0tkGFRoFEg69lJMa521XR5AM8sfQrBsZQVskfUObDZzjsLt
XOyGvrn1wwFlGsROO+tRGFiDdwipUyLZhCYCDuxTVQRP8zpAhtGflyw3w+emsGEyQoxZOv9jETbI
2XMNbrd8spBGYtcZPgwTBVSKbeA4acCBY48uUoFvNErqsAA7OcI2Up6tiyJ3tYb7Uq5N4q5w8NjF
8HguhxxApwwOuD6QTELQ1vMq4tEd0+b9NDYl9tNSpo3G1iwL8jStH8jQV1lZDDKlfg2zckl9wJpV
n03t8rWZ/BnyLfvq0eZFTSj1BnOXo8eKQp9ChBM5bAZLWWc6cj9K4e/asoNfy3Z7JQGZQGEFIidq
NGSaLy4HKLtOzgfaA5KB5RO5vYfMJ9rDxHagej5GBnikKEsYLAyxMZjgZ4EEDmFFmOF1u3F0wBqI
5rPH/HPIqi5esMlBgBE3o4Fkp9he+bRPuhYleqv4yXB2tqihy7VYYzU7d6XJ+NqEIPSKOAwrCX92
i8M+gFeaq/weHU5i9MFRier1lJarBycQlP8Yu9edX+xnOPoWeN1mJE6DCC96E4N4Q17l0GxtWXTS
l/XFOvoLMcuZF5eFUYPZCATIcw0ihaG87QvbY7u2LpplfC4j/cjC6l3D7IGNzXMPvQEtgyBytGi+
FFNza0t4xkzlHniBhY9DlolzjekytepL2ZO0mgy0ieFZ9LWMoSV6qZ+XSE0cfmQlCJ9PXV2Zhyri
B4GlIAWfgaVvUwPdEY5324h3wJAFLFyBvUEJEFOiBZy/rPYTgiNs2SMs20zwZyZdbJ2e2Q9Oa07d
dgOTmDlFJl8S2O8QqmwPr09cX3J9+OMGKMgJvee2be16d8rRAycKXq+vY9WEfez6Qo7y4c/XXB8v
sC5uq9D5+ujHCz00Zdzx2b38ePjLR21vPZVRsSatyHO0DByx5kxq37QVforf35n0cEFlv77t0pEU
Qrz5MZLrOH8Z048P++VdCo4WGqvSsESOck2uw0CvE5BZhQJDvY3l+t/fjO+Xt3zzmjcH7u2h+fE+
29sWg3nmHcSopbgpAqTrtHerY9B14x2qwodRSRiIwvmV6+GAWHXYei1Q0NUC7mYbDvtlhLK/ujWa
FmFF26mO6qTwxuke1w3fE1VNHyqBrl6lfB1Lc6MtZNCuCUD39ztLQaugi+rL1M8Mp/oQZW6PBm0S
vp4MbQnew8bKb0J40Ft3yo9dD9MhevTDMlfBHGPKpoNnbrxHizyL0MqpjjYXJ3jUzKVG7R0k+YVF
VXXvAwWFwTIzPlIwJCAii0Tuxbiq2fdO8OJRuZ/thP5hpJQROlvROs45nXfRcTWIz515fbVSP5Sz
yIppTDy3mcGf1UkLtQ9tB7CaKj3faHDwR+3Bsmwn96zga7HLVofI6w4E96UXIm6kdg/1uIZJu2ik
UlEP/CW0e0HZU45z5eb/sXcmy20z2bp9lRM1RwX6BAY1IQD2pKje9gRhWTL6PtE+/Vmg/1N1o+re
wZ2fgRmWKFFskJm7+b611XnC8ZhWAWLYeOcot17vG8AaJfioId+MNfQ219hHlqI8RUFLxuZFlRl6
jSIE3S7etC5U6G72M5FqfsvV54RSt98u4pcz4MSXhusZHcQ3ezzYXDoboX/mxGzoozmN4nGrWXUT
pALFcxrKC8IJA76jkuymsm8RiibEPQMQqkK5FlPjPijOoSnGC3WNn6BZdsh5/Chzpk2BJhLSD1xK
IV9TI3TOMWLKpOXdM9z5e625N4tu0q5NEcDJQtkOIzQdQsU2CPs0oUabPdZGWG1E5Ir9FM43M2dD
NfMIqVWFBrO9jqWVH8pwpI9lvOsDDid7IBBpRFbxbCmnG2l3bsmoHxwwKVFzFWqYnM3ZgJbAVQ9+
xWl2YWFirukyf1pmWA7CPehsoFs0ZaFnzOprphez5yxKsl+KahuXDZ2c1b2R5fNGo/aAR9bZlW3t
LfbcHpyekkdMJ3N2S1+Uqb0pes7AWenBc6kKFKQ1XrQVG9vgrHV+rlchBuwoQfGcfOJPL7eFanyG
cxrvYLdpe03azjU2Mk8beMboTBZfFwma8r6+8dK6S0E3oaSvfFVSlYKG+OpyBC5KiCFDT3oNbb7V
70Esof4MyhqHHCQz3pmmOWjJdCpdLiynidJnMX2aaqce+CVgB1ORoS+vgrmyfwxDM55a8ZEuz+2y
5PtmcSjgG91ldrx6SNpgiSTHqb78tBgWhPR1fMjL8CWLzE+6SGYrFi8W8yGzlGMYS55kkYf7QTj4
zM0Eelm02nBDC4n84tYBh923qS+59I3EWfF5IVWj5gHRbL9WjjZ0mrNzqFVB3NIRUC3BQdzCdgBZ
dNLNSgvS5cNRKZ2VWmAUiBhaPSu3ai7e9Q7W35RTSKJN99J12ePaHpj7ceLUtpOtkXQvGaYmy/pQ
jTikaqrc2gVdS1wg8xVGWcMMQ4iG00wGSTQ8tLjnvVwv8C2otbZvGutHiWdi65hRtNEsZMAiQTOi
j0UfGLX8pmXxSQpt2vXG8gm3FNje/KzX4w6pd4jFcprsI7iYDlOZ9psLcPTGKSeGSM03TYzbkDgf
V6qJDwHF75ZpZT0MhXkf4tTHmEe9Bod5aVDgJ02OcWpj1i/1HKrhBzHGJKPkVOXmcbFzxUuki8uN
/CXS2ye3TCv0mPNbbhnFNkvemIKCo7esj50aYqlPtUslpt2w6EfQG1RRzeFgzcmLAvfIo6cY+aIJ
Ffo5ZrFrPy1Uj3blEIRaFFrKVK8QOhsi6IvhJaVsYTQACBTn0ZEqF1poTmCHzCB56iAPbvMGn181
549FVlxmS1cDmgXwuD4loymDTspzETXvLsTLTRqhBujH4qVe1HCXFqnjKyM1cDeUdjAteI6Fkm9F
tRDP4OVrTYoJmgxsPBxIvrrqhmItuijqNVHTt7ru6E4Y488Q2cRGz5Hvzz3CRWeJ3tLM/NKx/m+7
tfS0LCgjS0KKLtfFkyHjrTA8dRqbwGqEce5YAXGrfHQp+8MoviltScLS6tVlkLBXLOtNaP1RbX7M
qtp4BtxGNr/5gIL8puK63EH1Pi6r9YkwvIG9SO8sDtt+p5TOWxxNyalRi+82gV4jVX2r90h3u5By
2TjZLxhQ9lpo2JuOFZotWJlsJYVwVpleDGjZww17tSp4uSpeZjuXOQl9+DM2Y3UDpW3Y93l1SXrr
R08Bd+vKjNaH2FEU/TZoMjnhrv2yJ362By23VCSJSeh6XZ02xN/UhZ2EKzN2LVgrOlpsBHn1fhWY
lqsZCSDMduy7cjvgAQ6b0ltCKEqE+Y1TU85LMlz/If4ZgAOwFhv5hIq45HTNX7p+q9gKqnl2T1LV
BPLW0B7yVNdObbymeB1QC1nJF8BIy8bpM4ggtTVgMhrUXWIS8XNUHdXOncAizeSDqEc3aYlKXh3y
PYTU32BVDwhVxI5QhG15pLO9dC1JhDR7T6WauFkrVKMZFlu34uAELnOaUhC90YAQfUDlXWzYOFfz
sl9mCPGsLHkNKWR6WKWhKybTTTfnF8SxFIWNZNxWKtU8tu/RHjylgcklIuOodHGOPb3at7YrA6sw
rU02xP6wLlLVDfOAvziHabGj35pQb8O65UT7LI0L3ti09HpNIaaZ9SRQtcgKCosKCMWKdpWfl7Tp
zk30VSa56S+tcIJUh19HTegp7VfHrAaVS0zPkGbKT+rieROrHjKL+rjQoH2Psui9NyVszrQjONKa
kzLRRi/rQ7hYxEBtvrNCd3nIYdQ2tiJOLKJPq4oc+iLYYedSnTaNoV+VsYiDMGrYGgb9W6QBW8SQ
Uph7sh0KdV39o+jwNetVfU1cK702ArRcGg0bovlx2wm1PEC43TrpXtZDevRJ3GzfKVRxcvX0AmXH
3c/q/DSFO9RzStC17c5O24F0JuaQ+KEneLHAytUzb4/WQzBSaAlJd/Bbo6+9vDbfGnd8mqvurYlp
Zzex/d7Xk75VlofeDJFr6/KixoQkwAsvSPhOYGhuStfyDowCMG/8YLP8PRru19RakZlWE/rOWu/s
uvewxxJYzcI3J1Pz2ElUvyEf4xrRJk9OS2B1iNaEVg5HbLTVJF/oE6A2V1zk02b6tGg32RarZBPF
UyPdaGPOK2WBp9PXYr8o7Rl9oBkM00DI5S5rKN5cQ7WOL1YxPvXaQO2zoh5J513D+izd57uJv1zt
rZRuKUpD5ouCdHUc//lmP9BebxEH6aKisZTjBiwUpeaIrY3XSKdH1UeKsum6FFDTiJtALlXp92YF
jxPaW7q3YxFUi6se7zciUibkd4ROqRz/3NghjpZYGAsaLvy2Yr3p9Gr10xr7rlTKTdX331D6wYYo
hX4cQWwBO6k1X45dchrtV5nE9AmUfPmOOjfIjF7stdURXU8tCjSjOoeK2mIR40ZR3b/+x3FlkzqY
jnf/XoY8bmrSY6an7VHGglLm+r9QjjRRtTGSu0qzDmY3N8eIstRxvL/Cf31t9IXw58ih41oIoz/h
eoRdVkuDyo+sjvZCF7BMyB82xggobCOd6B1HVhhQEprTOjzc/yYAqI77/vnnE6pvXRG6+7SwxyMl
a/hdLjztbb8oz6AFxmP3nUZze4zX++8/NE0o3iZdQVmwkmhQ+UN3Rb4BwaO0PLsm/4gEHvt8tZA7
ZVxyKlKNaAcchUps4VFKSq9sUhM4MxcjuDbpzSVhBVfAUFNb5Cbrivy4XJ31RRUmsv3NArAhqcPk
4EJL3lEO2v+5c83f+SBpFE4fi2PU9MCsrDo20sBtKwteCc3ux2nNP+83KUcFPgJQLHqrNDSu+uZY
pKmP2vea4pYNZC1TnyhO2wxR1R6n9SZTOiQztMvlvk0X/449SGai7VFx9O8ZnrADGMM9Wm7rKLLo
J/QvJTBKrl8pC9CImTzeb6hn+xqG030/NgBA8tChoiH/uvP+v3z9snVqOinSjVFj0/SMlZlDfK2t
gXt76/KaVg6II22t4OhxTXD5WtnGTClNfueM+84O+KscNwigENEMuUXgqSMXgOGiDOrvqOLbyzA+
5s4pC9U3MzfpZoYDVV71bSGv3SBZvemT8a7p2ps1gPfAvu+5hf0EpnA7L1NM6bw/EBN/VRFx84/I
6r81kLhR9fHQVlk+CGV8RIH51uHhQK7zOtlEIGL4qQ4uf1trpK80H/CMfyK+fJxaILZuDWQLzdKh
cMoTFhP2pJGSua4bxcmQCNgJzRYaWrT6CkJGdqXqWIn5nMULSd36rX/ddNSjaDr08aGESXj/Pj7n
Zqek5Ozrff/2o0m+Xnz3h7zfrfZSBO0ED/Gfj/vn10Dfc3qu37x/vXSWs1Ub81JlBV2hsij3eOzA
z5Tq78YaL2aO2qVxk2/wgRMsdbNX1LMCRpqLTxSuPA6t6jvKqUhD59T2CrLTXL1MYQFKwCoflc55
CFt7g8hC33SNIQGW8IEUOPeSIXwyjbUTZinbKHPJYVV2N4O7MLfo0Kwb2sayFs8sOU393Q+VfKgn
LymnEVJxe9HYPM62OJpjAnYvi/3ZHdIno6hSInqCm7LK0iOOUrzYxXS1YpZVu9buorykj1HLjwaZ
565C8tnoxZ5Cgr5XquaFtF8Q0zU7yzLZ7qS61dEoA7srl8DutWctbaa92UcE3SFnsUOMMXNc7wz7
arTufgIwcJuWfNd0qjzGoX5orVj4zLRsd6kz7WNSFkJFFNcxIvMdlUhyfan9FmJijZqz32V0klIj
/VZPFSUacwkEZ/48vquaMxzFinBPcrnVbftXlzsXYXePsslvtow+YdCoJzVW/Cg61xzlr2Om79Ss
sw6pY3igX/xx7nbScoYD6exr0To6vWEadVoxf2Ipemt0I9o2ayOgq8SV1fGauDF6AzgJmwJsvSPj
j7Qbv7Hb8xKrA6MDySXi+MV0QZlZK6NPoTs2LV6Rsc4kLsuhakZ6Lku/Q/L1pXySZ41nMH4vmh2N
ASJU4eOdeMFxAsLGnPF6yhxDUyR+19UY7rrlEpYdsrXWONLHLFzM5l0bbq1seTZJVgpL13Za8W7Y
5i+BqZKlS++DvtocrFpoSTd2AtTrGcxHQUtVJ15PEwl/Xb3DgXqj1EuUS3JuxMGo6Pu+68/ltFRb
S4GAo5i4eNXkBvPlhzDi2xgNN9xXYEFIKEczdv0wjFpEYw2l68y3FDVQzDXTDJrMPkHNfoCr0qJD
6ba6hWVW6NNLpNEELtv4U4H2QXVBOZVNhzCpv0zF9N3MCFdjY7xllXhsbWoV0npSx+E9zodvZRxf
BASllJq9ldYumIbiB3Zd+MxDvTEUloU5VueqLH/y6WNxNqNHO49/EWstHhyWA1zBMxs9LGf7E0zm
ubfHr0kzv3pa8mzQIP0QtHUWsL6kv4Hoaz1NdtLDHnAWxfxRdM7vGqF5jZDAbVuV1andjO4TDczH
oNk/9BfZY/tDUcx0o6b6NatAYKaY4QiQVkVojV40pVfMbd+zZS0F6PQsuuFtdnVcxwm8XFghLFFJ
hcIQGwTu37kukyBV4R0QcF/nSH2Tjh37KTph6vDqtlkfB71IS1APonmeshNk02fw4Du6qgC4HaXw
rLBTN2h1VhmgINZT8UaXEARb/AK5vpwNYdCk54lnnVr7qglJupH1rlxKWv3NKe7ld5mrJa3/98Rh
XkTPsQoIj2LfAJG9nYBet/VGQoKMJ6PZYW6mDNpQo0BDrpWj64/adDVw920QGKRzn+0GUEA2vATa
UNVDDGBomh/q1TZkNq8tRV4bXr2cqV2Jdc/SrW4ThfFBjbH20ZOitGb+GlVkOIDj/NnRYl+PemJf
tX9xuvRpxGDfUHmdatonPTymUqH0i5OH3YoLMNUIYHlhe6V19qzSVSd8SMfusTeUn6HrPPEOz0Qi
nO3DbY7Yeoo6UGbb72MgFr186LPwWEXAjHUqX6MeVMX4RoHJEOpvxM9l79IhENlTVc3Pg1ze67Em
HNPy45AU5zanAaLw8QwW+keNApaW/EIYkuXGI3OWoPJI9wM3Qbe6kGMvHplPkqgoaqzBq8uk24E9
RuXaISX5GaGl27hD+GOBCRhoPI+cVRkrNyuE2qkuCGroV/bGB6WJ02LhUzLD+peU07tJXQeMrE2W
8VX3yNBaO6R3JaydIru3OLFf6VpQROupICf5+CWrhjNTcx5VyMd98z1kLIRHlnVVC+WSassvJ3Hf
QDsGDp1CBHFBKC1wAWH5pkD9gzJY/4rilFIguHUFQ9B2cMB8dxT2mahBemp232gmQfVJnXqPVQGb
1zCga8MNjq1jPuj68BkC+ETNs9xaW4U3FBeMLMM45kzlb5WyKIfr8Bi1IYsSNcGcNnDt4pel+6Uk
2I76rOVqkfKkDSEXEYL+bV48F62GcaxB1FbFeY+VgRC4GH7OkUguidu+R5A4wOSp7kNENXVDL/lD
oymwx/2UBMAti0PMXgIwxQkQJhS+gtPNXxTezzSEQAeFLt8vunGuFuqsKrRtf4jVq7vK6NU6PEaO
dXUm23xu5mdjyFDqVcgrNNR4VihT+hR2wKtE97OWl3ph/woJak7NAnIKKpkSMMhlt/RRszdIxAI4
1PEmN+DhhTXy9QrXucfEW432c/cbVMA+d5E9JVnB/qrrtS/QMm6WFmkVU+TkMZGOucWa23iW5r6E
Tl4/Y8inhGKCBCfchLTV9xSgZZacSmt+bOjnnV1TijN8d32LtyRGKGZVZ61waz/S9Iur5x8RWKxz
iI/iMNETG13RnPv1xqkSGUwaHy/ePfuor74TsJenaqJErtZLeUoMEsQsWytLqCWP0IDc7WrDnPNC
21M/e7BT1HP3G6dfCGYLWM+Wu8ssMR+TzkATRFk/skdGH/UcohpwQ+QIHfUxjpLr/UabUe4pLkpz
c7k5NO4ZQjCurkREnxtNuucwD9GK2BPOwrSI9wOqX72Bsj9xGIJ+79uNWU2zN/Wd+kysOjyLQx2r
y7NjAVfLVUs/2X2lg2Gl+zUUY/sitanY4oogSkxTfeekXHKRtBSmz7xGfSVu9y/sCNiptvbwKwW+
ommNJssASYGpo+jOum65xkvMuQpufFerYExdydsD/NA8x0P51ZlQ8g29tc+MCnmNtTbZ23ToPLvp
FoDHiH9EaFxdMSGb64Fc2xm2iJxKsGeK0QyWUZc7XSfdg6JrbxiPYhJaKjTXC8mjDTSGl4ou/6xS
c5HudXJ2o1HPzzzKOoFoP3OoP2Rpo/nmoFXI8EAL2aPNY+7CJNHO0cwR1+kZYkZdqfmQGdJFn4SU
IV4Oy9yr+3DAXO5iMYoJJ/JUS0/9xLC51t6nbvMERzWmEKht49VniYmOJsaiXKbW6n0nJna3e5R3
yGOkzzKDEyzDvTKlCxdpMyMYDWTDyZR0/LKhRlvYgOWutinEQ7kEwNDBbx0H1BeIBzBRmscwQVDZ
GUB3F7CFuXmrBqaDUPgjglI63EtvjkrucTf09iuRXoVfMS5kfqPR48/jAA1MgGPgWecD9oNLNDXi
EqdTvltk+1AvJviQotxOov2eDcqna44mWlKQs9Eqb6kAQHQFbwR6HVLXMDvlJeZjgsBi40zsMEv/
Acb8ugzlMyDFjJ4nVNmqixx/pRgaFcdmiaklgdlhtVESOAWA33wwf2fh2O4l1TwkTiDY0vC0/lvW
aTGpGD0IV817jEiMtmbcjvkJnsFLPSfzgzMyxWNg/zfAMk1zDDqgeqo6ZTNpkL8mI0PhNTNGKCFM
Memd+UnCVm1Wpu4jgPKUuYS5KXvTH5zoI087BLXGTGlgrpZLmvzKS8s9kOxTQLW7jk1qrndmiQwz
CbEUK7Z1ycqGjBjc/zZyKYK12ZHCa4dWK4UOtfK7rVClR2a/45JJbzIavzUh4Ufc9/syImFbxvTs
pl0RDIV5us9k4diGiEzIZGuy2jM7LiKakfHemMis00LFDllEW70Zw6Nh56xKNZdPhqbvU/MTnGRM
DI7ieqK1egrT+NZbg3II6UlLQKge0gR8SrEGKW2C5+ms4P58KIKCGuF6jasBoDXYiivnb5bgqUsO
jHlyDnFftwdwhYfUMmn2DMtjruW3uCnsfel2ETGHlpxLC0BaNgnwoOqrOtXfWULqIQaezVCw1j0I
LWJEBZU8Xa/edLpQzDeSH2WajsfeSp5QFa9uk+k8p+bF7hOHLJj4oishdWVMkLIZ3TXT85hsirN2
VPNYcmC2DR2SZfnRDC1kito6dyr2AbMmo9LBEEBBEyFWyvTI9ZVQy6tvwKy8qekx/wjIr05pHvoF
KU30WNaDiX/cOjnwhyxEy3QlrPccRQSwI6YFtQOG7tL80BZN2ZaZQw2djkSQTLUPh+zjbo2/v2MF
QOEgSx5ijElhhy10ea2tvcpItk3tiFPHW+uXbdX5lUmImGvwHTMiKxTmuD9RiFAHpkjhgCzsXOtx
6GciphW1cjf7qaO0TjYXuBdaU78RlrXsLRT919p8uv9UK1sUmi6eVjAFiL1LYpAh7lBAxY3Lhx4m
JNMIEXRnJ0bb3WHDICpInatmrAj5xtw0ZpleYJBt+sZGOJI5GjP4wvlypzRb7GaxbLZ3a6YaKR/R
XLyQ69MzW+I9vZdTpmUEm7hpquwjHiN1r9kUg7tFCzIr+ShNRKxIWuI/XnsN5tE40sAtCyRMYU94
mdxBGrLcxQG7A7iiFSWAARyTJjI9xWSWTv7DAEnqxchGmZrEuMmQBqdTYp6LxPecYpxHhvmSmjxk
btSDFzXhIWfCgI8u6shEDW3T4YDtbTSzSf5iNhN/mhlDa81kb9bDrTeIuPKOX49Dut+MIAs6N+w3
958UGQntfUvNrIbpU2b4PR3Cl0hCYo7pISFfI9tdKfmjq/w2hsH1ioYxVcNChybDQN1iDUFn5S1I
jJRG/2Q/XS1s2U2rqcXpI1Q3zeFvZE3qxzFSiBFQbpIO58Qy4EqzH2Vqe61iImq1xqars8/H9I+R
M7IWAOGPJh+Sbj0xZi2ceVZOp7xMOZ7yOp2/y55czK7p+igJH7ZZq0E8pwRGCiqzrvPXd4ZmZLrh
c6clMSkJo/8mjwLnTiAuNAomDvRa/HE/T5ZGHPKoPMzpbdCtX8AcUdQyPMK7l+9aA00QPzoRS07l
8C1e+Oy0SlFwapbYoRGhJHx8gLcfTM0od3Y9FafUTTWAKfO26+W0LWKSXEcnnAc2przasZyOo8bc
NFW9Lp3dXVoIv5eKnntBz/QgshLCMjGwnY/NLTfYNJPZ/N5Ho3ljyhRtT73F8JcHiqEPt0yuHZ7F
p9fG7IFxSvdlb3/vojY/3W8A2/6IISceZ6W2GLWXnJWoV0OPytzgayQhp3IR7/EIdxbZiH6ZJzXZ
hwtOcPbRJ5rtw26BeQPNxt6yl1gnow9PiFGIh6bOr0nx943T/GBGmc6AGu0x7rlE5awEo80huV5U
6op1iHvzmyJoJqZyff8orx2tGWeaGR4XkyIor/I8uQeaPe5uzfnnSYoNAif1IJ29aHJ3R5Hf3qBF
oHHXqH4+qu1hznA83WW3Ws+ATE2HjtDz6REYDBtmxwTjmqnprR4FHQ0YWdH6YyFGh0pNvqUDStBM
4GYgfny0svoqpghL2eK3uHu6QqA2bROupVG5VkQySBwImnI7ezalVSLD+cJhB6feQICtka1vBNoh
nls9e8yQCZrRfpO1AzS6IFyKUPeUXfPWEhl7zcQEiPtGRHmlAq5guEwG4TgOc8VisX8s5ZqN9oLc
P0keZMPqF/Ql6N0T3DYbyMUkt0Z5KARdfyprQyCKh0IFWTKGc7NXoUQQKaIXgda0owtMvOeyG/fd
8K4pGK5DwjITLgyhPi1jkP0yb4+4XlDbDhyq9/fJtr8pI9o0U8Mzr+MYuj/hepmYlUO0pY7R60Ig
6BO6ctbDQNGALCU00bcxlwDCFO1rnuPJZ036SmXixuoRSzhjSNA6UcjEVUdFgbWaqBb2xDKlZsCG
pWtsNRlyHynhFVPrGRCJ0jMVB6jtgN3r+NiK+GM1/8su/yhKriaEtIi9NWWd7Ibt3BmeI02+zVxW
eJQgqfx1CaotTe8Uzzf4yReNgW3sWNnM/ghPv2yumTtzPjqHRIu/4aLvfAjc9GPnkrCEH6qk2M0w
x/Frta5Hbe1LxcBOtQyAZMuWH16LZWZPtscLpevZE+BgvATlpxUhMkEf0DEvzuUdwOqiFU/k8Vem
q1JL0RDMrfvVALMYUQSafXbybibhy/hxsyXkwyBCqVJPP9xuvtxL6thIDEiN6DEys6IEl84M5bTP
Yq1TsrUvgLNWykVW3GrRXxI2GYDpH1IDeB+HvJoa/NxSmvT6F8CjXexblM9B2vE5/tkT+/GoaNm4
dcf0I6dp5TUGZplc8xN9ME55ioDCGl0vn1jtzswUGju+NnShNgV12/dhiBvcIlW0zQVTjAo8h+rI
nKTK6L8SCjr7ZrLUm1OpX9P0HLmV/oNCBYrnclnOiWmne/DF0KQxq/sKBapKVfMj3LZDYun9xZiG
QzGQ/DHYXb8MxDhFvqCzruZw59or2zqEkFIi30Tbz+VcgzzYNCJf8dRwtNquob9bfljQIo9Dznpc
r5BW639Jd37VwZ/BFLiOFTiQsAU9i+kdALl5oPZNktNrtPWoMwMwTDeW2rBJESXeRzFOTBBgECx7
Wa4YLClWnBk5P5Z+BuKMz9k2s/d1P2SdoDoQAQjhj1iEL1XWPJaL+U3O8Wee2/t4LNnVUqvfUNXw
EM0MfKTiuSG8NkYqhEayVvZzwl1zXUTNxB/qKgp7i7VaIYv6IarBXqP42WQ1YQe+WyYczhTfVHZk
N28TPxf7+4Edktuq+gnTHCT5yGImDg2PPj0NJ711PmrVOWSmiztQP8Ragj1L1r+g6HPNcnGpvfUy
OfTJzcLDz1y6xbxhyN7GnhEBLyWHrzNwaZs0Ujj80g8bM/UmWtz9unb1FCp/wdOZFOdlkmx3rZoy
2IYBh8BP2arWcGIywq3Z4FZ2qoewZjGoTBBoO0rdVmReK3R4m/szbwdc2qk9P0Csfe4HU6Edj/2N
KKJe3Ku+eoPnhYPAENg3JZM6hhiv1SSuTcblfwdR3ZdLlLobDBIXBe00tUU+3wgTQt+nqWfVbEsh
4ngMG2/2+m3Ww7QZWsPHWMLugL/WLwB/VJrrzQyIYoYU74IpGH4QqeHvxFxKBrGaV3VGakXoCqh2
QCqEZKgNYZMSUB6c+WKurPL731p/tmODA4+0qaIaZs6a7tRC1T3dYCX1yQVH1Fql59CJS4ZGOYZE
Q0U5pFTolthstnXPReHgacrtlg+v4Azri/xDh3fXZg72sZWTlSblPhdUFMNoFdjZvOzFZfjdzNC+
dR5XvOb2hbJcssr6ZdVkKiHz+TYMHdmImCkQucJkFyKft8ENGT5DcsfVv8mZOOLdrbkrrJULaK0U
MjQ5zKJN05GKFzkhgnBcXwA/ormDIUMZjedmZVsjb7M5xdu1XMFAYYVUYD02uTjWMYjLDouGEiwN
7rMM10bZ/Kj45AKQl68dxhotUR6TDoBSwrRGMpCelBHyVgijdqc1CS+0657NsX+Ta5aVt+IkB2PG
QcEx7ai0y+PxluLt9vMl+Rh1Fn1r2rveXcjYMsLaBhcHBqR2HyHxR2O5IClh8Fxwvx7/DH+qBkZn
K7/vezdeOgoNGgr2qdoPspyJG/nIJsN4dpo6vYrZ/MqLDzBm0zfaoOoszrjoEOLnaHpxMh+MLJmP
jdaCCQ9N17dEWnvIGrKHlNqDlzMtIeDTBl0EdzTSKueZdo5XjrHu8xBbjMLIg3DfaawgiON5MLrT
a9bPse+2GSKcuaPFr8rEo3g4+kh6AnXUwouysGPpYn5xDDRRLH7cGgOtlYYh00PX3TSe4ykVCNlm
q4UePzbbdn7oqHgt6JacNHxzS6091Nhy0OHYDDLBNbjU8DRgRmhJwvQ4zW230ug5YyMCIMwNlcco
3GU7NfIG9ghTy5zlT5qB8qZi+8ZIMyDq0/v00pHBQ4Et/FJRy9tEtvi0IODs0ZP8Qfr8L53wZa6/
/vG3X1VfynZ++oqYpfG3v8CFh89//E1fiTn/ZB/9B5vwtUzk1+d/Pcuf8qv7j9/7i05o23+HIkaH
G/gGiAIBm+UPnFAT+t9N1xSuDRIQPocNHOUvNqHQ/m5ghDdsmr2azm90VS/jf/xNc/6OspZyOYg0
AaVaF/8/YELj35BFpu3w6AAQNUMXtms4/4Ep0NIWmG1mfTVGdaHTbbxODbyCOl7cnYap63U0mTeM
Wsbd3e9VHUX7c6/eImO535vnlA7/n797f6j7D//ffldzfyYQc1lTdXO63zh5DiH3X1+709ycxHrz
b99Lo4U49s83le5sI7nfR+bSMgzuf25Ik//PL5GIMrQy27uNawDPz4uzYbsRIki+bNAJBuMYYxix
G/NdF/IzAyj2EBHna3EcVKJNt9kyzj8wKHil1Nx3Rohv4fxINnZVLKafh0t4mucmPN3/Z9dueCrD
yGb/Xu+5f52FzOoYiASyWY0CU1BBlK2RRj4jOrTTlGu4WUGcaaf717HdPyhVqH7UWZLuqaWV53SJ
K1JObuKQdmKuMrji3+64f3m/wT5ZnTOwA7Sc1v/WWK5w4N/vy6dJCaJ4SgPmaw7MdFmca9q1Ayla
iOZ//d8yTZDRXIvJPtquolqNNLtRbjKvsl2mxKi266G64tisrpg+uBGoS6waiZGUY4TE0Szswq8b
KDeGlFcED8s1qhXzWauSLtCHEJchFfbnOKrHS1R3r4iFQipSKhjwDJTSkfGZ0D67p34tjPI68J8m
KAvu37vfrGtlncYW/Tdl57XdNhKk4SfCOcjhlmISgyhRliXrBsdpkHPG0+/XTY8oa2bHuzcYVHUD
kkck0F31h1sZ2rMenP/rInmj1Oq3Rl0UtwP0SEDRUTftBzd5f5C5Usfj4jogc71ZPv36m7s0z+N+
a2poC9VGFD76vmJtGhOdAl6U4eOIuPKiH5pxGesoBmIhbOwhdXe70hn6rcsr+M5Ckn+Vu3NxBqqL
LImShM9JSmd+GL1+X+bs7wvckW/oJMef5Vn6dsZ2PLrkrmcILFI8TkPMLFjd3mjIIgkENU1fGQ9g
gDdBBqa91yYAU3OIQ3AzhLAvknw71321DUbVPZdNz3JNyeIfIbCgFubha+tP2jI0leho4btwwIsU
P6cWVHrR8VrMSggEYKQBa/KhL9YlxJK7cAqLO9WpC+joHCqHthk+eSUtFgYQ5IEpKYfR4aEsVJXf
nW484i7/qkPZohfmVcpOhECXaSNhda/gv1688vXkH/QW1rlZPzTzrWbMGX2GFiQIljnaPs7TBG2r
BAayMcx01UTyMh43eKuXNN+czILqEyoCvKLEAECU70qbjUfZy8pG78aFiTR/7lPoLODjA9abbgDg
T7NKTBCsZLr3cNy6HHJzyRXR+0wwuryxWahh8Dbdw/24GU0dDxYniB7wk6GqPdXZ92gItiOSBM9W
U985eYUKA08LeeCp5+9x8voVIrnDw+Qa8wc8+TMkTKfW4kPba9kRWoqz5HUzvwS+erAb3f6Bjcuj
SbHuGcbksFItP6Z5XGd0o9EFkFP7fD7EZlY8v3sV3l/Ebt4LiYKp/02Xx7QhLkLJsGyh78UL66Mg
nqNl0Hns0P3JVjy9jbwEvKbuReVOKVFrbUG8pjTIOP0Yf5z6Lv7H6cdrkemmHdSOqC4as/rUVcG5
sqbxhP1p/FTQgsog4mDs6VPjomUpD5o9mzzDsuSQpyzcRT7TKcrig8KpK64YldpfyXnXy96uuOYt
fQ6Mhbzizz+jyutjlQ/5I/KvUDr6YniIdEyEfZt9CFzG8issk10wGsFnQFqIL7mwAAJQoF/7PYbR
ydcmAwbVRoW7RRCq+Ywn4W3G9hGRgccxmPN7xQbqBPmRYonTvUyWFW5n2zZXmtN2L3lP5yCrm/CU
oaKyrQNHu9Fq9vXYkoWvmLyAS4RtdOhzd3rMkureEfnGhYWoZrN/W0VW/jyzbpX5DlGg9dTSgfaz
JHzV2tMwjc6LPwkGZ1ebbJdIBz1tyLiMnhAqbfetOSdLfwiiV0OP/6DBpLm/y57x6XMcYEa0r10k
6LV/qPnNscGeT7WjH7GWsHm44dUVq8n8aoKCuBmQ3EMByDfO3ezyKi+mVzX1UE0I2obW6WScw0B5
nvjCrmGFAANO/eRQG2pyyMr615nMKYj7JfkcbD/k5dyxs0c23eLa63BsV/c14iDbf7udzKkNrZqw
e3AsE8x8B31CbTPrkNSUchFXCF5aOz454stt+ehd2qb6LKfqoflrKmypd1MLJ3V+FIpxH5eZ9mz7
U7HSSiBOddgGVNUVU5nL/N7thlu+kushNmO6WJypqck+NUDl4HL2++jHecoYrcek4Irf5xVuowHH
6BCKzj31oEzz+wMaqrexYWM79Hv+OjehKHGQoQ0WBHKgj0LKNOHi9i+3kzmryE/6kOKLKC6VN5b5
j5dlnnpWEn1YjgVCYXM6feLlia6oq9Uv9kQZAQTL8C0o2yObuRADbcEMjhTqw1kEOs3y6rMWgehT
rBwR7jE+6aGqP71FcGWMJyxXnnQEq06aiMSYjHTeVNeZ/6frZvET3u5y/XkBP0FGb2PXnyfGrtHb
b4YFpXNLWw3ivIYGi1vCpx4tOlOZYwagr4Quizi7HhI5AFIBZs74a96/TQ4FKOe/3yPO7/J4Jnsn
wzDRPjFszfTEpud3ebcxRH6OnqnyI4rVx3auYe85MbvfBPi5/EazJPjewa1+YOkTHau3vEu+ecv3
cwQqq9InsYT4PjqR926+zBuB8x1ZXxidZ69N8Yfgy60d/LeP2eVM5NS5gaYc2Xithg28UPkZk8Py
ID9t8kxO5O1I3ccwuaNMXm7uaj4kszlU6QuwKKZQVi7y3stxZGRRjBKLil+KgcGsCNXcTR9aDRUF
ERXiYPg0zqMxK/aR9TrDp3P9ydqnVducBh3CXQsw63tlhSDH7PE1Y5mMD/nfM2zrh2/tmh7pbMcA
7dNqNousa1waf1gNSAnzIp2CIhcbaflXFJtdXbdUdPWMj39FyuGFwzPI/aEEqWYJN7VKX8mNYYGB
Xqcrn2SQJNsB8MGnMrKLx2j62megH/CLOFILY1X4Fpa+ABfFg38Z9SKnfsCCaanyvrHmCuFnyNrb
plT1gyXODJGTZzJ3HS1KX9lc58mzIRrOWj5Hh8EBcuOY+rgWAJ9TMge/DnKgAODBpvDvnJxCa5DV
qRgoLcH2rcV1mkjK28jZcqKXTN7iv78p9j+/KQ6bQ6ijnmm5Onv6378pAawMRcVx7oeVY0/ZCGRU
93awQX2CqxBx25qsDqmYUSttdtdUlfOHSaPeWM0RstDwLcy7BF5QDDvoaE4d9rziIPNRbKYrD4No
6Bm/DcjR0YNlg47nChSZ0t4WM3Y5dyooJxon2QudO+3WolZ/agC6nTBAa04iX5j2tL3MTWIzOeG8
tO/NXn+a9cK7d5xoXw+l8WRQq74XY5XqvhtrRGSCNYYCNq0KXamQwSvjvTyLh+nXWfp2dh29ngWD
E+8THSTWf/9tNON3oXLxBXAd14aE7qJBikjEB5XK0An9NJ7U+kfS5jMVQqf01nU4KcfUre5LhW6O
jC4pB+37RZ130zIwXPpLl1jMluOxKIYODq3f3FWORhZa/Wbyine3kQNybmTrCFsVAwhXWvpY7M3K
F0vPz0VZg+KhQDK1Dv+FTTjqFJEHHwWOtM3VRzVEXBJDGP9YlWoMNz+vbgEyG2iNJvpKG+L60chy
kLFNGLyKO4LfVMUdTT9Izkhu1RtToT/XDlX23VTVTYUM50vUZ3DPkFXcaant38sZaW0Pd2kc0xKQ
H1fx8RwxwTw48jOLag8yZBC30Cj6e+Q6sQActDSCHvLYYDQP3kivsxrDR7Pywkd96CgAey7OxSL3
NgPJQ0qvo3+uxP7RmtH10H10GhsRylyEKxfYG9Z+jtxxBm9xzk7tQU6UOcWDJjZrcfMgB673wuSZ
R5So+SNc1e5o4ayq1s3vumBkPyzOHD0r7kort/YYCa8+5OUMOSiulFOvF1niSthA1v7ttnKGzMtp
MH8vt5WpD5f/ftvGK/7wznb/8WHHaclEn9O1EXjWMTj8/UnUIq4TT0nuf0+mnBK3Y0MUnZGtmVW2
6bbmZnsZVhYyKJbgzhUzG8GFHP4wMXZDx7m5TJeTRnEPOfM6Xd5ShvKWqPSeUh09gQhbqbvINODG
tX7a3ZV7mZkHY7pDFYo0ilX+OhgAoqW81AEEiivkOFVbQFlOmmxmLZpQ0xTDv+6iUUWCgZWBBwhW
Ze3SgOnBXBy0uKgyuMGcykOjpP4eFpgM1MGsD+8mX6dNYiRUXW+vgEIrS24nU5dTv4t4ATm0Af0G
lnyT59O6ZM3O794XR5mTB4vKwriQp+7gHEoVTRBQNuGv3HVi6LW/7iBzHprGf3C31MwPm39HxfML
rpLY//OE+odPYeDNseWVrfItaVDvp3ZhwH53q6VWdCNwJd4s13eJ23vjnfsqE1FeMlW+U6YMyfVk
nn/Nlzl55RwBkuu/8yQRd73e6/f7X35oFDt/ISx+l4xZ85CJQ++cQ9Ws7i9rBrFwYAt+zQRultyX
8cFEr2bk7/KQtKn16Ck9sqPgTTeB71koJdnx3q7AjcjRURstaLE6dAieAzJFxZULBjD+TZNv5NpG
8RLampZbbGUYZFW31FHsQT6SYnro/z0qK+/XUVlbl6OqmPzhWi1R8yf4ItntjBOZP+nZfaiG+eWg
BP2PuUy0W5mSg52b9rexXv+VaU2OQo8+L0dPNwRBosi7dYwNTi9WjnHfIEOhT9apmtRu7zQW9uCN
H2DJoKCCFhov8wzLE5nnjT922IKUdfhIpzt81JIR4YxWoVlNaozGgoVsGS4HK+Yd10FvAVuer0Ml
6mEGFN4JHSP35IizEpTIgmpKensdGBPPPFYKIlhi2jUvb9Ihb/tugFrhvECsgcWGMADcwwqiupGw
moNZfq8q9vd2csYXhMvztYNaJDC1cnrxu+Jkd+5wTsLwDw9C53eBexNROwPbBeF4gAEDW5gPAvdY
8rm1Ws3jN9GeM1T8mOCV2+ZoHVmnPSAp75c3TmuCLQw99CXV/pGybbNNnGy4kaE89OUnO5+rswz0
iM+N6Tj+WoahllvHILYeZNT5ef/YR/5fSVp1e71Xyjtqq+alzjXRbC6GQdnLGtalVpW6XriGDpzc
XOcZsorlobuHSMBSgWckFmEZtPpNUqY0esVKq/g99KDd4CBRrml7WUcjLR5lcV8eSgA4QV+XdzLy
+ROsUsOxV5duQFzb1/kFJs83qJWYOzMejaU8Q03R/VRN9WEQdRqZN6fE3OEf7n5q3fJj3hhUlkNx
hC+8pgb+n1ZylhDvfr+VwQfUMW1DtT3XpO378W/qVnrTIqtYfGsmkG8I1ddg67u7eJxQ/BnzcDxC
Dh+P8qxI8ubWrps79nONhU03k0WY4dU4gVE/p6gDHb0iyral54W7FhTjEZ1Je+Xk2fjIm8VbQKfM
vjoZ5qldCUK7xlQSXUr9hzPhl5CreE9TEzxSxM+pcOH2Y7I9phmP+zDktim/z1Hr85x502U+sPte
T6KfOp1NBF1DkKvi1XM92GHUHFxxuOZ6xIdUDZqvg8vaymN5156L3kb9qkZkBUa4EaOnMpWmdWuB
enhubffg616JaPU0nOPW3/MITFDMPTnOnBz4VZKDPJMHAOUTGLi+3RdNqm1lDiNUOkR6oOLOJ7bN
NJ4+YZ/qb64bbbk3v4ZyYy333W9zZUrOsJVy5Vt9i+5bMO2vBzie0z5Ls22WtchiGwHOttfRS4yg
+KOGVMQt8mrmCeg6So5ZdTREJFMtb5292o5HGfGM+ZXvQVeup1gdbq45OYUezqvWwbMZqPHW32ID
3QShP3dr5Dbbr3IKvmSIBGAcE037YsryZw0YiMwXPkiIKYzjFZW58AswaGpRtuadzCy3HzSzfUIi
MfxiUSBZI0Thb3LFyWkiTSE0FL8atWnfj4P9COUvesJQVhaezEaTgawfmaEbihEZgLOmVItquKhr
yWlBtK5iL/yDv4AhzbR+/0rxbHR0HKt0Vg62Lb5y76xXRmNAHiyfjW8ZIB5cJlT3IA+4r+HHKNg9
15wZtkA5dQrhlzl5mqoHvnnW21Vy7odQzrdUNMbTjH+SU7WPoTJPu7j3KIyKw2RBKIF1fXdN2RE8
16nS822lF+ZlWmjYydpWYdnLnDEkGhKTUL5Uzx0RtW6yWw1tuk+I0agr2yjp6IqwnNHzTVo3ZNtB
GGP4vdeKsl3IsHMt7dSr5lFGqBcUnwLrcqHMZHaPSyWA3MCLvsdqlu8zm6JzZ8LLkS0wRIdZ3vye
U0Uu+d9yikXn+tJr+3Ad3OVpbw06yC0l+NIlWYJiQ6+sND3klTIF/tGeUV9NrUT9os7Brap19o/f
pyJC2u1NMdWq+h43rXHA8jB06Lz04Z0rDhWA14MKeSBEaOHOBn+v4krLgIwHd7xjs2feKrWO253M
eUCV77DkgT4dTvnq3XWVojubFIjUoQrD9GTM7evseOrn2GaZZmYUx2RYl4O5cZIwX8kQLfRoZYDF
3Vwmp8iD6gg87WUYKNWLY4XdyQ5q7XOYoKJoWD8x16KZaBnW42RV0bG0tRf5FpMpenN79rfRySk8
5xAk0Dimgj6n3JBp2awiUU0t6bpTu27L5CjgTzAFYmt3HUBwv7iF0uvuvBld82XbCaXACO+mEV57
rLt0BKdmD1uu2QdZ2dAw5GwukoKnnbe8puSZnCZnyFAe1BYBfd/XEIBPYuSpgs7d6L5jrIoiil5s
SMcAmjFpTYYAONN0Cp0+elF9C16XnyOlLULdQz0bTyz4qyIs2nzf55p/juv4i9/YXxMN1HJg++PO
C4vsCQucfZ3206vMRyKvm+q/5h2ePbsIZv9CtkNHdPpXMpQtUtkNlQPXtuk1183ttpzVWxTXjaOv
hig36olK05vwekB79FfoqxbCSZUZbeRoQO0DoQwxXFeIPM3RrfDUPEJrqFYB5u4rYzbc48g2fBEM
Q/WFwsF8E4W2v++pTD6VsFu1MaqQIFDMTawjMdHMavml0s1jxJv90UXv4HL5LKZ9uDwDky/zLJXM
lRXFhwhk5zv4gyEM+DDHNHYS/sBKQDvBzeHvAGhiyrGytqBMrd0uSE5O9xSNvuMu2JWzOaDZuBwj
pV71MQ0smbNsjQ6G8+RBGn0/LbdekoGdzyIsFe/BnM4zxb3iRvMQfkt0I1qjIB8+ql7li8FKYB/8
3j79oXxmfWjn8W7QMObybBWXdht36w+1TSdT8qrP+/IV/mUv+DH2Xu1REF8Ykcbxcm77MDN6p8QR
JLTNG0sOXSbIocuhtvCjR+FkQfOz2iDckl4K0aUI0eNIV3LL5Rd2uSmUJl3JDRlOVb9G4z4rHjy+
qhK/IPEM8gyli6fa6XDZEogHmb9CIYa/B2VeYiKu0zx1eIrn5lzoyDLkKLgl8bhysJN60bWU71SU
oYkf1NOLN4C/9KjxgtMfLtOU2emP2ajoN3LBw+pCxXUR+cVrF+K6EvrQ0bhO/rCc+hBe78x7CvNw
0RK53lQf+0NrxO7JG9s72ZfMouEBnf/h2aytCseFtD14SuLBuZnClaLE2Utj4DXXUODvZIE4D9rg
7PMuXWglgpumxdoX+fAdb+3pxWisbNtMNf0CEcppOlCmQymY7QVcD8raY3Z//SxDZHvqy1HdXT7M
BmykrZGxx5VT5AFfTHbKdvHUDYW6u+avc+U9L18axSou94uLCSdwmNL4Q6fJmUq0hpSl5a1KNOPO
8qBn0eucmdNeRv6gufd+8iIDeQ1Yd9wGWq8BLMM1/3afMU/UPyyxsMD7sGvRARNibI2lOMhoynIf
dqLJiHgWuoflaxvq2Y66XHiUDgdjM2Vw7DwwtSBuUYUVtgf/NiwH2tL60jRmuZcbzdY7dXbQn2WQ
1HCgdd8NNzLEekM7wuY7Xza5CVSRqnCCQ1+71nbSIKz442gNSyxRgiVO38VyqCd7W8XdM5pJ46qI
QgA88+ydkGDRHOqHxjOcTeifIofQhXeKJ4VenF9tZDRPZiewdmCbhr7kCVgUWIflSCk/oBWNtgE7
40yn8qAmdriSu2UfCf8HGtk3dhEMj3JGbaKVU+Qo8ciwcmx3N4hCjww1AzJmhbf6JgXKfijNcdmy
WrqzS0GXRuNEBy6IrHnQKe1N6Ha5vZRDjaK+eqVrbicPOe8gCMItzIp+GYyjdg6dBskQijvnIJn6
5SjOsFjql4Xv6kdFLtudBDtC3YxopafhPYaqtE3EoanoL8k8m757Gc2RuqKP7e1dO3HuZ6X/Ih8d
TYH3Z18q2UarBxyZ2ti+DXP/oU3H5igha62eJ7ehV/sLWzzS5UHJ/IckcZqjjK4zJORNXvV2Dzkj
CjDHMfjGL67PRfmw07UmPLb+jw9pGTq9Hh4pVcng+siUz0c55nc/rg9LeVaZx75xa/tOvKxKN07Q
nGH7zL4RMEyMyhYe0IBl3HSk3hdG/E+14s9oi6Ln2FbFV3QH7uHV+n/Z7TdhcAMKQitX2PDpP5pW
e83hz3wJEhudSRoeu1JnQ60rhnOc9Ng5xk7rHCOsEW/hzjy4oOHnZShyciB3H+2QNWCvKmIDPsK/
yXs92FxLcyP8jcLrj3wKHtwgNL+/naRBfMnA2rkOtZpzUsI+2dsq6lQKVIR5MdSUFjtLqdmKkPQ0
EJzLqvVxWRqc6CGKLWtXqmO0CLtWRabVtAJERxNvLRcHPH3qh3g6pYq7AcpuHa7PP4f/G2vWe9nN
5dHXN+c2hKngaMAshyhJPzH/RcMV8VsXIUbUazR7LETNd4j74RJc00NyMlQ4xIyi06JlW9fJESVq
5872sf1JKke/VdyCl67rWfuSneseQ1J7L8Proa5URCBSJJbENHno7GTYGLimzp+1Gt0NCt4rim/h
nU438n6kk33vKsheayOCqr1jwolCC7hfhxUKRXLYFBOjMYzZeQQ0MqsYYmDqLYze8DboUM07Lcvz
Q5pAme8QKnzoTRPfZ8t3nivH+j7OVv6zhN/keMD4FnMwbZWqHr8lClgKvWv85URRHMZPUT8WKCF6
um4/pI1bPRZxhzhqlyRrOWhELeR6xVvLQZkKELtftBQkb2WoQKbao5vABh+SFQrfQ/qUxkZ6nKsy
X5YWeNw1emhIima0Q0IsHfeqadNDkacyKQ+JGL6cwSMukLKk+XKdI0Met/bGNUdll+C2glyzWUe7
MIpfxmL0Tn6VeadenFV6pNyoSTmt5MCAffrWrwOUTRAMvknQA9t37ji96Dqds9F5Lnvd3wdj2dzk
lHhgbsXz5zkXbHRLj8/yEOCBCvPnXqHofIZQipn7VL9ex43adFdDOepLmUO+56tbjDELBWeYxk06
Cam4oPzaWpm99Gy9OESD6txp2oSRnMBX/suMMlC19VCaLwbbs3NA/dMQBQ4ZxVbwLhJjrDRoOYuZ
CB6srpEYm2w7+ZlRxN0LotR9B2bu8n2rMNLAXEO3Lst1CTzOm37vmwD2/DK7m1pN+Wy5zU1dY2oF
ga0/q1p+m6aF8tnMrfFQGam2GMSsuBycTVzB/5SjaRw20JFK0MUlEAJ5a71I03utRcJVLP3loR/6
YlP78a/fIA6MbNMGkHSbxDUO46yfu8zBpy2fonTV27R60ZJvzvJAv/RuLAtr1frNyZIVuLqhQxZG
mJl5YvF3SaaTVWx6nVaqH6DqPNto/0cont/Dt8uBwirDKQ5vZeaavk4NNSu7lwMo8IxiKsw8b9OX
cCO2yHvoK2rkMIBtO/3ZAC7TCv+nk7l4Jttt+2SlHpB9rZsPY6lpewepkO6GRSKMdAHyMdJoh8Vg
/6QGTr3r0T255s3RiI/FXHzLgsw48/JBadnwPslKC6oKN140lGcZxb7zgsCTf6nL6BRBb/quKnZy
sA8QMqcRl25kGBkI0sSRoy/l3VDkh/GoY7xuuT6kVq2IKWl69Ip9fJgw4rVOtaMhhoOWzze+ew+9
lgRPJvKN2xJu2hp/n+o4iQ4Xu2m0WZToh5Ma2YJHcPfoz4Gy6cJp2oJC6s84/XWwZ5kSQ2YCo6a+
QrHnL9KHgNf0rP9DDdz8l8WkozqOBu2JT5Px0c7ZANcZaF6ZvkJhWth91d1rhtKck1ZPdmWTCHJ2
3UJaIlc6jcZDP+02MpQDsxCj+/2qUdG2U4Hx/KOFPwFqLu7oZckC3trbCdiK7AF9HX1FNQpIgGO0
zV4e/MxCxsJSv86K0uzzwEErXXf0Zq+Kg5wiQ2SjuE6eXi9+d428zzjVX/6we5XgjuId+klHtVSF
/QMOGmTqP/5/NbXahENmDF/0Ps/WWaDFC0OsJzRxkGclemFYg6ntuY6cGCd7BhAQcY5DhZQ92uJe
s3EUAyKuSHY4hRwz3XAOSe+wBYJirDq2dvpw1qPNcsmNb2f//3mDDkPNCuaN7FNaAIIXOIbEe7kt
lmFgxglcWbqYMkxwY30XytHr5Ou1bdG7iw+Tr2HQ1PygVPGRetAcBL6K4uROyTYTSA55oF5v4Llm
GBsKsOEj9Of8ZKOIb+pq9a1OMKcAo9w+wNPQt2XCJjJE4Jd9gQHfc+ztHwm6MPy1f9hJp8CeHuNd
qfFItsumFDpI+Usw8chXwlHbyDAfnU9K4eQPuU4zDnTeneEZ2UuUFs02RMdvdQnjGZYzEgTHIe6n
z0b+M87m/GVI83xvmK74ZHNrmAY4f7pqg3oyo5Op3GCHUQMYRThJ/gbyZmoWBWv5G1xC0/tUuH3+
0Hl5dW56LD+D0FpZFu63HcC6ZT06Fi2N0r+P0EVcuGgIfOPL8SVysXYz1Ni4tWH2rxsrrtG5/Ka0
qAh8uNDvtOf//vzr0sL4/eefEpWtO2BBcE3QTVeCo97V92eDpybyW9lne2Qt8tnUkIZrQsjK6wBr
rB4tDcU2fAwzqwesZ3FEFJHM01mDPXyNYdNQeQcGth0GM7ud7Jg9XmjiGOnonYYm5tzcGr01nqvK
Lu8Lu7tBA2Q6y1RejP26V/J2KUM5YOreo113AAbFRQ7knEMTzk8ykofR10rIXVRVeiC/iNfDW3Jm
vEOLzp9XYwxUkkVmeAPnNz1YgBGexwhUApJYTyDpgtsqRj0w7HurFXCo+UY3HdSrxJf48pWXX2WI
pRvTrPdokkDr5rWEWe7cnEyaXpdDmaAHaUInfjcQiinyCkdcISfnpf1NM3z7pvRK+HF90NGc8hCB
at/OajkiYxq9rnvjus73sfQAfIuJyqjetap9/6EOIMNrDjfhGRTbQWYKXkfvSgYtLpp02dBJC908
3MEAUT4Hsf9q8uxH+osIycvULNynDNffB9UJT7SdlM96F457VUXuDN015TMkJcx4KbU2A+jUMwSc
/MyzOn5o+IOEiWo94jpjPVbhUMDhjpEVFbkMMnaBq8XGj8t+r2A4s1eKqd97qQ6X9hrLs+scV8yW
Idu+O4woIahp4/ayiQspXqA7XKKqA7JCAifkGXryFUY+HkjzqWSzF1BKvs6zCiGEocQzywPNPGmR
hQx6zQrKEKE8qG1gnXKzfBCI3t1UW5GDW1viHxGoWnyYFlfthP2DYMeps2/uk6YOT/KQj3Vy5073
MqAaSNmZyvLnotPn23weMnMhR5xINJ9MBEJk6PFh2rttfOSJE5/Rdl2kxZDey6i0k4z+RSSeRvFZ
HrKUFtcMv4rlxd85sxSOHCVyRbhFHPN6+tH4vfGU2KUrozKKjadYmd9F9NwuUZPp+lOS+O/GekhR
S0qv2TIo7XlnhbG6k2ftMM6XM5mDh4kfwoCIXdSl1c6x3HJnFJpPu83pUD+/nGsmPEVkpnMI+r1+
i1DfdDtmXXrQXR8+njL5dxi4zCuFVucZZyTMAvOwfcpRglygYhd/GfvoZ8x+8jsSGXyc8bBBJSBe
mH3EpqOp6wWS7lkAvaM7ZJXifrPD5i/fbt2X3MPz0yy17AlNV9bGLmSk/36g/oO5i7u4q7J55KHK
w5ThD2jSxPbDfKgaB5s8BErlq3cou+omHeJ0J8vXowJTtRSSIfLVK0ezqPk1qmrpr9HrtXJUt0Zc
bovy4d+ul7eTF4Q6CGOrrvUJseURXAsmYYsPjAC7A3LPZrgX4r2i9+zG3nAwdaTj2S8PT2XtI0bi
2cOTyaa9A+yqKPrJNKPyeXajeTc6QuJPhFQK1ZUbGBMPSUKUR4DSV211nFuteLaED8hUpZvOar1V
0Ib2Fu4PauO9bj91s3WWG8GpxTXSBfD8GA+WtW0CtdoEbew8Kb1xjqBKYWsWmqjzVTu1KfIvlgI0
P2KZezSNXN+HHtYsHtJJn3Gu+Cyr3G9Tsyb/NRX9YmyfxVTXG5+LoVSWMCado+lCS15qKdypuOj2
aPizpuuwbTjqtGCPRju4CFLMZ5sv5TfVqH464Wh/McoM7EPmz8+w1qBEIrHxNDqQMDJP7x7TGBWF
qqNIoSqo1LlVaJ5yoXoBMDi88+tS3Yyd2R7swXS2ujJ6O891sh2WiOOtM+AR51ZVsZ1syIBeVESb
biyduzK2UO90p/leBxZMC3Dozjg0IYkSue0n1OzYy+vo+PHgMhZdNmoviECi5FIOyqszzy/8S+rv
LACODnpiP60hW5tdEe4CmjbbCi8qtEfz9DQVE2IvZfVtjA3tixaY6rIJtAp/B4iQWoo7gMhniF9t
arBt6xHniC9hYG1DrAQ+Dd1p5Mt9O3tTvC2hSsOUanCgavrku1nh0lUl3c+pcoNFZ3flU4TJ+1q3
FGOPZEVwdAMLVyq1Cp4TtKkGb+5+Kkm87jrLXNsF9ugTe5qbwki6c1b4xhpphh4VS3S+saIp110d
lo9NFvO4DI3sm1XNa62s231SROmNk5TuXrrQyIMMbbbkrEGscClzmoM58kKeqhn2ozxFuOZy6olT
o0WrFknc623kmRu1ww0+u+mtrngNXnXoxvlqpO8wLNfXAajFTwAec144Zv7TCL8Mczh/z3kx34x1
rj7o1Zxvldh0t6YS6PdKiCRXUDnVtyaob+Q1uev+1elq8VRmJjbofPT2FtJ8R0XDr0hD2otydK3y
WoyzHU/Dx0iuPsTBEKsUma+7GR2jv1PXPF3JRxkNvg4pIo2ayz3+15y8ifwJY5++ZAYwATtyrSUo
++BT11fNXZu59zrWDZ9kyrbaXUMz+YRRU/gJY4AMAiUq13IwttwMOBnNABl6+kQ9zt6Yjho3N83Y
r6DX3Rnp3J7sVmkf2zDaB7j/0nvDpKnSLGPVi6oW1Ol40etec6oMo3vUu+DdNJQdf8yZ92wkzrQt
KdNl3gCKV6/c+jBaYNfkQYYZWkbL0bLyJeUj4x47ueA+jnZQc6lXypQyWK+GihPEJTfbfNGBAVQr
Ocoqo9z/9/uEOsPv3SEXwgjSezqtVb6cmqZ+AOBUBqKNRZzrT/Q/acasedZiljG7G5u62wN6McbT
7OGZ7La/IjF2jcSYnNmK1/r428x/XidnNuKebz/h7booUerNgHEZOmE+7RS/G2iveAe16cFMuvZ0
JzPyMAGKwr4D7dQPA42dsguQhWLXRdbbq/NdmFgwGUTLjS94cYf98lZG8mA2+LrzoECe3wqHBAQi
jt29506bEBO0GdwSHMDOOzlIyO/QhH2I8tg7yZQ8U1DdX3bBrPDG+HuA6la9zrNguotRZTGzWb9H
MxLgSPY/pL3HcuNK1rZ7RYiAN2dIbyXKlUp7gigL700CuPr/QVJd1Kfu3SbOBIG0gCgSyFzrNVWJ
bS0ijBMM/adQi9Uj6wdcmDP9e02c9znS3F9Tq4cvtdaLzZj72kHzMaIxTQNh+jRo9hg5eGuiUbC3
WuvRKbPyKSnzbZLZxaudI0VrdcQGZXEAr8hTy8LtdMjL13HS0RDSDnZRdndKmmcrYlI6+PvC5mcu
rOIuwFRRa4CMNoqyZymBZl0GCXY7Tpgs6oVYjEnfrolMuy9dqT8aJFt/ZD0plKGAEgI0CHlAg0z6
v+hBdLNYtb6mbyHyaJupbElq6Fl2Zg9crjPk2L7wLvsJUcT/petvXds1lxRmsbnznTpg61TOflCp
dRFpoR1iIiVrSBfWV7VUNuFgZT80BV8b2YO7Vw8z6Wzt2KSvmhKtnDDDxFNCfgmpI0Res1fGeiH6
CuY0UlxxvELk/LALTtE4nAY1qJCBJ4vS4vTDoi9GVn8U+u9AM+8IMyffa7i9ix4o7Cs65/mSRWny
PPYYWvv8MZc08tpNDnT8bIXZuBtaoCwjCsZHf7CKXeEW7plwY7qJ0VB+4D+GKINBQhmrb7vZsAaf
zkY1wo3QC2MfqMr4FTf7pVMOHjFzHz9U+AcLWW/6zYRi3UC3+cE1VMOHbmqCsnE7P8FmleRV0Vrv
3RIczrPE+82rPXk1+QgRUajfAuQOkMpyw1MbV/UdboSoZELQ+66hPBKo9o9Ixe19wqEPZJSnH5q2
jrhZvXpNiuwusxP7R5amv3IFcXKnqsr/tPS1PjELeFR5mmHq2Ay5qmVCd/u/WMF2SDQn7YrxBbSO
91ibX1yj48GLXMbB6j0YA2lSvWVRXC5spe3ue1EZD4OuIa1BfTIl634UK+RN3aVRDslebkRkMWqs
j0XZahfo40flA47zKc6fGOiF9VA+pugYLweiHW9GNj1EEpfrufvScqrfjV1+M8bUfVWgeOJNpmV7
kj+/27ZRj4rakLzpyvGv0MkfGxSDnuq5PgSMvwpMY/yrP1XYqt0LldC73NEXyYR94VSgkTu/WWVc
gATXcI700sL4zzHbrVWo+aKyjHjrpD0rS4jj5CrdvH4PpjtCW4GW7k9OnAcskLCMPMmyHxQCIUqr
IysxxJ8bZBcbIXNW23PH1quHdeYOL61pXyS6UGIPYbmnp7lKgTTwEJZOisSEK1aQL9Wzi8b42lHn
zZCqlkiARMPPNoK5qgfWb8etHnE5Ur4iKIDGX1xrlwmyOs9/jVjcn+GRD2ZMDueTuw630b77XUf9
42SMweyQJ3ZONOT3DbQClOLs/GtdRy0mX3a2Veom/xo69lvnm+ISVVP05EGbldWjl7s7xBOQ+JkH
5SO7P1Ov/ZMZqu1rVOxMw8++ekWJ+YwN7EMWB2V8gn9zH8+CQHntI3RuVc+BaNOjwA96JeuDPLgH
VFc9G+2ILCCKwWpabsy2ZQnOSv4EePzj4VanOq1Ym7jzLGSXW4MsghQVazhLDsKczYgmaZY+eFXu
rVluqLwoox7P1Kw6BdVY7BOWhYcM5MIRwxlcHeKuQyMk0zZq0MOliKcMgbt4eExTz1+Wbt68JG3h
o7mudV/VEDW9LB6Nb7o/54DL4lddNpsx8fECm6yta4FFXRijv+iSIAoWakESxnfaH10QPRkYBse/
kflnuTrnz4aGvIDfJQ/qXML74eDzfHuQbWR0rm3GTIr/0yZzcv88zktqjClFrl/ZA54Z2YBKvXAn
EZhwY41DUYaQs2aOdBs4ysYUaQnUlW9k9+SpwZ5lfPAbpuIeN8XojVgI3tPKkNylOGAfsD4wNwh1
Ok9uTRY7QprlV2wjUIiEQq1V6mLSc+XR1aZi27IYwAcOuaSgYr1Z6en4VlTBMfLS9tyoibF1iOSh
vK0Ev4GcZrlp/MYj660gufzqdEm5qvCZuDecctxNhl7uDb8zN4mShkeUUqJNGjba0ai16KziRrUG
9JW8GiL9gg5A9wuUy6ZLzPDbmKDbUdpjeIEYwZOmysNdUPfGgxMmyJWOuvXdEX+xZIZukOaGOEeS
pmAPpTjO+Ukx8xVkA4ig9zNTGwf0DYppoY6WfcEc+60uveFr744j5gs47ZozEKvVzJXaKR4OGqI6
wWtCmrI1o69dEQNX4+uxk0Vvqs9dE4jH2m/bB1EkT/rcyyuMdIdlHqI0c5HgHZFPJfyRW6K7I5/A
R1FCRrqBpKZodMg0R8Ty/4CtMNtbKUhO3csqJ3eiXZ0i9lsUqLMmA4SLwPG2ZtnwZFBTZdVoXfec
2IO9UOte/NUG5UPMtyNYlMoaa5AC8fK4PKIJHXxvJxT3lCAyX9Tp7rowUJIfPKi/YINsvJatNu06
bAZxpqHoeX2H2CG/tGsrf5bIA/uqw/dj+P+CX8W/0NSx/+ndZ2M1DIseBL/mqf/E8NbEBEXarpRn
ga4g2CYDm8dq6u9VkSWHRuDiBV2yePYLliWmnjk/S3CByJkb3259R3iNaEbfsSyge1Tmz2WF/WtZ
GPate6aiSCWnTiG4Hq5956mtmU3S+K2+vBK186kDUp+mx5aI76+61Q5DVyR/tQ3ij1Eb5xczqfVd
wb5jFxRafEHMlTWYUgR/ZTCyAxblclAvnIQoKDiNCdyEPj8JSiuLnh08qPQ5O480d/ScCJK/8xNE
tv0pjcn0uW0eB8rF+Q+yMkDmPm+UYJwYaBiowOlUpFU+wegI3/gmcELn2SC1u0JBMilfU8tfADFL
tgDFmqOrCriZ8hQJ5OaISntzvLbk5oiOpixj342fMy7mAWrKG9WezhLiIuEw8uwTJuZTUQhrRD2i
tc0dZCm0gbq+ZwHeu0+OprPodPvuqCmVc2oTu183SGu8IFWCa8P8gWflCTEG66cclCkRg5y426gG
e345qEkwklND13hx0pKlfnqPv0/4sxNi7eoNvxL0+9GEBgwDu++b09rTV09rG1TFVbzV8MxcF0lk
n9vYVHbwD9V9oiZYwQIX2JiTUA5eaH7Bxw8hdkA2J0J03hF8aLxRskk853DieFeK8ZcPvLk1+YKA
xwPv0ce473nWGiOl90EEwqPrILat1Z9Bo0QK1Eh11akeXQfF85XmbdP1Sr6uiGfVt0mRAADa9qaX
oUw+hdGXqQ2+aZarnQSS5gfU85GnnaOMjc9athmGYGfOMcjKUIuFVY3eNQaJvNRi3m++lKm1Eir4
TUXR7K9l/7uZce7tLIBfE0/ZuVbszNWVEReXwEy+Zk7mI48GV7dp9FdkDJHQnqvkQRa9LN0QeI9P
n+rNRteXHSZA63x8TDpjPIaz9iEZEMjE89ntIOuSAHvUJD/xhHJ79m3qU57MgOPUt07anLx1bPC0
upvbJ7239RfZivOHdaq9p6Aemr2eJcZrMmHyHgT2kzo44UMdiqd0JoHhgOHttCyxsc7RjbXSoQdU
lHW+E8TfV/JXq7nIiHuj212LsjWzcXLWxq1Vtr+tEjbmAFB/QxjHpoqiggF8Bf7z0S9+GqOjYKQx
Ome5wA21TeSo1fm65tVdGw9us9f7FcFpljNYVKyFiv0MqzvQ1SzV2GUGK+QKwlOJdfWTNcUf6zG+
Og25lT3N/a0u895M/ZSOIPyzFo5t0oVrU95RlJV7lv54+hi9urMni39AFk6LrG3dc5uExYvSBmu5
zxzzrtxnxIeXItG7p3HAKql0jXgjE4V+kiFfjrb0KeEje83jS6lq4xfQZ89XEAxYL2M1GYq6YW3s
HDK/U85uj+eIH7fVV5yzLsEc6+zj8mCjAf8mkiEGKO5F95Uf+XtPaZptFHjmY5pjFuqCVfnZ6hsT
+64crsNbXjwSDEbr+s+Jonyu+diUg17AW+BDn7xqnTcVcp9MOYB9mXNEDuHW+euUN6SM9EgLNrIV
53Sgl+N311nkI3t1n3/nEipBe5dGTnLqrCJCe61x3jrsdpu01X5kRafic5dMDymLJICAtrtJI+G9
ZG3/LHvUWcSGNUpf2jKttp2LKY6WdtVjNwffZA/MT7al1Y/nkmfaqp31Rur5IFTINGqYaSvc/kb2
9XZMpWMby7Rz4pdsiO4MPa0u8uVTUGJAeZFf47ntVmqN4EPpzzjf54v476N0nur88/t/htuQ+dFI
1P2zFpJhKY0SqMP4PHmHWtFEt48yMEmeZ/arvojtoyRGyDN8uNgAmXCcMKD0FbBkvb/pcmR/IKfA
wyc2cazMwSV7rj4nTuKtbR5V29Fs443t50SFZ2ixBBnHs8ZNW6BPVEFYixA1Oto8Wb84pvcldxP9
XpZUlMCNPH5OIqI2mp1jsVYgRB3kjvUG4/qnA1DuofQa5S6Z+mGRwTC7wwSsIgYxPIRt30D+635a
KNW+YcM0Yxf68TU2ugid5/SSjIG4K2JY6JHrFne15/i7WBPNHpN5LABAqI5d1T8Nujqd0qj7S5v0
/mmscn0Ztz2WXB5ZhZJ33c/ZBMzgs9slWqzsKr/9PtbowGVmVvJ5BMZKaF79TePXnuul82qOpr+F
Dpxv7arsHkK7PKdAed/SzFjJvJLaoks0iiK8OHH1IJQQA5Yhso9+DhdFHnh9glAskHBHTY1XKLyq
/rfQed+SoYkq72tY+AhtGmp9dJ2xvSclxqu0w2/VQMp5Uye+eV/zdFoKv8IwVoAoWMDaRrWpS5xH
11fvEYeevmkAZhZFiTul75TYIk7jplDd19DK+++uGyEaLupmHU9dvLVrFTMG1RKvnm2jNG6G/Y8A
OnwdVCJc4B3b56b32+qVBzbFu5bs/Gp0YCyMCb7eLaLyuPO628RsPfz1mmFnu8oBN/V8jaPJccIs
ZaGCrn6d8m7AzcGwN4XfsQPP23u9BL/XADr83iXi4pJs/UXKiZiN4y1x5HQ3yAW1hxRYjGT70eEf
tMAcjwpoC+lpwPjxQR6qStWOSgKEb65KFKVG7dy11qVVaGfhjPAPRPkVC8JLZeflM6jcZ6320ntE
lNSXQtG+FIHmYFlTNjgP1xeIAED6cf1mC/crVrv8hC/Mowevex84WWRCxMapTyEA7a2n0M7ehE3U
uOzUeiOLOHreuyXbQ1vvxV1nz26BSp6/mUqMz7PahUfd687ANF3wz6iISQZN6HFWodmUlGGwzUbx
Xi8bE4KYhGvmLrKM2thfioONYe+PL2RG8vsqjV9YnTR34xDzS5qEhrQ4DrCqy5MaaHi2JUjyk/eu
eMjc3jgPg7OzsPaOlghqEdAzgaDPjeroi4d+cJxDOSXfyTHSQ6CQsPcidMmu5QhFXPxV8Tr1sQBa
l0SWv7CM6dZA73mtzUXbsLEe8bRun6PPvIk8bGBE2+A52NlGfryeOibOfIi4Z+5SzLVJwAvK1RW8
Se9KEXqHvBkv1Rhb926GranA684zfhZCY4UXt9+FafWXqc3KpV649aaO3qYaoG/MTmfs4ua3MJ+E
64iXJgm9U+VPcIerFFpF0kEiiXmkI+Hn71QRZYuSn/MlU7ryks9njqldMh76R1klG/uiybZCYPQq
i4CbsjtFq78npISLxrGea2yg9qKx66UsOlEwEXlLvsVKbj+jLSwes65YpnOpLGBsRkHfrQcM2E7T
fABN9n6WJka/7UP7263q1u3W14NRTGqDq/8Z6djNERTv78ov3cNQNfHe7bDRJX6Z7SKMa84iippt
WBvJHalE7IZKo7qf3NpZexnSHkIEF4838w7p+eyIHjEe2/z8d11UuCcDpdSNPqrTPXr0xRq3RfWx
mxKkp02hPpfpQ11boA7cKXtA1zre9WZd7+PAa+/HqIuIe6X1m+5jJlLxS09SsAVa3vwV152xBKmX
XQzSrjuAVOquxzZ2WRU6dDuiqHucxmKk4JT5lSGwKnEM7ZvNxkJXa/uXW2ZPGmsIDD9U9SIMbJaQ
+/9tQioLeRa+BT13iF9zcbFwWtvVY3vn8lPaJrortoMFVkZ1XGIL+BC+qlbzXbez+Hdun0FpIrDA
j/lik3t+c0KjXFa91jwi99JtqrQtTu5QH72YnKAfKM0FhlG3zBsyAVUxLMOiTn+pIdssL2dNYrtm
voFeWBynybDOOjiSVegJ7aspxjMxEJdEpafxyN40ql19i0JrWmO2Ux0IUzqPeSN+wa3gQUnWnh1x
Yz9kTRcfDSwa1m7Wj3eZN29fLOt7jO8ctIx23Glh2+FHyRIJyaKHDpTuDw+Y3ELLs/FxzEwBwrxW
Mfrpu1fCEyRI6BHNC2e3KrIHXTQFOIBmpzpBuncmz8aVMi5O/C+T7ai29r1n4jyHzQFyVUPs7UY9
Gk95CRx/iDz/2cJ39+LUwyGBmSoMgRk36d5gaNNzhADflgxyu5bgroDPcmWLqNpL6FeHsDlIEbdF
1AroV9O5iw5N02dV7fNH1S8ImeKVZ2FxsjTMXuy7TgvWk6vlbxAxfpF1GS6VB7WjMMKf0fzMtbB5
LXsFjwidOOzoqfa+j/pxO/RJ/hjowiNe2TU/bK9GzLPTfimkLCo1cl4qFXt4TUve3LEuV0VueJds
PkCwx6c75ovq24quLAgEaaupdsp1iBPSRXb0PNvcurHp4S70jzqU3eC3WDxY5llkt9Qa7AumjXPF
dbLU1rYBqIZeTK+jEoRrtygxYAkIAMIPZP3cGynukt5fTmJ458hgfx02T5NhREt90hGs9WC51/7B
8VztXEJQWU7oawM9QRTfw/Zwn/fpeF/Oh2iXjziDsjmOdiU7hZVpd/orcqffjHoYfpOfm0Aqs1Bh
t10rKc6IrVfgYkbYeIEL8HRQcHoOTcV6GHiO7NQRM7O0srUXOw6cnZ8oOSKNmA85WvoVIEy6mtyG
BZdajqfJBz2SGZaziW1jQA8oKTbu7PRRVF3Xo6TUPVmFk+1k3e2gNe4/ujSuTlzNAf7FagRFwqZ5
dRvRLHLHjL70iLqv+swyLphnskUFCwGeexsbuCkNEBLA9yAEKTDcXExRexa1wRaQCNVTRp5pASl7
2Ms6LcNhrcdHdQGD6xIbkfOLXBQuCMvWD9zHwGCVHOnqN1VRxgPI0+lgKjBNFj7aydE4hyYqRbAQ
TL4qTZS+CTUEsA4caAYuuwTAwwOo9B4BNMNeJoNbr20w9FYYkZAMsuiklkO+jyZ8Vt1SVVaVM+Fa
GXr+4+iIx8AOznCjA0xEYoUAS9Jtfa0uHoinQUlWqnyhaC20cZtVE5Ta+sUuxvg8ENcgFNLWL0lZ
uHdeYj7z/bGfpxE2D3TwfzDEnVkt5kYFq9jFraqeBLAkiMuGuGr8O/yPZMEOQ3VdOCJZOU49XRKk
sRaG1g4wE4zpcq1D7WOrpy7Yi7mLbGC3gEaKggYMNaWIk6Vq5SyAZ9W0QRo6d+n7GZaPyRrZSAuZ
L9G05GHpcz3lScT3Co/hDZL56CJiBbhQVKjdmeb5Z3nga+DtO5hWBtoiZ6u2eQFk8UNbKfhMFjwW
WcE6D9o0II7CJ7O3ast5kHWtWxz0pJl2Rexi6GfC7OpSmyz8gBqcmqOpUo13ZJ2MizqO1tLwwwDL
v7Tejs6Y7hS2lpUeTLDRxjmEcA+CddVbKsawyFIdvRLDVGJjbz2kvnPY/xyNgkRrN5YbzyVwW0Z4
V2M3ylpsPtMS5HOulbIsD61zR5Z33PTdbHttq6QoSpiQQknf/CRM/sJMYFZEUdovPO+1ZRv7wRNY
lGhtxjX+uypfiij5xuaKBHxXA97vLF4tc1EehKeDqrU8ogPw2mjSB0y1c7FSRKpfjOYxMhuIjaqN
9IrPB4wkAsrJqlene9/WBfwNDauiciIeYCYYakWTYjzIQ4WF1orVVrfRAvW9rm67joSNXu2HtDav
/YSm3ZHQs08YLnmbMp5x4o5mHtqISIuHhvWzFtrNo2jEQkUE99l0+rWXqMrDvFD3u0Z7NUCsnggQ
+NeiVWbZMh5FvMn0Mq7R2sUBo0T+f4sEU0outvjh+nGBc4AQB35rETtmc3iwUNLAUj6dtpbnu8ek
Vr6EcZE8ChiSZlc3z8E41s8FaKTSaLW7MlDqZ88Q1rJHo5onLEVcWPyt1hOawXH+zioAVUHd8u/y
2P6pTVP8GmRxvY+w0V5VXpC82rBl1qZoop1shRExu9ObJegVWrGZQOU2UZ5U11QfeX8AY6F6cHp4
i2GB8xgbzaODheuy7C0DD7kmXaEiYsOYShoEm0CPwQO3XzJCCfhXYPFEXJ/WEWf3suD1riSORYgl
RL8TmOhajtW9PtiWWtmtr2M7QGe87YnzzZ1Z4TWbYgIZL1uTntifOU7VtQhMixcWjpob2TkXKfnN
wUTOcL6uGiT5uu4IjF3HDoO/ckhob2Vno29xeA5d/9qa2k2HvkVW7a5jI0HirSclJP+EZAqVJRnW
ZIsZz85yvP6+R/p+k0VTeXKTI+iT6Flplr2mimdFc/rnrB6+wKLyzoWZD7uqh7ypGIO471ok6KLe
gzs0e7jLulb7Vk3oqV2resQK7kySzb5aonMbs2MGaB4e3NnuXfbP6yhF8ySPtm4+4MGXC5Z4EeaN
apwegwDiN6y3HznBqW9lGWIHURjWfeZb8S4a3EPbTtmls5KXTsVJCj6yfsDCAsVrbwhe66RtN8Ta
x41sBTzQLMkRegfZWpj1U9YU/SWIXONL962psmCnh4W6KoVVoxhi16sG3uq2iUly4mmBDJJX4g6y
ji2s7q+n6XxqalhQLz90+HBqZlq5SUbCB4H16EPC/GLz5z15uPKBNQ2+GHzbHvwUd4e5pOA4fx8H
46MsxVOOBGoufshSzR8NfTuqSLdW4ZcJH9ijO5Cjk7PGmLNvfJApq9hWjPvRV98PprJ3FBHc36pZ
8JeH1A9eZKdbfWp2Gs64ZIo/NeCYpi4qH7bArbPsQjyCvQ46ZuLP5fyeDaNVa9oLfPhNJNrxzZ0w
q51aQM2jlqtnVSfcBXZ65aL1Av8d8+NoNjuRB3yV3s9Sw3L5eWMmOTnohMhW7c9ZWmTeeughlHxq
kJ1lq+gUbN3mmeUwyD7Yr9iiISpB7PU6a4M/Ia7HAPc6SMUEWDA/PyAX9n6IWSoc0vkgz24Nt363
hk/9/osut+knAPHJQs5/GyeLtz63K/0XXT5NdRv7t3f5t1e73cGty6fpm2AG5n1q/nSl2zS3m/k0
za3L//Z5/O00//5Kcpi8S60fq00XRo+3P0HW34p/e4m/7XJr+PRB/O9T3f6MT1PdPrD/6Wqf7uB/
GvvvP5e/nerf3ynyDjWrQ6NYIhDC0i6af4by8G/KH5pIRTEqx3r2Oupa7syk+Fi+Dvgw7F9eQVbK
qa6z/Kf+t6ve7lol7zytby0fZ/pP8/2n67OZYestzJjV+e2K11k/fw4fa///Xvd6xY9/ibx6CwfC
qkS/uf21t7v6VHcrfr7Rvx0iGz7c+m0K2ZLO//JPdbLhv6j7L7r871OBqe9WIw4/CzMem7tuCJ11
DSJ+KYthP0sGmHkDcodWMFrWUq1cf6W4TaFv0wZTv6b2WFHOzbLjMAZg4gCvnCCp1we9wLNpJZuD
fm2aqXcG8wuDTlb1k5ceK49VYKmX+lYfDWdlklRawvtbkmYAejnbtV3N3KSvm3Rug7OHpKc8tYYp
UZY3PzfdeR94q7pZwfm+EaNy3KTf/KhR9iaSz8s8y5ItOSniUWpWPILK3JlV3t4htpQ/KkRfTpbX
XmSb7FXxy914dj2soIXnj7KbnmAlFhJsOcguuq+yRMpZmjKr7JCWBRguMwYsOF9ENvyXV9fd/uJY
uk8Q9V9c2RtRXtL970FuEIHLXXGeQGKNCxvtj7MsYzYZLofUe2++NZh/utimQpcCg9y6EO/D5Fh5
kP28P7NYVRJuChPyrlbCaDHqmCyAPJUHooSIlN7KHzolrnsGfTluP4wBefqP7h9qEVdMXUxkVYFM
Hxr+uLzZd70WOXfyLMW7ou/z7vypngVRtGJ9ynfo04ChDU99EqDW8I85ZA95KNneogJl99tbnTwL
U6ffQYP89aleTlI27rEuJ/sgG2WVk4pNpo5iX4G3BzNJnhAjJ4uPyFnmdu1d62WjrJdntwPwOvso
i5MUwJOnLskUv47fx8phjRn5q8ioWzzPsmEDBKBfRvGkewv09ZrLotIIkmBqpPCtBUJN2M4eNrFX
tBcRqO2l1krn4PTus6y61SO/9Wxlrcteg67ykAFH3thm0C/HeaSsu15DznSrlNdxnWC8Xkc2qOX0
NSvqZitpuvIMHaiHd77uJ+ouInxeubi2Xc8lZ1eyd5GFBe3Qrjx0OUNyuAe1NYwUXfMqaw5Kpdic
+4pa/5/zVjNqdSm7+23dD8dW0+1F0PTZqomNd+50onSeS3QDdvTtYJQNYp1E82XVhy6fmdeyPYhd
6NgfuhqKL+RwScRGvmARofOPcRoxa9OAKN2krn0MZ1AEDpHqX1mBOtDspHHrEdqahmiwyJb6/hPo
J8kAn29kpTO7hcJ/tQiArIo/2CA0jY65HZA5miOA/FIeI7KoCFciiycPCLJn+Mq1/VU0r5R60nO/
lmzYtR9QC7FG9aRBOq5sHmaFgk3U1vEqROod6wsnyYGDZPFK+F79UIqxfpB12lzXQerGcogY7UaW
ZfOneQY1vm86P9j3diNOPdznkyfIEC9kOUaF/ujqd0VXDPnq2kDwCTzA4HTfQ8xtSNzjCq8qQbm6
zdDl8ftcn+rCeT5fv/tUbauRslX04aH74xL64b3y7iJa+9OSGIL24Q1zfe2QAjxe+8jyh5HXl4zw
I3UZAHpawvBDH1chY5ql0auAF7bNZ7M5eUj/nI3SVO5Wls29SK4jPtXLIjvofgvy/2sjOndaEPiE
NeVBYs7MSDnfDrnfvBfNoF10wEROslHWX8f2sHGWwVRP69swour+qi8rbXlVuzUhHEKDEogBmkYU
AQLWqrXiNG/G2GXBoc0dccrjnI1p1FT7eEqrfWKkrvooLGIH6uDmS9mnnjsmkqoweiCjO7JuxCHv
ZJUb6sWSxahAHqTR1Gzp6TZ6xYODL7fua/eQWfV7eZbhA6pPUXe+1etYt50y3UK7iK6eCqh2oQ2l
tXW4bSh+VN4OhPX4S0B9ryIFEetrc2R6SFX+uZrs3cyXHAqFlAxXu91AWOfNqW/M69U+1OdpBToG
Xzwx6fspjaotcWr1yesyhCoV3/6pY+cRdpn47ra5WNaQ+i/+n76R4Uyf+grna81l0go95UAjBdA1
iKOlXkM4KQ92BnpN4tpc2RERSZAO73UFxKpiqHDYmUdcB8t5RDgH9arQXTRzS42OmbaSM9pDuJNd
Pg+Z54ZaG6H6zgjZWljVKtUdZ7Dvwazna7dBaJh/nf3TDuGJaEn1LbRjdD2sJr2v6gTvX8wMNxY8
l2fZV8q1/N++aj9ZpGmAPih6rSwcjVeS5Aw0uB5AhkkozjBi1UBXTbZKtoFsdVyADrJVji068pCq
Z5hevfSZZ2mSJ1/Us8sB8Xoi8BX4qVtRtlazE5VszQpcZWoTQFOjofLrdQvTTyHqkEy9l2e3hltd
OLeC4NC2dgxbQfaTB4Ea87UB7sbPiQzfJARJ1NsAeYlPM8lLjKidoAjNxLLz7drpfFOgr5pzBazJ
cMxybY/A8SJ7iN/gQWEHo74FfAAkCyOkhkWnvVWWBsiqHJ/GQsDPU5KUTHigvTm56pD8VP1zkE4q
Boh8Yefhcta8zev9QLz3v5vVH3S0MRQFfx8Wj3tLuNZW83uY2eCzFuiH9adIj4LXsJz2QUW0v3Xj
6bmoiuUwC6PBnyvu9A7bqGDuBWmRtbONx4xs9RK94k9hStkqp4SVJ06yNTLVD1PmY06imDnctvhJ
SiElw+AVIOid7lFFcHzfuaG9wezK/qJM0Z18D996pAA/92XkWJuwsRBdNlGnEot6sqqtXCdPcWQc
TSdfflorQ6pkBT6pqnG04vfW9zrZEjX1h5Zx4PWzuC7VSfjsjKJ5SmarRiNNUdExm0OrCkXc/SmS
FA3O8jDlzh5ydHm2FfzsmKjYNZobPcqDB8CjTMDiyRLaFvq5Mtuj0ZsYwGRjNmyzTvQ8ZBkw8ft/
dLK0Xc7+W9sCKTpMYlr1ULadc5ZdRt0Xd7Y7bW8DdHtKdjxBYdXLAVCZrWWLfPq1z/W6U3JfFkV4
ncRA3vE+HEl8yrtwgOFj2+5bC9lXHoBIpyuwTWJjztNPilsuB1wRnpR0pcb4qBRdI57GoNaXkcD4
VtYNIG5PoKJ+erPeq6yqChOpoEw9O3OVAJ2+SWqbVeRcLNn0PRrWV9kmu5sxPFIvg7LTqr55GDP/
De0QcfSCQBxHfwCFLk/lgce7ouBr8afD517VnxbZRxb9og2qhSwjdRatdWvqr3Pe+mRFPPrL22g5
r1WP7/dxnUKWy8x5VkUdbD91sRuVN2rgvYRWjZNK55kHt1cisIOTyqk83MqyXfaUzQ5SWe89Zdm+
9bw2ya4kJMalFqAzIjvJOeTZ7ZJ4EyjG8l9eTfZkjxqiOggyUdWb4d5BYHAVD1qylsXeC6nrjeG+
dydnIdCg2Hxq8EX6MyTfsv9cXwyHsMy0Y53XqY2dCpMM7pM+luIu0IMWcFLmbDx2lg+I2tcLv57E
XhblIencR9Xs45MsVXGsPXTWsMoxELov5pJnBsEDxMzbkAoVjnPXWTt/bKZo6XUtKgNe9k2D/h0t
0XiZ+InoiP3J4fOFBzMUmybKwCn9P9q+bLlRptn2iYgAivFWAsmaLMty227fED19zHMxFE+/VyVu
Y7v7+/9zIva+IajMrELtloDKXLlW3awB7xkuja1GVzQCAFcZXOnAEosDQWQG+0zanBZA1WlSIO4i
h6jWd+ci1Pe14b5O0HtAGEwICZIJrWi5b089aGNlPLC3xbEv7X+WeLQGAt5lQd1OBtR9LdZhH4kb
Gk686gBGs+I1DRUnY/dF9Zin2evVwIpUI31p2TuW8RSom5IhaeNI3TJwiSb4lyWhB4r18kS2uDQB
Il7Gxo6hUQ5c/QgI5CSKoiEdWGwlwNGUoffJsQyh3WJsItMCRvCRaQ50cgQLIZXioNg0gsfeBPDR
40M7bVCFB3W9E0cXNXZWiajyP7w014AkD8VmzAmvNB/N/Z/nU0QEcto5YrnC2/XJuawBUDC4fAFC
d0H1vzEjcHilDST0Vhaad06Own10ZoQgEjCHHw1Pwn0iMdYriu6s2F6LiI13dOBgTT1VQQtaey7u
CgtNHnkS5Fv6TKCYhiSD2RznkYMyWquY4yqlP8eblz5d/hdvhpTYu7mdnDvIP12hpuYNatUhOpwy
tN6kVbMHXDC5HwGAvR+jdRbLgr+0lGri7q2x+Idcc1ATdH5WO7G/zAmHMluJPnxdhxwgM/4/XGe5
9vjfP0/XT+qamWAoqzOTHctW3/aJbu54wPC+lfU9O4oay+DVK2PHzGLJfkQLMGQh2ZFMA3nnGAqv
0ZTja9xFL4mcQpG0Ng2VEeoRXh2C8ImntfDJSO75ihQ+ognJR/NVs4qdOH29S1cCOJ9VZTBxA00M
H+p3sbFGUsPYx3VuArqNez4P8ciDxATGLt3fyY9cjnD8qub85vW9JhjjHbJ8yi1+IOHZ6TJnM5ac
gev4t02VDujfoTOn0Wd7AeYdiCXLECiYP/e6We1oPplogoavj4dvCmhR5HxyDH3uHC1dKJskH9HP
MVRHYCXq46SZ1fFvQ3JQiACrtdVMaK3977G0UhaH32wLjGiNda0UpqzpzABoZT4rpK3KFIj/vXn/
cxz0YBWggpHMdDL/EzcWDXXAeJUiBmD2o+R2E/XhOxnuDNCCLGCgbcvDk2aHaD5DfdkwcmCcR4MB
wJxcmTQHeZfuBfbSaxqaNVrvwZGkAMA8lU+6hiQ8skAgHJXBeKOf15jwTnOX2NE1RLPSEw4pfrYG
3mOgcGHl0HvblpV93wYWlMuWIZpDdn0IQpOt0rqzNwRZ2SWxDPMIivDxbgJNiilYdwAJmrgLDBza
WAELdh3rnt1XuHmNiZUeJ+d1As2ig8OyeSqNaP5opolvA0rjVU6dIdfZiW2pxexSodHK7yrkyQzT
hKSetAWKwddVabVzCDkEFliBma3YV7r41YWmtkdqmF1AarpXk0g9aR134nX5JNArduHSJTqunDRr
vOHMdmMIaedinyr6P3OkgWYtoNONck3XXD5MFoLrOwEspgKG/UD2jLt8XUPiYzsvtXwYctMHTOxs
/iDLcuWT5qb2rkj0EIQJ2NgxubN0YqW/AdQffVsKtvSrxaiJCbhb2i9SODDfiARp/RyzLLE4Ftuy
DNR+ktWE3ym07sdHpNCe0FCpPPBSmNuyM6obnjfZA5j8vusAPv74GDDGELxoQqRliApIqOiTYSDy
IjJANbKYZ9X5+6EhhxRMXgpehuT9NLe0AE/nwFivh85kpzwFHmgMnGfgW7VgH2qgS0cTD1i+mkoR
SNMkxgm5XXai6HbkXtqw4VDyf7LSNPYRKJ4O6CTFf1WtQKcSnaFlAxIxWKFjPh6QEiKvkCF0Roem
RZPU7Pk8tmLO9lb/A5JmFvqiZRwtR2MkkTq0Qtf7RISgaw/TPkcbNA5s0iLlZqyRsJ/wHFn3Zl04
/2SZkR+ABq6Q+ozz/NACEbVO7UBb06TWyVw/7roY71aFrRgnaDWja30Q6ACUCulyCNYocXajoIMI
ufvqNdW+uUyQBjihAe8Ju87yucuTaaWVcfDUdYAjaX0pnoI6Nlcub4unwIbsYFmGLlQUWmWlmOjZ
7Rg6mlA2cPca1GnnPm0jSYJ5qBHVA9hq3g0XL/XV/b/OzbIwXtsDtuRcdn+yDvAY1sQa3hVc+2RJ
thOUz4BiF6gZHoaw9sk2AnI5ebNbTsn7UvMbuYKBhi7f1fTGdxqlugF9iuOnaNv9qqfJY4sWg4va
1/p5yOtsRfYi7w0vVwEjdyWoF+3PeDXTnoOp5nv8AVooleTpV3S3tas2dINbYAGn+0rhF7KHel5v
ssAwkRjDReKWbzoDcCIOns2n+IVFyfhzmELIFeC2dukrPt1A/aS+UY08vMd2EBh6q7B+xi86B/8J
RYLeTFysBLQwr2/W4JtE5xM0HT1QWGTogXqTnycjWg0yXwg7OwGNZ5+LWlHWSmjiafZ2FhZIlZIt
fjtbvPNZMpanrgA5Vhxalwhvrzt8F9ktHdDEbtyaSQDVRigHrj45aCiS4FJVubOj2CUCPO/IhJnA
nPZZeA9yv+KqNVniBypg/2WLxrFEqaq12dvZDz4m68kQ40sIdTF/atL3Ea0skfzHCOKJypJ4nccR
1ERDBQ0fBag2t2C3yfErUtToHJDOcuTanqmCE2wWUY5oc2Ivmssh+huU2Dy44AztPFc6yOtmDn40
WXMSStWgKUTuad5Nk2ujBjwe2ubEpdSu3iPhy2q3uhcAJu4GR9E341Qpj8hgzREMTT+rXIB4yErQ
ElWgPqxJbnVIxX1D6Vk7gFmX34NHUdyC+/yGFfjYa7UU5cYU+uBRLB2Ymn0DhZ12oFHdxRN6Kvsb
8Lm3d9hcrvupQVkygJgbCeXyFnm4kiE7MrVcfLH1wqMWaNCjYjsMORWPupwd3dZWjmWpJzQorrNI
65VrHAjhg3W/tNApA1pcOkSWqu4VUx6ANc9xF8EpsLWGjpaC7nuOeyMqBdJD4bKn/d9OixAikA3a
YdH3WovxEsv7Nci+TNRwMhPbejQuFL+mgBebRdJzAu4W6n41tAKFfUP2z6qfFFIkbDxkIjJWE1g4
PAokx7IUnYVpu03elvoUljpnxdXyNt6CckVPPJ6bHudWcWdWGTaaRppsG51nXqvH2GmqGRrnOxU6
o0bzfahyd6P36gQpAuhTk3Y12bjbT+tRGdsLOf7Vpsq56PBDa+oSQ1Oyph3WnRg1jwqPC0H0XLZ8
V8eMoF60CYbhC1UtZ/fMHf3n+VzeNBgk6WbO6a7srE1fdl+c2AP55crUx+w0iL6P/FRBq6dd/DFM
ZZdxMSBDl/V8S6O3UC57kRt5eLPTijQiO0W8xZPdkAJJb/F0SQp1X6waBEyVZK2mQ1kFlt/2zbRa
bHQm+TNPeumCxpZiTAe8hOjXf53HnQFNQRQ5pHV4GofU9ss6fR+zrMhBvLZFNeonlA+sfV2bt/Pf
g4ZgvUJbNP4Ay78IVbY5jExOYaMK8DZ1HpLnkw0Z329B2NQrTR9Uv+W4sxG7QNWynwDU9+cQ0GJg
WLUVcRC0YZ0fDQM8oRRFk+ywB/uCpDL/cxJv09NrqUSLNSh9GwXa3apUQEMK8syrtLLGE41DyONs
eoFSItkUGfM+EF3XPu5W9jyb3MgJa6gsIv8G7DUD8VDyy0DlbacUgt3RYeK97dlDG/qLrUF7HUqI
arjKC9XAthhS7YMUCaMDstXgW22Q8y7GAAyOUjgsslIGMeoXCnhn7nptAzrbfE22ZQ3k5IB7am17
XoMcVqG5Jz3Eq6a8VPd2PaCAss00GcNnB945fqD02u+WxWsXP4PK6PDlc/UbMCiBEkaKtoLUsLkw
vUSftW2c2wIq9BCHbC4ygEwUQIfEfm+iUDkRYGVznvhxrWX5j2uJkj+7caLtHT1a2Zb5qiKTaCUU
77Wge9W14SVIkfTJNXadmvH7vs/duz6PZI4KWjJDCH3VQEX0PEbiCrX4QnuNttGOc1diK/M5erke
zVDl+mQTxujejVifRl2lPcV59DSmsX0ZB7zu1SmLdjSk1h13sg/oQmtP1MOTJ254SbQDDSgoAjM9
ehmNh1j2/ZAd0cE27YGaakw0g607SOd5WotfDs2gGHQgv15qWUpeykYSF7Lb+DAaL6NL0KDPT66h
ovPqOOAyuSsrW2pQbEJJHJ8Bp38X5f1tM2XiQCY6VGB12kIUWweZI8KQeQSXfII41QR4IFXsel+P
RmJDSRiy2ze0lUjpEUendACHY+BxTdNWtE0hG21L6GyxLTM+2WgBA1W/leqUnR+hARSQIfCFvSMN
Q7OovWvUDMoMkk4M7a6vhGGlaHzT1EGR2UNccKOgf3LTyALplFb5Bm0G6aaW1dTFK0L9x6gBQYOS
XrxGn5Ltf4LJ05C8FUqOs3eByROcHlXaaJ77yTEvJb3phG8ytA2R3UIXETSNHqcKTF2BBkZ/p9fM
x6DTXwKwLp3J2XF9BZI8/aHOG/de6NGWzFEOIT42oA931GPrcSzVdleoVeqR1wxbxQ/dBHU0eYEA
2sfzBeYlR/vTBVBMfHeB2GmdDahMgXpFmws/mlG6xhBpFxrmJgB9QtPXWdrvQeDpHLtAxF5rxvH3
Go0ckw7+UwjBGZtBLy2QWpTpl1FpLhQAAKUNsouQnZeZkAeMvtcaNsFuYDxnU25uIO6Cr5UJ1vps
zMEPIzErvQS7LAeyFRBeAb1tsV3sbtwMmxpASeS5IA72aSoNFQJTyrno04Ve1NvC4j6J8WUyu7Cp
Vp3Up6CDVXZIVNFpkwCCxeVhcZNNTGHkTQMSQeT4vMS8TtWgUIwstMf0xjouh6Hr231fAbr0Zg+B
RjqyEUR73u9TtBz2U/supuTxuE25+70Px/IWXMn6qVE2NAA1NGSeLancTPY635KdLHTG5ZwhbfUT
3m0WcwhBSXDaocj6YdF36y32D4uGEMTqizZ27LWOzim5p6ANiBk41nYc0xcyLYdP+w80Cj9D9At4
WjkT+DJ9EycjssVyuMTacrU6il/mHRB55/1MXw8eAE3OIWF5jZRO0VzbDA18qjKhGSWvbfAI1/aD
sNCZDsKafyBh53zRcP9EDk8LjlPSNAedAQgJ/SJ2xd98WEUKV38q/Ew6X3KOWeuvcwJNCY5tGEOa
Oy2Frw1iLfISu2JktF847s+rHiQu56btQeehhth9Rfn00trgfgBfpFhnLbgc7UGUHioqyRnQ43Fn
OULZ6nZbXhzNrbHzQR8Wc0G3LMnDRDzcjX2rP3+apPFGAduqUV54A94DR+j2zhhckUN1Ai+Q6A9q
7E1qFuwxbcbbTDjZj5Sl6KTE29s9+DUb9JgiIlJU9tgM/S3lz/4W8bbGv0agic1ZF+gC9pwu/QJe
ivyOgA6dr6K69WiKtkEDWPRAgIoyUq39CI6tGeaQVwxQT6hhbNgI9qoOfLvbihX9uiwNqG1LJERS
xPOiNJ97tKgAWpIWJQwFGjvtedFOE52fQLQE0GK8pqj2cBeqdXGEtgF2IBAnm4ckUk+8sRpMyJ2A
YUW+7pBdmppELY60xNs6ZIKg59pOFA1/ZtD3WwA9ovEKJB/hcbL09NxKIb0uioofXQTEFHfdFzGp
gZdhozVHmFztVxFAOi6QdhurTdBA9ZZPBR1Aey6rTIMDMnKC8qeL0QQPNmQuFWxdaDaKNvVKB+eD
fCCHlleOE9JrIs/PeQUuUdI17+pkBKDqT0djKdhLSEeIjNo8I+1dfIulI0wq46gz8BCfRqSq8rJV
2+trfmdgdr4ZUaAmvTsv6IX6jadPUArNfyDTp65jV0y3GvBNRzSwgyLsNaDoY7/JFOD5lMTZCt5t
TJXbB0sEpu0hXZJuChApAmUEjXlyx4puH2L8e0A/BL3KDK13u0xHEzv9ywCz9hnQ/0/dCKaPxQ5u
HN/I0ujpL/GWtOuxWwLZ2IKLrAS9R5Y2+JXKnCSNVSdsVigbmxC0Q+7CrbRxZVg5h2RszZ5aVF4a
jiQkkgO3UdNVK2LZBM8KKK0U8B3S0LCM/zyp1gyA8wpxQpKqBP2tPCjgqQS8EPoZfPptk44EMmVQ
hBkAe1ItX4DduNKc+pi0QlwieShG02+rEuzuckQHAP6NuMVLp7S4eaeeO9SKaQRKR/BxANkHSeTw
sJiSsckPQ69+JRMdrM4td46q83lmGzfRrmjMX5Do6Q7g/oSMUTemPcRBy24NInQTNaahQr5dGslD
kXQ2h9PYCPNfRaaqwMuk4xFbJs2vp35YEdZSG9B9g/dyeGhMMXRGB7CkgbcgPS5m0PcCwFl13euE
poXEdj2p51S3IWWkcNfGPVnR8ZfrmsAXdeh4ScrEQ9tHyKOa7kVXgeWKxgrsoZamHMg5DaqKhkoI
rZPXAf3TDUSrgzV5HTxqTpawv6GzWDyY4IK+Qg6gbJqmW5eNcq4HcItRZGmiO7sWhbqjdfQGP53W
HIRPXr3thr2GflewYeITAceR3CV6tadlKQJISBD2KfU9jeICRJTYctZHWg05qw4k9rUAjZYFvVED
enim1mMbNkX6lwDNrCh4xKCJghLpzYAv8o6BRveErmzcmpuweqhBjrFSByizlfijBUj4hJALaj01
TMabLiwAuJA5VWyntXUcRzVY8TDM9TJiK6AZ0hMeSuBrqQw02yiG7SU80dZZkH8IjGyIAAR1vlGL
GirAsgSnyBJcIEtzGXJAbj/yWzKR02pBYKO6xrChCHJYHYicaD7ZlkU0swNGN+9uya62ygBJGmhm
oV9fOzZdXdxUUXAJJsUA9RdRWoW5DiIrDRypU5D8yPEsB7mK9ESti1NowaQbC9rBKzKCuxnhdDqH
grqy8LsOZSnIU3uu+xSVXJyXFIBQDLQFBLFyQ4kDcsStMUIIu2083GDZHTkyvUXNu9SeQJCR7e2y
LHDjc/WtkXfubcWha5CbMQQVgmlaq42dPPHBKVf2lAffaqe+HQYk5Ffj9FJhw4e/asnRQdLXv1Ij
fzSHtHjpFPzXon9ZfMF+IPeiImsvXV8iIWCY2smJxulGhHa3r1V3gCqv/seVy9F4f2VTXlmJqttK
lMizlNkLivbvr9x36WNS5eo6KYz+PMXFBiRmYOOeDGVrlEL5xgZ8z90u1UGG3Tg+KP7dI3r++z3q
6NqWDYl6l4LQbG23dfVstt2TBG1j/j+gNkKlc0q/KZqiPoW9nXo6fvR3YRYoW/RvJ/s4TdrTyJPJ
N92pfLCjAITRkaF9h5DG68fQ8DGUIAy/dwxJwE8fQ0zuHx8jNpzyw8do8GJzYnhPXncjfs/1APkK
FCHyB1DBlhfGcVuRI8NVcQCWr7BFcUsmvG21ntuybktDmh5NwCrRkLNxno6+brtdy6loDECPOUiR
7cmIvZ5F5jUotfyCrRaACdy8Qk/AvPahTMJABOlAtiYMJepXcl2B5PgKhFF+sYLX6ZAEQz0xNpFN
MDr12HHj9dDKsxTwd0vpgS6VIyvuJ+RWMobEqfSAnAeqPZq6U8FS6ZGug6Ehu4ASyHQEGyw09dQf
ZIa6KKRiZBTp1FBUMQlxrGr1gveWYB1XFfgwxWA0x14yqNBB532P92OQQcegf9wtDkgjIFp9ixZj
45c8uIFcZ7dmyJ/tqHiXpeC+AsOEAzJU4KzJC85rd0eFv1yfIMfrgF7WCgJ/Bg5MQxStgmBwtmWs
NcwjvXdNGqGp4GxJ2J3E4umMvDpY3FZcemsO7Ew3cKiugyTsPEXsQSeWWjkSlvpAFLbkk6PFJyPV
t8iP8yAwPEdWrGFoJAMsLBhM4accHEr0Cji/DZJxjCvohMiXRSqV02GONjhDly9K88vBFYrwRYW3
3yGybhJDYQApxOIFwC6vytz0ScRNhVY/2ImbNo1dMFnU2Wx3hGQYcwLxIu1LvKYbv/D6NuAehtzL
KBnb6cBTHd0iQxcj3Qbb4g1lXG7zCWAH2i0WWR7dhhoeXJwP6LQQ9vjsukHojSzX91Tdscu7aRLt
06eowU5kbXGfYQd/UfCf1jELhQsntg3PKSIUOKUw68Da8VIL/JdSWaPXsWej8trIFPuSGSq7gmXH
V/C8gWaK2R2VDPs1UqrRMw2vc3qEJiKpYwPZlwLQ9Kg9kJdn5l6AtuI+DCOD1iBzD2nRY5RjDVqS
IQ8GPFKar/KoTKFg1UXXStQ16HcAVKpZHF1LEPeDrMVZTyPYZ9c166FpGAT2pjasV2+KbTVNJdPf
5ssIctposPNNaNKgd6CxeSX/Ke1MYG6XRn3EP6WdOctVM2qO5J1kZZy8qI4jOAK/+eKlXxMNI1t/
P/dvwfRbw10tPQ6HIrbHdWG5yoMSij/OxKi/2oa3s09xSgIt97Ftxm1bpOwQjQ5Id+SXFjiIe1GN
4mr2nB2qTmRQNcSXswHdN8Pu5Z2dvszB7/ghARfo1JeDpfqVZSNBBBKTw9RG+kHo3PIgCc9WZFsc
fxsil6DXK5q3uFkxWR6PoJD9yaHJ9TM8cT3uMEh8KVp0pkNeZg/oX7WBePxtojPwurlrcMpnfkl6
mWSskha0KZYDCrSP0XEEsHtmfV/MTITxcoXcLl+vYJvAbknWOHeth1Hm04wl2FLyazjkO0UByya6
l5JVnY/JhkPlE1pyjr7jk1rfqrLSq0S5e1A7QAxkpRdP2va+Rc4JMgs1dFtlBDny1thp6CGbJ6G9
uPNaiJsJbQpuIUfKV0rmVl95hXKkqefRIQ/66gl6ZLO9EVApgiCR4ddpU3+t8K6qaWV5z4oAbEW5
ANJY2ns5HR1Q4TK9huTqNbS6R4hclB6099LroCLdQmdkG6RNSBud/e/EKSXSC4UKrulxjLS1yybQ
7cs7mrmdesGfDT0SB6ECs0zWNMu19TjgjlJFDPoVfjeBBNuFCI8CgrxN0ybaloQuJpvdmlqp3qf5
mN7Frf6TzBTlxI66LQxDPMso1bW3LAceplSMK941i4Nm4iaAerx5JVsZRd6IJscLM5l5TSDU7NlA
XW8pgiYYAulOKQB7JZuc0Ftgb53zAI4exgDxpT5Yu6MnwKWbXdA3uh/J1JcNu8nN9/YS26IXGf83
+zBlUJ+tg1U0Rt1tWgzOJtX70i+LKP8CykJ2A11Kdx0FPP8yRA2alu3QXikuhskUIClRgR6TgjUG
Pp8+H27JmVbJdJ+ChCzEq9MAnS0vD0v9Qe+G+DLYfLjpU8tRkYaz+L7CwzJbDVoY7Ay21cy27X+S
QylBd3XI9ZHv53DI9kFvBiJUQE/VYGGZqvHWiMvuiXvWaAxPqtJyCE6N2YqGYdVJhkkFMrDSC1XS
CuIKaGWhYT5CwSw0hysq0+7F6awTmfHXBUNRCJB7lTZY0oEKWg4hmBvy2pp4CQzBN2mG/d3yuEV2
JBOrGBkSaAG8ewzT03Z5+AajL5t63wWQLyIFFjgnyLzMz2qaqCMHHYMM6WiA3R17SG3Y9LLKlncj
v4+nYMO7KDyTqVMd6B1HzU/ykWmZtNg+TuLjVB+0bvhJ8f+/k+IOaDGwPeCjda2DPKk9nt0kBNSj
agdWfxdNeFASvG1ei4CXD0Ua/KPJt67abuKVg5fJE+gE2Ty0Pg7JuwQjY9WeluGQouNMy8Lac5Vd
YMjO4pE50x1GIfUZ938dMbsoVkNm1feAhOhrM4/0i6NrYgNZ6eYIIrh+P7QQy3Ftpz0jv8w8BYCJ
L1MNIQ1R1s13p452rQa87aoEnBv8BBAKzdl3KO9Ez5Zu6+sU5bZ5yV6RtI928brkMAGw1A3m65Jo
KT+G+O7GvB2elVLvQc2IM4EevBV0DobnosU16WyQtr/GlWwCTawLwtL1yPNoQ9pgAdIqJ8sGxUUN
4mSfhk3XQCgcipykFEaaYVWu26c3O0mLWUhg4GGcJngXPDkFZINXODECPH9WkOqYT967/kOMCsDP
vp9itgk71nnRZAe72HXFsw05624oq8dWK5NTBobo1Qhdj2cKi6H0uANHMHQ2DXtV6b17k6R6sI3Q
rOihMdnw46HC/3WVTZ3Hygy6HzQW3OhAK2IY/ghRIeiCWpPPVHsLLNPPwBThjnjrAbriZzp7sy8m
sk+mNscTxT2ZTAkYGWHHUzXckZ1M5Pyv9k/r4zv+7vN8XJ8+p0uIjre1B93cuOhq22iKZeAL+fvQ
g8hW6N25K1LwvteDg9JFkXxvmB2kPrDtyP80HUhG5IQ5hk0JhF4SG6owCe7Sfy61WN6Wm6cnoPS1
xhwK4VINwShN+S1qq7WrOdmGbKSd0IH59HbI1BXrdfBi41HKjFDboTSqzrixwcmMldk63ckGy/yX
uGavD+Ckeg2bYWQyzOVldwJriPUl/R028fGP1T6G0fQyCPFfbOHbzyZsjKHAdOaVCU16VtuXuI2N
C9CeA/qH8UUv1WPGwWxBka3B+I1lMQdciTo2JTK+mWJQHUYNuG4pRiimtWpaoOl01FjmGHkFsC+b
766genN4NgTTEbQRdxRNy44u7ltsLg6p7bgfbaBWjEDJbzLoYD6qFUoSgR2EJxqC6m/b5Dy+KlCk
u+aCeUL2uKYZ09H11JYrGk6Txm5AxqzO3myMAIQZi+KGvLRkBMGNEw3lkiIDJx8tWYBeJ+tCfjLD
ALQoiotkRbTWKW8iD22TAyYOObgj5VK6sJqgiReHGxpqaTQcdBWaRX0dFQ8h6kZXI5tTKRTQ1KB8
Xqa3ba2uXbvzNc6gUhgm7mWs0aqmS7XQauhBO2FzAI27HuwPf0YMDj80Ix71nyKAnEJaXJY8/rKG
jf27N8YM+vB4Z8l1H0gcpFQsZuA4Sdr9PlE2RKQ/22Y/SPVBsl83YIE1C0XbmrWBqoQOVlPUweqj
TUOUTOYhIWwIUxMN5mxaMDVvkwitQ1FvJhpR6NtEHe0IxyhEK3Wil+cuSw+QH7SvgAbbV1vXH9HG
1ZxAEmtDsrx2fOS3R5+c3Fbck0DKiksnmYoiuy3tTAcrLWansZn4aKlvNjTdUVsNO9Hm+zxbToKU
xhbw/viOTKrT46UKxM9b+gRj73SHCHrAK/LSGjpqcIWq9xcyDZWCDqLBTm/oI0Bdu96buqUCAPL7
E4H0B6pfyj1ZuJpD9Wn6HiRxv6MEXAuC3O1Ud9WcwBtixm/xoL2Qk75kqMZC9D2JLvQFi1KOto+P
09u8qrzI0kHfXKTOLsZzANhdZ8fdOn8w9aR4yPGexMZ0PIc1w3fc1I21qUftDTmBkJ5uGIgS1jTh
bTruVzlIXIXtO1aZ3DJ2JdCEjoeQB0jvBPYd8N2nNYrKzTDG30GD+83qoO8DohF3l0dQY7SzTHvB
RPLTRFEpjmcmAM0UnqIm+s6UEHxNqcUNyuKahF60F9SFzVVQNdnGAWvBABmk5y6NGdhOM1QwMqkk
JaVcpB3IWv2d/WM8aoYn3W2ibofW5REQ1hRIBZn5+5QDrOy4WrMYBY3F8S5Z2FAm0B7AqlnEuIf3
fQkujSG4QMUruFgaqix4PXa3PWRsL+AIQM7fQuvX4LhHitCDRLsbu2+TMM1knbmRJenDfwX2YCVr
U7IDN3JJiqU1aEmzbqDZJ69Q9zqStx3Uu4MeTW9yZ4f7kgUZv5DvaNjoqheBFfZLjJ0HXlv+DKNH
RW9CQdvN+V/DarkaAZnfwuQ+Zl6N7HRRpTPa5aK0WteDUblPBwAnIEy25VOaHqALlh1yTTG2AiiE
czSUgLGXmnPtAqSua90sv+px9DWOhupXnUDvLrXHaMVGQKCbqPzVufVXoUTF17wuEkjjpPZV6Pgx
V0qUnSFQ8XqVWhvfX8Uy4sRHHawB/fFLzdRX1hgoTQ8HYLaII+adGdqQM63M32w0SVJwOKEGiQ3X
8TPk3q4QiSn3Jko2EOYxjSvZwvaZD0Z/P2h4HLgmZIebCVxYSzykrwBpbFW8pTZac5kPTz2fIFpa
GnemGK09ky+rFrAbGy0VCcrYU3tGsX0E2vWjcRaPJyOTkYlv7MfWcX6WqXpUwXKynNiWNlvc3ycf
YsrEFY8xr1/oHZnelulFWfQQm28DdUf2wXXOEXOAfcimr10I2YElvUtpYGk3dIidG1a4oc4DMTxW
IZQqIBWheTHqjJCcS6ZbFrTqmgJM9zHltbGOCjSrN22YrdtJDTdTbBq3ChC380Fz9ejotobf5wHS
W+SgkAFyS+sCP7IN2Xr0/3mqGYcQpuvacz+ALoSb6bgpixZ/v7pUkIBsxR4vjeIZ7Lk2JCpNZd/J
oa5vane0nyqQ1xxMB+p9kdSO1vLJXnctKPwnWynAhFX9qgRTXuSJk1avJxr4cdMWgiCmhupioWXa
Y+1w7kVda5wHDdoCaRPnexQMwOgQTK5f6VBFSLSgWGcVyHdCKU9XyLPOAdobQB6MVQ1Fv2RUNf/f
YyiQDkkCtpNIRi+L0VmUfysK7mK7xY605ezLaLrTlelIMmRpoos76aMdJvkaHd8WuTl98/2neeBD
Acv9aLw0kGVYgfgoukYscDbCAcZmAI3hSU/c2O/qVnssle5bXo5QM4/Bg4e3uh+ge2arUU5S9N+T
AL4dT2joScCsqaiP0zjOkyCrOk9qSiS0ADdRgj49xLWprLNpSNbIOaWHMBhB0k4eHiTi9ZRcU6oi
gWLm056NKKAVsq2yVNAIHmsQXocWWHx0AzBoKHnb3CtGUq3Lqo1eRD6cbRO9Xqt++Na3Dv+Flql/
Isd0Hu2MgYfZGY1zaqspdJ/aaI+/bHVKBdP91nDsq560T3EQbidZP6LDUAoX2JoIfeM0zhjKxak5
7jWqQL2LeXNHTiT2NOIqFOe5cKctQYLKETrlfYOM3owQkvAhULL83dZaYKAgUWoKprjxbS6hjmg9
ivvX9cwG7+hOyo/g30B7imor3pJh6Q31ASzpwNzIJE1hABRYmhaoyiQ6Wh5oUgBtJ3+xTYl7qykv
Nbbd+9hxK+ySVWXE3zD05uE45NZZDHmCzt3YRboAxEmxPJADTHbBiplFtH0XjbdlrxFZf1qCTVsS
e6fV9V0YhNxjfzTzBlzg/8Paly1ZqitLfhFmjBK8rnnOubKyXrAadjGLUQj4+nYFuZM8der2tTbr
FwyFQmKtzAVIER7uryCICa5tWXnOqkM84Bg44Wtl2+FtbLFv2QB+v2MOGMhmF9RcTas0CQ08XcZi
AzwRRA2W59Ng5xXIrLf0YOrI7o7SvYm8KzZKO1NPmCMDtzJbAATTdnb+4+FHsxe2Y4FsEWXpmu2Q
aXrEyBaoy6RTk4gPly4yKit1geoDNkMPIQ28T35xb5Xxhhy9xEJ5kFNx52i7arbNMzhjdWgg0+bG
q6IqIDdhWe59kk31wUu6/Cgcb7ybIAQJjbi0fhsg98iNyPjHV/WBlTb/1vFiWNOggqX1QeUWmEcC
Od45mHIeVJjsSk8EV3QHxIjYPCgEru0+SMetDYW+VaErFZiuVKBDNdRrBK2Cq+MqC7gavbUH10YM
+iuUHoCQ8d0PuyYwl7RVDbw5Qj6rj8Fmmag99NEgb4x0zh0ww8Ndkan6ajMo1Ld2wSC+AwoUM2nG
UxmYD9Ri2kRn4C3JD5Lp8gQ9lCahDmFE2c6sAL/jYSPeZwnyvNvYEpHUxPLDZCtcbDSHzAYh4XIp
5JbwaYCgOdBsw5gewjRtby1IFba+r5It3VGlvq3MRDxByc2+UKsJg+4qagneP/TRIahNtWVAXGzT
Mni3oXL1ISwNf74XUVUrrtXk3JE/3Yogj2+3Uazq7TKRCtt7B7LFV5oHwWHQb4w8RZAJlCqV5r+y
suR3q1J+7/UQ725DsNaTvWUeX1uNZZ+bSAwvdhrvu9G33nJlQclaNOOe3DKk0HMLG/tm6u3T/zTt
ZBvViinQcNG0RajEySFYYGNI54CqwXBbeFO3IxYyaqaIrX9qxrpJlGVmU4fbpTdUCEqY4neE18JL
D02hU5vhW1LTjREtL5mPQgTdm3qaIzKugEvUTTMF9rDVNP3URMoguWZVl83NaFTmNaqMf+aZkPG4
pZH4Tq2o9bxb35lf+DRNL51ouzsDOmLUF1tOfN/kwY36BiAX75vRAWcArghGjfoBC6xDCIKVl8SY
DGCKxh31Fb1tPTIQBtI46cnmaeySNfVVU5Q8s+J3hV/eXqXAustQ9E+qEBloufL+zDS5E2DDziG1
3QpaOuCLml1QTVM7nvdArVTkNjCAibWjZm8Bwy2y4EYtGiSwQF8hQNCfqUlTcl8+8Cx9HjXtSd43
2aOho7aiit09Fhg95G7i6jigdv9GLkjKxDdoUByXAV3RmnsUAgBBoSehgyySdp4kKur+6AC6vALD
RIBUdsVWaR0AzVy5rrGyDS+GyFYbbFw5hfdVXob3qJbMDwnkjVYm+dQ2yuxEJW/USwdyHk8iiNj9
7JQ1eLg0+A3M82YBmJJML4sOy6DlWkJfxkpBYRtkwtug4AoYkiAy7bOHP87HWqBQCdDa1P709h+S
Md9KjiB41Zn7VOb9gaFa6CmKvV9xOhU/hRkgc8DLlwJ0aX9zyBr+EoxlNTvgxdsfqhGbLj1Djs3S
IwePzCph0LQXVlRdeW44r3a7m8Iiea3qob4NSQSctjZLoeJ9BuD4Dsko53UZ9N7Eaj1FJGuayvP8
ZhzsAPdIEpco74M80qeDDAF4i/sRKr/oaPS7lc4g885v2PAkzhBsyBLYNtY5WVnuw1xADc9zA8i6
5u3Wa+30pS2wFEy6qPtVIlZl2K77u0Uaq+Jj+uZ1CGrkwGdjpy2xPcTy+2RVDYrt9PAQYjfz8Mk3
mxekPPptmmO132gsBNP4iLZx8brk8kYtboJNYeqydm2NFvAdulf66r03ilAuX3slEFN66Mf4wB/E
zgzAYJqAwhqxABTC97pGJXdAq4Ib5Al5ex9cUdgL9Nw2v0n1TP0huN02thNMZxqY64EdFbdMw3Od
J+OJ67KKuvPFzdNn1IxYiPs07C/WBK1tsHCAn7Eu1YXcyGMyonLfSZDFHgE+kmvfK2pkPEdjrg0I
87RcJZap7q3er27AvhhAsyJ1ylRV4vdZaXHSf0c4URY8gBAQHOa5+5O3fnuml5NskuAGGbR9F+NN
v27sqN+BSa/ZLEs9PYCpvDuTSYGmb2f6DkDSCI+2KRu+hXl1BPGO8Y/lWRcIl05vLZgF1hz1/nfg
zTIOnjT7A8pLgdrUg7iHusXUrI/TEJd3U+iKVTaK+JrrqtQsATxaQRJobn3YvdYT7aZQxUk44FIk
8hkimQEsFLo+huRgVzXFiTpy/Ly2Ze4ix2+HUHKV5nitwZD2Kn9XypKvkT1E4MgFK1pQB85rC/6v
XWqpYUdOYG19H2Oz2n21frpRflC1SB5k7cRPduEAGJ+boK9q0uQpb8vmgifOG3VOcVxdQVF9FQPL
L86Y5Rso40JgUTcDiTfgik7pEBopHmG6Zxwy9HAId2qhHrYlY+/9ACQuf3BHXt9y4EdXXR+YX+Nm
MDZlbYsjNTNkLKCOqV4yS2/BgLNdxWCG+Rqm9QBshekfeeynZ1SdsjWWQyuZte2XqYjiq2mMAQh0
AQOAkGy3MUo/OpW6qd1a7WZGdXxFvBKaaFGDZBhQWBtQ2cQnan64WXo2gMXAjUaggqn5gcoOMGxV
5feAIaauI+ap2SggraR/GwJRXlARxzYfHkhJoAQgVWrNtEfYgVKePKBJVH6P6vc5yMOA4hy4iMCR
jAeS+dghmbadatSADGVtPaKU3nrM22DXIEp5Rx5FkjpAHATDCtEp8OzylE0rPG3GIzm7Dmqy27EB
5gpDaUSj50Q4stm6pZqKdcWM3dB7bzY0tY4Z6JhWnWaG8aawOlMTIjXOiyfb92Y0jMkuQanyZqhb
dqgEBMNor87wrQ9tqZINbeSpl5q0W1+c3U6FZwR10hVltTq3A1VwKvpd0vgGQMqFPLWu459NoLbm
7FgWgpJrQIaVBpCdUmfNOCT7ERigeaZlwJ9zIlIEVcJNFmPZY+cAusVFn90HGd5ow8Qf6lDABAzB
ebD9b4upTxkkEdxCraMul+max0W7SY0u283tKpo0Z3niHOe2FeLlW5fiRlOUBcvux0Fif6gHA283
z5+jxBYkdcMpT85FpLILVjvvh8lPAfb5sx2XVX8umjPZaUQXBg5oVE2imnFuXIPNpz6EYDBHLaUT
GvaKbJ7uwL+/XAuAorYLDQidIYyONCqQdnFSPE3e6D0PLWAyY3InW8N7JotjTEfQR8j7Vpt6x6xX
aSX5mTwEMhKbpoUSWmM0DCsqlEq2NTikaGgMKdkTirGCFTVREmvd/pcrcaeW9wkgLg2y8IHMPVRK
T3Vx7vQhGRy05RgXwAxNxZnOqLt05QByYmcAb+PHmIjcqZ88q6kCn8+fp9RvNH29hZRWsnfzKNuQ
bvix0NVhFX4nG7sx1VUCgH/18jzb5KbtnAdW/tOGmbxYSr4fotSVF7IxH/x6npufqXPSHhJsDYij
fbhQz4AKOlA6g1etMB6WNNXU8/hsjvVb+1FZ7iLNQCZKU9HB6EBRqb2oRa40cIq7eeCc0fp3rmX6
/5yL7B9XXOay/70izWwL4ZxRi43HJx5GdYbKW0Lw+h9NbHfsl7TDY2XpxXLic5N6kRCPc7u5up6h
roPdhke82k6dnQKxQ7b51AdA5Zha1olsdBCsQj2zPqDMACSlr3GHHQR4u1o+vhiA3/up8Vp1dflD
OP6rjx/CD1BBzyfAk84n/9FlhgP/AqmMk+4WeuT/MsX/dx9IgKHKC/zdW0963qUemLsioocizuNd
A53amR3C4VB2qSrTu3X4yl9s/zmZbOf1b4NC325mdoj/HjSklfMaOW5yUQLFl7Iwhns6dAnPoZW5
XiwTAnH3LNEL8izWoq+mZrMUlbW3EuxRmbLGT0NzuTbCugznKXsLXB3moIMS+go6pndfh7G1z0IQ
wZLNRYZy1XRcgBpUVNseNfXHkLf5l9GY9qK2AWrVdtPJgsWuovLdzsHYdqyBr/vildhDftgX//+0
lzXq1yh7NSe+dPYKlJfQZB7nZFkN2tqLDJrnJX+W93a97z1/WC/5M4UUJqKwib9bkmLSjd7yyB3O
ZJrt8boMUVFGObfJCLNL7FTPy6UlHjj7uo7H9TJNE/afp6aO0crnqWkiE1TO95LZ68lChWDLJgQG
c0BSbnnF2Npo2gJ1AEN4m3vwhBqPqGt5KbSN/Bo7hIIiECR7mmEeSxN8zKLA7oOCJj3pxwHL03mm
xbTMWSfZHu8bfqZO4MAeUy+Xlx5l/Juh4Fhx64XMvPLAi68aXaRmtckHz/ShzEdQdekmLVc8ESHX
psLsTDbmg+AAoPA76pzd9LwMqfDdYhP272VaY/Q/T0uDAgPBrFS1GfZRWAbRtD0YramTDt3HtGGL
rcJYYVU1dIZ3rDqs7Gg940fAQVCT1jPUZH6vUIiE1MTSpF7UsuF+yS5+hF1PjwrifThM34MOW6KI
m/0FhOJY41GbayOd0SEJBSRis2ZPQ0OwrOO1oYdQe5khLEHw7/TN4x/2eeZPFxnzIFlxX6gdQhz9
ceDRk+325jcOIdYg9JKfhUz7dTOk/g2Cv90FNB4oJxzL4LtVX8nBgyrxuuTglK+HqroK6IhsqIPt
HWhM/YCyc71htUquQRwVt3gC9gCpreQns5/7ypq+OyhK30DHVuhlc7hHihixhxbCnXjnjt8K021X
SeZE90Iw90Yd2AKgtkJ3GCixmzsqA/zLoY06iqE+cSsGtaKnIVBDqx7JpjoPKLuxHx9rRAZ3TmSo
uzCP7TurMR9avahNkUqiluqMeGeAMR+KwBB5jDi3T4iqHKmoZSl0oSbUnb0TyM/nTvInOx1GpJZO
XsIOf9r1tGCHNk6l1R0++Ws7XSCbjPiMgpy584/hqN5F/thU88db6m3IDZBIcZ6qfL9MawNTf019
ta6NdrgyhoTOAEz+XR/idY1Cs+SxzQLAfksoNgxNINaWa1WvvG1Qxqea/JvvAwWglPgZZCBPEkz+
lq7YZFnBoR/6iGRQil1K3q6rwAl/I3UGGHee/RiSX6jRq19cKcdtjEfjpTZFebaQXd1NvotFJcgH
VlHhdz8dO1obU178Bgf3F+mN7mtgDAjuI/J+Y4ZpHksXpfsce7KHVPj9WnWm9W10+6NiVv7b5NNJ
jkH9DaBNCHSB/ZDLdhWrfnoybZHuQ7fOTjVvszvXj6ONFfTqG5D0+7HK8n/MMf4q83T80qthxO7T
EpfAku4Fd3a55T0vX7lEOFC7Ot10TLgfn+sm8dZVlEpQYHvtOfGt6alrrSfwdHjfoNEMNafQ7S7Q
D6seQdP2g+z4MojK9LW6CtDWPTRtDCB14m+MAMV1IMCMbkYhkmttxdjsO07/o/G2LE3ET4BrIJOl
HeyWjXvUUMbb1M7EPYpfxH0ZosALAYcK8XqvuLegveavqgKfeMrvyIQaLgOZaRU48WowykNkdOlO
adAH/tXGg+3nyQphY3Vy9Htv7ghRLTCF5T21YhaW18KOr8ugvMRbf4wTkHh+TCSQMN7gZkp3BkFE
sKB+n5h8eGy1q8JvfhLZ26T5OKtMjueuWAlPU77NxG/zkXzo8KldDdF0boF1lZZ/goTNymNg8Shz
5zZjFiZIYyA4kO4I4xAJu72iQOMLdZKJxdbVdvp3/xYId6TJIu9sNL63JjoKt2y+lolrPdoIml3+
Yu9r8dme2t1XL2/f/WsAgNbEXoHfzdcgTO3HIUI11RzJEmHfvvO7Igly4QzcoIRJoFK1AvwLXdOB
eyJ07/GHKV96SDIdOpRw77rRsb5OePBGksc/8AoDfUqbGZdRetMdVKp9EGWgIFmPRE63fBn0yLZE
YChi1TySHLwQRWA00gGi4k6mEB3n/46ka5ocEEUa6cW++bUF+IgcsNJD7UW0LaLGfQRCPN3hnxFc
VJaAbxji1QendSrkBWIHauHShB61A3pVx85+QrpoN1Z8ilCTGG/B0WX9TF1UFgIxm37xJlNtAlvZ
d6WKjH0/9d2J1d14QZ4d4uO8rB9rPOZRnteLNywjnsMM4N5V/DjJBoxhFa+0qoj71hqmWP/ts03S
+a/PFlXmp8+WGAZEdnXtF5VuxUNbrFsn7k5zcZZuAjXfnajsq7WNR9SRtMdKZZlaIbIKCjkK1/kN
r7dOAsaA2ciQtt36Q2yskMYW2LV2fDdAzGwdDyH+6mRsywTv6Mi7TFrFa9AHIU2+ayOInfNq2DsD
FycDkJCrYnK40hkdZFqCoSxkbLN01HX4I2nNcFU0fNg5aeQcfV7Fj/6oS9pGUP0CeXJBiWf1Sh6j
69jIbzovqP5Ra+ixR6cBjxJnSet/ivHPp+Q0wYlSADxNvJ0aYmz7wUY3IrjrcR81KGG+rTWsuHXa
bmV1QAb2gAU9Mw8QaTebvpJbaILm1KsqROB67DWSpOtunXbrI9Ty6eF/cxtw5+8FoIiQseLypSmK
PUq5kdfDnbezvXjaF7qp8mqdQjfkNRO1ecpsBtlxYzLfTG/4Z0wD/x6J5uEObNqoWNf+jhWwdSs5
Mld62kKKPfmPKX+ftkTc+DAVqGwHtTYYdnc+MGNrZBeTI21tqVmZaXqcN766FxUbyacmYpnJMa1N
ZKJrVJf6BFyNEq9fWVbvbQMRmBeP0K54SfRsh/KM+/crQp3mHHWI0+ST3V1QZAJ6iQJE1RcIdIb2
LqpQVF7yQe2onw4GT76nrLL3g7AlalhwSETUX8u2LlHKn3tgkPHZsCJjUrbvPg6Tcl21LbK/2ps6
JI8G8F9CaSGrkLyF1rq8ShUCTAh9qXVXQqJRZUDzI3WPU6y8uh0Y37qVj9DksCJjo3vozAdS5ljW
/G6xV5YN6o+5VzobqwLQcMDKwMNr/NzSjYZbKL52mYt7jk5j/6ly8hQKZ4ib0wE5qlwhpPtvuwO/
kACvP1k+jaT2lCUWNMvXNNcyBkJCCMXrg11wZ+sOOctvoAfrdia4wG+VFTpXU75YGu5FBzLT2RQr
Z83SUWwTrFQ49iChf5miYk0uGdnGQDTQ74nd7TJDk5gv2J3EoOnzpVgZUCU7BfpAZ1HmdQJMCgxG
7OeCLVm7qXEB39VeHnehdN6OB/Ihk+uV/46mKZc2+VCzLAvPXS89zOLlxmIQlGwUEkZKJO+HFNHI
BvXyaOeDX4NwKPpntuXUQ+5ew8tdXxi/KQL5KUiZJQlUfmKQp3dAs1+wd/wczfwjuEmDfS96MRLj
C1DQztU2wA+onHiEUvyYXusxF+BeksYDitDsdd3FNmI8ebQCY6T4NUTZFiBFAexHAuEaL4z/kWn9
o4xY97UZkbc3WGw+YsHjg3uyNfF/LLMjXlo9WHAaVPPzbMvwcsX94An8LVI1XuZTw5HGyWqwphJZ
jUoi3UMHpoDMGkGLN2A32CU2ivZAh/EG4OUDxDqbJ3+qgguKBZs12Q0J8sWyieu7LHSm+8AbsH7R
A2JwBSBjVHpnF/XFz34JOV1lipeonJrVAEa+Cx1GZRQXUx8WGzWlku3ay+1dOQEQrkR7bVlUvgRA
wT62frg27SYGrmXTMJG/eENXviDyCnhjJR/JMSrzG1BS/h21mrT5NYh6nCeBXh1oVfMY96Ges9Qb
WjyI1JGa+eRNG2CB3D01O79CehAB7h01xyRssRtr/I2jLwqu0OSI7Iazpl5k4o1TXYLegnp91ifX
rsMKlXrNwW7uEDJ4oE4sXZNV5Y3moTAMZwLbctagIKM5dVgcIJRUZOEVv63wSmeGqr6CL1sdbKv0
ppVdhz0C8COY4K0CG8MCysz6jA4RVAFOYYLD0vyb3zKMRpALDVua/+9TLZf8Y6o/PsFyjT/8qIO3
Sh576ymMIbJsQCWkXNHpcgDxh7cpnWpYQSghPy8dPAElfV0W/w6h9tLt6xmXJp39eYG8Q0bS4mA5
/L9PE9cfH4yuQp9kNi5XJSNrardcMdd6mGSCvZv+EMsQas4udEpDqip9hfJmfTScpLzvIA3pIRV0
EZqxkw7V6AEFYoTVerSdd5uiszTbGRA1uo76DgA2Wra7RmaolfgYSyPKFGi5gdvXxT6ZqN2ecjyJ
6KpLxwh6HcVUdhN+jJW5jHu2zaokWM9X/JgYUSoUboPDW9G1cymwS66tdDNPRYNj+ZZzFd/NU+XS
qrZxYtSzS2AENwckRHswTMgTk6Y8zWc879/P/mIjl8F3eY4bG+PoID7OFhvT0yyzUsdiq8ESuk5d
3PGgdwseq56DmyoGkzo1Qy8LHqUNCW2V2Xex9qghr3aIO69fU2ft+sFjiXhLUSvzOg9SEkqBKOJB
5AsQUSFbcec7zg00KfWvavJuBjOrX67kt5jjRMDih2l74UkObqbADI+8GV4IkE4w9Ehj0REJmO2L
iTzIXtTTHarMV+aIDUHupfcg0HMf0iTlNzyQttSigzGBzTl3ul/9GGXI9HVA5FVB3a59FoLFgBfR
ucldvZ+v2Vv3cZal1ruNzvrcZW9xPOYrsyz429wb7U0reMqkzB48z8sewHvNLm03nckEcYjsoQMQ
/y7EswyqeUO0Jre+f4hBxnRPXnTomvaQOaW6UmtI0uyhEeVryQWYNPTMZBpacFYww46Oi60vnWbt
p2a2JxfqyGWBoosSRTxkoznjGnKiUedmm+WqEZfOPhvAQL3MFzm5feTWALyW5eMDp+Xkn13WPdAw
+krARdRQKq0+zW7VoOFN54+wfIUMO0oF9q/bYhJhcz8EPL4sn0zyMFlZoElETSr+YOTbsiZcGQbj
n75VbYeAkdqgqyIXOgQTOEBaq7Xmb0WT8j6A6F5RyPVyWbMT/sGogVtfvmnf9MbJ9NXX5Q+HACl4
/2V+XD7dILzgrozeaK75fxgMlY66jndzc6rcExg2lC6mUUduQyTBKIvhe9p2z3ZeZM8pJBtP3DSB
0NV26Nk5RtndJqzDAf70210HKqOjX1TuiwTRHTmZzLbWHTOba+J4xsbwymIlIcD31A/WF9WN4qp0
i1XBtANWBMzJdWA9NWxo7n2QXnV+Zj2RqbdA7RUVUXIm29BH1aFISnM9D/Ds6GmwdqGUFpg4AdHD
urpPjzQ5OHGzE6Ii1oqaNCDAj8Vg1vBApn5CKDEf+mZPk6PapLikjviHOunjGol1Rgo3upuv3jkK
aLOEbWkyn2fqZrrVjfzpEKTp9zLj1oVaA5aH+5DbPehE8IUmY4gegFTZUCeZSkhkrtwmHE7UzKbK
OfAEwTpyoY+gUBlnTk9kMDg0XoJ6Mg/0AUDrYZ4iOWAriT2VSl7NxOkfJpfL+2pSv0IVBF8h7T5u
oQg4HqIBzVgaG5BuAaOZBsGlagoo8KGC+it4Cl1Q4hbdueoTQNfsh9ncQ4FP1jX4QhCjWb/vuEGh
dphxegs2P0Pq49yLavUJqOekLcTELefRwMeuovCV8teRKX7IVpbPFZJsB9lC4gdR2uBZO1BqG2vA
H277zUCQ80fqAQCZKfd35uR3XT7abzLtRuiB2uKBOUm/92t7OIU1yxCnyEywBrrDczZCGVdAoPOn
Hg6NUvd3guG8QDAYP9FwFzo5fhq5iZIEXUee+AaYLawMxWd5PHyBRgW4nGFf3JSuPs8DjjQiAmqz
G0PtPbmhOuJ9tlG7LbMl6c+QiA4geTyC5hvlHcaqGH8VPAa6NLBfITtcA5RoFYd26LIvde9eeGXF
P1DPk68rwKNvktvmtbRGpNacMfnxMVLlEKOgkSWLANt2HHNjpCkSRJHIv9CZiFg2n6m/2P7mF5mW
iedmlX/KsxnMGc9gBjt8yurNOTZvfDK8iR0pvTb3cmTJtp5Ro8zkI0dHzjRLXrcHsg9pvhITEru3
qq+qPQP9wKtdVDOfFct9a5s5fnMECgnivHk581lhLQ172oFA2w6ML9rfR5wMVWqAKXhjCR5lu1L2
VmPn1zELwINdx9n/0FbrVK7CRIbnIIPsCKAyWXkrJg8JF0ttqAN5wvKWQEPQ2aTTsAGGKjwvbuHo
xbsxyvl6cFHNqQDUOMui759jZYstWMqG3dycQMTmsgYfyeb9s1TWBALX/EKddFAchGEo6nqgFs02
ZNb7bK6l3meLHCPa9VJ0iHj5drYizizID12UbzU3arVm3h7SoGjW1KQDgrwg5ozam1sHAGxqjxYE
YmtXS4mQ7S9zzB56wH/O8berODW0X6se3JPx6FZPRmadiZshhDrpIUOt1XbQNwU0+hIdi1Z3NUS7
n1w1nU2Iv27xcOTnuI3idedP7qXNSueLCbr0mbZOivIEFspqEwE195Xcwrx2L5YZ7X277FFUz37Q
HdO2EK6oEbN46EyzO3dR72/MKEt+yOJa1k7wrc9Auzp1U3Iyi1w86YHU32QlNHRswIWcJGPHLMc8
rLXZrwgBnzju1A9kS9W6d4P4PvMtC2KuE1hGnXKCiHL27utBkUVCjlFsLCRPezD0gvvDNTcDnTnY
qiohfYQLcDb36jMn/u51A1TcfZQJ6QNIMWW0bwHo3Xudi6SsxJOowzIC/P582gd4zjzUHKl1zZc2
/zPibty0DEFX+l/mcZ8+QFlOa3Dde4HpfcvBtQsxRfXNngZzLbNUQUsvUoeO9cbBRKbzTqEkfI28
3PRWD8OFOLQDAfbOpFTfzDqHHCTqLwyVFs8Cpfco3cZZ1FSQDcUj+dlI5btt6aUzYZrtVokGzEAu
HpQo0ShO9JFDlucXVjff50+svwqrQPZFHkUsD1AsSF+CorqUpRE8pyB8OuGJou9CNX7T9tzE28KO
Y/fEOKhS/tM+IZGxKq22PuDxN1yx4B+uk8cU9KHdcp/ZVbKqzQEiBNTD42RadbUX70s1QtfMgA6C
H+iglm4uNp7l4wHYtuah14cWxPrIXsBGTepYbGXL210d2v2aUG6Ed8Me+IG7LDwSvm2xGzyd9iaw
w6ucaFoXZavAaR6QW2u3QuLpERmWfScyz9gm+ixi4/sZ2f7WC2Ap6HOAldyn+PWcfKQOdu3Eq5em
Eb8cRBl/JXW7QyBOfbOKMNsAPzXepO8jsmeV7U7knK1tMRmr0C+si0+MCBQopraHiBzWOdGJTHTg
OopMZ0hTQMu1miBEC/DqLuUS1cq64I5AXGQDAQD0bxx2RSCnvAX68Suk/WZPnXlIXQ+P5MoYsqNr
GnhL1Bk00Ps2ciGmY6W/QtwVvs2871UQpxvL84pbkJn+OZ7KdjtIIVHrjXpxqHn+ctvi91j23bMf
J90+DMviGBUelNL0ZOQxOVBcT1rvO0L76Sbkk9hw0x8PoBAkjDodAiHqbcg9e0tNheK9R/bu4Dre
nhUF4OJj9zSJEKX9WVIckdNAgSEUHh6gDPJuq/nVCNOjiNn2b5oVoYNXre6cdCqei9jcALKojCdE
1/BXUElUbaj2P0Pq6oBcr41XGFSeQKTYPMQIxsw2alIH0O3dwVkbHAQIvdvbLygD70+uXWluah/h
wwbSEEuTgUARf1fnmjoRENI+C9aZZhiHVOsX1jbRE/e6/NKPWbgmRm/2r12WTn4pHS3PhAj8Fly+
OUQJqxVuW+sH+DYkMP92fs8lG8H1gn9E7iX9k+k3IBzSj9oxfvftYzAaO7aMH2ML5NUyRCILe8Pp
m2tCmWeQ4yvkYt7tBMQAR+ZsJ/9JpOE2MibUGHRddnBVEu+Q5EBez5/wXESuHOw2KArJ8vxgZUX3
lTziLnH3KcT5VlhsFeuZer4zzGH/1zYRzyNfhioZzw8ONgM1XMxaqJ/Rn1Q2n5vUi4i/OtLfv07U
f/X+MXZx7vVUtW/I/RRNJzUi6Qop9Po8IAKwE43lPAlAwiBzLKZfZXhXDSr8x5nq347n+y8yt7Cz
jIbwAhR4M4+RRWVsxYhKJbrfzNFt9qkRl4g96TWQ1AsepQ95MDlr0/y+1EwvddUVyCSORQ1xHxeV
14oVLQSKR/leib34QZMBa/O+eHHN1sTvVDXgpimcXe4BXJxkdXVFEbzYAvZUf2m49ZNKGw32E4+t
7NcyxkymeGOE3ptk+GdS1RoQxvVuaQbtUO8gjxzvch5FF29E6ZU3vBL6vSx7SNPF4XjzXV9dbImN
TFKH1vc2mx2c4ckcrBWyBTUQIrglSqwwERZ2qwvJ0BS66ekm9To9ajupF3tF+4V6/zY2YzEyF4UA
gaohblgmYF0JAVq7HvxzLU0sNbVdNQyEAWP3Vku/dH7LjPuP0KPdgOE2Kh7iSBcwyOQCpm7P/SlQ
Q7wBrYZ7Z1RQ/RsNnr1EedlsoSQ1XVHylZ9YlbH9VJXOvZNW3rr3WPzW2+KxyEv3Nwr7gW8M5K+4
/nc4jyXgG31mg8gf7wrwIwQIxQTFxev6EOiB4Qvd/mS3XcH2vGpm9aFgtIt71HafhYAw0iJIVFRx
t/dkDDLcCYJES4dVuRD8MO7BYAMmqgqofQRXVrWXqDM1u7F8b1LpId4On3vH/2xSb2qiPOx/HFtO
wOjUotiA2vbitVwcA73AAhoRimx+XcRXatNBu4TlJI5pxpOLhcUn8RmkUv0fxs5sSW5c686v8se5
NsPgTDr8+yLnzMrMmlUq3TA0tDjPM5/eH8HqUyV1u487OhgEsAFSLCYB7L3XWn94Zh7cWf1gPIgp
vkoyBD3r9T1po9FOWo3p9AcoPf+Ote1iJau1UcdqSLCaV67/Hgv+isUqqwtr1zq1vsVDSYLwUImX
UIcbjt+1d58FNXzcfPwvYGSIQXldgNOl1y8TqeKII9b6Q5PXzTpXs+Fz5OpfO9eO/9DKhu5zHMpM
SrZKIv5huQitDr4pEGTz+U37Ndwo/UiYpFPDi6cqXxPFM5YFZRer6TmPgq9ymSY3CA4o15Wjd/FJ
LtZcg3cQMHyxlWxekterHbzkolRMFTPzl6xvhhZox1xv9M763VTWI9OZMDG45QrC3mkPaCZ9sZEX
z1Qn+JZ6wKBtuNiuURL0VwcANakGTfAtQhrAFHBvaHbo7X/tGavhdJel+kvGyuYCBVN2YdWbXdiB
RAdzUD45ehje6FG487W0fEySqLuzYpuElh5l0AGfy7ryhDjIVqUzm7PvO1+WVjFaP2rAHzcsjti1
WIaC5CUeMmkrDxDX7cw+U25lKSxda/Ov//qf/+d/fx/+l/9HfkcaqZ9n/5W16V0eZk393/+yxL/+
q1iqjz/++1+G6+iOaRpwWJgu7COW5dD+/esDQXCs1f8RNPCNoUakPRp1Xj822gYBgvRHlHk+2DS/
xHXrGgfdnVkVQNI/NPEIDLdt7R+EzgmfZ987ZbPsY/0+iG9ArOxjucLqTbM7kGpmJldrCtK9I3nl
kEs1VsFYhvtFZTAOm1/K4IivAYkw78uMKDajDdGYFIEQmInkwY+9j3XSuEyTjeAdPyFPTPbsfDCz
dLjo82GImmqX89GDkenP1qRqP0Omnx7MTrBiN1OrIh/J6RYT2VcaywFQUxCrf370hvbXR29ZhsWb
ZZrEoC3j10cPPV6u9LVtPTZ9OB4IAvtkTanTNjWU8rWKCZrMy4l+AgddOkZ1Jy0sME9AtQVpYn9v
VWWeckoD58M4vZhpNvShRaxYOZlmHbwmYaVtIj3uLzaSmDdlAU/GSGzq0wTpM4/X+jGbwj9Njvds
KjyURvxkPMufmVqNt20Q6SfD0PjmAmmw/8N76eq/PxxD4PXl6RikhlimZf76cHonLh1S57PHZZFu
FSa4/Nz4RIQiv0dRtrsHqv8sP4dhnSk7+cmTxdmKdK3sfizQKtYC9ys+4HZrmWkGaxofpiCrEWsw
zeaz1lYXe14jMik+ZJHIX0ylQDKo6DEdc+Omtu8CJa/uSLTfEbA3H/OZTb+E2xa6g9i7kXVQhsX7
poD/UbbKDlU47MyZlx+vGaq1VWiA29PTNc6p6DjZGaz9XgbkcfDgzND7uFrXHijCoHlEu958/M3W
UO9qSzs6KHf8trSXCnNaa7qnuVHKz02dDzqpx+nB8lecVSP8o+rd9KmZD3gKi8qMIACjkIZWt+qA
Hp5St8ietFatdoo65VvZKnv3fbL0ziHvvV38jUahia1mNPEHcvmuseevstrsZEOpieA/vBGG+8sb
YQrhqPxvophtA0O29fnn9OFLxZdFG6GS8R9Npijk48Rw7VXolSXOMCw/qW6tfZWLMEPphrNvesNV
CVyWaEqFFGQUX6Sq7KISK8VjF3lYeVq5RVGsmlntLSQJEO2dMkJcJi5vZCfZIIv/z7plMF/E3r6u
HbJsRt1JDnY/qTfCcNQbeWYMsV6usnAk24pAkTgYTnR8b/6LzVJhVO3+P3x7fv3szw8TAijLEJbj
ahDRudavDzMOKqEmqfAe7KEeCcWm7koFv3CnhYpL0neqbrvEzV5zYW7lWldaVFUASq83ehhuIZ4l
jFg4YI+74lATZ5i/s9X8df1wAGR06VrE2zCQ1Wh84HRSA9xp/pStq1iF3lUT6b3qxuFKOltkg0iV
twaiMyFeAmjdFaPN1lFRwGXjucm9RZ7LPz8V1/7LK6YbtjBtVYNyVxj6b0+FFZXhZ01iPQjkci/6
LJgBtUlMCtuscis5UX0rijZDcR9aU7L5QL2cI2gg6ZJlHfx5AGMdqOQltbJnj+TBDVazqatIgYs7
rdcyFTA3oedACtm/MeeMwcjf221hv7xb1RbZabZAurGfXUOFF0GKESr+QRbbua53QCgFo/6XOmlX
zK6mxXi2k3Vj7bDUNpTXaqb3Xtn+ZDzyGUZXRPMjmLqs8ihbwhKNLa9Chku2frB2jbpGINdwz0Gr
za/A+IXXqdhFWj0dMpNElble5IPFNwKnIqwp7Pgh7HdIxjedVVe7w6M2A0gKgMiEbtkpzaW5rR9R
UEoa3HJIhAV+Br1zr3pHxL2La9uE0MxPjXfjpPbnJGubB1mVM3VtEmIYO1mUDWoChEqoX//5HdHM
v/x0XPQ2XBVxAdc02IXP7R++Q6MrmO5GvXwIAnX2OmcvUV2F37KepENvsMQdkZ+Q9DwSgOHXC74V
MGIQ3/deC8JKO3RTYcmwrfDp155u1Qk2MOPZTZUQjCtcLFYfVfikoKuVRSectkHRTo9dYMMq4me7
cFbEK3Ilv0ATS6rpXGSH0Rwce2a5mYtpBflo6ZjDQRYBGr0NKYtIIW9DUs22js5bLhFBoafV23Cy
mg/Qa9DirIyqagEO4aiajokB1G2BXpspRBIogakL9Bq1ufzW080P0OvCH+pt26ftcgl5nRFgDnnf
Wmy/aprd3lua69/GHfjXARDPq95qKIULkZ7JULCfVL88ekGhvsIq0uz4pnp7aRZF8J8XxLr6xiHf
qWMHIesto/n6PqzuT3iA5+5y2KLNfVzxxblujYm8UaQbx7ILnuBcN8jPwVtX2fVxrIkIACuw17Bf
hD9YPmWrdCq957ibtI2nDMltRm7ooc077ShHMhsigO8j9SL1H9xiAJyMTlbnDWsN0Tic02CTnfkg
682qGbe1qbdr1Zre6mSDtBvopQuhL2M44R4Rq/rW8fGgZEabfoEA/iSVIZuouTGHyX0lidFaR/YY
gJ9APtVuKvUwhDjsVU3XuQMn/eKE9an2smfADPGt4HN4P7IxQvMCgWsz756Ic/nI2fn5U55ONTIB
RbeXRatM2mPdkTgui4gw63d1LXZRq+f3eNjVTS4S+0Er8+RWlPZeHQf7QVYNoddsPM2bdvpcpxll
jXLHYu71SXbViuwonbWIBsFumFhH6TAKZIRsrmsGm9zoTgAIZ7HkQN32qmTqfViZOPXy+qh7Vfmz
0+KvejQ5YF5rb8023bgrVb3eG0mtkA80QdcAinNXhG3+8HfjJPFxSItyj8Oi25YdknhZWDwUMxqF
NEhUkmcgSqbkiDbWScZPijp5MBEOkLbWxFfKCUti8sP42cnzzTTm43MUA9BwSksl1sKOndWtAUAj
ZyKdyQ3NpNgALBpOfdVUROD6ro8vdZSX61oV7j38pMFed4oQxZl8PMca3nlSEu1HSyNQYOWB8w1M
1TZJfeOn37o3XUNERnYnHcC9N/wg3JPQNO3++Uuo/z5bsmowhC6YGCxVVfmm/PohxA1VNtqgdAjG
q7hYe4/wkoQMQDd15wateoAqDI+IrOvQjgqa7mlqrBLBG1jyLbtQ76MuYz3Ql+n3nLeS5DLj5d2C
HH6fQLUXHuyZYkXyrLSQrLL/6dytJFVpZwFbeYaEI8K4a7+u02UdoZN9vG6NMb62QaPdyQZBBOTu
nx+D+vu6dH4MpmDdMP9nWXKH/WE+sIeBPG9HtNe3nHbbnZGk/OQFyseQeOEG0LUJvsz3H33i6xtj
0MvfPwayR5GQ5C9//UEBnx2Rsmj9z7dsqL+tc2zVUR2Hv5zDx8P4y84TpKmK0GAYXZcF/eTZFUzo
fvgFn3AyO+Vh24n3peuJ/Z/Vco6vVFKp/lrtw9u4VAu9Db8gtfFuXUeNvTHDMoOjaSvdnKnths+a
CZdLnmzHoIY4mJDHJovV4EHxy7czhBCMTd8C88h81diM89m7XYZE3n/Yjsv9w7snxGROZxtssLHQ
LdcQlH99nftxGsJqMuPD6AH1Mtc6oizdhNS2zUITB5L90E89groz4KRv4zuS3qpP7xaeYkzEh7Rh
1fseqo0aUIZwGJByCiCYTphzQIHmwaMp0vLUz62yKA8+geDRGvxzYAi0qv7dP+vNGJywqn4T/c0/
vwPa7F349Z/Lj9exYQkxNNsGk/XrPxeoRToSyfIPC4ZLL9aLRwbfvnvR/IzAJRwq1XyIJ7+GB5z6
bszAtEFQvYotWBz9toOYT9i4rX1N349wOQfsF4Dufii/t0tMmFP9h7eZP5I+ewM+/GNMofEvcV1d
w8NjOM7vXiyBqm9uh0G9T9rYOLXIha/JFCKDrTf9z2HqQoFH4rljVyAljSFcyXoygOwdXIwEoMMs
+OyKPEHsyLSuKjGH55S4qDTLcjO78QPcLrKYm9BS11EvIHUMWS0PTXEiYvaNZKvoZ1pcWTQyI2W+
TkTKc15nquE1nsH2wfCSZpeKsjw3SWefCCL3+6Yypjuw2f6GT7n2Mo/TNV74c5rextEUmB4tgolF
cVX9gAkEBsnuSqL9xfHj/KTx61Zn91ALA5XfXibluYJ34yqtZLUsjm05HUA/f5X1sko2ysPYld5G
Zdm/Xq4gK+t5yFodulWbZf5e1n24mGM3+3aM6psPdWmXpedGlBuzL9GblF3kpUzAX3stqdKPddJG
Mat81kDrcFj89a6RomZP6Ah3z0qrPPoCFsQE5Bgqjir4TCfJNqD9NPMcFRru+lj1oMlrle5GlnMn
99eNr4asbsdt4tUWqmpTPK4hUGZGsZr00W4D+zIZ3q1lBJTmqjbx1FXdCBOtEDMlfuMbN4qR/ny3
6E3xExJsm0+7EbNepCeBOPvY2MgsyzHceSCI0yEtaM2LtDCSMj7gG8cBPTfKOj02triugrvlSqk7
7tJxnDbLGCEr3miKbu1qH9YxTHFzP612sq3qqvZ2GSH3ynsdfcv3QW11CjcAPYu9HNWYCu8aJv7J
MYWZr4EDokhReOMhEct1Gt8zzki3vEhzOc5AWH/VQKR5kkUvcIwZtUNe53wL8lD68GkklnaWvXzH
Vw5Vwd9E3pWs0zXgCMS6r9I+NELIOTw12MhnMw7eFz2vw7MDNxzfmG6nBYbxANGj8aBPUGGhJ+Fu
G8sMsvWgxCsUW9J7aUKOgQ6EDTXSUNPyrRYZzd7tYBOuk69JnyS7YTLCo6Foxadk8liA2MlXMiDr
jdXk2g2qo8OD0nXf1NKLv5IXxVIia9Sr47vxLatTayUbMmv42ZW2ch96eXye6ibZyAvgGb9x5nTG
vBuvUPVBYz/wp5AXSbynvHB12FeHZJ8UvbuvDaX4jPT2ehSVt9OSGmipSxhHaW76qCT20OIMXPN1
iY5qbAsw1jwyPI9iVQyhKNceHzFP9bN72apaYbex2PnvZTFQXPKZEF5dhqp4h0t8NFfHbcUjghjh
ztNw5MlimVXiFkjjYbFtBvDZSAXkO6/Wv8vR7MJW9ojsmmt24eqjpgzGQ6rfyLalJgMJkZLxttyq
ozTZiT0LUivznesJ+ytIRIAN1Uya+GPf7nn2iUYE6/byPtpcGGfdyN7uubecW9KJs+We59dhB7dB
vpVXTUwy2CfbJpI+X2A+yPvG39wv9/VP9yw7DbXyl3v24wrCfuJut0027HolNvdt5R4LYnNg0NqC
xA6lY2khT8ekrUhbJSZShLZ5cGWLo+SgFbMEWbfFsgHUEZmOj2rbnBcyj9GTUb3zQucl1gOEpGWd
gF40OMvTpbboNLEi1c7LlHgThEwAevwY1SV4jgqWN5YgySO4y+SxTFGk7N17aUDSgL4VQKm2sliI
WHugszSUXVAAczZ90Gc7WVc7BIvbcI0U6njMu2T91o1x66AhL6ct4d3WuuRR+GZzO6rW/t0iLceW
f2abH+RY7dS4F55I1q3LoriRdrJr5Q/IsYmhPsq6bBD9eTSi16mc2qOjl8kGz260N5rBPIk4Sy/+
ULFSHzZeVhydOEfeSmTpKgmK8Y9g2iWZXf8ck+k7O2jtk5MTXIgqLyMnHOK7qTbYWGqNfz948Mhk
nZZ+0VSHWDGdSJhlp9NoXyNTh4i/mdIHeeVhzM1TFA3WEWrAfeFY0Atpk33TRMEfeq+VhEkVyC0t
x7yEzBo7o/BV0HRIZo9x6a6FR86DUm9LA2KOhCyLr44vrlBoz+FPvDbOwEOOSBQIQi3/obT+9xJl
18/WIOK10Y/eYw0/5QYZBgHsY3q7Nij+4vTbdcPWd+7BQwCbC4L+E1nCAJxVMgp+uR4S3eD58rrY
uWMBgzns57sKDpCNlyChk3UqC+6xU78CzFt5nVa/ujVQ+wDWuIPAl/HJNaxTmc6jVq66diaEjvSh
U2+zMCaWI3vii/SCcnz0XLU42YhJb2WHNNtPWuR8AVqSIJDT10fS9J2nybXuZPtkRfh01bK/BgXu
edCN6J3PV0pdH6Ivw37iZ9ccBxHEu1KrvC9etVs66k631dopP6kCDxcif5+XGyFrdqVkPLiYDcFF
I36zzucBSVw65WGbfZqcYDxoQMF3adO2r3ExrqSBooPPQ7svvYF8qXxwHcSn5KVqE/B2zarhzicH
4mzBgLmRDYpZ71y+mi+toxt7B6rSfRAPyktu8JefrwnFXbmZAichhEvGDxrJ5fK4coTVV+S7+A+W
gkKNN4sIyx5VRMYPjqTXZrL8/TAV1QEVkvHTlKOzMj/oOIVXAQLM9GJNiksKXqStJqakZ4JVz+WI
gkdIPsEh92Nkw5bAN9FvE+4E/FkWocuZCEY2qL79qAyIc86zaaVE5kMxH5yEtV2pR8pWTp+h29Hg
fA+soV4m1CINp30O789adpJWHdm7I8vJiyxZQ+uiutEzDee5tmeZq55AUK1ssmKeE0NR7mO/uFG9
zn8Z7JyHA9hz8UVWlUqak0iHrWy1Uj/ZKITujtL5SCbpz6RwxFWW5hE1siies3lE6OkgVsd/aZZc
90+weBKgNwko5EzuqXNuzY7VaVcO2qG321ttbgDrBojsQ7MyFAc++tZxKiI07MjLcs6eqf15OgYW
KjvT8MNXv/SGD9l326U4wVw9Xgd20Kwd5sh9qQsjXiPHuNc6R7/W4E0epkoEFz0Vt2/GmULAb2jT
zVLW8BeC0CwblG7mweoMHVIR3SehmzwQGsfhH7h/tFZCm9Y66VZral4zeaHayL+3RaNuyUQXW/Kd
dZi4rOgl8RVrmypujrANxbKHkt0L4uIsi4OuHchBYxWVe+ZjNhXbfMziFz+oiGTMol4spOMX1BKc
fSW8t9YoGeINjE3jUbZ2wv5q5EF1K7sq/nbSBYiFpCzucL48y+ukmVGe5E2l8/hAxv/+pmRrivdR
3pQCwyeLhbjce+MkzjLLc8n3nIsZAfCVx05mIQuQJguNwIfMUF/xcLDPRrYkE3gfaDGSY4azkZmm
06Zs/C1b+jVpSdEjeSDTs062e9yADpYl0ecs0WBjlyVH1Y/6JOKllBTjWffz/k62eY17C1+XcytL
mi8eS6gllxJZlS/tYKtX2Zb56Tc1MMOFNVygME9sxOgvyyVElaz4bXhnyQ0OwWq1ytyRhJD55rw2
h7NATZwb2Zoxz6/U1CBOI1vRf+c3lZBp2/ri2bLdZJ2KS2NV8ZHQWP40WXa0jxWhbmTRT0RzcSrv
sy2skLcYnVJ/hG1MNoqGS+V67Z6yWsmfhrjLd1mEi1629p6enuuRL9rSt4EnxUmepGmaQVWOo56F
+3zRoO27LYoPCdF3BnJhYDiR/Z9UfX1NdKQFkjhVN8TX66tZovNLUg6nUUCOxYhiw26pLAOXprJW
76K0M464HkYk4eYxBIkgqZ5+rvrgOEzkqEOOmD2qbp9eyzC4CkVVcpJFJzZsqo6c0NxqhnVz441k
nHlpmT/KOoSuvpipRiLWXBW6PaLx80ZolAOMKqgFLa/5+tJ/UEmd8gLEHWVR9tCKXRB34kHWqAFr
vdFM4p1sC8a4v8MNsphLi35A8Lot8CTJooPbE+L+7mGyhy9Q5TRnWd0opDXygnYnWfTr0gBpBFxA
FuWhr7QnvUmSi7ySOwGvCJm9gCxxo/IgzA3aGxtelOSuNwax1UXbbfnSlLusye2N7NjlqvLQ/7H8
a+vSnTYjYHPS8hhlinTtNk6ivRaM2aM0NzMCs5qYtLfbd3yDPZD54sboTa3Bi4LH99coO8Hsbev6
XWzPmdmKc3qvkmfxYO/I5BsusrRUIbhB2HAY9gBq37rD86+TOj52a5gOjkEx2NvEAOcwkgV710VO
uhy82pkFF7yT2+bQzKQ1dHfDkL3Z6W7b71obYT83KMJNH/vqhXh2cyETMN3EQxJ8947SzfzeLozu
H9tlf6bmlM1fku+IctmbkhDRTduAzZfq6O9FSaLzXgQ6BP3MbAxMEWOW38/vrbJvTVrmpnLFcHSI
YN3WuvpThoQtJ4CiraqsvQwJs2q7jAgRPDSsQqWVF9nPYw9fsZ/27m7RUNLU564Nm3vXcMv7RE8+
yUyYIvKdnV0U7q5l6iQkuxotYJWAjPP9O89WolTpOWDbEsdhUJAF9KeJ5NiKh6DcQIUzbMc+j8eV
7WZ38B5GR5kgtdTJNClraOrNIu6G5jcJIsUAA7olHB4aRMrBZJCymwGcgfdPf5atSIwhcIyuQxL3
/m7w8dMVSg+bpqrl4hLE7lYlOnanz4cR9os7Py2+jVoVn2RJ1jut9tZV1smDsJRhM7JpuzV1uI5D
yKlvRrvunsy4rbdNGdS7fi4aimofrcgP17I1NyL3tqyMk2yUVUXXbVxdqPeyhF4O9Lxjmt+gwf5x
NKHuQr+y7lHKbh6U+NJqWX+vzvLnfUoI3fUasZJtss7yFWSswh6H0Gwv69z40lStdu6i9Pre0RoH
sZLF3zrqmUlYnE7gwXrcFNPblWSHKM28Q645TnLNWCdAuqDiwvLtg6Jk2k3m9dZfzljh71TbI/ur
wXuEJw0vxYxCID2gLzvzLEvtoJg3CGN8lSV5IOV/XEcone/1tIeou3P8hw5/6txZDuOFjTL/usNN
V8ewbs8jNoFpnvteCR6sgCSpJEMDcvqkyX9SBK31xggsBwpUHp88RFV1k+i6cpGlsQdHO/TqJ1mq
7L47V7kz7RMiZ+fQD1CUnA/xv8/M0G33TVy+SotELd8sZHFMkrVpFBGyhEYDBS0goAnJ2pULW/a1
LxP3VswN6dyQGySzQggLTD/v3VvAxm89QLv+nAoNuI6ZHLs5RUFXJ+PegP1y0uqHdE5TsPm0H+oC
N4o0kHX9TAakkAu7dKpzxbi33V1mXyxzWFuxFpIsnRlXeejdARk2NHR3HYJKbOhpCJw50XmcWwzw
i4OOS03ayVaSC586VNkOklkrcy0kUSznRhJruSoc+yvZIMtzq+L538n5BH8foCWUub32+H7mK2Ow
KeY6xafViN2Pre92Q26eEbv5FvR9+YpzlnAIf/4rcVftoSQaKesrNOhxm9XFQQxh+RqwTUqHwvrU
tSx4oOBkyz3Xv3fPUKm5qUjNvms0GGsmdJxe2EhAgD6fVXOdPJN1slXa9V0V/N7quP1b37zyqrXb
B9pemXRAck0ASRJM/CcSULay6r1enuVW419ax6j3rhlPT0biXRREOn7MJ6RM9vIEUfilxq5Q8l2k
yD3+Em3UBielUu8Sjz1EKP9y8rR2J8R6nLHHQcLf1JoPskGftODk/tnD4V96XaBANsIt5Hjo00bL
h2bfO6X6xJ9S2feJn21kManJNDZx26xksR5itmmsFPwq1Nq1rmi7vo8icofo6pLhuCr55d0oja4+
yYGrqMSxOhcDi4HdDF+7h4cXnuDRuYNgbFsE2nB1Z3BQPCARKkx/04F6IpTtNYb+AmMYlIZxWqxV
NzFeFCvDW6tkJTi3Un+pivp1NPXkzsf/+fQ3nRR1FJss16xLhqy2okQxa6WN75N1yS9mE8qTftow
Y1kHS7fMXapo2X4kxxv/OJOvLOq1wc5qnnxlsUFPdT2lQXk/jolx0hJXWUMDNX4WkCatu9ZMz7hc
uhdy0jIDzQRpFRSGAtzMHT67DqS9ED6lZ71TpJXs/HdWugIWJFOtAG9I3L0YykWOUDTt22Vl8bfL
YlUnfb4rlV7dED9Mr++HSIcPrhCX95pUZR5fkZO1riqzOMsG1EWyK+D39iwg9v2cpfyWmWeeUQmz
DulYmruYyOfnrqo3yZyzFNmIGPhF45wjmGBvhw7J8yWZiZ5eFcXPSdm89VS9dOkpDZJ/9yy1VF96
ymwnJCbvx7w5hGhVfK2z/QBh1c8KJcpVWXTWswlLxzbv+vBSlUp8UymDtnNNK3/E00Jsy+6M7+3U
rmSvOB9f22AKXxqc8RuyyoJrYBBaVU38d4Bg44eo9oK1nyblt7B3YHkgchZ7zKhKUX+eQreEs6UO
bqGL7I5Olb+y6E835WDgi0J4Cb6n0fnCgpOc2jb8OQudxKDeXrNUtddeboZ3auNpB8eJrUOuqwSJ
yL9HprcfXg0rR8aGuVVVvNeWCaFVTffqlWr+1AEhWBdohBxUN8+fBKEq4J7utC6MoHjqx17cNqgl
8rvLn6SFOTgHfxqTO1llVW69jhwnOEr7ye/MfZmqyUa24sRvrtCj3ctLySonGDZI7bT3stQEugve
CB0TOXYYVsrOQlMZalhuxvL1nCTY4ou0HfK0uqahCeI7VHTEdML0CdfVtUuy/IsekiNtQOlzqhyH
3NoJUEet5l9Gb4TNszV4KdDy+FyIb9JcUclNGhwW9rIIL4OdN/1rrrflAWW9eier0THdNEaUgqVI
tWOuBeVWDtop5innx/hkZQ2QPN04kkMWP8S5gW6PQXJ3bXfoU+Wdx1RYMlfjTX4oGrKMgrED5JX1
8dryq/YAi5dCgHQu/392Xoaar/a3A6g+KqBRk8O+MjM2NCD74bN4jlTIyFq1MFeyPlOHaVP4vb6Y
Vdnwwaxxko9mFoulo2CdfBlDKQlOEPFHGDfuqrZV9BKayXgRKO9m8EF/EsINbi2rDFbT/BFlfdDt
XbAZW1m0SpM4PI6Csyx6+nPnW82nQK+M65D6MWFMBussEzBxC8Vh1K0sYv7fQbNvhJbhnCCx6SZS
XfeLoaMmh3SieICspdsNcaPceG7Z3gDudnZ6WCj30QjhWwDG+4vZtVdN9p9iaKD6sPpRZEhUDHbT
w9CK9nDhudnVLsb2CI31eIi8urlNRwVWYaRIPhEg+iONuuCnLw6mpnMfpao9O4kzoEbDb0+ZQWZR
VKp7kAHtqQkm1Fq7zNyGcH8+iflDwe59+KZYNVzW+MTQi+wOsS68w6hU/qapNf05CxvnUJQ4IWRx
JKXsECtxtBQROdUPmlvHS7H3+ZWmSJ9tRB4Zz4kYiJbrWcb8SrExo4GilS/GNuHqQ4mQ4tJqVX5z
sPEILX2D3GadlwRIDc59C4voST2qyD/OdwW8J0U2TumW1tQESNo6AhbKudV1i/Dgq8q4tCaup+z9
ThVL65RE3p4QO2CMeeTKJhCCJLi+tJoqSs+mBuG4HCoIhb4XDTyqssjcpu6ntoa2YO6bDf2010wP
0ZT5umqnDXvk24BqjfWxdorm4I3ZM9pDw7ACZVlf5IE/79tZpN/a9TScf7eQZgGQ1xWBvGQvi3WB
yHAWmIgmzfKRqaE5F3dqyDMqvFsmX92GHMUKd6UP+amslHby4OfRNzsks1SWZKOlwD/Zpv0umvu/
m0YJvqgkIhb2XifPGk08aRmSpu9j1yiz3jiBeapDjxlPmnkRmNsSrpyNHFhN+fisQtDjKSjrm/eL
eTnyI6WS38VsyD9cHwhHDclRFm2l7fvFbC0+mk5dnN/rW19JT3BXf5JXfh87zDRnjWNMXcawHz1b
BSo6y63IgxKitBK4qGSPM6rsz+okCcxmJcsaUhn/PjUJpcHfAuWArqQbQYLFeTmVpk2RKKugQY9P
tvzDcE0S7jXPJ7QwX3Kcx7H8ll2RLBuj4kAx4mpbNXJYm8GD6/aqeyx93nJZtMzYZt8U5Bdhuv6n
Cg03Wa8Ojn4sK8EyluSrz2oNFMyqSXcmy9l4TvEGyPo4dYfjFAyAA+XgyPIQIyGvEB8IC1qVUIA8
FE3knqv5IItNY5Y74QEUl3V9WRKkJsZfrIQmDDxTkX2J7Ma+xEm9aV19umESNvCNzQ2WZ3dbHF/M
K3HGOlsayhY1RLZxtg7mvu/18sz11Ldusrj0rXzzZORwrn4rk3o/jppyJqUhcYz0Ig+jEUJYNR/k
mawLCRhtyIOu1r81QDUOAHHuK40jpduPoshPv9VLC9mVMLm3q1guL1f8u4vJvmrlfsOBOHvmcP0m
vTfuxCyPOM4H8rreDoUUUEyAlRwtX2wrWXy36XVfrIWr9HuttqOVqZohgtKVf7SLNNn3gZ98Cr34
XkJKptqLeC2ajxYuyej/bOEpZbMZpwZ6WBcGUbdtcF41fnbWhL01dLR236vsJIIc4b383qPS4vag
5+UFeEx6lvWLsf1/KTuP5caRbA0/ESLgzRb0pERSrkrqDaKquhoJbxL+6e+HVM+oo2M2d5OBNIQo
kkhzzm9m3dsOBY52Tt93d7TmYbbYOHZMxE4C0n2td8SWqgqb2enun411KQ8A+lYhV9qqtZBtnuw4
Y+tbdZvPDsPDPyZDTXvRVxun1dtp0mZ9k+dRv/lqS33heZ/1Snk3fXUZBnKqoXqlavxHv6pLiRbG
v273PwdO6ztQPapQd3QN/++2rypPHQu7GuOXDY4w+wwC2jYg4zKFdTzXjxNujGR2qka/NHBTdEtQ
VT19JM1+G3ct3Eq+5b1qdFt3NQWZrXSbtWifWqN8bhKducRMvJMfZIRLxjZ7Mv131adaQJymR4/I
4+arzXXw8UhK2HRG5rTPAqzAc/WshqsitwK27brvff4N1WYLPUU0RMijWfnj0Sh0MDBFkT8SjMsf
JbGPo0AFookqY+S361OqHjUGLGcHHntAx3kdrTrgThr7arCQDCty81w52SBfowLDX6fBCi/w45fC
SaYPowCz3jpFRx66wZQujwFIlHI+zw2kejaO8R0hTQwaNRiYGUfncCzs+U+I9htIKGMc5v0I1sgK
wCzZCArkSf+qRSTxBqtFusNDelvPs/SkrfsuuEvVzprm6bWWgMkTF2V9w89On3fC6JTgSoTgY8/j
lxflNVoKRFS7+mI5Jnlcb85rskP/qasrVchEVkdbWog9xfGj+9+C0Brc94lprUh886D78kN1frX/
a+wyNWLFtv3Pe3y9VGT+cMaTb6fu/dWurr7altpPHhJks9d38K+/9NWm3ky2IL3s40L436F+aSeH
xi0R2ood+YgwLEb1XmztJ7+QuzZdwO8XT4EHkVOrOv+1Ls17jf3STSeR+ip7YwkXr8svw1gEr0vU
yy1xF4/PgF5bju7eYvu/M9dqsHrpLhoQHHWndGgNfGPED9XpIBX0HPG4sOd+aDOnxoYt5lHHe50y
WuVsyUCBZVB1dYlM+ngG0bryPqbgrYjw+c6n8apqUDlfilIfb581YRPY8qf7Z831jsVS6U+qFmRE
SFx0A0rL+w7+HNrw2C03VZgAYXdlZOlAFGgrG/vvjhZEJZYrvr/rdKd3YfivPYiqhDEz1PHrDg06
Abc0FocyTzCj/++dIccHu9ICfRlgwgndqbB3aI+59w7Qzd2uvPQ42x7MsqEGWrIWFlGRxwLreTPi
NMKulLbeig9Wu0xsT6mpsWlim2HrJtDVsfe595gmpdr0oCfzuC2IbP1Ehacx3J8tSntbPSvMB0ur
ves8kFZTHQ1sc3w79Y9hdOBwLt1vCFn+YZZddS4wa0AE8OsyBZ59Jq0rl00am9W5M1y8uyYtOmHp
QMwZQqXrtPWrGICBs8K3J4J79WvBBufQYoW9Vb0F5MLHdiy+EYzOu00/LqHfJ/K5XpOqqMwsoePh
4jjEAaYAMKSwFelL/SyNaPkssnL8Z/WntrgFQr9afCEqBC9lvYqWSvyjqjr+1Zav42q/xIJWvcRY
uh1zi3NsgQNNQpDxmAux84TewopN0ifDaWHCNLL5KQf3NZh06zXrJ/uYeXa0z+sh+q5BI5iA0vxs
FiRHy2HurqleWI8T2c5N007lbUqELg9xDBOtBOWFHsYYnQyZ4RUpzehurgWnpuY6rkS2lHD/Dgws
m3Q54hpDpxrGEv2b8HV6VvdQhXATQODxHloquDRhL3ibI2VoW/MfVl2jtEkiHVeoPj0kA4jwaHDE
NUXH4Vo1As1XGblEIqh+dYi1Wtgd0CcLE6avDs11mkcN4KbXlCjnltJ7t+IIrWXRehcXYvH3sf/p
rs0RHlCnfg0OkiVoQhDM8dGA64oC1qjhjupqD5CH7d0YFyR+1g7Vpnodg2MuYu2MAQ7bbNAgDLVi
8W5BB0Lc9+zkpz7nz7JptNcaaNdRLra5z5tSey8dbaMGzDhsb/smsx/UK6MSqI6yXsFm5LkwdPK7
f1tBdE7OapdZt9R1zBsRyXEfFxoOIv9tU1dtKprNGs7Yz8E8wCHkZDTMk88Pk9eqwmlz8xpUr6pi
VUwQYQHo7zRV3p9eO/fZjn13vrNh8G2/XtWsr4+tegjlHHkH1aHeSgT2AQufGJH51RXbg4qv9VJ8
m/F8vw21EYck9Ak4t8t88Brp7dQwPyJF4NoB6+7a+/9+lTMkzVuP+ZJmmcMdcaLhDhsBqQ8Ln2Qy
SQ9f7X1SkiheFp/jIMNUR5br+gMh1pN6kWrn/0X0oRvXEJdn3ch2E2Efffe77ujvSlQnDQ7oDni/
tVgi32/49TdPau52CMDXWbHoThLHqCPILOvm1PLvV/OJvoMe/suK+9/cLn781PlTCoDeKk0jHFyc
kghDzy9pQNXRDdOtzDN9a+YGYGDpP84GqmpKkSodzEOsJ/6jqqn2tUmNChYRHT4Tv2ZZAfizXfFS
z2b0pBXPgIShvKzFgiXTNm2mZK+qwEVXG+VmPjTpgrCl3z9Io5tvzlIgZEnWfQOlajmpzsSb5j0u
zOVO9eJ3O12KEh8e1dsWKHrN4LhUp2qCaQHU1p5vquZExBgi+RBxvCnN7eo3na92GgOA0m0OIH2j
ql9+1Z9GN6o+rWNko3Ub5Wmte/4EN9qYX3wf2U5Tw8iULe/yosHq4TAxvc1rTTXppvkNmdj8UY2X
/GQP2MSz6qwjfGBET4OwCeBzswAyBSIbIMVMbHTM5Io9FlvAidmnzp9m3WX3aCeP5KX0LW9ofELW
zmRjGzJvPk3tUAOuNLPNXMz47WkDLgH9e9w5wT07u0w2Tx7c7nyeybbmhXewia7vfS9w93aVv9dp
rQHSd7WNID15JB17Qgg4eQoiJncDjuIfPoFuu0Oh2TBtC40Le7qqK80BbtTUCDiaLl9rqo0F9u31
KnocbIg/sUoTiiVyxpI86hFuxzKyt35lEsXNViT50Zue5mDdEQVI+8b8fSQw5upsme2yeTMTWN7I
Z5x5/qcQGNuvCom951q34lPsFx/BEP8QaRwcosQIjlmkEdviOMwqmfArWt6cZM4P7opm8OV0Stua
/xX9HD/Bpth2whk5qXsNE3EvkD3IItDnjfHaW8YfgWH6oQ4ibGv3EdFOzQtbiwSRPgP8GeN+M4w8
PUQJSjynOmy70AzR70GgI39OnjA0FwEBiETEDtCzB/G0nuSWTMduHHvWZT1PLxOwxVBU3WNPOD4m
Yv9n5pRIzDZWt4sro9nXnVaEow3A1MyHDbqSAJ2SD8Ptlx9d0x/wLzzJxblZdatfAgm2lcVp2AVJ
W4ZGMv8V9T/aEvVlzr6/kcLms5AfqAwe0qD8PhSAScy6h4pbPZug1cKxxVze1L7HZbZx2oZlpemw
HxP2j7x8R/drb/HJlAGmeZMnf+tsE7aO/Q02QHMGcszpBLOX0E4HQgaaNm7MpcwBWDl/mIm5APhm
Txkkldgw4AMy6a4uWWDnArOpps6uiQuyeonJ2zkZHgVT1R9Ai/7QxrJ87aO/GiR0D5DQ3jSio+wT
lms9EUAqklVwaspZPBZvqxvmFTwm/8nSoMpEeAGI5Pg7T+P2aswWZmj5az8MxpvlnQcQlBstEq8G
vJBthbLBdmIOIOJpn7AXv9rLdK6EjhNXVlzHDs8nA4rMbsn4Mkj0DocEPOk5iU9B0+08E/PEqGqx
yLHHp95IWjafXXNIXEQHh6G/A/3Y2u08gkK2z0bla6GeJAVIu/7FWyoSlnO1bPuobM8iHU9tDzYX
qSVSs8DXtV4/jiMcs8ouAb6C60K2nmx/4mGhUpMm6nrc4gZcGZLIvfoeMGdcc0TfuIeuT9DOTPSN
CwJSIL1wXBZ4DDYWQKERlcaZY7m/GXuNrXvUnohhh3bTzaA49HMaCPjhTZOYu2Zu5LnPEE6/qcsG
3lse/qNvMXUaysodDlLvT1VNoAt0JK9SdzFU9+cNYjyC0sgMi2kZD5A9StjOdhti9T6ho7HIswgS
c+/0+k036+YMkHzhCUt87FI4H2/lDMikN+ffrFUuNJkleJJiVZNnZxCy+sVn10RcoYw3Ue3hQZX7
fz7j5/SR+hzgZq9JwtL8abrei4j60CSnd4rhqu68dPhVS74eESz32nYR8K3RbiYDX5WrSPYQ3No8
S9APxnjVFa9lsjS7vAeI3Pa/Cw/NEoC6HrKpdb1btMS/DW10KhZfe4kQ+I3m5GJY/VvpdNUe5ZKP
rsy1nRdJvjyEHVH/GR51Vwyk8ElUG7J6kcnwR9zaHUqGiXvIXBIq9djvo6EtN7zf7FIU0yFI+ECK
Gs0Ws3CGx6biwzJy8VqM5PXNhqNLJA5ZWuwXAspHV8iHoqiQ9smqt7HWN2L1hsGnEpsoPNPIaGb7
rooe2hpViYyHUTeGex0Z74npEaqR7UXnvLHpl2HYwVx0zpqpCWL2mX3KBSIXbdf8JYyqCvGktvT2
L1R60nCyU6zJZY5havzUlZZxRKG3jXtniwJy5ckXPRffGltPwsCaOPr6xTXx3HjfWiP6wjHY1DYo
TqbBJiHzs/euDZawz/x548mHustD353dUAQlhu9F7e8r0j3XHshiG8vuWjo90VzkSBBTg4fVCR1N
Stm/EdNPQzE471YVw8gi5HQTenAcczRPfHmutPl34KF/5QQfzlhg/2mNp5LMU5gI0sUsztNmdoDz
VWbgbwhDT0dOXjnZNdRs8qK5pGPHHOxP9h7zDDPsV6dPKze+QeiewK62D/bsB9u0HvDOyCCnijG9
qGIQTnohO3rJi9aFOuwWwHiHFz+DYEFkKSxcLey79q/Ucr454/yrNTtyYIn9ABj7UsNC9GbiiLbr
N1t0EL5LzEZ3Xpm/IivuXCeW+7Br8/ZYx7K4FzM4PC3pn0S/hHZf5LuCTd3WhJiFKFaKw5cxgqUt
3E1v4KzcmMJCEMjPjm3hxw/Y0kSo/VjJZQkK5xSxUzuLJDPO6WjB0EzK5VKl2XgsEUF+ABpuHQwh
5schKWI2s9Bagcc0+2HEGJFck7Gr08y7F12c7OL2semh9djCJZmKASTaGWyJywafwwTx382Kgtx0
mU7e3AYS7wjhvLpWgF3gIpo3KY+D5uI3UKb+W0fSftN6To/afoLGcA8MyJqxZEIiX/++NJycjGao
3rWGnGiQddOpdmxnC+VVhh3T5fvkwPRJ4LW8QyvuACeDfQCniutfL6x3FjCcFaFqvU9u3+PhK3S8
NR38M4iLvMcIooRM6+M78XQObFkzvBtBNIQFKKn3wEEKyVn89j2umCLQMWzeoZBNiGoj8RZr1hnD
QfOK/mRAQMKLtqqaisW8lhosoil5X7qs3sBLssF0x92+sScWWds+Jy5n4ii2h2uHiOtV8r9eJr/d
AzjjrMwCtK2DAqpl7jmP7LWJKAV3bWm11y7jIxvtzeDyLpEYypDynkY0khGF6WNrjYKi5gM0Cthv
jIOeO9nGxgUyvtd1TWKcIn/4Q06KGW0QOP7VCzmdeT+gJ7IFKeRucMOywsGw8lvjjF44i8zaZYSA
Q8sZDmaVBXiSp+N+qa9D1szHXqbRdeF/0VL3AcziW55E4k4gtQ/RpGLJajX9hhQ6in7lcnftmQW7
aucNgQTQdSh3k5jiJKsPab+BzNDtrdUEtS/TDYz47OaOfXUKFpxWkXbEg6Ve/qj6Cp+Rajk0uPLt
5jr4Bjh427djCvGF5z9aQPzOjS/4V1ywIRgOdwtobc/dRVkSh1FOoFW26OAILvdpCmVIRGh8GWN+
d7Xsaq5Td5wTuHKLvt32aIdq6LCxcAuIDwQE0GKNnE0fFF6oFxWJSJaHLo3c57EOCKo7xV72Vh2O
FUGNKoj9bYYBXCjJLO9kUrvb2W+HM0Id7mMqjJQf3QJuQRIuM2wm1JIt9M2r0ofSagDpWg8z0nS7
wZnTC9yO5sDG3+Gd3dBNa44GihlCk9Gl41FFHKr+ZXtLjxGbcI4DUjRJkhJCnj1j13VRdahikW/s
9E26RnOP58kMiaj9wexNhnkU87l0wmEe6jCRsXZza9lfJ3fSwpJ0/aMUo9ig2cw/rgfnBOuNsiLM
k3XtnWg34IYe4E/VokBZOhhoe4aBMj2alyGitL5uZFfojXt+EtO1k2QbsVEMznHk45ha+I8IuR+G
WMvDwddvNgGdneXOc2h02rkLqjchXO+h7LTf7cQXNTmG9WjXTbmTc/antMDvtIiK45xzr/o2fciH
cQq1dPbCCZeBjnUfVQiWFd0tzhh5R7s5wj1IDDCl+yjCdA3pDuFpv+3JHi92BHxrqpNN0k/ORgp+
J31tFmdNDFBALQKj81Sd/HnAGcSvmgc0x656y5HKAipiYYloYrkBWJYdmSjcSzsFOLpMbJ6MdpAH
SLa7ZNKgrDViORZOLoFW1q+drJ40HcAbAtvy4En5YYjc3FitYfOE5Tx8gX1b+gmW3BKf/BjXojUm
2g9JtkMOmh18bMxbndNHHSTiDEdJJ3u1/CGlBVaObcGWhwIOBT7rm2WacB/qg488Ku2w8wZiHcg0
TTna0NK9kSqdrhMgQzSL5D73428eYjW7KTBxMxX5bplil8PwwAc0DGLvxpG+E17+DUOgadsQMtsh
uarv8gQ0YaXFCK2Y9UM5oYclI5aowrWt0EMSbq+lg7fpirTbiCg5EIPLzxnSu65uuhf2+A+YXXbI
mKd3yzC0Q82DFEbzPQfAMRapeJKcZ2OHRLPlkzcR8Eq6RnJi1VuTnT4nu9qKp0NRu8Y2BWATCh85
2fQWi8lheyOHTQFCcut42VMSiIvr+O2uQyKXvHWh7wfoeMfF0wMYv4icMIdDpRmyYt8j/L70boWc
V4oXA3rq+2jWd9Lz2xC6cr6PAoeZJBLxDpWnDwPdnV3Ty/HFKAgLFbBvGtPE6isI8Cy1EP5qonTa
Yv74wlflE2PxfxD+zPdCw+litrZeDkYmJigHWt9rcTRpEbQzowKYzyS+JcRn4LluNLCBgNq7djOw
pdg3DgrmDUoQoMOr7rnJoXBZJAIDcv7tBII+n+w51NlJ2z3WYMw/P5FZGC8izZ+0qFk2g25Ej0Ja
H65NHn4Z6nPaZ+JUzkzXtgacqyKbUXsXj1Mm1NML3rtbAxe6TdMYKCJVEdS5CJxSJs+dWQLymnI0
HeMmjBBYPegaZ5ahcdrPwllAQdhVgTWS6zxFQbbs4WhihpFBSO0XjZP6VKQAAYLmhOVlf55GMZzV
1VcRu3Z/LlKgU3BqWKk9wu3g2w9zmfsHvtz6bOV6fXaJd+27pbrOiP2ekURazmnBoS2Al7RRd/M7
kgF9Ph0aEozI0FyIXvghof6rMIL2nDXlt9YvCKCU9tgel6TgiBzAavbzGVnifj6PVo+WuSfxwnWN
oggdB3UWs7RPg7Ya4tWHaV7KM6tIySFoinZOX31zE1AB3RBX3J9Qi8Rnt7CrjZZUCWcpPzqrgu0r
+9AkuzqE3feRprfnpW/RyxqdQ8t0eG71DOxiwrY0bNrqNc26X7Ir+8/PSl2pjylZHLTP52jxUX7p
xSFa3SjVOUNd+Wt1tebj+962dTnxpincKRrPbvwGqalmotsZSP1zuiArG3jpN6uMS2Mj9SY7dd1C
wn3ZGmP2ZGhBips9/xjJNwcZSpQg2MFLGUUbJqn1DTS3oZLXTGO6QEJ3k2RzVISJHkWHJW+Oo2wQ
VihxRUyT09jBS9TYrAGDnayzegeIeZAX9pY30nY1fhWWv2zUpTSSmuNvZIVJB4gSqRDo369VGXC0
Gm3iNRhSnQE6mGcBx3xTe/DYmp/+kv8k7uLzyUZoyA2m43M6po4HFjaoiTip76o2p+rcroWqqsJG
zIOf+fpV/q/uCCP6f4wevUDu51EQXCwPRj1uMFv+4HDSb6SNKtzO1WwERsrsODRFQFKHAXGN/3fl
p4ilz2EbtOAzhdcAuaMYQPzt5z8FnhJkACdD6x6ivE9OuVYg537rsQnc98nwVEb1Q8Y8cEYlG4e0
uviBnFxMoFxC0+rxmF3Mm0QbnnC45u+8rNVCgNGkE+J0eY6aomTuXoq9McZPHlmxqHjBd/2t1X3r
MKxhAt1xivMUIxPZtuZlNrC2OUBE8F76lmc4GHzwkkX1GigaJPYDZQyRchhPWuVmPDr+fBUzgmyO
p0l2TcQZA8QbmiE/R7pAl7vT2FZBxrrw0ZzQgtGccCHrHGoTIC3fMsMsiO0XFI/Kus7OQbX8yZeN
Pw2g1ZM9lnhrmmm3TUiRmWMXXEexWAeCyjWssU3KEWLrtLK66QWkxoFj1EbkdRr2eVzdnJSMM0JW
iPaXB4j2y5YsTMAoBJ+tCWVbPG5Mf8neQf23l6hM7Q2WyOVWakvzkCGcYRmV9q1mmt17U+ufcnyJ
nvDOJCftLN2vKRMHb+nwnu/sF88T1YFHoDxGxNG/VWWEYkKq/egju94gTzuAGBX5VdM598hg2NV5
In7EdfJGJGmDA7f9McTiCUFU73chiKexLpil5t7yiO1LGadN2OrYttnS/Ulk3icWwBzl6V1/JFjy
TGoQjkvfQLQiWrKtYpmdTBTnt15hL0dUTJfDQupgC0rT2i5aJ3dsH7dVPaYHvVnjHQERqZJIayd6
9wrQH7tCMTyX8EmstEo+Iq12YYKTTDBfslqvVvJKstMtd3mWo/7RSeO9HLsGdXIIk2T7ycPg1ZL6
aYAO0Fhu0VzOnkSaFZBbs5lJatfNRX5pinq8OGv0bgbqO1ptcwyGVnvD+nonAouQKoy9bdTnuylO
4zeQgj8FRlOPdmtqr5buaNhn6OPO7wuQjU6V7PN28j9a4tdt4IOtl9F8IfAZb3MbOaWBDPIRRf6t
j5L7DxmM1sbLPOPGCcA6tXUiDxLu2Utid7DeyYT/bpEPdoL0zxZDYvbThvUUVHm9eo/Yx8AaxJPV
RIQ2NFH+yuvfyAok5EiTOlxaN3gBbRzt48SDMNwseGwt2XIjxPDnbHanZRbdyyg7/6lH2CIpwTNj
NN0eUAJnOlL575w3e1Y574xcWh5+1T+71UjVqOqqUMO/Xv3V9j9vobrdJVLzPGJl2ikm8gn7YzU1
/rysRuyOVV1dqfVmSHQGqfo/Lr/6v4arNlX8q03dR7XNRlduLb2eQs52OdpvZVmzqK6XuscWhnDq
f1qtwWZDsPbnGpDdHX5sf9c/X/pZipk0oOZo+zgTzVkV9brMjnaF+Jiq23L+Tx31anaRQ/pQzWb8
7Bg6j4NfWBtARPGzaqsLl9k9tceDalOFDjddT8bo4bOpcLN7zDT29aIO58aTjZr/Z5vqKOXSkt9Z
tY7Xm3+2pZoMDWPQT19tnDg3iNlbt8rOjV3i1/HBqZEar7TGueq1rV+jIkhY+qbuR+sb3wqAyC+m
rk3nJRLFzsWA6KmaF45P8Rwi8VZ9JCAuDikGkEcSI7CWYSdisrc1zGDYDm1OLCUqH91qkA92mh98
1tgLTp5skZYsP8EcO2Qc+S8lkq0HxF3eyjb3rtAP9Z3GsYtpJXYfx25K2eHrj9nUnRFDKS649wos
dQByg6JadlZguJieFOjHVcsP4SE7yQcdvBDQfyy7Vv9Ab63citEtd/pi3Ek39xwxe2Qaq2zaSNQN
D3ZbkenREWQyTIhybL232TDob403AhjtspVNQSQpxx8KC6rYek/rPy3ZS07KABr72Pm2jHa9LeDO
PecJIgX1VP0klj9fVFMbm/01yIuTqqkConC8l1C/t2q8aut68y1whvZB1YakWsgwTY9dNwfg1Dqx
rYpsfC5FVEKDTcadFo/js2pLKja7gKOuqhbgynlJmuI3MjR/D1gmpKqJSoJBWe+hisL8Kxkd8aRu
E9RLctKxLgy/Bgw9dg+21uYn1dbw3D50WnQNJDn8udqilxjfjaXQMfHM5r3nx2t4gmlbtcVO8lSU
ZFBVk1MNoG7z6pea11VTMi7zRq8N86Cq6Syr55mo+OcdSiywTYBKCvOqQK7AQe9pnXrHVDK/Itny
H9Dt5xC5sD83ou9f7f8eR4i/BA5pmXt1v6+Bg5G8TGTjONkU4wYFp+oRyUD7ZE2rfk6TTKFqU8VQ
6dVjtxZxqgHnNOdl1XyCmvPfjq/BRrZ4x9rU719N6mrOo+rxq81Pi9960LL7aZMg9FuZPlYmKWOB
We/n1Vebq3WACNrgrEZoZJg+h5Vxkx81EzBMZ6I6ntY2Zih60b3FBIJ2EXuGvaoaoipwQ+jhXXuO
fBNRtIJ81ljhOjgZRXFMhQBUvVZH0dc4BoMzQaqJs5dw36wgB99W2USY16pNUv1oSpD73di7b1PZ
jkehsWNTvfkks2PX1vM2tuHKD53rnaOWTYmbEZ3TNUMgkpa7r95QcgQLxDdVcwoje1nzBKqW+JH7
atkOKkld8aSaqj5mN1HUy4OqgpiyN3g4fjToPGzNqQlenWTQkARLtJ0TBP6rwdboqJds6lS1QuoF
/TU2OWqwxXRxh8FwUZ0RiI7X7yY/62EzzhbPVV3f9fWmWcd2twuC8kENxJaYPd3c44yEcWGo2kZW
np2QqFAFnO+DpB4g0bDkTWphU2uTb3oR4c41jdMN0EU2lmsuRy+Xe+ENOdjPODmUqIW8xuNTXbfF
PtAwhs7HVfdydF8IEjgkf41+V4HKetOygehUrn/v44zVfS6LN8eYZvb5zHKYxuTsxS3vsiTQndER
zd8GbSLZEkTfkIPGgmNC/Dno7YOqNfXYvnrWidkx2bl4WXqggs6eaQbQtzKkqMtIvMmJSFbekJKC
RmMejTL2NoKcwBrl8zYDSJddktv9njDWGhvz2c4XL3NvlRvbLOJjYG4RH/Xv7uoHowozP1q2drPK
9ntvaljx+M18400jw1FNxKtzzi6aBS0yJXm8id0aqqGJhiCqWdWPrhzuUdTorzgZKsRN2NpB9FIQ
18oa9uq61vD5zAboorVQV2LdY7iV/RiXcf7ZZExRctas4TmV+a/a9a2jxMbiKhz04Wa2uJeiKd7Z
e8tfvi2uw1QYv7HZ2GeBdDgs3eS8hGzIS3LYXQdcwsnCAHHl7/GKvxZlG8Z4Y7zZqTwlAHl/GQXC
cNo9x8bk2XSrC8q85b4yiNOWWlru/DGtSXon39n0NYfBh8ggukCgT591d3uoWgIBbvKrFT/0eHEP
gTRWdH7pb2edGGGZigrjbJ+grQ4y1l3MpyUdy9exT1d2YS7Oqpo36I0CmniAee/eo34mD9WPDVwN
a7onrb3yy1K5BxWcHmWDRoijlUfsnjBxyN32SNCv3dkrrZyTufXM1p8/v5CDJEGxBQS1SzUS/SS1
8jA1u4TgjRva5hOug8/xwgxkMdXu48iscPsuQX1pRv1meh2atUX55HBaexsW33jqpLlXfUifBpce
D+1wcv/smZzfbOEFL0WNPD8WGW+DY824aGPCvPZNCMERa8bVdK3p6C0+NwOR+7U2kCx+LnHiVTX0
gOtnGWR7EdXOW1c1mO2WxUH19YGjP3lRe/ys1Xbz1I3LydYzHVkL85g1+XIt1qLTx8uSdibhGmp1
L4f94GsuWkame51Mw+PMOxchER00A1SjtfakDmvMPBeXwmzdqz4a9EZzt+zsJBkQrF3rqksVJDCx
eRquqvJ5q6KRDknVijBqMYrjOBSEJaXAMM13WgFhCOUwVa3WP0ASwOXVK+yZrAVwIqpTZzJ68fXl
1Iv59bOqeoy2Hs6Jk12LfHi3q7Q6FUS8rsPQ/F2ggOnt8JVrNv/qGPVgejR5K19jO8szrFBORhMC
IEdaZL1L0hEMmswUwQA7im9W5k97MUCmNHI9vvEkQRJwh2V+WD2MVJsa52MNdFNVv7HvMO6IMqyv
/2pfGol8Uetq6DLGLVu5yNiKORIwTinKtCsBGEOxHPOaJPLaltjMnggBxcA53O61cMq3OmrEVdWC
YI5WaCWO5Gvn2KXaQRvdlIN02b/qbmk+uvh+gBjpAL0wogGWyuH4RVVES44JvfrlQVWNDigHZLz8
oKr1XKanaAxADq+vRMazuC1j8vmHVZPrzJukzeNnVXOKkRDriCaKqiZ4v+9cew1Ery8XrlOf4WK4
oarmpufcWyi4qqbeXxebx9wt2rt678WK85qcVMNPc33fK7BoNo16p6o15vL8NEvcbtR7cwtkkFKE
oNaaulsSDfe8JsRLYpnUmmOU+kZrZHt2SRYQSJ4b5mq7kkfdJTMUY/755k3VHKb/x9h5LNmqa+n6
iYjAm+70Lr1ZpkMsK7z3T18fYtchI+8+N6pDICGYmSCENMZvhHB+ACC+VuzhScf7VFvTX+IW7yOR
0G9FC12EpHzwgs83n3qmhhs8Oot7EBzJqcht/9IYU3D1fSU8kYfMTjking96Gr0nyLP9bkbn2Rzx
a3fc4neW5jaWy/Fw0QpMjd0I9A2xn/D3mUR8TQSfhYEm3Og+GbIIJI4QV1Kkx2iYXu0pMzbIcQLf
KBL7rpnafNqkpUb35k3tkvRBbhTbTh6IhiKR7f9wUHjcdjEMdLcvyaeJsgNwBfQcDp2KxmYLi8Vr
hitg+elc1eVPbDOVs6Wl46vVlnS74VHDD/4d37Vf2eRuSdCj3F34h8AO/pRtGj+EUYhubeIoB2j6
6nthRRqT1uagubr9FthHUmLJF2Oa+oOhhNHeVZKrULxfTNfVi1mFf8ww/9kOgUl6p3ROGohRsmwu
xlkIjQ1VlKDABPnBC4z4e0+SKBktFyhSSbLS4cWOy8Hb6QHppRIgwHOeH4nIR6T8MD1vsgjzF9SJ
yRJoX8pJeCfLI/MJ8D3ZlwHymKYDWKkHC1/XnX+zvruwvu/7THs21PoCEb3ckIUSBzUnImYhd0ng
ZSDeqzI3rxzjYRi+6zieGE95Y7unMW2RPxwAKFdb4ozKSVPIq8FpKg9w53XkQXzj8guoh3qfEAHb
oa9k7zI7m31kpzOfRyQ2bfGtTN3qZdL5aFOlPzgk7gF3OwERUzaKOQS3wYt+jRmmi0OPdi5Wi38n
aDBFo3u4AYp6a3VB80TyVjtapRVchJURlQ8Ldycy1XgH+fmzt6Lir4kKJrmgP2HblpC/A4L1eYE4
RN+0GxWRujPOff2zmmvhYwlKRZbkprQa7QBxnuDY3EJu/EIH6TJ4Vx+yyjMyKhqwv+gENmIf4cXw
0Gmm+jKSWt17OrluWbQQUrxPI7Tg54Md6MKX3oCMPdjdTVYZsA+OTmiXu9qNtRevMxpQngCI5pKs
0gwLwbcmiS/yhPnrczb4MjN3CU+55s9qn0X7MvpAWs2weJIlPKnEPnF9LHTmgwMrG/LVzUWWPF1r
X0IlASHgIEkv63Q8Qs6dl9mwaDhBbpiUHHg1sBedTxCuMu7jMlZBI9CCWXX02OpkH+aDyrwZegJ/
CqSBs2xBqLu/+DkqUOslhZtcEF+Nl785Dft8G3rjyxgR7hgtTX+pfazRsiq4JGnAly5vor92Y6Mr
zdzp2Qns56T/XeCJ+0pMczsa1oA1SWa8FkPxK4gRmpDHCNGqW8QpvROIUfPV1vAzVDqv38u2maGL
S4lNzVYe7VUyPdivW0fffOR7XwCGqcb04gXMIKCihc9ygzhKvi9jP9/H/6nTxzDdiNJDvNvWw+dR
DKC8fA/tb/OYBKHx4uat8RJPCoM+mJazLEaK1561CXiIbKL1tvHCB2x00nBpn9WkkQdUWk/2fHop
qgNwdx9BdLhtpdI6z3ITRzWjXd0PZ0dEznODNvr9ECnQzHUAaLkpYEfjSHOUjYkIBk9oybGm8Zts
C+q33nODhj3A5n+uV7V/81Tx9zD7AUZhm/IMl07H4q5ul6Ksa8xqV2l8z2QJE9P8OJUA7Jai7nPW
lB59gBsPsmowJtJ5baRi61GKF1k3Tv5Fy3gxZKlqlO7UWFVOC35Ubjp7fCgAh9wtVbAgcbTqvY3h
ZOGj4/KaN2hn2aNubsjtkik2evEsN54aHNXcmO5lafDd+j6s3GOuJ2G8neo5ClyVzkYezUO+8oml
Ezqr4+iw1hle/MdTVT56XVE/aSGssj8O3qJDrT7LDf0IBY+ObPVa55v9WxWqww1FH/W5E350qzT7
69ogZp2C8kZdH9c6F7uyZlguWnc9ghXICG2twR5vehg9NoOX3vMNTO9JoV86SBAXWcIo01Y3ctdL
gmetMZvzhzp5mlXnP6vGFzutKFNAPpnzJDduRZTQgRAAQ526QlUA6ZKLqfpdDEf1pYr84sWPC8Jr
XhQeZV0aZsQqIyDmQZYX27H01Q193z/LxqaBR2uOSrFhAv8pVOywEobZvWjD6qWaiueGQOEdeq/V
Sx4jcmsGir9VoYPi9dBfndbsuAEcDIBP7UikgpTS7OpFHavooY7cszwoq/AZ0wje195ZG/vifjSH
q10FHc+zN95qsy8u3lC1oIJGkd5VothnxV5R+2JX10610ywxATzy64OpGM5dF0PRiDo/nu3H9vi4
fakNP4cP3938oruzOoFie0BOCl7CT7+NDlaA4EFssdLJmQF4hVaehtD+PbkZCLbqrHYC5oQSgOlW
O33XMAfZ1sw+Mg9/IT3dTKCEt0OoQCT1+ZrLbB/4GNj1Jhh0VekvICbetMoJj4IPAgFuFUg6IOWu
06/qhNZcoykGyQXYSa5yTAb9nXUXgw3ohV1hqPdpm5wxo1ZuZVtAj+1695x2EOAM4y2q+4jln8s6
GbRn2gXuy5Ra2mUko028oyGYaOSbNBsbOFMbdcBJF3Vi0rcjbgBe0cWbZuIbyWL4Tu2etKD2HmcR
vhESgz2WJrxHYdzMOlIPCsYomzx8n6bplYzQLmy04pDbjXvtUtxgCASwu27GHgV42yiviJZ9AWEx
4ELXdIfCCfBx1XX/vst+c5nggtyKsUH3ud86pkHmNle0W8pcNbUG9clIuHJfptPVQnBWBIBEUgXL
xViHkzfGp1rrq0vV+tUe+8h+VzuOuCVuNe3URv8iBvwDQEy1ezFB0VCn4skC/vFU6uabEoXlKUWt
8YZMIrgSvin7pHaaW5HnREn0Hv7W5G9FOXY3gASntkKQsanibVYVRy8dvHNmjOUuYd7A0soMNgZu
Wtuqa09WOSMCRavtzd6ODwCEfyLV9GM2Ez2ZZMm33K1uCxyu3aLORgSPfmPXCnC9uGmuGlt0EoBr
oSXBir01+NobNmwb9WcZ6yO8OrO69gANzsoc8DDqJzmj1uZpNVMUulFLHiQJEGbJYiQjwr5R3/T0
R2cr90kCzxdxlG0SPYFe/ju5Rnkh/6byJYwrNNfUy5iX2rMJw8Ok25Putas+Bn/jlFsjC8Jbm5Xi
IgZmGKnG+zsG+PIkbYHcXj/33iIlZOV0aFI44RtGvUwwY2KodllVx8Aef7qm6t4GN262hAKbgFDo
AnbAW43cku2cRRfgCCEg02gZpmV5NUdKvkAEyLZ9FP6u0wKX7NA88S3vYhAryFtVB27o3yrBImYg
DE/2AVOOprQeCYzomwh02c6P6hfPreGYuTXub6qRn4OKcTBSzO3Ud/W2aIkJVNkjmqbqrQtD7dbM
G8fEsNKBhJlkm0AX/t5sQeoFms4KRXFaxl6r3os4dreAsg5hLn4rZB5QYghRFCKU8auz+uK9Qdac
j/apzbCxc1w4TbogB6IO0FM9psd3ogbIMz2xImm25D3LwrzH1jzd4AbwlkRqwM871gyh3o2Qix8G
jwB7pbcjWWHxjLAKn8+mBKHkqy04fDO6DSAvN9hmMatgUdjGKhwesyF4PSXiYHuz+mzZ/RaunyJQ
ZgBvdPUEEIOZATz0j8GEVaMOYX7TalCZmj89pMEQ2O++9oDzVbZD1NnZmFmjbhGazvdq3oJQbhUM
WDRVQT4SvRghfBILhfsyluPzENj1jVBjup3aEVG0tHmAvfxMpLneWOjJn71RBwWq+9bZsd2L4nfe
RYl992LNOJ0yan/UrncrQoZZs1YYxpKyPE0oLGGh+r0HiHos2/Y73gcGnGBb7JUiHu96vIpuDsHj
fCYQi0R/SRz3Cv5hZJY9+NzB/vvAqp3ohgC+FEV73Wj9TZ1DokijkkBFI0yyboV1Kt0y31ix3RyB
rueA4jwL0A0fgwNk5ouTkZTSczS3kI59KazWJcqTa7s4io7F2JjHriq9r4n3CpepVRv/12RXOzjv
fEu9GSKj/AqNbptZqbjog8AfsVTrHSt179QBPDta4EDBnZCSUnwWby2Ee8fKCXqo5o454503WP1j
0qNR5FBCTCbeN6Z4zVLFvq6bss+dpWgz8z/bFRQxbL7uLZ+5o9db4BjdFKBn6XkHX/jeNvBQX9MY
+rYsmTe6KngVfdO4TlVE2pTZx+8k0/eZiMeLOiHfhFDUkxaJP9bsEAVV54ZuseyMrM74EM+bWTzH
zAbtpppV89R3zXjfRPPITckrRPNUhUx1yyo5FsJRg23i8BjBhJ2VhvVH2yXMPKzwPU50dA7N/NEy
BvswZCHr73nju3eT18JDa7RoX7dPiVPHl4DlwSXxnXBn5BAAYGOHV8s2n3RhwN7wBnoUdo89iCvi
e9G+V6qnCYNKAnssztpZ4ExLTxIDZs8ZaajCwBJNa/a6AoH5n43Ski/q0DbNPewyjABJLb8AqTGk
XkOYBb8GB9nzORGgTPpe97F1xXALjgRmoB4ca9GBxhpFP7Li9DmX0MgNQekzHTW/1ub4qAbTALXD
t3cDqjTbcS4iUzBuO5OHZSYuQDMnSOCVtEhPThroIs/MryAyTv0IIwW40n1rtk9Kg/9TZkbxTsdE
c9pKzFwwE/gt8Gd7px8zOAWTez8kmsZUsE0fPFJzl6gu3yfgRm94bYA2zH8EfZi8qRkuMV7z2819
OreMEjhzqKCadFY6CR3K8VztTm5GPmEArDxl58vWaIBjr1bIrQLY0wcpMFaZeZGXwbXyNaxEdk6j
giF7aJ0dht3AQ0gpAILLp22OYlro5Dbvhb01GfLueg1KbwVQAP+1/hDX/B6SI/5dRID1FE/Be4AU
HOKjhxFruZ3jDBDcZ7wRAO1drPF00f9NlG3SVX9Z1zTXpk+P1VDxmQQVGDtYWqsxJKEGHmdVnZ3g
W54Vxhck5FHkHJ71WFinpFeeJ4IAM71VPZbmbDwQfVdb4xR5Q0C2fudFk3cOQus+IpW2TXRklRo1
Q/jPADFuX11TH29aEr0OKqvUoBTIKAZQhmeTptJH1yau+T2gQO+LAoRIq/Zgk/AGy1XYi3BEMv5t
e0d7AbbrIo2tjCwETMZpbcbVZ0lX7/LE9h5hATgP6vg6geB7NAAj2JmoD2UUfymYGCBfGQKtLEim
yuKU6ClzviIFoKkox7h1A+ZPRgL8xdplojW2ZZF3J9gR+WtrVvVpgC2ylUU9dmrwxpWFX6hS3zFd
5v9pWnunF+L3aCvjMY+S6Yrwx2M3AfY2XTt+EEi5PIhaq8gMI4XpdE6ytyq7PBbQwA0BO0OJkZhL
+fNmpobbIxXsBCQZc7FxpiHds4p+MIhzMIrv0vShDQCL/cjsV0zLmnM6Y2aKGVcXgLA4m85DOONG
K2NUzwAjghlJKjejHr4riuHvo/9UyXrZPJ1fu+pSCO6r10Cn26R5wlYCPWsd5LRWlWLnH0YcIU9W
8BrVIAX8l6EWyUFA57UbA25RP7wgVI66IZ53i66GxAhJ3FBqsmBwIwcl71lwQx5o/QSS5PBzdGtx
AZdlTXsmq/wlcle+0VYJl+wkd+OJCBIsLP69vspB+7qNjoJQoRzHGVLIXDa95B1wa1Hj9eBvYkWb
4wjUCrBYe7Iq3xwl28WqwCH3t9n1oJjnG1fPV5R7Kz7R1mJ12kuooqwcpnRMT7Jl6DTcGWQRxT/n
N/NFZCstUMeN7aTJTv6VMVrTJGARPptd/Y6iVo9SYcTxtpDc+zMYzl/t/PwGM3ROGWrUMgcsN7G8
/3I3YolMSgvjO1lM0/IYFIqO/8z8N2XgPgXeGSf5k/LPwHk5CMsecZKu3HtF8VuelwwCjvn8GJcn
LCslXirzybpYM2l0rRsKvT0itYInE6CPBfsrewO0WzLUw5gMe1Wvfkg8sNz0wKjbCn4d8VQkR9Ky
tzEjKp2EMd6t9zLpveC8AlV872Au7r064InaSIgemrh+kc/ejt2HnrjPYaoMhnWrD9HbY+pOeiu/
JA7LvyZAs219aGCHdSDUtdjJxyWfhtwr8PiMN3JX9gIr0H3yyu3Gy7vsgq+jB/pM7s4biAj0DeVY
4vXO2NLHE0AEYM5YDWME+mFXnu3gSAES2TWyy7I7JR1oKDs8yd8b6poYdb2LmvjLNOgXeeeWuwS1
dJNbybiT91relbjJWf83GuIrMwZAPhN5htyTdUt3kGW5MRIcQ+o2AKKJ6GPfPssHv3RNeWvW3iCP
VEQ+NyUY9p28FfKP1LuK+9OIXN8SQWeWa5U/m9k2BLnL5f6amdNNAK+MQ8psgF73opVZA9M2OGQT
ROdGH5/1eeiQn+00sp3jJCaQwNjxbVTonCjh1ugJWXGW/z8//OFvkLvYXkF21wN9abk8PdRkcCjt
DH0nhwD5fW+RGz/ZALKG5wQu73JzFzjFh7fmA6ji8x00SOPlIazJqT4YQaZN+8gNvittqu7XO8wg
eNEdF0r3Orio3WOKieVB/i2dXz4k9qQe0Gjspm2dBrem1xVgHvM4NL/W8ky591/rvLaYEA4I4p3s
CV2UHJjCsHSZO4I+IO1kwrFeu8/cwC4nGpj6tkeC7SR78NBa/WnMLJYl5T5zeoyP3Blc+V9/186T
sx+AFfYyA7jCDEhZ+94U3bn6DGA0crua5W0Y3uZhWfYkWVzrcqI/84hk6ZOz952yB7OSPDpCYYyU
7eVmfVs/dNFlVx6fSq8/ebW5lT1hOQVbgaPy3tQkCORYyIK9PqLQfV7f8LUvyzpZFHMvVLvuUAPS
OwZOeJDHTNnZZYv1/M9dUJblU5N7yzmyvOx+Oi6Ln+qWbluUtv3P0IOtHAn+xDwLuHKbBHhMngBy
62wQzvOHQ/cgmgqdheqoH/ChIE/PvEA+8d7WMQZ1HrKpeXKYG7A+vOlELCY1x2M7fsoApfRVe7Vm
rOo0FE9Z77YH05yYStS6ulNFTuymQ2BmQ4L3IHkHYzbbRZpTX+1EWDw4mBevD17+qiwur9NalpVr
N/l0St4nzanDflB2Rrmp5uFa7ukx9CUzgvMk7768SA6ecQSzQrfrfGj1W/mWwGqnVu5+qO1d42tm
IaIk1y0jrsF7SHXfbMmlCLhhbaQkZ+LgUEOiGd8wxPpb2AF3R8ZkL++x3MjHHs3TE4RyWSOPyc9s
1C9eZKQHdRqusVkgUOa1JznIaIzaDZzdAvXcXZCL5QtgNL8h5adneUH55OUeI30zs2HssP899d4j
ZnHugln2Y/vFx/PskMkesQ4GqqY6Z85b/z69GbRdN0K8X+9ikTqMpPH8mUnd1Nr5FnQhSSqBF/AV
XLLBTNxDflQ2IbcG5cRAF2XQrP2iYyYnW+B1y+PoOucRYA753CP0SDSKQ3ub4hi2zK6WVVSoiZyc
m64tgzBc6vvKiI2DvL78u3w7HM6N/jAZWXNQTeNJPtX10cq9rG1/RcYYboY8R+kfCvk/C7R14FDk
t1+Wl4kdy9MCRxqWD2D891pqZ7Dzm6y/Q5DdPAFNKy+StdOHbXmhL/wtgjRdnq98EusYsz4YPtB/
EuiZ5uhVOwuCNLIYjoHDSc5L4DKC71AI3BfcMvlkZLcWKrFHC3iwn+Mb8p/BXDZYR/T1SS4deh7v
15uwHpV7ssn//1LM1QbYS3frUC//GFlc5uJrWe4tlVOI7QcTWoQZ5ERXae2TiseibCJ/dplyyV0c
NnnVll3y2v/A6pcPpfw7P8wylnOLzN0CC7iREMQegw+9nL+SHCF0LV+TKUcOZitG8ztaK8STgy4+
5XUQqHvZfNn15y9oCBikFckyj5M9Vc7o1s1aN04pKQcNpUgNmNg8CZP/zrpZUJKy/GEuu/z1xTTA
xLkbcnTdOvZr4OkHmyzVtEWvNycJ9dOVf4hZXXRXV89yWiYndXJPbpZLz9NCWSQRhOa1gACyNpZN
1qLcWzfrY1zr1t/4dG6YvbUIdTCGMWbKgbMFCJCdZFm+edzxmGX8fHz546dCyzeh0qsfppHyES49
b/ohINqfZXcNUdIFND0/g6BtkdyQPeXfd+XZy1AFKKc+uUWy+0wFETBF1iXcJ06IJHjIo+uBdQ0o
D8jN2k4We/9Xr1XZefnr5568kD3Wd2aZzyydWdZ6etaSP/nPeyf3llZy93NZnrRc9UOrzz/w+SxF
I7HR2K/ahNSsHFfW2YM899/q1iby6DLPlrvrRj6PtSj35Hn/9aofljOytWz46af+re7TVT/9kpgH
fIzmqjaA0Te/4ng4k6sop2WtKl94uSGUAjkTGhGL9znMtm7WuinFExT6HW3KxmB3aSSHW3nxtemH
I3LXNwUIIVLwS4+WL4t8T9aXZX2p/mvdepp872S7f6v7v17Kn7KZ3J9HoP2GnYtDG9PaeS4sP1zr
ZlnJruUPsYp/a/6pbllPzJddfkFe51Ob5Rf62LtpSv9Xbb1gK4cGuQaVe+s3Wo4ha1HurROytfGn
uk9F2c7vEAzofmkVkghxbkPk4+Uk9870VnbhZVfWyvJEKJtldVqmB93LX9bhHTAVtPG1rEwzjVyW
5cjPXEgQUbJSy11CR76wmmkrhwei/0iy1igD/0NXWwYNWyWGIEeXvJggYSL+tvu34XbtCo5c9K9t
1m6w1n3qLrIojw6iTghZuDC9enUyd62jJ9NWrn9jAAaEi+LhVTR9eFjeeHlT1s0yrK5lebv+a1Ee
WF9dWRQEUv4ZvmX50xVk3ZTGYCe0mNdoHeyXifVyXD6f9cwarxIWb+nZIjBizBGSDyvHtZk8V27k
xGAtyr1P7eQgutZ9+MflkU+n9F6p7CfjDlTgYwWVAtcA2YJIuaGB5Jg/XAWOeM2LHLr8NE7Tk7wz
Rdxl6WlSnU2dOtZJvuzrE13e/Q/BzA9ThbWp3JOPN8w7InpLoyXIlTmInhhRiEyKjlZ2P3kF6RjU
XLTxXr6iS5xS9oBh0qP6q3yR/4lqVarYY51N6qQmOZhl6TlGIhiWOKQ1ualqspWbtexbQkH/LLA2
xaw77EwWBmQMyGvkw9I1cTR1/yo52xYJgFBFu0beVflcqhQqk17mr0UEz0TyyfX5AU8NojvNEs/8
dPvlTf3wiJal63LX5ZpF7i6veUhycvLMcS/vsvzZdSP/gLUob+ynumVVJ498JnOuLeXh9V/Sg0Df
2ljrbbAxxCpOZP57m0fD0UAIcK/DmKUI9QwB0vyMzyRHLZ3cmeEg0zMf9Txgnnoc491UiZdQS4/a
fA01rtK7QlTNRraa2nQ4KVNh7tQuBaTX9/mmDnnV5cZLXXNrewA8NTBFtyR2D2oYWNkeySAMl1nZ
74lKghoenXOti/oBTha5ZkRjIZ6nDu5FkXpL/OF1RrQ/C2Rgn+HfVDtU4wZUOSjKuhTBozQmPVEN
qEBEdpk8R56DsqDZ3o0RWggOsIWDTm7/6Fn+9JiU9S/4jqfO1Ir3ITNx1Ur871nBlLzCB/7iCxWk
eFq/dt5k/fCI1pPZ9QUJB61BHafvN6Kuqi/VBKaXJXnxpquJvUVRB3hViGyXms+2ACah5CmzSvSb
VHVXIhGMMlQBjhsjxvJ+mI8QSsJMoMdRIIi1Y53bxf00xuW93JObNM8ddM+yDGFhgvBWHoldUSI/
5I/9N5Pk2bFRZym/VC0N7EhQ4tjNAeCN67Nyi/II1WsVwqfhYySqomC4a9IcTJDX9KyH69y9gNQg
veYRbG9Q/Rq7MXzs5w1El/DRV+PvyGoqZ1lVpJh0o7uIKleO8Jlhka1xxGONGvajSib0MVE0bTsO
g2AFwYHI9oBWJTb3MsNSFA/Zzdj37b0Wt97DNG+qFNieTd+CXU2L9UCgp8lWKxxc0XqyM+aI2dww
6OjC+H/GOJzulxJoDpR/Hfrcen4ZWt4DKjPhtgyaDbqnxt7RLHM3jnWGxhtg+tzQzIvtAHUG1qrt
dFuPmw1W8Mhg4ABeeEFxK6Ha3ep5sxbpn8c4J4baI21kw00r9Es2mYmx1UxDu8hNPor/rcy7UtmO
Hix3L0gINiNq8Nr5AEZde+i+xX321SCVDi4cuj/vlgmfGWQiaIW8RCWmm/6Q7vwSZLH+baxj0AoI
4ryKIQV2jQ7Ww6SRS7bG2LqWbtZd9C5qTkkS5fc8Ag3Kf6M+14NC50oT8041utcK1aA7N4wferus
ob4q1XPUkThyEHvcy6I8QCr0Dfn1bF8Nmw7jjs04N4+0BFO+CCzXfB4ZbKocBdotY8buw8lW9t1J
JvMqL1XVpnbveMEJchhOnSmyaAc+OOVu/QsaEf8NgilerlsZU/NQt80+U5G12fpYLHcifcGocCJo
n9eslW3zCtGifoZ73t0TOj7LEka7zTOmdZCh0gGxprmFrHOM4vNJsfuquuhx4RoIUBvaDxGLeVeB
QXdDP627VT1h5SJB7UQecFCyOCODGYNm41boptIcEdvUtrIob0+aqPOnygETNt8fexgAupTzRC86
2sPf5d9J4sw/2nkF52y+f6hOg8hLRw9/evrM0Jsop8hduSnFBMN9LcveNjRISH6olIflkRZyx65/
ADgDAk/0G3BdWCoUJYOSXn2tKhGcOrsXaLwH5feiOMjjUR9Uh0RHtamcFIeAteLiFk488FyLUNza
edPH6J64hn/8cKDrEuxk3oVvR3soDNG1GFI8DOeN3JN1JqtsLBtsFNUiLazxG/wvDeUpS+v17HbA
HPD/ckri9uArVO34+TJNmyNy+zTcFyrRwO2nv062lj8y5oVe35Jm5lGQdjStBgYsipR34bzJEJi4
k8XR91EsDP0e8roaEVyfDxcqyuWbtZHcw0HvyoevJY/MyZFLVCUoSg9PjFFRLs67BRQfZSl59NOp
sih/uEF19OQgBL6cKn/twxmpbu7bAoDG5wPzXzUWEWTHpym3vybYk4Jcmtzk2oxlcnWHEMCJhvJm
m5JnVMlW7OM80F7UIuhvrl79zAJNfentXH3Rg+q+ZYC9JzcN0wXRQb5+nYH+l1M1+tUGWvLuplyK
ZE5xl6Bm8B6Wyhf4yOJBHjQLcefnkf0oj4EU3icQ6p6zueVQvce9Zr5qfpi/afFZNuGbk76odQ39
8j6okvHWCS25G+YN4n56vzHjil27njaM2aDx5qJsA9GURI7v/lHjHvdSl9glzKXkPfUqdLQ1o9nK
otHV/cnANXVXmBaK+BvbartnbKyQLrIGfR9CqHyvO2wRVPh6x5lf+Q4UrNjZqW+eBiwzHwt7eAVC
036zih+TW7tfLMVtLmkRIp1k6+23egJIoTpW9oiIDlq6QfdXOHbzDciWvpsiXMTt2n/VAJ+hYdv0
4D3Zi4JmP2ENC1/4f6ugRf5z8FOdbjmgYtPpVvRetcevrUBhzslfU8WyL3XSjmhud/mrDmP6Gev3
jTyoAGN7BYHxBSaveierbL8mv+D2xVEWB9Qkzpo3xltZrCLXfJzI0smSvGLbq3cqWm86jOirGCdw
CbkVGNcKrRho0ZWPCpud3RF0j9odWDxkPZGW3Zd+71zkka7xvb2p9Rb9DreTyWfkQTAmfO/UstvC
8QkvsuiEqg1MIeyusmhjRIQPpO7fZHFSxh8u3/x7WRq79JHxOns0IvA9/iBOQdgrT0naqHehD404
8LGr6rPyEaDPHtmJ7qnwmrc4atQrYIX+SdcbXpUIVfkydm+ygaxHF/FQKFV6L6vkxkTlKLQhMFSt
juFqjntsaosn2TyCjvaYmU91nR/c1i0xLKz2yJgXV3t08mvYQpabxYKLq6KyqdvSRWZWHXeR1yE6
bof1Q6A5WIGP1isKYck31Sq9PbqZxUkW4egAqdfz98IckKQ0OrAEczOtG/0Nmn6garIBd2W1AShe
Jt9AUadH6PjOQSf38c22jGvmKtaLGaTOXRFbACzmZs2o/hlBS575tGl3TOs03IjYc+fNpCX+lghe
DX73f+vWJnLPUpo/Zadrx387X28AwLR29FANU30/KCVw6dxF+g5Ul8mX6E+m+m/m0NvvtTOgD5Tp
+S0NDBtl4zIBEddPX7rSfZJNByO5VaHhfa3qTN25VWTdJYWHAUtVoZaCLuwbdKRfCuJX+yjfusCG
bmrBS+UO0Y9WAyBmGW794JmtuCi2Ex/DJFBfUFWpNvLyzvRVLbz6V0veCBiRGaHDOBonYrYFqruF
9eTZaI7zujsIW2rZJk6rHGVcNKpuBWPqzS6CXefr0aVCnPyfA0sbebhYa+GRAH5Gxn+nTkKNdvJ4
AO7xJq8WOS6VdgmdsHTM81KUh3VPi4cDr3a4tBSa/mSZsXVU7R7u9noJyzGvNvDyixNYyj7Rch1b
qt45WeB9z3jd1DfNMJ2DHafj44iPy65r1PqNt1EF+uM635k7P6HNo/ytvVe3j5mSDrl1eHqxm9z8
BScRsUiTcZ7ex0ubxg4kFTHtq7Ks7iO9qU6mUfaX0G0s3H39AluC1kEfC7AqAx/MTL1AFsvv/G+R
GN7i0FT+KCAtlx9KMw2puNz6PSb9j0BRnK+aXaeoHWvTS2CjDc4URTxAoXaP6Swqrip+cu2SyDoS
DkgeXKhAYJxri/gZA5ntT8E3BuDvkA+V37rABxl0EjNsJuGxcM0/KcrIetu9Cqw56ua5a8Eso1Nc
v3oNa8K2K7UHcBst8BwcluBdOTuCa75/0nUDD6rBmSUN1AS3OK1Nr3LPcSpSgEgg3LUxsi741zxr
Tu+9Zon3VRsj5c7sPI97gHxvFSTVRRZbA+W5zInasx51CFNpzMvObQHULa9d701ASN+UfaDedWXh
v4XV9E23hH4vS9OMAHd060E29TTnGmqW/yhLQSeOTVIkz2au+2/+RC4xt+qXwnCcN/84+KnzLeJT
eWwGtTk6TS++5/qx6iv7ewEiC8ucsjr1os+/YnO37azQfWYdecPkIb+vfAXxfAF5o+0CbbPUzQfC
nIwzzrozk2U4InY08hIhvGaExh9pd2ghphY4on1bG9RGZexKu7UOPZaC9+28oWOMuxpv5J0sygMk
bPP7esJtC8vqK2Anflm0JegGDEc3xO7ye2Pe2EjxXl3FuMuccnomCvC1LcLx+/g/jJ3XcqRcskaf
iAjMxt0C5VRGqpbXDaGWWnjvefqzQP+MeibOiTg3BK6oEsLkzsxvfdHS6NGi54ADBXIvVV/ieZje
xjrS3XFZHy3r/3N/C+TSz/6+5XMc2tPcJrAAvv3r+D/r/6/j/+f+6/eq1YBy2xYbkeuxOzBgv5bD
VF9VU6g7Y1kHLqO+rhtyBr/f69ZdAEU213JZ91+f5c0Jzkqyd7HKO3Gd6Iva0q4aecuVkf2zTsY+
2s7F9me3deMY27ZT1+gNgvJWylodwSSar1Gph2Bjcq97PRwbLxuV4nadjIL/V9E/qY7SVBs1TORT
UCHE4yG1LkBol0/tMlkXDU1CdP+9nFVez3AN1uO/tq7rfxbXT6zrYNsd84iGtp9V30f6WU556M2j
dVtyut577D8gktmvCXomLqoyP9g+WlJ1NH9NRm+/awDoyBbaw61uWRiOJvBWilSOqL6iJkZ4fGhK
aaup9vwMkWHYdRx1BZ4+Ics6rN8RZrTz9VWrn3HCti9+p1DoWo6NecWtyll7pG9Ex3VA07Zq0443
ah3C7F4Md1ZHnW9zHT0sEOcy+Fo3rJMeVvfGoskKJXpvHkQqSuA6rX/NzES6AojuPHVvYyOWzDNM
Fw12DBByUziEIOhi4rHeSVXW7xj8gcXXvirRvoEYGZ6jGCf4pGv726jplb0ct9nBH1NxCQMVTwyp
nJ/SMP2i6TD74sMhdvA3khDQsbD+veIns9PGLrhURdNci2WiyYSHYQEucdlBUxcpUkPLht6WFyVF
Fw8yWd4MdtFd1v3X3TB42mAaOWGABpwmWTzZaZnHS7ZPrgGwDnzVmvQO6BAGETrGaFonj1t80OqL
HnTJrkJac04yRBXaKOaTadFZjDreOJrZEB0KUMZHW0T6gbRHcWNP83CTVeN4kOSoPGZagbGP30en
pPFBPA2mdUrKCa/XmiRJ1CX+Nm5bGQcGud5adjEidAW6DACqv6M+UW7S2OyuPrQnuMH0DvLEoRuo
6vv7ucPqB3Pn8SHSwSN3wum7kKRUUMiPDTVoNxxl7Wm0LFjecE+f8Z7pnSqaxrOPDxUI6jz1qimM
IGHBj+PdhODDT+ffSWNtfPzIXqheN3BtokVrP0f39JJ+RYY8/5YS7TeJX+TlekCiPLDUbdbycvYH
seuXI1gx/h30gZVYPIwMqIwJSCctJr8L+hLVTrzb9BowBMyGI2zU8a7GSH2h8c9A1+qzrU8dKGTu
AEZG5T5rFEAywPvGSwythaB83OdCih58yTYvpoKadjWCD0WP5E73h32fDtOLMBg7KUrwYBXcKcqU
F2AD5PElogFwE5RDv18/pcbJodYG5SY3lcEjl1jcoAiKGaouncG6jSGH3zrfq8QEEHHdZZ37a6Wx
bFlX/veWn93HbOUT8gU/x1nXVZWFDo0CnpvhGHjRyxYrx1bqnjoMLG9GX87AV3BKMnjb5C0HlB7L
IkQ7ezO1BT6Xy6IqJkRLQi8O66Kf1oqDOjF2MHlAJGeYDAqWiZqH+D2VYiqPo51UOFgwt05+9lnn
1nU4jbN3o9KiNOR0Y/0/PjcDjCoRqP/HsdfFv77axEfgQCTk/LXu5yPr949ROd9k6UszheEDz1zf
KWJTP6g+2oo+1+5l2/R32hBK7pzzbzbtIr4zqmK/Lq0fEpp933aZfdZ1aQ+6aL7YXYOksM3b5340
K0cbzOC9DaQHBEX2p1CUbW7xOIAD7gZKrkbsAJS3y+Ivkhm30EHi31VUx7x2mvZlsbt3E70rz+S5
jzIQ9zNCgeqcK1W4BWc6O4mQq/PPhnUrAdY/+wkseYrWdOXuiRYZnJuXI6wfWXf8WeyN0XTMoaZm
+e8v+a9DS2OCXkj1n1J6VAFmLl/yc4B1MR3kPcWv+MazBsk8dWOAARHWoTi+SH2IhEQ17wQkx7vU
WJ6+SkGHgQit73UofbFUSq29SargbMoYl8QyqP/vxWUdTt3DOVom6zpaMJUNvmhUQZatPxvW/dZ1
VS1nWzHgCrAutoaWbyKwMF4XT6T3q/p3hHDBLuT6VQkm5G99OT2ZJYP2emr8+3zOe49Wsf6qdjE0
THPMbi0NqEoMxO086f2wL+iqheAY0bOPbdVBT22YIMtTfDDl6JKncrXNGOveybB2yRiQvU71WiKx
XmSP/LrQJedtPScGBBR9FuINT9EXv0mNj1L3b2QSmQEkHHRNSZ0QSj8WZWuA7yPJQEGj+xon++Tn
efGhNfG7JMhS87SkgZ6uIV3vccMSoBZ0kJ7ZnA2Pfj00MM0ZQKxbRzMsj2GGFHDdmmPhefL7uXHW
rXEaZnhewpRbt06tkV5qSbwly5GoeOS3aV3dr9tiYZFzArRETB7dlq0sXWKchJgP9Dm6XefWiZwF
r7MqV4efVescbqihF+Pj8/2pn62ymZm7mEKUs64zmxDcpNWgOwUO6v7s9/M98pCdG1EYN/6ssu8c
40qFEul+TOySEpFP8URJlaNtdcpRRkeFZj1SdukMKmbdsE5GC2qQKy371JI0Vdufzyi+9FHOJWS7
fx/mr110M0ZDth7852g9Nh1ub06l933cdbOfxnzFX3vOhiS52GEJTzNshGDL4aWhRiKIgvWvD64b
vr9y/YFhJvtbW4in73Xa+gt+vnyyEy5B3+zkQxO23v/6N/3s/c9xlc8sgNvw/RuWs7DO/fVjlx/3
/ZvWLd9f2pXZbQzYFan4Tm8t+Vgsu607+KImzbPOrlvWybSe/nVWWB3ohuG3TUXoLHXDlmgDO7Wx
OTdJVLk1BhZBhNQsaPJ3vWgmGHr0NPbywQj9eWfa3R/acicvBawoRx+9mmAdKQz8KGz4YPbQHcK0
/awz394SMx0tEKZRpUaeYkwLytb+MCQssuPOkWoe5IBmBTh8yybH2OBuZdXJE+PMPSK8R9H0ttNz
28H1mB5qv6K5uHtUgpGDIfODiJ1cerk5mTH6y4quJxI6m5TsViHU97AYThJVz6nAEnECwVAuBb9C
ouiQoPfdoyNmmGonx0hSrnWbSHdyzJC3xM/orvKPglgEe7ll1TD2yKTS5Py9TsHExZmLITv8fCog
k+dlNcglfFOlu3UDGrT3dkZxVbU9Us75vqnum1QMdwOBUGvWsNBzhuTDTMsI8LKYHxI8SiUmKzjk
YHtQdSZkh3Z0RqSmwqbfUE8vvTLiALZMptS/1gM6/qw4msGg0/XPpCBb7KIxG7dqAWtsXZdDYNjN
uKyRMP3Xum4mkABpqu4qXPQKS/dvs2UCjsIuzequNcA1pS1cnJEY5m5eJlGqlXtrMidnXeQJot3F
0CgQDDXfq37WN4Z4jvRWu1lXWVKlwiUbZ+xCm2KzrlsnmuqrlIlgNq67/LUBYp42Nd9fvK7W1YL6
7lTkh/WL13V+ODiG3WpeO9VUrJcfuW6MEjk/6gYAwmWVTlr9YpqSNwRhfC3KTYEg+K5VlOhKzfxr
jCr/MCjaGRB5ehoxq7pbJ9YM6x+slb79WZdOfY6JG2T+RJZiCUmjr+F53d0keqLfkezXvz/bRcZm
Lnzcj8K2wUXLYtDmp3gMzXpp7b6XcUiqtnWRCpc+X7aHpa4el+A5bqzb2SY66OeKWlHViTvbTqRb
PToGy4IWxf9MRr1+7cha3kwiXYaF6H1w/6Mx42e/MYFylM48etcDmXJh4F0R3WF4113KYvK+r6i5
jAJ6jVsHKnJzW9RZcBUkya5qXNyXfjAe193WCSGZ6mALVO7XxXVfBcq6p1d0jq+fWtehqEiRJCRn
xnCja8uBfZfmmn0Hl3u+0bTuLfBrKCHLetXMepykYsePLZT/624QMA9U7sPzugeR350cKdoxmrn+
iilq91JgG3eIRc07HMSqjRJaeBmMs3m3blBa4J5ySXFmXVw3AEwRlyolYMR5Q4IcG7aUkjXN7SOe
v0mvn372DcmdYmbWmLtUreKtNdExAc4yvJaoITzsWZKNZkJGc8228rearUEOh99yBfUcXUXboA3V
EvIHI/lQS0sxFVq8TNYJscuMWxZunuo8Em2UAXZ4EmYh/kLq8wEP/zO3LMLXe85bvPzw1rDpv1us
VXzMoW/WOeyaM+rXN+2iEuqWFsZ1bp0Ma6PkMmFQS+PkuhJ0bbezVSreYwzwpZgewu/Gq6XPWybs
rl9kdSbN0jKKXYQPPxNiZKQO63K2qh56kT2LRXjULUqaevkJeBOhPDJW/ZFeAXaDBklSAO7uzTpR
q3acMTiqF/7Gv2fV1P6IEhUGRpODfVw39/2MQnSdjcHOgPxPYsocgPMp2kHZ+z5j1oQFSQJnJLYM
SojrWfzeDOzluGRldrBPsDtAYYZ8QWykSZOQ2HV/pk58+tAi0qLajdh/ebpyH+DreFN0/YvJaT1G
2IFtW0W8hZOwN+PSVZtwmMI+8sTJNuvf+3O217n1P0ANK9yIgHMl4ZJ2lDvVq5NA7FuM2m4MrSgP
BoOEpIprR5K73SCMx5S/WtdHFPqIOmT+w1wCSk1MbgGknyXdi2tEzIsoLV86rs3ln7XOZUAbNhVY
EN67vXLTQLYIKoNCl1ZC4kvS8fTXiUGizHkz7AaEoqm4kpT55PtJuFWh/iGyUNpo+qkY6vGmCY3h
e6KJaLzx1eXMZdNbpqjVDZLf6sbOK6Dj62xu2b2yWWdX69V1bp0kpl/R7WRDw1h654vFjqXUKgQ6
BB3/64VV2mZ+iDJAAItGdPkz18n6B/8sdpkGWUbBN9NfNEzz0qO4no5i1Zyus+1MwivPzMn7+c+s
1+nP4jpnKwP2Vgh4eXgXcAKZaEvb389E70S464R+TJbe+/U6WCfRsjhQ4tjOUXNaV5W+jrlDYBGN
rLYG/epoYEg9/9++KH6lSlPjPqrlaMAW1dj3rNmpwyEB8oVInnO68CEqgY3BOlkX4wgKsRJJXzUh
5XDEGLJ15sbscUWR4vFoWoWnYdPVFuPkBBnWuiH+1J5sVYxiVNnfkfv5tNPxQSkXsC7xCL6xBYZz
SOknSucbNevRjSbnrKhCB0YZhdK5DE8GvTDnwO9c6u2NM0zZJVN4ReR2pXs2lNWjXLUuj4ySEjqZ
xbLqDuAGlqHtLF9R36v7ecBByLDwpDWf27rNt4IiDF3sXY8XSxNsoxYjSpE7Up9RH6FN0OOFy0Mj
vhWqYriTMkkbX2qxhenVLex/8HTzoybSQ16W5O+wJIoa8VoNFZ6FU7oFvxRtdIR+RdudwqCWHV6O
KJPDovAaBBlhdwL8Sj9JTElXkim9BjFJFbRULlC2aDtUi0d0q9GFS4qC4rQ7l+qAv7HVeCWIisYi
19iPX43JibF6G6sUPj/39imYktiNMNjy81iGa4pFaaSQru5lwLdaDB0f08yq/4p9FNkynVTuOOvW
zod1I5XtvlVDTgIcukgYnGkRohVvBkFfzPBkW0vqEiNI4rHm0+TVvTxbFAV2jGkc8mSnSRNCYIl+
/26QdkQUs0v98Y3gOdxYE/r9UjIS2ES06VgzsadAm2OBR6N9kz88yO1pn1jXEQTSnoqnfKKZFvcM
CwcGOecfXaLSRTPfBQCDrcCS8drqBMwpVE+h9NX6eMvU43m5gtTYaM9pOP/R2ejmDS/KikG2ZPqX
Qu0+qgw6ksot6ipDj1nTNFBvDE0cc+RYeCRET0XS4IBroBNDwe2lpBM0gSh8TuTUNdoFKQJr2RnV
9tnnfeFBeXXwZcYfNKOEY/FdRmVHMCHm3qUrZ4LopZ+7StpmQeNfJ4jrc2X9LlNc9QI5eJ96adta
DAQHpfeWALA3tPBIr9xWt8NPCQ6rU4x4Eyvj/GJXJCxIQCrSHxOLRLhGWnTQFDJ5dixfIS5Yrjal
nh/2D5NibTHCpX0kpBVLEjLVVkZIUvKRVEq3naux86YwLbeS9RRKee7oceZv6jQnP9PnW92QitMc
csChJTMYKcptMMYtaMrp0MnvjPxD157MftPV902CVWuNXxf5/I1hl69K24NnAZBkaZget/0THbka
sKM4dHHxzByiQcWd4a86NoapTjuNmROb4V4Xkuz0ILuMWDwBEqsETZJgvlLio0r28hj3FQtiqKx0
e0ULdLZNz4Hdv/tBVQN1Kj7j+WVWE+BrafhBc27mNeojFoqPPf2SVF2gpQ5HG2TqUttox87yyLWN
U2eSMqMJ2PDVL9I3IEyM13jQL8VI0T61T0Jlt0wZzppM9M8zPd70uA63ZXPy5w4D2XzaYc9r4C6b
h/vpN87Z5Ksfkrx7UzoM5eV2uhMxkX83L7jegkQg1ugU+gRP6BzIZEfPMGDDgGvCrYsOIFj83nOS
nLrEFFjSpEM5EmSFQqncdse5l73UJOGPpcBRK7d1pvtXvA3bDaWd2B0r89EYM0/LOx4EEhjaNH3B
4z71FJuCd1O3kdM02TP9oogcW8bQYxLhl0T3plFjJLz4xNIZPW4aKX0C5n8FnWY5zXNvQKCrogTd
/XCwIvWzkJLPLFI/mkrDLLCGzC8zhiLDvcuHbtpaGcWCSKGX3UrpIwqn4EUhCzpmwP6GqbiX4+pS
LYmqfFoKsX+0xsR6YeAHh7TKNr1w4N7Vm1EyFrlzeduHsRMVBtmSpVG3CsZDofBSyOgRMoD3wXrh
qWkEbqwc6iy6NWnEcMq0uGRJ8ZVp5qGqjPcmYuA1irvQSjNPyOmeRhXyQX6LX8vgo6u3hpsWN7MA
VLVX0YG+6bQYIs/QJ54h4UavSu3kSHo+er4mfViQjUK/pxE90jYCUym1NY3dNNYP2LxRhs7EjizA
Tp/JZIb5Yz7KW4Gr99YKDfqH6VmJdC4zqXix5SK+6d0gtBaG2K9eC6GNp0/T3KYe/JmHsJ4/itF4
Vovp2huumhnV1gjG8wyaMzEgzzX4TyqGcS7AWFtFA2ewUKmoieaQ+D5t2sZuiCTPivC6f52i8s0O
0gej7E6jQU+jPDyFbbpv6MFJRq6JuG22INlA0/SnEHAgDW2A0epU95KSEbhUe1rN/QlVXk/3VVMM
JHEnmHHwoYEG4F0R6G9TO77hTZ05Zio9NhYgmzZSX5ss+RjA6WnV+Iq+7A9tu/TFaru5jw6dyB4m
ZORuKhe/yg54eQSHqU/oqOZ83AtMxHYFZQB6/jRyR828owAJTK05BF13xdMID0GL/PjQmn8a0YCm
4A2LxzZW77kA+QtA2ZHEgOWlnINtSk9qm18T0DyOMg/6Rtj2bjTsw2vWAOiDNnQoRr2Ft5/QLD/R
HhHio4kb+xFTjOKCbpgWPhNsusodWfpkdsgKt/qHnLWnRB5eOn4UQ7/niCYMSJ/pk11LR5589zSX
lU7XmZz64KLgTF/o6q6Nh/1Y+Ntm3wz5tuG08JBg5E/tcHSo7UXE/wMoYLO8RGSp9i1+anKDsdho
n5IC1menJdRT8u0QcfcOlv8nTbFQTuhPy8f62ejak2q3d52Vuvg5XMs2eNMzxo1IyLBuGNJXE009
fNKidynN4PIgsP6cuTaoCICNzwkbamUgohk3libTYNztBOOMg81oucguWI/WxAGRTK6K26V7NlqS
ynNqjQ4cnts0HhunMiECyoKGIy0LHgoj/VO2Y+1kbTp4ld3hGInosA7lQy/bv0yNIHIKIWfnQX/U
GqLssvPfupb7bu7UrQHM22z6s0b2DnJK4oG4M6SUamjlgxKldwrk7jMMQhqdAlJoGrnDutc4ySan
EcuTmQe6knmdatoI/i3L6eMh87L7JoMR1SeSvFU1mA1NHf3CAL71YdvzgiOSvNqf8th1JwUQGaMx
fW/57YMkJrCbdvcmWkjjkxTR99K91Y29DXqQok2ER7Gd2F5KiqCmwJHSGO/lssTNQxBWiditAjIC
nSxnZKyTfTb31gGTyWczAt7DG7zry0+lJTaeBm7PAr5OHJ2EVOAwN8BQjLlcquiXwuPHQ51EVxP+
PXNUnYKo+MJkNHSE0lFW0h79xsKoJP+tQK6z5hqVhIIjmB9Z+HPm5y6ojgbBYtDml96maIi/CKir
MwKiJ2LtJ4uihasHi1eEOn5MOiOAxOrHi2XzqjEmL7G6xWGQt7mBgVTcwFGtnhO14u4YXKOe5Vu9
z0aC8TRxhEUMZqT0bQTRV08+uz3qxULI0kd4b+PwqBfDRlH1kcAK04zIhO1gdHfSMJaHSErutICA
HE/aXNXznUZmqqrmgYA27HeItLXGyDwSQo9GGPyGbwU7NaFnL1Qq7gAuGumLpN97VCQH39BGnIFb
qpWXrARjBuJeOCndtvtZD2qvgYhpD7Ebz/q57mx6U7s/unSD1fIpwpg1JwkN8JHeu6TcIGW8i3sh
tnJevQJZuOnyGeJzsSCa3yqBcfVoK4j1i/CxFCaRED1QFkkCp5ID4s4iAjNJC3pu7Wha0rGGNAc3
NhD3GBOqEP097kBA9sOEZ7uhboU2Paiycapi7sCQM5wITCWoSv7RTb/30hbicLYJFWMXGePbPN7Q
OfOY0pHq4AtSbTKF84SV+AUlBm0jM+N1A61SOy0peP1Zgsy39La50ENe1OYoKVsDwyPH1qV7UYht
D+B2eUgVDhxUpFATDdS7hS6H+0fCg03SjqADX/tQ+60a0rT11R5YMhJSiIYMT9MUvB0RoW5z9RcS
2gECE2wTQ/QrxPhtFMJISrQvzWhzxxhJ9+tQk3hukkLUwQuq8jWyZBWqnOkluJw6ks1VYurqOwmX
P3gol8c+oWqtUrifsCpKVOUXwL7Mo1UGAaWmeHJS6MsHNhE5Yk9VKexbyU7ocGmVcdybSm8RB8Sl
C2qugZ7SvsRKBY66PUoRV1tRC6dJy8c4zZEjGTeAMb25IH4eWhtXX5IUjpGGuwHHcaid88Wghb0U
n5Nif5TZHHs0spVcpt3VzIdXsxk+IInu52lyDVV5K8ZIh5Y8gOhFfOGPtQ6fZMhd6iByKe77xLx2
jYUsI87OvdVRQKlkCtn2a6y3ONpn2oPf/uqEDKobhigOYjjuyKbvjWF+TnVxEorBrRu0+DlRx6hl
87Zk1NEX+eCFkXyH4cij2uOKaXf5NginX6Gv9/QCmlcKKhi4xD7M5vnFsn9ZhkSTiLqw+LJ2dNs2
JsAmwARfF3ixWngTFFtszp2+7qg3hDupzM95+gg2z6bY6e+5Jt26DLXNGCuMxHqFXdUo30iqobnW
TRMA7CTpR+8C3uB2R89Jbm6GSn6R0pRSS6fu/BHm3uhjhpeCQavMzg369iOsaL3XtQPxRZOnBBiD
6ehElYy+hls5ORBJ61CHU1yqIttVit7ga/BDSG3J9enNzStNcS0r/pzM8CWkTjlNXeZKPWzA2Fan
gzk9FyJKN766SwUF6RwdKhrUYGPgA1OI7iXJgyVDzcjfj/mv2Ubt8kKgVlIrZFrxq5N2MSLSyUge
x5G3t46r97YcCDl6o6VM2FAeDjGJtk0bhvJn6eORkYTlpQ3CrYaRyNaexmOZqL9TCcFuGEN+X3hD
VftBR9IjBfFiK9Gj4lTc8RtbMhkb2txKw9Bc8mlrQwGeJtLt9HNVnp8E0NkKZIEVSoSUqlbcoP1L
fXIhUfRZ+OlJNiWg5nGJs5CvU3qKmn0IYMOhacl06kL9HDSwU+mjYpj5LiiUN1OR9uY8kj+x6ebR
ys+iAHUKr/sT3sw7EfWwrdTwMoMchuybJC5usFAI5ts6xML1buRtyq2I4DB/pyWG1u/+C3/Li29j
sRzxjFIwOs9688lWxuNUAyOBM4eXvFbf9rV4z/lngUS5Romt7qTFcjksp1Oqy1Dfo7zbRhHjNJnY
vyyHJ+5R2kBoql8eh8amDqYdn6MK3gWAb8MDtkKPiaJKHg5YuyeEpL4zVD7dQ5/2+FxZ2jO57Qcz
64g2aUzVZzrOsK5GOnFME5thKo8oXyPg5d6kyZZcb1XTXvMqG+pbpdBLldEzQcL2V8HJc/JBu0pp
QspQaC89dUslGHoP95+Fp2IHp1AXD8Fs7JWUAF0EmPLxdCICgLTHGNZSYbdWnUajMSRhElZ3dhhc
yz88eH0qPwPKyjHsr6lgpGbU6GniAVsUIb+ENUYNk1rgBzU8ACBNt/Rw3cVmf6KsgNBPSi8iDVqP
QeBpWMitk3avvAe59W52zVMjc2Em+hPeF/eqkXsiwKcQC2Ao4BjJTjdNzd2CrIsO8X2jyS9dq/+W
zJ68Mp1ujYZ3XSyTjIl5/5tzpKGY6A9Vd0kqOOA8AGiDW+DNyqu/DF4tKTjNkApBap8S1ZhJ3DUf
ZTVuK1N6SrEkdsxQG9yhIPCWdboZfK4WopguL2yk4kJ2dJHeFH77OxdIKMJuBkpJ+1Pd3ZupOGqZ
0biq1BFT5bTfywCqx1iSPLH483a2skEKjhV9XHyEWbgHXHFTR+FWTvTP0KrJU9VUAXFSxUox2qlT
eUkMDEXrKj2UPZapnVxu6Ap/T5SGdlEVh2492sQJhee4pf/NzwEH6xt+wrELb80op0l4OOWSAt/J
UEIH0aM/aL/8FgmF73/NufSgYiU0GkX4ICVvMBNzfVZdKZDpxhrUywR7zNNa5cPs2oNqR/fFQGUd
BeBn6y8nO0zfJqV/TnJ01bgtQL8q+Juj4TIlw7mIac/zg3dCiHeMVUPHLPqtXk5vXbno8mRe5FJm
0xE4F7DHVbrtiM2XTOW4o4oXetpEalaOVAzgVbIJ4Zut40iRNPkpS7FTKvRfmTUIKujS6xwMJ7kC
IW3nZ5VHuDCtXVsUlpsNQO7ydhMN0UuU1sL9qvTyQ9fS335Z0mupFtcMWmNrZjxcjBq3Jb0Fj3ec
82Hj4x9PlxNabaU8ojO6V6We5nSUv6gs9tMAljDEGzSOZZJ6Xd5zNdJzPgvNk6mpwuAK0ILkgyu7
7TzGOCVGyXYOzCMKyndDVG/pPN/2cL4oqxln7pBnI4HWJnWenRf0YFrBTq1j1xw6Go4l3KLi+YJ4
6QZq7byrdG2jgzfg/aPgR5m6lsrd1c9yv8fTAYo+beCj1QFZ548qNfvXaJK8McmnOBoRHVdxftbS
p04kHgaqd3XYvoQ9JfDlEpwnLKZoLJG3gcGFgn7iMqf+joz4i2+2FzK3tz6gfEYJ6NDSStngQnRM
RXbfhuprNhqCgV5IWIueyrKhPImWF2Me3a+tAoFMUobkcblnNHaPqfZL2cYfjH4fUIG2B7D5eCrP
vofu5UUvT3XpvxIe0I8REqL4JOpPEoWcWsFspZv0ZGNl6p4uI9J68aQRMlQB/pDSqTBL6cJY83nM
yO3OnbnFLzv3Ct0YGNOP9jabQdHMIk32eX3OC4kCAQfYWIn0wbjXmdBCiMi39uMsoZvMQFZikhWM
VnDTRwODRsgJ1PYlt4x1bIsnfTc1mXIjpVSwKpQIVCJMBmpWKCPPUHbTZFcH5HGRU094MI2Klv2S
pgZovJk0u3Xxex0Y+pj7skl9z0TCAYi/VHlXtZiNm1mBl8Hi/jS+WCICxo2BhWGOk1vZ06EwkaQj
cnozyCMrgv5TU+ukPX/PdlYIVDvhk+kDYs/Q5mlO62bXE6HXA++wviYBGbX3+Au/d226KLt4+8zS
cBBKb+9M/8vEs9OdUuWdPjLeNQ3tbrEsAnyO01epA6haaIT2xqD88XOLm4YIO/P931osOpcUkeWB
DRC2BsRZzvmbDB5LVnUTDUvIFkrH0KSHzzc/Qlv96Bvatycewn7nHyAxA0gnY9Xa6rOdAP3Wt+Uk
navl66KlAqMZtE8NkO9t6wl+HtjDHGeJOXf7KT7NsvErK2/LWPROnA73eUD1ObWsQ10KUprmbaKi
Jjetz3rUgfgH1d2kp9d4KR3YUkbacKyPQg4Gt6k17ggbF3hUZTf4Y+ReFVQjNfzWI7geuK21Q94L
DHV0Rm97LQgFsAk6O2QDIoFiljBRE82E0BjUm1gvb+u4fxmzxWhxjPudr2VfQzQ35xbSRkB6W9YZ
KWuBzQt20qgPaNrGDuWXaDLPdvClNho12Ro/NIsBZxlZOY/H+D4bnnwtgi5kMUYLAy1wkFg7YwvL
YSxG17Jjxs6mPjjUVHdxJCvPic3TGnYso1tSLGOGP5QSHUVH9sXoxYUx9oMhZ89NZqUbqRYRjRbB
C4wRJOyWukPNJLs0evAYXJoOTWyHyBySpOrcJe256VXE6ir/Y3Wpts4SxpB6kuwwMuVT6lGjFraV
LeN9RsmfDaQq/Z7iCggVJO5U3Id2ZAwn4btk5anlJoahoGjqH5QUIKCsgXzpi5K2KhJWevmZxBXs
l3zYpxN5ZiXV7YMqDm3Wds4UUJhqZpJPppm8dyT5eNsUkpPT9NCkRXgI4n4JoNVXHYmLQ7YyAHcy
1ndyllFYUfXfxVJ68t8qMiyukkjEru2pIWdJm2x9EyAN7AhGrr7BVZkXJDs7Gd1Jf+nR17n0qJQb
O9ehpE+UPYzFsaaryPhFczdQL+OCgYyQ7OoQSgXhnTPWSXet8Ez3GuyNFiD/kbz8OdD/h7Ez7W1b
Sff8Vzk4r4d9uS8X9zQw2mVJlrwneUPYscN9Ke7kp58fyzlxku7pGcAgWAtLskQVq57nv4hl2hK3
GVDU0HrCmqylyn3cCRQ/eCKEwvSXoo3UU9Orm4w15WJ0YE5HE47lpnr2StPYmmorNihE7icROws7
ydehjmHLFPBwCAKzPvTE2xMXgHucDI92DshUbR7ImvH95xPQHyKyflTHV2lBWJ19Kzq1sY31SrdB
iwEVCZFHx8YhfyoqgvalMSiQYtGDTL1sPTUGD+O+/oREzzq35vVnATVu6vZWwkyaRsVjbk/GztEL
0MxmMV6Z9ZwTqoDTYL8Bhs9JKta1KX7icDfWZshtofQmBOyaQCA/NLZZtvWYpVW2dLTcXyK5koPl
hPVaxkss23IEoOaf5DkdeIlk5CdspJW1NE1z9lMQR8uMnxqbz9bXGnsXRwkAJn720HweK5v/WFi8
JHwiIjGBzbRGSsZ2uyfLswAWJ9kRqc/hEBQ3KiEU7qh84fOtrMOkRu67rtju8dpaOW4wGunIOrPK
csj1rG23LJZx0O1MNu7YC2dYrLZmviVZbKARs/G6UxFi3gJX9lm1zeY20/11F49PRg/rsnO6h9qH
6wkMqNrmGNEwRTfnIZropHwzcQkirBO8lIbdrhy3vQrIoRI49HSEUYKRsLldvqLfzEc0xpdObRXM
p10YMJ2L7UYOMUGU4Gl1InQ6ZiMtDps5d7LlI7fGDwnWf3kyx4bpZsj1PUIlxcSywuKeM0vtdQis
Z1X/1g3TK9IzmFsgFG6Jy1TbKso4PnFo/xnxLa42dXujpjAoSBmiXlNDMiHuofTddU+O2cbFJw67
dR0qn73KdNetVmG4FiXFicyfs04nF3c8k5wOaa+lqrHSYZ8DuZcVK/vaLcI+5hJNjGTFY3sfG/54
ZfsquQ22PmYOJMcJimGjoAUPDvmuUVJ1U7kXNC5YGKrjYzdou6lWiQoP1UPTkRGx+2apB3m9HHpP
Y6GYTrz74BTWzefUJkVmfNO76OKy22cTzFOx6wagRmwH2oEEdOgprNl3Fbzxc4AfiVJgZo2506qv
ldeq6D4bAb5eqX9KWrCVZvvauwT0y5gQPOjK+4agAH5vHrq/uU3ww3jofLaHMeoNawg6z8rMXgud
8TA4WBdkcXyjmCXq+dbILTeVxaIAirLSOvZ8zqyJX5f5m2r0L02nsmKx+53G3LOdRbf7In0Bu4F7
Jeqn5HvZGetOdct/FHNXhTHhFyvdhkjgAjZcJUq8y1QMnSvfuIjai6+KmnvbEKuAD3kxlh7wQJLg
mvCsddj0/XXprg3Qsyt3MHHbaJ/HsTjzhI1ZBRsLs4Q+VxU5OJByM8YzYbdh34FpGwD5qXyNIVmx
VYjvdNXzl6Eg9BoWVsQZgZM0KNpzbsPMVb4Sa++/KMGO7KuKtJN53dWk2aYh/+o4szaLydaoqgHW
dXwrmjptA2+qz9F8sIi+ZSBpr2SVnQqsjIg8lInNf1vPFjT+sMuAP4LJ1ZlLMVZ3FQ8V/6obV6Vg
HvZL7T5uo5j7QH2qkZdYabruLANj59q2tTIn7ymIQhOWGzHtos76deWzkcl6eBDxohoKsRdDfd85
5bTVYyNad1V6PQAZI3dMds6oUrHlx4Oxsdsm6AgP5GrJxLGEY46FpY9MBdHhtVHV7XVXurdpzgea
T+kiK7XquvGaEg/vjctD3y3RZGlIb6A6dq78kSA/YcYmHF76VkNF3CEtH7fao2GDLCzrL6VAyQVG
F0uhbO1VzjkjI7YqJ7Nesmhd+1AHO1KsaObMRhv9W1yNK9/uGuwLr5KqHTYIf4Nc9K+9KTgFNnsV
tmWbRC/DZa8kxGO0/krDf4BFzvDGlIt4lONeNKO6EW1CGMYOHtOR/KfJcylAQbpSxm8D/sGxb2jX
kWV0qybPgo2S4owgNPebY4HRzJrHoen8hYkM8tIZ1aVTj8zPxvRqDu6uMrDJjr85NjfolKVfxQC3
VnUa1n4KJkb5GBx6o3yoEsAUDTeXXt/D4zh4FQifwA/XflSh4tHqC8czv86MExbiqJPUnm4sfd05
6iCvU/Iv6y6w9x6QnyuIig/abDMelArZ9oIPwDFf6xSyJTyiguDrZvBdRG3i9N6zyVPrDh5FaIFc
2cV47gyyB5bpfw4vIFCYVZZ+P61bHeh+V53GNkm3wDL2Y+efsQuB+kIsItEGoDoOYwbj+JTl1ls1
DSfTbM+sUpEtDg+JTw/uTgVAUL1JzJa7e16dkUc523FospytMyInxk5YzV4b8EHPhjtlnLRTCxZI
Bwe8KaJdVrHEbTzjTU+MdpHb9ZNSNBNxroSHAZ+bDjNTAHqq3PDQkEsj5vasm01z1DCLjUN33ChN
463qqVh6ZsjdEt2kKDMsA+b6otoiq7QHM8mjPFF1+P3ll9TGTswfDBynlbfAap8TM3lpqnDi7te3
veB7MSPMC/Fb39hT/SUwCELG8Uynj8mgGXg86YUbLE0kyogwkLG1+Ji7qtsAfGKGvYqb+IHv/9Z5
qcrKWwXECwjTEvSvPXWh9GyrrOBtqIfbWnfeyrR5csf6jiyEv9RjBZ18B+MsD0Up4bMdMLUZvUMe
VcE12DaBZGN54C7abBJs+VWyzo5vHBBKe9H83l2KHJzYnM3KG+j57NTSFbY7+26wEX+4Go1x6/AL
yoNimzFx+7byyWijb4ib5USexbAtVGBt0N/D6i136id8pohG58VZmBvN58nJnI66srfLzA714/xF
T1yw6cO6dSMgdapZ4ssA77Sc7WeUEYCdr706+hsJTXcdTt5pAJK2yjWkEYBeR0IF0+uFV4M1aYs4
Ck9loeBaaWRHG7Zakots24yWugY2Z7G66Jdtbm+1fghQGysFFiziVmdgFNb4+SfmVcWmNIDRibtj
CPHaEw0z/HYs47ewELPoVLM3coX/G1dO0yaKw/KWTdjsgTb2j9oUegciG8uhxnvctSJtPTj5fVhW
F6PFCAKZat5GtOozsK4u0XL43tbJTtgKCdLly2hUMa4ykiOaejfAvxH9G0oyVgNJjAFzJ5BTW9Eo
5bovz82kaoc86zZ9rgQrkbAoK+tdkWusW4kJR3nEtzfkazecTlHGBOSHIl+rZXMVuBi3Byq2CyCO
NE+p116qQFfuPqVDta66miVAE1wUjUV/nxevAQk9EWNG6QVKtFJG/dluxNlUm13mpeO60Vjvpk1i
Ew8yIAulKLL4/aUJjJfSPAQGsyY+gQ7psG8eGIfCtKC5d94bHinPBL9M4T6SQdkO2MDBaTkYbErD
gGXEEOhnCCvnsFfPUd+C9tD2ZZBmG43wgJ3Zl0H3ZigPy9FSYKQ4gnUtK/2pHqJ7EJYsR9GhspoO
okZuX+eTcecb8a3JnLJxnXabVNPWK7Urnyc5ZNFlW5Agw5pyHcdEI3HsjKNqoYvBWAGjpOQGLHZK
cDF1RtQcLndUhNux0zZO07AqIdjo4VmwKJX0aA7Vqx93r0lNriKeFpq4TUXb8qOB8ucXn/TQfo0G
663tCvT69ZWhpuUW8XvyZSPCCoJdux2+EJIlYV/mFcEz5WwU031oOY+xM+xU3diLkKWq0uhH5Heg
e5hgdFoeiFbttovjN81U1kIteWAgDdF55sYSPGHV/qXKkQ1MXkzDxIct2RPUvbEdInFpUzxNvreq
xsncho324OHDKoT3OWxnRHwUHpUeIAVAO1wgsuFoZfieFjoB7sx9UFFxa/3ijOBRB/KquxMdsZgm
gAxbOPYJ4hiGdn55m0FkWHjTeMxbbxVNFi5KdCFjcjTQSSHN6m4st7o1rOy5qvEqU1QHrX0AaWp3
75mElw0PWoHl3vWNxoLNWjHlkoFGIwEYrvmQYNAJ3QR5McuonnO1XSmgVAWuoUOkn23NwTMU3cCY
mHtb+rv5kUde4GnKE2thhjncdKg+vrBuhFFfW9XgLsk1su3GtG6hCOOStna9zsH09C7Ix6E56C3Z
4IB0SqV8RckBq0diq4u+QkESXKru8NX25MvTVGNf6uwJwTM3RlrJc23atlr7mKmEwFBFmhnpWwVi
d+3ZLEpYKPawVeY0IHpSEbITajASHGD169dfhKtt2so8to6DHkqJM2TCnI2ghVMQ0GybU1+azUkr
ovZEAGIirdcrO+Aj/aJWymGf1WZ5G5tKcsu2ej6XFUUN/xGdIh6bto8WpB8G2rKy1Hr7vZmOytCt
sTUUZ1kFHIA8hGV+/hgk7oOYedwd1tZUl7fEYcQtcLG7UkW8Q1YZ2LteC0/dvXeYe6UYmG54t+Hq
YyAC6bD0e13Zy36ArYebQWBfP48qD3BLdiGEStLWvDNZV9t1swRhZyHj8nddGrlLDVGfs+yBdtcI
2iUmoG0l/dkcuu8H9nY3rpn3V7/Vm6wNkNLpSWj93V8TNioW5pE8qX79UZ1irXYdgDCSg8r6tBix
ngqtC3uRTakL/xLj6XkvfIBTRdk3V7Joe0Uye8BN62iI23uvCtKDLogl5kHf8uRo3Bs8EJYp9Jtm
mTvDqVeZfOWlY+XVywCw3l4W49SLtxAbzNX7wIHfH/EqJGg2v2yVojqXaO9d5Uu5XvlE1sU8yVfq
IywbJ98NCEjQvW9FtmM7rSxlMYJ5euo9/SETCu9DVc+G0Oo7OY7GlYQyKnGUA1k5oD6Re/5Gtjax
tRzB9MKqSYsbebBSUW2Sip8WUllhuGztAq2LPquXshlEc3HDC0a7Cg9mZvG5TxZNIagrklof4yT1
OLAfyLcEKfRN0xjRmRB7uCn6Ib2Qgp+RA2V5g0SdsyqCqLtNkNRc1agq3I2VsJc+7Jt71l7VMujt
9LEh+sbvzuqfwgk9Oye1nE/5YOWLVGmLL2ZVvmEqC12yyp/cLs6+DmUObTA2XvMJIHvqFt+agRVF
Rk6FDEex7NSSiWNSL/7AimZRHYlWAcnNUKEx7Rj4AdbELHc6ek/FNiQX8kYi4mA0k3hNK+fGAeH/
EvXxZzcPq2eVPQGrt9r7rJO7XSRxOm6iMsAaxdPEDWby6GqmDlPQbLgs64KkhFI5KSx+OiFuZIMW
aA6ThF+uZVE2VBHBoThIFZY7DPXerwyGtQ3EbCWLzTxA4ejuuhtcFPV+vAZezwXwafJoVi+KcDlV
jrpRDA0V4rmPHN8jJ7gdhNW9v1XZkNd+u81rclqyixx/UFRw/l1Ivr8Q4NlgpO+mLsEukhToGbeg
bNcKK8YStAxP/MyUdaMM8R0iBtGy0qzmS5Yq17pV9gE54pvJ9cNvIrOeAXh7T72tu1ggN9Bmeycl
quKJg5IXxsHRe3fD5rXj95/p5MWN7lPvd5+sAimX0FrDHuALmpLpJndK+/Ng68UyCPrp1tOiYuPZ
GXI7Wd1dge53t7g2+2dsTeuVIRL1EURhjGBSeBFqcptPun5tlBlCC4bdk5ogF9gmobjmxiFRFBTJ
dcLWaWugtXBKEjPdtgKVlDQnwZUl/XhKLKPZGjmogtwk+d+aWnbS2lHfomwTnDRPt7f8UJxjkkAE
KJhw+ZVd5YBOtiXU/p1hxeENqxGWdJpjfw3SK3Ql7NeGffiiboLxVnaNrEkhKvN316Grf+tqQHO+
VfH43naNxezbJnegp+Ij3mfb3kfbFLVlwhmyjoDnthNlH6577EJXZaWS9fP7m0yvcVaO/WmtR1N/
Iw/YyzpLAzmJjSxqcz+tg4kbGKW1LZnaMO6OiWWj6hPs9UgM79eFMUFlV/erK5LgrxNufghVEekH
639pSg/ZG3hK7AbdXYGLChjLHjIwvIQbA1XhFaCdYS3r+sL1b1jdg9FHcZOcEP1kndMbq35EnkmW
+tDPrpEo28mSHAh+mreLcc8DzswY8mCZlo9xM7+hjzrwnBWpXFvftz/6kf9Y6UjbnWVV6bk5km7V
rqiwUB/StFmpeg+6ggBKs1Fik+8OO8hwDRsRPqYyJcSy9Prs8FgACDBXEptMlu/lWlQI8BHHfe8p
iwjnE2qaDx9DyIbCCpqzTUodzWkXGZi+Pmv+qO5k4D5XUt4EN+b/pTKwbHWnaIT45YWyozzIBnio
pIPni6epBD6eePY+mDegIqyM6474zznIBLAWVAO/EDWsSfJYxUUvEaqwJvg4RUvC0XDyt1wvvJso
gHjjCeLpsj5zvDvkPtQ7b17uCgEtRglb+ufFoShRhbJG3Kb9MRdrWd+G7Ij6tnwii+MgTjRgrxqT
uswsLGe1sFcOtcPdtJCnzYhzaT50SJlbykFWVXFCqyy/n8raj/bOg7iWZsq33+pl8bc6S3e1fSaS
de8SQ8X3ajyE+vj9oKr1TdTyv04mePEsdKxPWgz5QC2T8gtJu1fLLO1nxckfG01r9qZtmFtXi8O1
lxmofqAB/2gWGukzGB657jKfBhq6TFUaPeF4iakxEyaoDGVdG+PBRWXLH2NjBSqc+S8frkchsrex
RNSzrfVPgVWrIEgLlx17r1z1Tztd65AVVUndL9TeCHZ+lrO1bqB2uXr2XHraZ/zJlVsEs4tDriMz
GDkTgISh3YisTJ86lSTaqKTaRoHC9cX2lwyQrdunrgrKK01U6UaFILYv2iB7dMdxTzAyf9Z6o4D1
5PuHLOziW98MvsmXm3SXb1AMxdkpsu7aD8gyDPMF8/sAQUlOKwYbmNuBuUVO8iVGkvQkD0Y+tCdh
tsBrLReJA4VdugAgeTL0yBwWsg9czvkUmDYcOPPwvfhjCNk9K8unLEuL3cfQqQEs2FS6Zt0KqAHD
MO3RbfGuZSlPIKA5HbL3shhXoFiAp+57t752SAg2+5oICOgwNVoWQqmexo68apyb4rMzkbeOhrR+
LtLsCZhH/xWL5lPLevSt7mwoWXmAg30xLQoXmsBCYSM/h6O9AH5LNoCQcQNzpttn8MQbeMqzuFzh
CBTmdK1cRFhLb2XxoyFJlQwfZHCWHeHuc/SodNiIGwhSH107FN6mLoH49oNd70OjvZIleZBdrLmf
LIqZXWT2AfGyxrmJBlXZ5y68rgyWOrv0DhEFHfLVKpqbZZ9K8dVlmhITrSyLPjxWv7KlV67eL9G1
dFnpgXV+78z3dK3hLGFVlnMDYYhBfrzG+/W9n1XcWbxGDaTgMJRNv1k24LBvgyTLb/15yxGpFVid
H3Vu3TarhBAY0B0k4WCu6JdKdd2j0OPqCJfliT2xda9Cq0JvzL6UtYOkbAye3OFGPMpGC1X7FTiQ
cqeW4ASbzii3uQPeNW2M4CHyC2dddogj6PEAjwp6J+Y5HVS3IbPvpxSUjVcEytuG/Jr/lncsSY2q
se4zxloDkE2Og2WEqzJOIRCBFLgjmrkeGOtiWIZ1N1U+gVNHZ4cJyY69OaLuhtnEC9nqGGQ6x8bx
j6TnERiNovS6rO3q2gGxRgq9il6Ek11VeWw9VkbpwKkIkAOZsuipVAggzB2cX68kl1oTVHfDF/Ai
71fazFjLcqz1C7klIu6OSO/7FIYSAp7RTez76EZpTUGKJHW2/Wjrh5hnBHCYrCWjHRdH5rdmO2aq
c23y+aydJDFuihT7u0hVnPthlixCj3chhOlu69afxkU2ezC0zqidSHWmBC5R3ZqrchD8p3I+vPdr
KrPA20L5foVsacYRh+Te9LEghNxOjnsNIrG9tY02vCttNCsihN7WsigPdDAdu71lZT+zgBAe+ugg
6+igmYQDiYD0e99rTZxpu+Bg52l16sM+WydZ2jzqUfxVftWa8S2y+vA15l4lmD5idDFf4yJVdDDn
a1KHmEIVm/XjZMzpg95/M/P3a3Iv1Ra6m32/RtjgUpI0P0Cp8g5aM3oHUp7kt3qdhISI82CT8Gyo
cMOmKZdNv5+yCDZWShtt0kFkLSYFJjw+XHUXNf89Ks/4qI8BIgwLS3U55nPFx6FJIwyAQb3eTxBp
1+2A43odDcaxyPVkHVmx8gRJ/txzF75aUXcx6954greQkxav/6Wrn7VnuXQ1w+FSetH3rr+Nak4q
HuuFSAgjPutVbjyoflXeB91Phah71jpbf2/RvJ9afr+m9Mp+W1c+IJRJdDiL1+rAMxbGPwlR1VzL
00RDECCaD6UXozDpnlV0uw5VMu/X5GmOBq2Cp+qvtbKMMnx1NRmErL1Rucqt4ABlxNympIqvyMor
V7Ie4jvBU1mpZYOLLvLcm6Sfly9kr9bWWmsnO9SyVp7Kg3AtcmVOGy9KlDO+95ctoxZ8ab0qPIzM
85eAn8YuHQjMaZnIL36u5Rd5xir0sSGZevVRP/iBtnMNEvfy0l/7gjb93rdBu3eBxkGL7LAbnOTB
QuiT+ygz147I0C5pWrjf8vSjTz2S7vi9j2y2VQuxlg5jmQiYYXCvIP5+yPNGJT49n+oKiC95Jg91
wLMLeFK4+KjrdHcUp49yYk/JJs7QMZMXQ3FEqem3cQhXkqSpa5vpyiVH9tMYLJycZT4OKviaEq4W
cn2dF10QMsgvgRrmF5GODhxx31h5o5793LBrOgT8PmpLw3BWZFqNlbxQHpBWzi/1rpp7yoq6Bx9m
s+TYwtPIcJp5mkg3njBDEAtZhMpUbGsDpSVZ1E0oowpczaMsRna04gGp35eerl+SzLyX1X2Edmtj
4iEXj/n4VGuketlCOHvZqljqGSfN6QajbPOuzqf3ob3UbA993JboKXERGY9xja4Q+9H5bWkpaoKF
pRjXPb5KT7qPM8m/vltzfrcsw8INmaTh6ePdyiET3m1WI9AsYOlvpRJ6xuNi0xQBuOhZLP1dHX3W
U/8oijqEieYBoZGtsmEaUmZ2WU7V/HOqpflOlsZMHJgqofik2tqLWetCC4yiC9puw6omnr0eamcE
yhRmSx+hguuCpRDWSb5F+qFCPkv2fr/QMUKw08KdfT2ii6XU0QW8WcDWor9J8L84IiB/aJXBfVJ1
Xn70BlhHnncRXfJQz9W5B8+mSkinN23iPg2NES8JxEdH2drYMZ4YY/IYaKCnGxOLnaFX3KcK0tgm
r+JhI6/S9Z5wZBvH156Seo9TfJQv6SqdekTplQzg/FJ+HJPIrXJlK4tjMn6e8J1Fw6ou7+vAX8uX
9BpyY9qE83XbpfqjCWssidxTkxpkPFQVcjFGViecsp1TLyxyL7Fm++BCzbtxTE3khn40DwoYho9L
pmkamUSR2Ld4tBoWrJOwuwvCtrvDaInQYQo41A8oInmDgUw/Pn/00Fr/oY+N9CT743pSb40OoqUs
VvOAcxZ3Hkte01eZtURTxNt6hrVt2rE6Dzl8exYAQO0rhV+rikhma9jBa3jThl3xiodTBk4wmL0G
TNi2U+NC9O/jB8uuXzxDyV8TXwf+YotPhm6JdYMy4ZFopH0qJ03ggeQ5X2JFrGRX4ZLn03vVvZ1S
vOFGNeJJYlX97VR63UK+ng1JMe1s8eyXQBUVMbAYUxLrUEOqXBeR7T4BHDjJrk2sf+5cFQ6ibmu8
KSI68n8o/F4sHfZRf/8PCXuo9/+hyFhTyf+hgjX0EOXiBfhut/FFYm5SNZl2gAOylY6wx4MsdlWS
r/RQ1R/Mpv7eOnmB8VNRTXSxI2mUbWA7kycxlPhRxSd9pY5qdQ0Yvt8LLal3yCajI6pE6cpBN+/T
OHZPQKDNb259qFNlemsE0wQi5DGEcq6ePL+6rolnFi2CC72RP/eZCLfoZWXI36V9eSQyh2XUfPZb
sUXkGZths1myD6C3EP0IOwIbaL/J7OtUM9b+oERH0kbuMiXuupb1wtXBAkF0zo+GVayLpscyImi5
wvAijF+8wX0foN8bjomrljbb6zmOejRNsKBzScQBKJ6iGt8buyrU1lXVoUgwN8gustXr9OJAAgEV
/ZgEFUpgm7QKrJNJfPNkzwdZDNPePkyYS8qSrJc9tIz8EUkfB2XqPIb6Pl/bF3gchVa2CXG9WUoB
dpiuDyVC/3dRAGCy1sBZSCF0Z6ofbM9N7kinh+/1ZeosW02vv6C2Adu8e0VtnGcY8JeboDT9XYB0
0NYN0/wu6UlyNIravRq9ukQAun1WUW1aIeOoXSOdigNam0abQSj1Y6VqD0GV9EjqYJQ15t6TFeOh
EmtOcmxL0eMBYoyo9o/BhT0GZOw8uIFW3h8NvbFvrPlg6uAWreJmjCN7VhRrT0AwD/D/wFpWZlLt
9YllxUf/tq6jjdqwZZN18rIuBIU/Rm22lUXZoEbVG7L11tVHNwcklVMX2Rnypn2TCr8+u52y/OiA
sgxLs3j8+jFMbThi20yQ+uRFsqFto2GVpKEP5YKBZJ3W5ANm11G2l8Wu8O1NHpWgIVS8cbzAenLZ
0h16DxCALNbjGK5RqlF3sugkxUNDuusCmcq/g6G+qZvWeirHAAKbd6sNsXkidYEEf6B+A4albuOq
ZEsj6+QhivL6COcK2jJ91akwNv5Ulfumyz+DBYZ67vn6SlPd+LYfc+ti6i8tsQWIM9hV7JExg/I6
NxZVkdyqZqSuVLJDa1n33uCXn41R1w6yhJSidfHyF9ld1kSWpu5ZtP48TpwWKqiIRllXTtdBJG3q
zwEcqvcx2FwA1xbTZ8gv7rLyyEzHpP61eQKK0Hu9+yj5/ntJzlUDKhcfbd0vpR/XyUnuR095HTmn
/k7vyVXPE+CPnu+vN7fNgjv/5jpvCEA/Bv0+6MfkBLMxOVmJf9tmY7dDjiU5fdTLs/c6MZAw60E2
0P2jOq+Y6ReyXE/d1zQAmI8/w8nPrOIkz+ShFiOaKnraYiD2d4OvqdHwU9l0ol2hBtlV3OND+T7M
xwhdrYxrLZ61++bx5UGOxaKgW/z5x3/983++Dv8dvBWXIh2DIv8DtuKlQE+r/utPW/vzj/K9ev/6
158O6EbP9kxXN1QVEqml2bR/fb6N8oDe2v/K1Sb046H0vqqxbtlfBn+ArzBvvbpVJRr1wQLX/TBC
QONcbtaIi3nDWbcTmOJALz7785I5nJfR2byghmZ27xH6u0rkWjvXu44HDPBa2UUe3Ey4y7wC7ysW
StR7LFQwCUg3QZyY19VkGe+HbNKuTabWK3LDfNaoJZnXoPLLraIF7eKjn2wg54aBZhEhmVxGBEWt
fCdytz9ZeTac5Jnx42zugXJKzjIO3GnI1uTk69q+idripoyA0vrm+FPJy9W9FXrj5j9/8pb3+yfv
mIZtm65nGa6jG6776ycfWSM4viByXitsXE+2nhXXfaum17hbzOewt2vyG3ONWFsjzmTANgakQ+bD
9+q48pANFLV/UkhurjJTtRC8GeobL3IqJBSoG3zbAk6qdiGsvr/LZVt9FWnV4j4TPgrg+ueIbPij
qj+mSdM+GJCmbhOw3LLWbZv4pPlQDGUx1UiqDIaCeP58jQX3YB2kdQV5v7UewVqky8nJ04NszYvk
p/GH8qfxFUPd920F0dLXcD31/Qaxjro7EX3+zx+0Z/zLB21rKve5Y7oalC/T/PWDbt3cZcEa5G9E
RHr0Yvj85CccZB4fqoWUBcQ+1PLkZ/zR3BfIotZ5fvXeL6xbmMLoiF6F5lQdCevAh0244TJ7bDHN
nCs7d8YPy1PfN+dTR//eq7Tst06w7hJB6e3RrDLWndtMz02zGGvi4RMGMRs109t9m5nuveVrF9me
scshYq6XMDl9+7pC3nhZd+707NfJ/UCM+Z454LcBU+AHt6pnADRcDim6pZM1XDrHCY9tX55kCZHA
8fK9vrvg84wCX1fm/qIzUH4E5mKsfPOjC5c2Zv5+qa6Y1WpifbIrYlAeIdIhSNhHw63qi/tx0DQM
3jpiSW4z/y+B8slx1mNrqZ9V1P93gIXs96I9Rtc5HNY7w8UkKCqsDMNUrv53o86XVwZaCPLW+K9f
pr9aTodfi3KsoiBsfiv+877I+Puf+ZoffX694p+n6GtV1IAE/mOv7Vtx/Zy91b93+mVkXv37u1s9
N8+/FNZ5EzXjTftWjbdvdZs2f0/jc8//38Y/3uQo92P59tefz+hnEWbFnDX62vz5vWme9jVV5Ufy
4zkxv8D31vk/+OvP/50+vzxnz/96ydtz3fz1JwzLf7iei3aP56IwrbmO9ecf/dt7k/sPE/SU4Wgu
mxuOTGs58mfhX38a1j9U7P4cz1UN08ZV1vnzjxqmztyk/kPX0b/1LBvEu2p42p9///ffH2LvX9u/
f6hpvz7ULJNhXIy7NB24na7+y9Qaa6Vu1oap7OB/eRsd57MlxoYIb/TFrgw2WlbmOyTAVMyLZwgk
EgfLqfOT97vrl5vr52frv30bjmc4xDEM1dX132b4CaXMsZs6dHpKBOnHVHcPLJFfnBolS7SGAxHr
sBhLZU0kwVk2qDGvQn0w/h/zn8aX8dMjXn4anqYZhqkbnmOb1jw//vSId00trr3O8HdqZZYrH0W8
WXhU3yv+0sBWB5/qT4ntX+zI+8TMgYhz0SxLLYOOnRN7+D/sndl2m9zapW+lboA9Fov+VKiXbLl3
4hNG7Nj0fc/V/w84O86X2rtG1XmdEIQkiyAEa73vnM+stQ4DDhPSzR9n1H8Yeai6Po8tvsYe845Z
GhITQ6hcmTVLzF/jHzuGbN4o4TB4e8b3tJpEm+/0qLyoeWCfiWN3VsOgD+ulelpNkmo714f1EEmo
qGXdUuPrzHxjmLq58wiz64rcOatDUp0taxejmD9DtJr2hkMsYi718/h7kRQWyk2jJ9t2tMdN1ucG
g5pguNC/G4+hMj57tEJPg4dOWwuV/MofUUmZuXhXSts86reGf1eSweM6Q78bZ8KMMvXKgXSOD8ez
B5xmOHsRdGzqpt7TT7ny1KTemEILXKbtzZVI65/dQBjj1Bcu/+3sSkTTvY22YKuMb57fYNKN8u3Q
bCwa5F3f7GwrydfxSAxkfFBtyg1d5zZmqm1Lpby2op+EVcII7AOIEQk1FDDNK42qJv3d/gGbFuzn
tjU3tXOi4eJGkol0InRzqzpRuzIsbCh2f87DODpUAaXLDixuPNr6FrkY8I6DHVB2jtitOP0YS0HC
QEHipRY47838hWQB0rfwOTXMcTc0bbqe/A4vCbDpGBC929f60UHqsw4bewfh19uVY/hOD8JfUZ3Z
IOT+sLLphryimxKOdaR7cjV05W10nyXlK7bnihseoQxRjgaWy8kFcdkK1nfPq7AG+MboGhqWLwup
K+DYHaQARMgtfSYFlJJWQX73qr2VxdhlHONeZVC2k2p0IJcomrMp+1WBW91I+0dbgqYivaHdKAM1
m2IoXxlZkIVwo07Wi29NyrYwcAIrgfeM8jQBBgT7moHMbTM011acvKv6qK+alGZBlU6WS40XC3Df
BevM+q4W1LzAV+EnDC+RePW7QiOqBUceQtAgjfkBDAIUVf8+4Dc1qDJhInNAmNHaXEVFgiTWbvFV
Z8NVO6oopf1Wu9HTDNBKBWTEHpFyVeDHKJS/jb5KgY6+nZuP/UdiSpJ8Ee6skpZgY0B/3horIVHb
IDm2hMBa60gvjKvMq2g19t46LLFtFCp6FyfRoElrxjowdTKwDBaY7WYi+bxK3Mifi7QJjHUZkdu3
PKEY5esYJtMGZmrD0Qwupl8bW2QEpMTOmzqfedJqebwsmjZ7RC2FHeT3S5a1eH7x8o6vJ5ZtXw+X
tcoYpl2kGPsFkszUI5yIcNWfseWYn4DvBW69PLtAv/UxeYZaq07o1SB/96GeA86YSeDLC1UcN3io
LfOTv7y8Bt9cMKGG5OWcMgiwOaSVC2EDkcX8xs+Nn8vlVaETU4vuUXUvD/9Cbk9ma2sgCea3/rEn
oxDB3hvVTVMLrPOlSjzK/JFf+2ajkMS0vOzCsnVcdn7583h/2bFltVx2l0sInD78E7qZgC+JnPcW
5TyiY05PxVdf+xiPmKTjs/ONhskeHLcm8O0tpKYbSA+7vheQt6CZVUOFEnfoHkK9/km3r0Oa8mSa
8pylJvjqrLslB/BJ11oEl/0RfCZsWQNumVcQ68sULd1rE5HF/C7EQeHCDp3GtylFVntP+He6YsqN
EQLq7KzoDovmKjK1ixcLZz+Wza30bVzViGZwE2+sNtBWZl3p62CGERl+gXnEJsEtG71zlr1Q2Lga
Chs7XIRThes3NjyneG86i7Aus9pnGjYgT1ZYmowIjJMgOCwT4S7vimtl8ILjFCQHvRunB6nlO0+p
3+gxENdG1avK+sFlbh9zeS5vMwrPxITB+i0CvUWjhicdf6KxFtaorMKx8NfjRGmVGabXhBGXA1Fj
YiUODpEIQKoBgFU42hsrTCWX3+mC4+i95Pf7vWwvZtDm61DRpm3zM7Z880yDu0Bnk0XUfod20zbz
TQsXf2vqBI/aOHvrFiEPVlzRbFMYu9QQQsh6+fA4miq3s0xW244BHt6/Uz0ggbYmf0+/2VtL3B/b
sP1Z9em7Pk2vnageDaXK7pTOKvdScfZOzK3OpxF1gXMLp8Ov56CoKD/pH4z3nJUH3DQHEbEiMTZB
ENL9qAcaIlbVqq5mhfkGPxnW/UqegpgqgyOOyDC5AAAE6Bo/X3UYhZQJfkWK2XdFmG4HBWJNBp4t
sFJLFVF9UQQfYd4d01I9GVX5U7WLfgutfFOUF5x630JsdmtpQV2yyvYIOGQDsVGDYPkj60J5Um0D
R0ZSDnsEF/dqi0Gl01E4qyGmKtV8lWn5Tma9xG9Ylhtq5zinSHVZ58VJNYerxNYnF7zE9aRQtJgM
XEdSAYpFVcKFRrZyBGeALLVtbWkHNTL2oyHPcTJCtM33AnbQmhP7Yspg3Aqf8aZu+sVe5ltVwgVt
u2HjjwEIxob4lZzRzKEb3ifSCFax509bVJlbrL0vYS4mCEnJuPKD2yRM3/iJHzrKmWFspRurMKAb
pWvwI49ek0WM5qoHEwtKd2cT9G0PmMc9Os1KJX9UXbHXAsRdSkHnJ7SDb1pYuKawIYlkEwLu4hJN
0AbKDlCw5AY1eG7sULzpiBg6h5V/IwJ0b8Z015na3ZiiT/M027VsInOoKm2Vzrdcad4w8jvEBCMS
hZDvlTAgbNwf7iqVzoQ5u4GUSfug6M25RcMmx7SZWamz6Qr4Mal4GUqchoFTvOkZcD+AJc1qEXKX
IXexOLxH+050QIcMAt2ydWVqxWWIoIhw+wnwWjsbykXKajgAcTnK1L6xrfKmNgHFDQpRP2P8ffD6
K6FbT1XMpclJOQ+VI+l3UMr68WYIfQ70aN96Vb0x1O4B/a7P6YFdFz8AVA0F3KiHg8MLAswLPupQ
C8BZRBwYvU25L6zuGTiV4dpQeSINIEcXJJgpy22TQYWFfXw2oShYuFXMLgSKNp7NZoDDqIhzlmBM
m7r2VE13cgrkxpYoqH2veCk0sLDojJ8irDyoYbQHazrZ4Ux48oIrgYt+jMx3exA/xsGNFe9RCcxj
rJMcyZA2IA+FDMsKhPx41h37Z9anz3mhwfgL985pJMWU9rUFgAleyrUFQlusaJ+T/12a2ibMRmZT
8zPLts+n1cRkLGXSXM6Lh5KbDAoA+W15lVek1aZoiXoeuf1f4zptd1Jw2jSSgrPvYYEkly67nmC4
n+VAAleQjtcYSDeNVNJNQtYJ7CpnpviASg+rgl+jxN1tlQ6gL1oBoDMr17PFh7Xv8nI8a0D8NkGY
ofiBM4jm60prJM1PlZFeDjd8a1GNDItEuubELc3DC3ClKg+hZfE/nPdEF820IaE55apqcfg6EW8c
EHuE3dERaA0IDeGH30zZZdByFpA6iULofpBV3AGHcEhozMnuiu3Bm1VOMNn5vif+zelFN5IsMqeQ
79LpKckpw4tSaOsEEA1TJO8cNYN9SGny1iGIgSzDAmKAp5VTe22ncbgBnPShKOYlBnF7nBr/0ktN
46bXaNcqOAbLS5KrV4GFgbfkB5GbB5l37bE3qisd3A6wTnFrJFIcaOqk52JM14Gt1LzXAsUzf4lF
mpKpQosEiBosr7FWx41dwvEsjO4wVtaG4J18pWA5bfXSOTRlAWcN6vA1Co4+8+JrOO3lXh3L1zD3
j5oO79KJ+vjoDNOd1xJ2iseafrVVUlaLPwKTfXTA/9cdH5NyZsWTQXnTiK+Ic5+H4MZzmXHdR9az
V2W5Jpvwu23wrQAML5j74VmSFdDfWOy5L43HwCZmLlY9tMFV5ZJv51GqKg3u/bjuVAIl0jovT84Y
HLLG7q+TeeHI/h11p75NBSe6SfarM6YrY49nislQw8hFt+LRFZQoQUqFr44/9HvYUPHZqvJ1mggU
unIi72O4MZxX9BCcFv1xWXTzmpIjdaO7zWrdqpPqLk9pfmtzk2JGF5THAjjDcVmLAjNPVl+Pl436
kqqxrAKK53km8r9e/x831rqzjjWQrFmb924TcLTNOZJjWQsRR/73h8tLIEf8evHXe5e3fT3860/Z
OvStgcByxmR80PIHuH4b5F4cvDkXSFkigZaEoN+L/7rNzmblxH96X4mDJzTzmOrkVHy+YnmZRbsW
H+3vP52WaX1cHn7+ra+PCpcEmeUpPTilXqcfSoCxwsK+Mr/9j+d9feb1LVvjJZtnWV0Wy99rWyjN
9ihB+lUNHdf5M+MSEf9mWU26+pD48pHkKkYFXnQhKSFh4KlBejMwP+e+eoFX76yaeAQZyBTvEPkY
5bKYZAk0qN66pEqIjJT+SoShegDhWU2c1S3NJRDwCK71HPZuayEmweqyLfFvX6EsrrZKUKO4nB92
vppchQoQaCUwBhKge/2s1tpTJAx9N5HMskoMT8KGBKK0BnGzD7NKPdi2rZ0t2smTqO4Jq+oDPdq3
KL3PURAm5yKo5hxK7mFqYLpTX3cHuxKXyHIoZ0/GWJ1Hdo+AChlsR3CczZSfiXt6ZCI+nbtMmc7L
ml1JBgm5w512fkKdF5kGtZXBAyrr8NfL/Emdzpo54kxTVWi0GhZ09mQyvoepmV1FYJhX08icoCa5
cFVo3prCuroRDR5uzZTHLvH8czMvVGoXdeQbh6gs1VUArXMNl1JRriQzlaMPtPUkMeFyY+MY8QeZ
znN7mfLhzNUUZ62fPpTSsLgu84rKV/pzrPRwlkjVQZxEVJQCv45pekKFYQifLFkVMPYxsyKjxdOt
Z2+BAxjBa0mvdepybweI1idhnNCi772SCd6UQGHNnSjdmUP4w0M4v22i8FvlmOGOOBNxFolNsPi8
tiy0fsRzYYjJlQnV+wiwK7UfReMr6KYYgO7yqmJ0MpRHKax62lGnMs3Mk6GpoO9saz2q1pvDdP4M
VQJbElRfZX7UzmcK8wvqlLrZcaf697bAorSCoLfu+rsCkcMqmlL9vJxYy5rd9f42MoCDIlsYGTg2
tB1ac2+kk3Z2+kbbxVH0PDmwcNbkZ8SGerbmp5bnzb7QzjYKqyBh0Cf5r4Q9UXAinw7Yx47FmMNP
FoDfLQPmz8CP5CxFqpyXtcRH3UeoCdTbtMBZf7YaOLNhayDz0Qwl2yRJ+Qxj8liZIDIInUduFnfx
2ZRJfNashhbDztEHdbtsRXdcrU0tpcKT29HZ+v3K5eXLwrJPkdk+UOiMt+0YN0etS521PnInRqwv
zsEsdbHnY9jMJ/2yUNswJ75ELbi3FkwEjeg0Bf2vhRL6HfSm+fHnKliKcZ61w4ZVpqfliXZ+Sx61
7T9euDy1/LXl+eUhFgX8PbGmfn7M1xNfn7ps+3roNKW2RkaOfPifO7a8rtDq9Di2z1pkNzl2rzD+
Y9cxPDIF0J3t8tLP/fv6xK/dK5c9TzoqZx69AHd5pufkguQtdl+vW9b+2r2/Hi4v+Ws3vg5B14Rv
4FyvKjLHdr6eCO67ADiMIr6PyU+w+4COaUV0h04X5San4LzXCu0bYYak0VYyc30qP8jG9NAlM824
csAf9URPX3vEp2lieBOVUrgTOt8Vyv52nRmJeswTKc8UH9HqAtllVB+MzUTs2XNtiV1CzWIjq/hN
Ms7d2KbjcJFipqvjOiPWgEAtn3psITQxzy1Je8t2YZ5YmFAJP+/7YTrqoQTP1BScwVLd6S3t92wU
CJOSbwHzmh3VDaajGlGiPJQHdgK+U81w0HAie6uoiB1H/2ryspdUjPZzF/wommBbVIMKLHaVVl21
V6ruNoPzt2poiJNeRZl7srtqE2fx90DhtkymHe7lkkJS32pvkA3e4jbRD3OlAyYZgN1miJA+dt9r
z75JDWFuFR2pH4ycSH1mnmackjHZkOVpbLieAxbOVUqqNpi70ob+2gbOvWcI6ebRyJUotWkADDCm
4e4w7geSQ1rL5NVMnRz9FfcGxnLRHzJ+gncyjw0q6MhAG7RNO0fAISjwyw0VmzJkY1SDB1fVUSZP
LfY1WYvXvqxfGmGoWwhma8BlGtbdb1Nk+PdpHe+gd5lbTpKrvieaL9ejmw4x3NaqhgsukOtupKDD
T1k/Jvtp0GOmYKDqGrO6FU6zqWLiYtpOyfYYR/uTMREuEl7AK9U7zAPH3NHN82CP0xq0NS5dOIHX
zUvkmfa578bioXHCY0P58pB3kU6Ihle7FL+MbYBpyFWL3LzoLdOlPNWzlV5P264rjDs18tGZkj/W
5eZVr/TqlUd2WlSk2hHqE3lUXmCfyrB/lxAvdixoQ4/JuB+avt1QO4vBFk3TzkulQpQtQFhwNsqB
AQk4DML1YqbEG5GKxo0Aem8DvQMfOk7KbTEG1y3uvYOZpVQ5WnNG4hZyn4/RB4Hd8UXoOWEanFFU
2kDXhv2OvnW7dRRA3kjvjU2b9K/M+jA9mdMmtg15gF9xiFWz+f9N3/+rpq9krKP/0aP737q+13Ob
9n+tf8R584/W7683/ur9Oua/DFOjdSdVXTMM3UTX8qv3qwr9X7SNbEdIw7b4h4bfr96v7tD7pV/M
00IKQ1j0Qn/1fnXjX+QlCNqkQtpzu/b/rfdrabSR/2grIqhBnWCZGsBo1aC5qcl/thWpaBQ13GZ5
pqbN5Oy4LJIG97BLkvsuFJbcwbIujrSx8mMXS2qQX4+XjQ3iLMpAmYm+nNTHsYJJjGb12KUQp3Ik
d9T9Kwg5uL+JeeF3OG2SPKEgb815j/zwh+0QKJfPcv1c2+97DEL7UOucA1NJbU5n9Ku6zPbh77RG
Q0IYGFDSIgr2D6VDV8BN77JO+twj06ckt0nx0e7ErDzMuuuhUKcjmR8bc1SNg9ddYoXfNyYhwkXL
4rH2p4dU9O25J+RZ6eXGiUPS38a42MLVUteWT5CMr9u3fRidkAG1YAG1fBUXXIYdLoVcYSlleUR+
qoAC/bHM3Twlpi7IyjeN8OGVNK2bQjO/lXZ8Ry/9dhTNc2LAqkdsDbs2IeUM9I5roQrbKWEoV6bh
nUsInG4TOh/mwL2XO95AHA0bbMIBiubKaaO1nfZXOqbejTIx90/HC46GW1ULX4zCTNZJn95mhbXO
pMclV9yZQoFp1L50DkR6OuA9XLSeQmU0wVxqrpqgfib7jPtmvBppVNIwQcwa98QD1T6SrhTj1c6i
bbQq8w60S3ZHnJbqcksC00hVJ9LOQZO9FD5HlekXVksz4VatTuhcq++YSR68sbzHFHtj19YjcqKn
mtswNfJo76TmlcPtzYnp8lvlrVTISsWBFeuAwofi1PcV7X6//Fk2WFyhP/6kKD/kFVALuJ1MJg4Y
et76vn6zsWhT8mxgSu8CvG3QoY9ebRxbHzGvAjIeceHa8Tx8POYBTBepSWpAdzwzvE2ulx9SUpsf
BZf1YE7l8m8dS16SRn03Er6tpHhIux7uV4abLgiMD+TqhASZJ0qL1BitZgDsXKTAcKaTQlvDSaD9
jFbLiVcFL2FfwuOw8hHJY6ORz0C+CoLlvndewUIm66qvLln2rQf7NXciKlflfGB0k99DH5YcKkdN
iQShFy0676wB5p7Pp0Lk+1zYt77K/Avlf+CCEsb3cMh65RJP3GBoNymWeZFE8yHtMCBkhsquz2lx
1vH4kyrfdULGM7yw6NLaIC2bmOZ7a/BONb2tCO0jMyd+qsC3Yzq4bloE2K0YNz4B5as+bYeVUsif
eiNusH5aDc29MlYnFwrRngZwDJUKyOpgqVu7KB6N3vzZEpq2jtFMMCzoV0GV3INmnphIRAdnGi5I
VMhRBNCzllp45J7nliVhDW2t32QWgV5l4pGcUO5TP34u8b+7bQyIEE+HGLWdKsOrygb8EqP5nUG6
esaZbEomehlwFNAZGGLc1CRYLckj6j0FXNH7vrP5kq2Zay02oAqujKnM1m1sKvCSfTrW2mlKxClo
IQwrF0HGKihoYI9JMX7wAd/TUL9RAortMTZSbEcH0aUbr67uPTN6ZT1c1b25J3oSmQaIrvhQhF28
1bzoHJY+iS8MAuj2z17n+f9Tz+V/TVInJw2TBE0d7qNhaOt0JKgnzqJLrdodipiPqFH2vnOdOdVD
U4k7xy9ityHDgoQt7aYNkN/TwMMBc2tq4RPMha1Se6SUoDVjtGOuRN7DlxnvoIgl3CU4vaKXTgMe
hUfpo7YxVU9NXBA8NJyoUt87ESezNMCTWk3/LgzyQRgL+falTsJ3j5QrIgD7uwZNHDvZPKg5FEN9
lPHaIatxE5D4Akl3/l15sDa6t1rL70TRvQwFO6lNlJIl4PQGGDT/8zX0zBsCCg591Gf0L9MfylA9
Ypxfd1J/zJPyWGNPdSnsl2pGEyIRdx43AasbP1SZPfR9udPD6GPws1M0TFtFFvjXfe4mTaObLtNG
K3SAxqNFVClWRyXZqEj7SzpbhJ+4WMQfBX9e2la0EQhSVrFGlT4lrwTeSzm5zhtNtw8JEyWyjbdp
1AeMtTZ/JAyvHBuYnJFx/Zsm3EnNpF+HHQA5HFpxpBNkKt4tT5JfC9ssmHRGkrp19iSxXEN/ovgJ
/DadbkLsAYOoNvo8aoQG44oU3LdMfgQ9idE++sEYsHhz1rTDEKc3eurlHDOF+yDNgKp1jiE5EbJR
d0mS3eIwfIfwczXRA4aPPPyw6SkDkc0ZoaPdn39dA9n0uJsYoQfB+2SAcu5h9XuNBycX8nFP1qmm
vJh1RIOtdvaljbfcJywlJnqT6pZ1bWfeW5cBk69VOHrZ9NpI/2kYwjvfHl1G5aR5wgjYhyYQOuZ3
3zIPDxJ+74bpzHgYSi0nK647yBK5qBLfjAHDiRmtZHGRzxQwJGa/E3TP1LQdsft2+5ys6YrwTSqC
GAGywV5HTbzrI3Nf9Oq2NKxnmg0ENHG2O7JQd7WNZ9GPIGcN8juNWd/1a+011apbajBEHkU7J/2W
BWKPcurdQU+kpNZV0muPhWrcZwOTPGtov0cW2luit471pLnohDCgKvVdSS9yvjQcAEKqtR24A+wn
LZd3+hScbAfYMJhsTUK7dSrzBq0IhEteZGcPzoIdiH/ovSR7K4yeiokTUUQkPZnpqSYwfE2LjOsd
aBRq4+UuRyZMXI6AJG1w3nQ51CCvIf92mkAiJOU3A4fRChBk6BaCMzfz6PEzpCCjRXB34wyBILzz
Ka6aTMVMoR87kx0uwunRGdJT1SMYI9wqVImJjCbzZxCjsUaXtY565dUhK4TmxgWyjnPoYw3nHFms
dZm8QNQTu7yIdnat7boYAKcQsdj2fpnsdIfo6NCQ67al0EW0BHGY/MTNtPyh6dFDNnLJqarynYwI
cMDlo4aIYRMB3FllCfXThvGQl5PoiLg+7/i5BoX9BCTOKOzHsAM0p1necxybwcYIqu/STi6jmVMu
y6M7MwU0kFViQ2OaW1BEcvFIYKJ99EIA8CFUikaZueHp8Ir7FwC/L64L7XUivlLvkwdouuCAv6fX
nU4L21cpNVcJV8RUrx9snTC1JBXPikKspdZxJiDL2HY1bxE5ZkcmnQx+gHh2IIO5Yh51fWhIVes7
ovpSN9W6exryb4ZzoznipTfsn3WQ8/OpKZTWtqQCGl0xPV/TWXr0ENzhrBM3tVUIaojxytYCbL0N
CR2i19dKPKADs/2LDPYtadmtCBkfxf73RItfo9L/UcbTNXyju0ZG1yr0AGs0HTdLBXmPSOXrdI1v
Ff4FUq+VGQxPeJxoHE/l/WRrLxku+NwwHMjEyX2bmGfim7RVPXi5GxK1HPVIBv1ngyzyTRYHJ6PU
uO4SB8rlb61k+oOCK2WlmPqmcqJ6nYXDNyMi6ZTKzI3HwJr/CsDc0awaoL3chAL/gnsNwVq6c+Te
SOKfmarS/JxoglnctOzxLWLGLOasyQrx/JaqALJw48SIXNFTippGjj1i3Ja99xDW1lxUhB3vBeGV
cDBDTIGhYSy8zTVfBwzBBY5w5jtPMfjsxucDjAxXWuf98PXgwbQnhikZmcrGCJJbr/PnWM3Bk5Vv
Wa3f4YmEOZkEPwa7/4bj8yfq9nc5mWtG2q8hBBMKVBwrSvR3LYQY9E+AJBwyi/Um2qteS4wkbi6c
YmrlnUxpeC7CoZfWr23GHdU2hCqeu0UdRdDsrG8ySk8Uvj8CGL2ESSYvvcQTrNr7ZmBAP8n4Vm0L
h2wqgL8NwZjAaa5UEV8ctbOIHzJfmwRaXIbOYyJAURJzwX08bzEl+X1V0ypKD2TMyR2hENz+23tK
bcSSeAHjXnvHBXeA4IOwBHM/vgEKWqSRjfbwxgXnTguMlQM1qpBuTAYIBB1KVURp52EUE5tb3vYR
mDgNGuc+UBHsRY+Dnj2Mvs/tH2YOmTw0rQldm+nwgcAqCSbqxIBgW80t5NIYDqFNhnPeyssUWJfe
ExcJ9X49ljVt1YFJUA1e2k63nWzPhAnfy2ruGHf5vp1A1ArnDdjYXQ0kZF+1RJf06pMoKAgW0VmJ
TK4vgh+Y3dlrk5zNpCa8YepTsNrygBIm2EOF/Ul39zZWoKMN1PViwlaCjCtU6TxJ1cPfWdvRRgvJ
vMBdcalIaY4b9Sm2gtn3twOWOBAmSV6NlSKVfYh6CLJmMo9qEcH0ZsQNEI2moYQAcKpgG2pD62r5
sNdw17qOg6zF++71AJIwCaADg/5EBpUwVdQfdJHq0faOZnrW+tTCOWU9anrwZHudm/fW9RwX4Bct
IWXJe0tFFC7rOZPPuuzew8D76U/9N8cyXtvAfPJ1xtuOfWT+faMX1kcZF7ceHMy1FQK2DQqPEBtM
DA4SYNV4i2R2UFV6O+FlULlf+l6+AwLXrcg/UrV2D1gGsVc6l+PJoN6ECLGge+HGLotjE1HNjjMm
tY4oK0wwyY+0ZBI5BYPCjC/4HlQXHcmzSyZh6ToKloqQmiU9uA396PcIvW3rP4DQQTKzeWt7FVaU
Hlr7DHZ5QA37uCzipcywrEaNB3cQJctmeQhKfRcUnOvDlI7pPiPR0/fGad/OwkFCZLOj41+CsOwP
TdaViHuKn8v7Emi+q6Iq/bWDJINb0fxZ+fzxGbkjG8MkK+1r21DIFo3lEIxu1xaf+2TPRY+uU5XR
HcZk2BDx9MObty2Lnl8aLvZ6pjxFOTConqw50vYSdwxscgNDPs7HsMQnC/+l6wuxcegAIrjWo3Tb
xPU9FcbsaMb2pUcjtZ0+izF9GB+QcK8ITc2PCcRiMPVhAzzo3//bbP5/GUbtr4VhpMdmPgLLWoGh
ARnavNFJh/RIw9bba5y0To4NyDF0xJPKsjovcgUVANy+UiUnLEv6eHKX/1ZSK0ju/lhd3m2NNqLT
0Nay4+fqlHQbMzPD/fJ5A1Q716vnYd0zXLrjcuQ+j1KogOQ1knG9HOvlqJDMU6AGU6m6/P5Olncs
386y7fN0WB4vCy3Bf1W3QF2QAFDTvVu+eNz/fLHLofk6G5ZnqqFn9ukkE7ZsDsWyk7KrOD4I8iSj
bcodIzreZiDBqE6Cz+OrZxauL4Vieep4BmcdJRDw274WwM7Jic6W4x0X2Oyoz4s0Mq3dhILN90u+
VhDnGa7lujXpvsEp//uD/9iHZdVKNMjLMpCfr/z89uD1MobuNLke5pMDqmt+bCslh3GMDuEuSeLw
8+AOlPsIv/v61djS8kbCvv75g/o8eGVwnYc7W5nqLbo4ZMGRHbwobYpWc/49LAt+Ikdp0ZoZf59A
uehuwBp222VfyPa+JOYktoUwusmtU37owKu2y/9z+RPLO5e1/7rNaYmTDLjdrJczoYsSagngv5b9
loNp7WeZ/NfpM7/ALCdeoDMsLvwRgSMn7wAzdY9n2J3acpNZlKU8e/6l/dfPRVxy8AK9AMw9N8vm
3+bXuTdFVzZDN4aGuVkdPs+k+egvZ9Ly8Gtbbumb+YpkyMmCbVNS5bcSoKyzanl5/bL4+rX+cYp+
ri7Po23t985cB5kP9udbEJnvlKemzraf32pW+vVO+tXh6xf+dUot25aH/nwWig5GTBNzmCwa5fMV
gYSGfx+Pr/f/fQouj5dvbVn7fM/y+HP1r+eXh39t+zxtIdfQ31+eIlmR0jGNM7+o21Ui9yrWGQhE
Jr2becekM/O8JVgKCLoR0G6bluDnNw4y1dqY1gXp8a0FNtTL7bNEEzKRHtX08W1ma/u+ak9GpxdH
ao23WXrK69nY6xALQXyWqPYaANmiVNq9MiKuXxa5kzfHSq1M4S6PrcRGnl8QgLa2cgthh/TItM1w
ksZmyTPL6//zKilwxba35X2cFNMhMR8Ipg5O/bzw4OYiyF5WpZkT8DqvthINeFghNccy4W8xePmn
5QmfSAiXXJOtmXKFTuef4bJw5lPz6+HXtkEbOMTL05+ry1P2ctp/vf7/8PzXX0Zxk+91RCpIP4YK
pM7vT//jz32uWvPu/LH186P/2PC1g19/5T9t+/r05VnS816wZZAFqdXG5q8nv97/+XFyvuf+9een
CopYETaPn3/u6+D89bo/dvXrzxDyOQAjYy719VERJ5eaiO8B7hwGjS11qz9WhxDDtkwR/bQeOsnf
7RcSQoBHzotl27K29GWWh/WAfsITyk60QO4oFNOXKeXwazEuG/1Yo+QIr3lD0ZzbSDDfY9kZLv5f
j+O0MF0KVQxCl+t+tgxj5oWznAD+fNl3SO7Y5pp6u7RnjMUssbgrBDe4jVEzqVm8E90EwYM2h/Zp
zyBpPToOnz0dsmTmW2Tc+Xs9tmlTCzpCWR0EAmgatyLstfmRIK0VtnxkAJPHEAVkHcfLl/lxeSyy
rDguD0enepmtyBsVC+5Rzj/aZY2RxK4PpopKJcHsoZjCLYlGzMyrTBAMBJ56nZVTDV63rI/F77W/
tlWVsJiF9sRLl3SwGrX/teh9uGaf2yIx7GKELmLCvTS/oNMdsgZKxpLz9xlS5jkuayoH5nNt2Rb2
knPAQEs9jlF2qKua0a9h2MVxmBxWl294eWxW8snLcw+pOd/t0m3DGMMBWb7mr+7bWFSxy+yaivE8
rivnxbK2fNN/bdPm8SNzn7doub1/duA+15cvusuoqTW24y5f5x8Gmvn6ai63os8O3f+wd2ZNjmJp
tv1FpAGH8bEFaPRBPsbwgsWQwQyHefj1vcCz0iOjsqqtrtl9aLN+CBlCCHkIAed8395rb+PLhaFX
2dXHrTmXqBUy9W1xLuiIcE3uiCxK6t+HRMpgO4IQRLOfj+i2kjwVarOMVXtF5RtYCEY+WFzlFWSx
3Gw4tiGcI/xT6/NoTtN9XeQv5iqaxDtejRdZQbadrU+Q4JqzuyoS3x/+bh0VGDT1rXaINdGeZ6X/
46ErKQPgQ8iC93VzHcG2J5eYKUpo+Jtpakm+otOWJ2qQZoCS76OprXnX23GKtkO0LfZcQkKd8HDA
zPzW34/EdmDej07caExSbYLot0Pw/mCvF6f3p9uZ6XYYOLM5+307DNsB+rtDtZmxRgLvjxHlru2g
SMvdG7KwMCxxpr0dou3Mc6DUeOU80hKJEbEOa0V9tudjFuJZwfqI9nUdnRPGCmWTUSjNhEx+C+kk
BOP63UUaX3u+qT2352+LbmQPZPMwf96+QnX9Ht++73Vpe6oZA3NHtNFvZ0YKkb0FELZdILdzh8B1
lyTO9YR6O5cqKzlZxA/10qE1bRXO5AmOvqevVwZUHrqn5sQIwnjKjhN5xPQvKTRvry7rlSIsJ2Xl
6L9uv6XaQBJcrQ/vT7elbZ2pKDQeGEBsv7R4/RoI0JbnTS/wf376/8FPjxRCQ2Xwrw31t0lZ/t7+
qqt4e9c/PPXub4YjyF9lfik0C3P9n7oK1/4NPghyCgePsKmZFp/1rqsQDjoM2zBxd6M9/UlXIX4z
XHBprob53MSGbv4nnno+5i+yClN1NdtRmdnY+irX0DX1r7IKEWeg74xSvZRUAuOaJCJQZuJScVET
wUxvjXKf7MTv4RTDPZRYlh2xo7kU288Y3Yvoh62J0fyuImBXXozQIlxolE3X/ohmI6++LLYYlO9D
6gDxTpd2RW6uVsFJDvTua8dZg36rycYjDzw8b58ACc86U/u2fU30csiClGS9/jjVXZ0d46jRyAAA
xxF+I1Rwijw8sLiLZDzkCCXgYvrhqMT2fqiUrtgRizoBx3DdGvVDmcAUU514lvcRQa2CyzdqpIPe
Y3akS6NHia/2efkZ0LCikBweEQTY5ETHevB1XHLmSmpOiP0UOuz6jMmd+jfjaW+KI8idcT2RGjeE
Rt96FgRv62bOSXiM7/vS0DmfycF1geXpfTqrMJsjADa7Is3Jq/pix9C8TrVVpbgI21wlZHXMaDCP
cTE2B2Ztj8ZIyT4VC51vvCa4f6E+EcHXVGH2VW+R61FNdvP4tovo3xY7ri56c6TwmReHgjIV9kDT
csNPZbGhusIWiX1rikKA6NLmsztOIvUHF00fklR7dq89hcvxRRBNKZ7Y0JXfqbTHL5E75t/UZVra
Q5vVbeanTSOZb8HeZ1em6D5bGADDQLhjeFe45A/reiieS82MvURj+BbUqb0kUMvpOnh8LDQhQzce
6HaLeaepdVXjTiaF3mvr0H7pbRmO+3KQ3fTg9npOuVVJUxySOpld56bhvxrtepFlPakCuiEDY+ks
eV2m1kwo4c10qZq6lZY/C72vdyHe+3kf9/GCOD6BDHN181pxfpj2KNqd4i4j7ZKpywC1FhVTS/qu
DdKQ3ZCgHrgUkQU4rdAtlRA5KRdHUvYaqNj3bjvaYEltMMgpY0myA6Bnm0GoAgi8o5o561TE20Lf
W7rV0rORg/aELVtPDyO41vo279oousWZPtmvpanQSJhrsoNIyTLXzKg+QnYKs1eVHBV6pphy7qyx
nwJ9rtPAwgx9zhZoLNIo5qfBFuJRI8kpUMLE9NrMGK/4VSPw/dyAZGeaxNSqhItNEIK/54aePStN
Ox7GUo+Z0o+QpwcrOkyKbl4K1ZFHcn2QujhFedAldVObtNFgcehZMSktmyCGpn0xGq2+TSJ8GoAl
xL2SLYrvJsr0nKNmPYwopi+FXds3E2jHgxuOyI402zqHtVGcGjMan6w6Cn3w2rNXpFp6jHqhn9Qw
Ml/VuWawE7uJCSVH/G4UsCj7Nm/Q9g/GQ9WviRHDont0XUpQdUPE94GoZIyH9sGpov7rQHbg2mES
T3GmtgnTGju+daiMBuR9Wod2GrWPRdkmR0Ee0MmaOVUQ8yJ3cJPqmDkpoqKCbvGxTaLsqLjNHDSK
Fd1EVZg4SIu09DHnCnnfLGn5uZyMNKh7cAeW1diURtMwgJrS7cmFc4Jlnppj2+jt0ehl+YDvzPIp
iDS3gChosigIPY0lM6+DESpf9ISYnbqv5Cuj0u7q9Gm/hxdKMpKdDvcLyTEnK1Vzrg0WyEUTRYdq
djqDgNgo7jJHIZgGgNuPQk3Lp6Yv8IFNTuzuLI27066HRnRCWKp8UOXS3q7O6dYb5xlotRpn8hqL
3H5wh7DYz/MUIWwpbD8S7hAUg6TXCW0D9f5AdVvQLtzpKad5r3XT44Lnc2+FgszckSCLXTfL+RhG
pMDo+egyD3EEpUYTmlxR07xPADl6o7mU37ATpPxCVC63KgDRoWrgIU1me0cIFfJUjs9RTyRauCKb
TqgjlL2RpSAbYiHOdaJNxwyTC/oyfbpVUj3nbjWXB6fDshkWLpKy0LS/0SteVa41ufOCflsBqi8A
3iUJFqssXyRu7Tk2CHan6UgQm2X8EhIEfguvcg50XWU0v0zToUuVNHArRLemU6CVJVjdA1Oi+3gp
SYVBHXGbFzOJ9W0PxtxJTez2U036+6Ae9GWcHsICUhTfgb06ttP0kI1VhZ4ZhnIqNes4zguCPmIn
D6QluQQBLxJ2VEr4YkNKJo7+8lTr1exDeoVLMUsgH5jviZUpGE7m5NWTM4R7IrKFr1YDwcYWfOIe
A+F+FrZOHDYl+4kzem9ElBRrSYJvSGLmbTc3+vecztqdmYI4kWuYfOkQEeWoMb15tCC+UiytR6IZ
gRZZYgTp0iMOSkUdCBsXuAVc9BQT8HwsC7jPQgjthig56IN96n6w7cJ6yRpHv1dCCJrcMCHOu1Q2
CyQuuLOyzOf05iLazSjkOu4W0sRKXRvC+REbanTREmI9lUVpHh1nXtuevRakY2v42gDyNcJlApKE
vM1ipspW4NI/IzEgdn3ox3tHyWVArXe407hyHBbyeILcJv5imYbokBpEoJeJXQaFuvR7U8GRhWgv
mY5JRJQ2OL2U8qRsb6WbA0SmV+THlDL8yUWhQUAgPwfsU6iP8nEhINzK1xuuGtS2ixDSQl0NmW85
AdoOGdFrxNISx+3bLlkOk8aZgcZ7hoDdtNBWXH7DSdPgC0pLz1o5kDJV+wOTk/UGgox+5n7nEy5u
emhE+ZUWkFjyiX5vli5uQheWTmY6qNxDGxUb99z3j9hMiJ4tlvK4aHhGO1If9oq5WjSoKWOE4DLT
CncFWlKFMt1wwgZs9YclA8uMICoj8aKRJLaqg3EgrUgYu3zqCZZUahk/DFYuYa47eEpDp20+yJ4p
shgXeWfk6ZiTLmsAmkmjcdT3bdZCs5uImdB8NYnyfk8uj2Me6caNy43Dl5R7U71Y3fOEARAkddjT
ZCcBbLzlpp6TNK3FDOIsyB6kBtQ6YPzUcDVa2iVxzCZSuwY3OJ6p3naMr9EywAEp//8IzP838cJI
//x305v/apKlKv8iGte2t/wxt9FU5N8GmCdk4QZMrhXB9w/NuAZLTEMVboLrWuc473MbYaMZd5j1
qA4sr7/ywrTfEAvS47aFozHDcf6TqY1miX+a2+AZFhqjJV3VAFWJlVT1E4mqqG0ac5k13jgi74HD
dst5e5imbDlrib6cddgFHiDKgc4tNZmQSIXzVo55W1qfJkv+oeysaD8yOMwJno+HM3rC4bwtmTEa
xIJI3I3jslactqXtgev5H8iZN3TLtlKpsx65SHxSJ6pEUTU/x9UQIdRbCylqqUXNR1VfbvS4C/fv
RZht6a1Gsy0Wm1gdyAXdcToxW6Flq7HEW0/wrQpm1swbIphgvrHq4rcHve6mhYsfJVvjfZHI+W9J
prcBzG+KX9vLw4Al6G3LtChnoMhZOq8XVZTo+mrL3b4xZ0bfSmY5PTULL8227u3lsUYVRq8KaVVB
5cOcqZZ2FsWJ96foUSh9lFx1zzWSiqrrziWjINXbFgl9ox2xLW4Piqt1Z2eqDRzBZc9ws6JnUa1F
v/cHfCV0oqKtjputX7+5SOyRBdryHqrTOV7rlPaQ0o128OJT1owsrTxuq7cN3rcaqW2ao1CCBTrV
fq7rR+DizRngKKW4dUn7cymBOKJ6v7yMfDvUAiHodiuT9hw6lKGyTvIlbRtuz/Vh/SJ/eul97z/t
k/y69V1dXe/yuSDJ7a+fjlz/Hzvd/qRtH2+ftC2+/53bGwt5ABBQnjMlW020jva2pBidfhZmzrRw
W9xe3h7qJf/sGKCC3ldtS8W6g23JrJX5WFbp2xbv69/fYLZro5VgPUWrzqDw+ebbqOHxbXlb/f5g
r7+Vt9e3lX/7/KddbYtIINJ9Zorn97dsS2/7+XUXP33uPy2m7ndRjNXp10/4aU+5xUBEY9rn/fTu
n17/N3/8T2/4afH9j/7prX/7+rblr3/ar1smqybDyJHuU0hFHczp//7z3pb+5bq38+LXlxPa9cdf
VioVJ9N26swIlBfmAZxh7w+yrVY947LWnY1mwjzNJe39Pe8b/rLb7QVreYjXUb+zNVnW9sq2pK1F
VNz3fzz9ZV21NWOs9S3/tLhtur20LW0P2462Xb4/Nbfy//a82Ha3LZpjR1fj33/6tuH2sH2MiShP
6RkIbav0rLaGj9vikMaDSl1r0Q7qaB/E2k2z1u7KvHVX0rX3tq3cHpycGZf39tK21ba2S5g7eSST
Ydiu09E3OiUdLttLi5pay9O2qGJtr+5/2o1uRSq1Ny0jwCRaO/7rZ3cKA7v00hBLus8SzJVzrt26
SpMg7J2+Jo3xKVwkIkvMM2VMZOfU9F+zHE1p001TMOTfZ7j0BdivoFBaSumyRKvgJBc4YTLIp5Lg
1XSHnFDY0Tex0KovuQUB2dXI9WiAuvz0V779N2Z8GLs5gVj7LjzYmue/iBF+WbepDn7aZL0zbBqj
t738zdM3QdJ/vhvhmP2BeIo3ERYh7av6Yb3bvC1un7f9NbieUB1tH/Av/xIiqRFjzEwEN3nU219D
Ii8JxvPjm75gUxb8on54X/frNr8IHrb3va970yq8P/+73b5JhbZP+H/9mF8+9X032ye7afaJ3Mvy
TN5Qc57W+5m+3k23pW3d9pQ7+JUovRkFDlts64e4xdX00+L2UrrdV7f3/LLH7Wmx3SG3l9+23N60
rDvdlt5ef3/+ts/YUPxZMXN/0TCY2JVyZ+rShJT/GelfcYmX4qYa1YHRBUHBzIumQ0sy447JrwvS
ovUrJ1MJeBYEjBgWUT2x/JoN1uI7s7tqLvF5WDGVAFpd7qEpipvWdavjgBHClergZZnzWRgRMFMq
fO1nS3FOWiYLAgtrTNQhonzDfpxLKqeRqhCz1NIvZd7jD4wwgkTcOVaEXb0OD62cnHPWEFGWJ/Wz
Sg3vEFftxzwhQr3AMz1rvRtUi3kXjehrU33xCEdo3TW0JcHKbjLfM7MYVzqFnhwx/5CXw87q5qCt
429ZWKEkwzEkWoVaVDjiEcn2hURXNkw55VvbOMqsvpJD8iMj233HjANZuGXdMEWId+HoIsrPsi9z
jk3DBBZ2SRiR+45ln3Nd/VCIbLrDzXejzi0K3brzZ8t+GsDrn8x675Jn6lE1dqGNKlNgdDPEuTF5
tDRKkFaUZ7svQ1nBQuqrmCOp4gZH5XuTjAs4gOQL/BIRaOMntX3qI3mtDTSc9bEq1CKQ9nqdM+MD
qkSs+/OA1owihG86YbHrw9TEVsls/sGw8g2Df9b1RvdEhyq+d6rP1TiNO0pQCpfFUKDaFg+6+E6w
jjgXYTy85Pi3nCyeH4vOuimT+pNphpPfgwvo5wdsoudUl5dUTj9ILy7PSt2EO1PCLzVH2e21roX4
GSMlD8s4YVLPq9nc3OLyPo8dF9VaFeXeaPGOUZwGv6T3HlStbykA3p3e6s7NLArfperqm26VnGKb
WJsYEFpT4K3Ayl0bjeMT3XxAfn8wItMOhAeqgrG/mch9n/DfspbxNI3Op5KW4z2C0eWh/+g8qVM/
HOxkRh7cKr8roC5rQhzzWH2tXMKmSEXc5QiCPao9V5EDMS33kSlx9LhowTtzMjxt6L1BxmTTlk3p
QXFCm4kcESVKe6pTAGtJSmx97TS2H9cDIrrE9sMwCkazoMPvdp+irP8hwbj4AjcNsVz3g9oVwYzo
/t7ULjEZ4ZkbYpzorIsToWGnrEM55TtV3XA/ujlBskSr1ZWKCLnXzm4rf5S1cTX7UNvDKDwsARnD
LZ0GVMZudsXcM+Af1pEytYSTmdBNPFFI1y/CJPHbils0hWZInxb0QycaOHkW7VFC1iF812I/YdLv
0vFTt0wPFnyBoE0WbpU6NNb1HdQhYz9W59uyaq9lGEkYWfkxwbGJAXBfcH60WQHqzKBxn6YPPaP9
nWxz50L+9+iHeBMzlQwJVzfOdTVrFz1F+cL/JwqMSPs2mU0e0CHHFhrN8jqV1olW9nxschcNmSNw
BuX9g+Ss8vqkGLjbEzeOKKS4Qn+Nd2C/DSpuzssyDtzDGxojxLl3e1tE2qE2jWe9J2+jTrunBkHH
cVnOxZJAPJgbOXtaZTIhYwhdZ1F7qzpngrTNwyTy64Q7h4NkzEFVmS+QKcp9s8zHYcyqE7Wh3dC3
2sqBaAPpdPslHb4YQN5304iDAfzf4lVKU+0pMBed3gSmEh56M5r2ekbqKT/UF8QAJNx3wrgJ64EI
1PmzYDBikQjA9RRfjeJUXN2atUI9NGYQwXxpjXqvOZeMX+PJbJZdT7LtbHJJMGl/kRKWf6iIlRUj
5BZMm40vjPa2HmkZWkNXU1QH9bqQ6bdTtelj1w0FnoLxKDm4O33AwTZg/Kni22RYjlY6PYUlHMNQ
mpSwyY1UansvkSj7DNKgHVbdc0VCnh+HVbNTlTw+dEI8DUIz/CVxT3QagOQo03wdU+iK9BZWgxPF
4TjP9l1hOjtZGbFn2XLfhXq/r4rlEMGiquvpLsT0TelU8wzc56BOMbZWyyd/LvXH2pavnH3pjpGf
3I2uWlLxTnedG+6r0WA+miWYzpfokuo1sOJW36lzOXhTQdIqp+mhF1+0CkLf2E3kNtW4iSk8PU2h
i+FiiB1v7iBdpp29I5D6Jou0Z2LGkGG5w41qfnbzsDxInA1uZ6yc5BzScVM8iRCLBziQyFPKrMaJ
Qca825lPZJ0Og6NfgKzWtXIZOcE402BLpcm8gzHgkePS79rCveDhREhuO04QWQ/DAvI6kZyTYwhj
q6wV/TSZtF66u3rKGr+2+e2NWe/Als9OWfehQfHpcWtUQy53XZd9ZoIAVw9Cttu57r4KAZmbFtFo
RgaNtCNuOGAkjY879Xt9bq+ZkwRzaqQPWWT6XO0wFMyzcUkqLLaceH4f2ao3rugU3KG3mFFJEXPJ
gusnr7eNwzyEr4s1V54xua+zri6BkRO9mfe5RxX9S9OblwFJiT+u+q8ys34vmlzx7WlOPM4U0CXM
BPBa6E/lRFs8C5OGqvhFt/A/GTXO225ytX0XE5Wdagl5Lpb+qXao9LsNTVfbYVUjVec428jbp7L6
REWtOC0DI6LeSqgxWy/TMO8trXiBOIr6zCmPQKnx9hAdRkdvuakdctIzs30uewNTvqCNR2IM3atq
BF1iog3QEkwcDr7UZYwC2iX3zaPa6dMdkKK9naJurTg37IweMRcSUEzDlwH3ehTClk/g3gubnHom
eCY/aPVcZ10JuUU/k+0xH5PeyA7wc15DevDnJVXu7N74auBCiLUlOqMSWH8ZlMB1tdkvswViQ8Ec
mOB6tuabcP2mpTbcVaXNZAklrTd2oFu6MShxNO2Ek3yXWpKuElhz18KlhUNngHWrZLMDLKp4+iAP
fVo+OxSIeq7HqNbcfdxq422ZAmMITb0PDOCL+OisIBJYlWa1emoZOeAvb/yu666uqJtdNAgv73R5
b1r6q96oF6Tkk9UDZaAtvrNTbEdkxxJ4/tRn2g0bcdjEw2QS4rwU0U2iD18lgBhDhSJUqniOaVie
G5TuNwjzH40JkwOB7Psxjb9n06sF73HWpx/5iCOkthWK75F2aldssjAye5caRU9sSks6yQ8xcwFR
67za0Rl/cdzY9oQa34WDo3ixo2i7GgP0rixTFwSOknhJVoanmiG02lQ39NeJ+lWN9lgNXm47eKAV
cepjtNA9dEY+EeF7Q/I5/H3fqEmcqW0MJJUhjlzjgkJzieUsU8i4w7eeEAgjww6eOHxxMUFpaY+j
3nT7Sx1baxvautTyWOZzcnKF6kctTNtRu3TuUjKeX4PMp53UM8VzYakemD7gcv+M5V/gbV8vnXmZ
HWAL+0U/fCtVoGbYPPnGAVRGzjPeC8m07lC18jADXGPiUjziJ3OwG8rbSKiPOlgCX6jlk9n33wnK
gdGLb1La8cc8haDnTLF+oxh1oCZ6fyRNPFhqjMRVjLhatc27jDI0qWA7gCkfm4QmLxdDK0gzecN9
kOGW5fB1k9zWV65L2B+/W4PgGZIMjENdu3ijWrQg9QhQTv1M/+2zYg77SGxm8+qxQF17yLsiBIIV
HfscKSUeIAze4bIqcYmxVAf9PrWaK4i2bh8T+Nxndnor0+HOTL7T8btrRt2CxWB7eXKWCuNtrJ4U
ldPfZ7AkXjdgQgKzFgeOufAbxe2uEEi9d3JjxxANpIETxl5cab1fjxonXwK9JckYmTxo+ljBPtfv
FMk+qg7vNa4ua5cqlgAqEAadllNpGFNJxzu7JF0fHchBDMZovg2bWN2XUf4h7pfoUDaYVHvmP9AC
5UsH9lo3Mo/Ti9GB1puwSSh3TN0ClTj+0s/Js0qjj7by+APT+o3tDtpJm4cfVvRCOR6WWDv/GItJ
vJqrmCpT5DqwnEQwajYhnVXb31p+qunuMSI1V2kjXMOYbtxejXCo3Bbu+NXFXHxL5WifmAKm6tTe
wkPGQb5Ep4iq8JEa/RezQsUydou5G9STFYfLwXb736UjZ1hQQawm3wY9a0g6JFK3dLHYukCckGt8
b4oQGAckZ2c2gXroCd1kbgrSBhRAEiWAt53SuLem3R6MxuKOSUBUG0YPTpO9VhiqRs15MVragwOT
5J2w5+cmrDmq/YsWTewsBLBsq9ndoLY3XKUTr0Zg6zRpkOvVK9lgX+JqvMEevpurAasYplqZJctd
peQAXOBOHqEm6IfG5ZAp2kOzMrPV1AyvksyJax1eDMXFTbutGqfh1Ex5dvu2TrMjZCkVXJz3d0U6
ntCiIeRWrnvaXhgW8aVb7Mmvu8EX8fLU1k9tjlJm1MZDZzc6TAjskuOSDavfMeUPiV4UZNnKLmQU
m9a9HQwD/JQpuSD6Q0tk5neDNgHfWB/mPHwg/sopi+piRyMk9vWBcuTipfPCSLSy/1hHYl8NsSzm
lP9zXb/gMNfhwR1qB5m5Y4b3xfpAu92VEK45KXQu+V2znwqdCIz1gdKsPDqoYXfb07aLxTVt7ARf
HUyWPzfb1reW8SFh+Hve1juYgq+5nBaMAG0VvG8r9FAnSxev7rbJTy8ITNAMX97XmHoFe32u0Imv
H7y9EKJUYjQmfCan0t9WbS8mhBRfTGt+2laZhUzubFvxxyhOH6gVwh+ar4CJkoexnn5MSR2eRk3c
qnOa30yTaVy3B0yGvVd1lrl/X5fPQ3kIMc16GXE7yk5SdrkRQF4yE1ENCmLz7b09QfILsrlgJlHK
K0uHTJEwx0q9mNKB/7k+byoAEw28QE9uz2Np6oyMpmuK1GdxuYYMSz1y7vTG1XUz5d5MLtH6RDC9
eXtgavWpT+PljASSPeYIkunwC24Of243ZQN52gtk021HtlpZFxjM10IW/Z1E5PH2iyIQBZgm6Ak3
L9p7wlijB8JLowcd2DehZdNl22x7AIyDO9gp5XF7um2rOQQSmfWoBtu7tnUYjwi6rbLbvJ8IEVMj
FzSqcK8gh5ezEP3nKGzc67Zet4vh3hpTkOKOyv9j3Szs55O0dQLE13cyC7yqiSYo2/D7qxAYHJXI
ta5EI9lXWcZ1oMUO4u5psa/bC1qXticViBAJFWy3vRDh0r4DCO6JNOvQXrpxR7wuoTEDuT3kDZg3
79vGdY37PWvtQ67XBODMqCAWJYzXqFLHJ14yQ5ISlhCqEMMg5KL61tZ18tCvD3ivuxM1pXKHKlLd
bb3x/1NJ/08qaWFpRDz9a5X0G4DO+8I5k/xVTQCCbn3rH3IC2/wNubOFUtIybV23zHepNMlkQl/V
04gNyFZE+fOnVFoArnMcjZI7+WM6b+NdfyDohPiNTWHfoqEmjYpExv9ETyCIZ0Av8JdkK82Au47H
3NIdTRX2L5FbdjbVzKPa9JismGVrki+mM4cHNR2CEgP1Qyrs+CFKx3NZaPlB7SLNF3A/H0nyBIdU
LD05MhK6XGk9SoWy5UKU1T5ZlPJm1ZxxyzFQAIKMj+RwtfoIZ22ZPjGQcyjdjhSIeyk/iAb+WOZR
jlw+hz1TvNId6zu9K+UlW0p63ykjgy7R7IfaXVx0uWHxZKORzSIrgvsZikdHR0rY6Zp+Ab3iXqhS
9HutJjxIj2tzL6ci5URup2+dq9zClFP4y638YiDThYYJdHXQ5vGj2lB4apPpU+LInVJ3ZiCbvDuQ
UlR9mJkl7OoYRo7I6fYWUf8ykRKwi5VZ3vbd0r20hdPvKgSpFJqktbNULX5hQOaDVzjkxYJwgDTH
eXmYkT+fBqcmgtwt/TTLDhoJ3XuEd84NXa740PTKHpKwrMhCFiL54Mp4CmyLGuFSDDduQXZjNl/a
UKdM2JevagdMS1rilLrLM2wTETDgBQdsGb8rIwFcFR+ntlyt0QrauyynjEuZsYxlfCyX8ZERKhE1
+tOImi6JyLkoVRKbFFgbB6W6SdvefVUvKZRQs7xG/fQRseu4L7ZpFPARb2766ogUckSR145tCcaq
PE7ToF2NaXhEyaTdIZgDzFZQ2HH5L+jWjeLkSIqzmhRUhYpoA25w7hz93IKFAsnQpK9h7/hMTcur
4gDbIFSIMDzjO+cRuoy0MIAEWep94oYk+1biuSU2ognsNkASStyyTp3bRj91ciVjusbUJ2ot3bQ3
OTh7LsQHQ52HPQDI5pSTMI37J1N2ZQFjSWEgBG2CmrKCXO+ijcqPqlW/SkWdj3NUiwdVOUdDSGCK
Xro3Zo8XaWKnXh4mIuhUixQBZFw7Sgm5P1Cp2ith6h46C35hSqH8Krj7kv9RtF4o8s+NULMbuT7Y
S3cJszVTo+zlRcWJesmglrvtWlvHNEQ485Lb+q2TTPqtEGZB0oyR+YmRPgFu3Sf8ss5OODuY5+az
Q4f3mggK2rVjPUxiRocelzwFU+41BVGq/Bl54KpJyL27JVPMmBkIRAXWScW2Qb6pHP6ihyVNJTpe
lN7vqvm1nHXFH/jKPTtZ6kMarsd0pNQbAjDUC/AvAr0tiRUy0CQj7udxKoFoNfFXEXb5qalh/Jto
e0snzf1KbRzPqZXDYjfNcV4ex6S71LW0r7ZalF6hrf/9GflvKWCWTEqNUd9wOth4/Fgl4UR+VVqG
D+yKYc+QOZdkzD6osdFc3Up/sqLsnIRC3BLD9BorYXXJR3AALXMipODVx6LSmDdRHYXgTkq6tD6Y
XZRw5dLsvZYvD+AO5hMzUX7cECdLEqFWOBcQtbIiMKMPrUMPmc1P05gpozqQiUarh7TCjBMNZwSj
LRT6Yz7pdyJJ6ttUxARpl58NoyYVwqlSXFheO71ARQo6I+lvKz2lMN40zgmqZKCoAseWQxSS6S6v
5VTKe9sAz6VVqtcyPziri/sRqhVkYMJn4KgXn7Qw9CsLESwD7OoTucAwFO19Xwvm40VX3lnuND3K
hD5Kbsv4xp4XqtRO3AEH1GyEmablGQoZWetM4YHS0j2KqvLeGe2HZaFKwOiRQXNkDXe1G6Ier+2v
BMUFdWXiCE9fozFaaMlIJyh9UGPpaW4x1PZalpxIcm39trDdIG+S5JDEcUI0rwJQRypf4WmSsB3q
91Vu7o1YMIsEy+qleUP8EgCnG0rWD+Xcf1Dhvj9ov6t2rN9Lfv3rXFC9a10zRdLLzCmaAPhFLuW2
CHqHD+8tPFOx9Yza/hIlofsqoHDdoekHdyrAbuLBOPYpWeRjWkw3VqHo+1k13b21pHtE29N1iWl4
peZo3NtCeZlVcSkaq3+p7KDVQ0PssB/5wJqGPRnxP9LE7feKqhOQ1VbxjVnW3DxwwB4LKv4XGJG0
JbWnKJmUCzN/HyNm9tzM3+TADCjWnZdUUT6S/nSR0k59ZKrxOdNppuhxD9TC5KstCps77VI3d3oM
f2QeeDLOn3ErfJ4tthyKIt73qKuBaIP5iSJAk1XSEZDDL97vQrd5cJWTMMT3qIrd1zqqTXik0TVx
KCyT5xk/pXOGvGFOHic1qyke8K9MmbjHUA8nQgo06Q4Xo6VgndTlxzA2a28twp5lFg/e4CwFIBcl
PQyhRC7fpCDLYv3Ygs58Jv9BeGVbTAdLq9x7RwzH/2bsTHbjVtps+yoXd06AQQa7wZ0kmb1SKaV6
TQjZstn3DHZPX4s6hfp/FAqoO0nY58i2lE3E1+y9ti5Y9DgtPhNrsEgEaNBhYG1y9+5ij1sHzNEx
YugUkDggNu1cRvej5slLVtmfhtDRR5P4PYpqOiWpeFgQEPuttK2b5D2ELndnV2I44QYPYWga7F+K
qIagpHnB2Bh/jXn+KpgbvrI50oeSMTPMRAqjLxiJgDPnztvCvXmJBg/WY6+r7m5ptG2duV8xAfAA
Vsb3ujtpwvQCm3bA77w6uxhSnP+5SJw5PcYoyskzdMRWNq1+aDvuRKV6gxoAoXDWAjuMZccGK18z
K4wvo9Gtx2zUxTHXG/POwDu+I/PBIZt53bJ1pXtoeyaemFWrZ1a9zFVcrnVltCamnrk95GZXnVvD
TI9VEQmmifNJZ6PATq0APzf+tvNbHi7huZnCdN+LlfYGIfSW5QQT9QN8+KbaD2PrnToLO7VjYiWT
+q3v76eujs5SJKd2rqpjnfW4ywHBDRPpXiK2SRRDRf7YeeEZeGx4x1YYZHZWMIVu8YoNZXyymxW/
XYNFInvpT7M0VAVaCd10fGwK3tl11E23SFdPfadZzy2csbwH6VCKRt+xat5rTtXfFelnzjDx6Pbz
dwtZb1t6Yb+Ne7xTiZtepoV1SN+1Nd9PFsE60Su1GVwoSLzOm4FIks9R2u6OfYJfj5Hr25mh3yc5
731m18gkZ9ScvNI4OaIP14ugTzWVwgrSa9FxXFgeLa4XDJWrroOtKB7T8Q6SrjiEI0yjrgXUKt3G
3bSDEd/ZVvVHtRM7JKIZ7HjNxZSSKcLotg+mpr2NVdyeZfPUO1r1lO5/yoiMNtlnhYogVez0pslY
cKjyHe4RbNdo0pCLWNlvJ6XskEYXYJ51Lrgzk6CO6nYfL0SHOd5Had20WI5XGcovVFoK0f5Bd5vO
14nUZbJo44/qnbNLNmdDB3PHAq+XeXnOYXaagCDvIDQ5DL8XLgUnMX0v6aNNWhbZuRd1oJIQvJyo
Y6q1tH8oKLUmyQqDEIAHatbiruBZZAfH2lGS93aImdX7SDjmzcDqdIc54bUw2EFhpNIPxbpDNpzM
IhVV788Z+LHBBJiItTI6kHLLLE4le8Y1zw6CrUPfkHXIevEaU7uhjV+OJUtZf+n5zPd8R7ahPafq
ZIRu++4w9qYMqpGgXmtZbs1ofPSMpDlm9UmolGS7TIaBJ2b9ZK0QUCrsJoXjRSEDnLCtoQjaw3Qr
ZP0aMwbLlFUf3aHg7qyXW7buO5N4vlQJiOVomh6qCG2EmbAwmKR51AhwI1+ZAZxGEd6OFXoRcl5g
xpffZcmVG2pEqGXljJF7rqtN3DvyvncHxW1nL3u6roLRlAlUNdacXecuDIPXG6XLhreiTeXxpxji
+2XjOblbwIZPXaKwh4Yrly2C5DYuHuEfxLyovE72rVE/OVMYsVNIcPvE+WNWQDXk/5+YoYvABkrj
o3ctyJVcWlQjg4kyYW7ggVGUjc44EaETVTwl7FjqPvXO+lh8phUu1JZ4oLtGpc1xKNmcOgyw7yxQ
sSU90dbDxkNkRDNvPfy5B4UmnLUxW7cGKmsy5Rbbc7cJ7GomVILbcouMemuwPx9vpjeLe7IsSDDm
fyaDG/NtMQEtaoIJQ207eVZxizzCLAiLPcW23h+riEzJeWABSowxkR4rPzCB9UBV6R01k8JXJdTU
GrIaNymqw1Twrmw0mexj0zigLL8A8B19/uYuEPqwdZnfbisw3QYVlkUfAA0cZaOc/jpu7Qadx52a
99lv9mh8IM2aJLO65qOSxZpfSrtbuaZLMC5tsvc89jNc94PfaMUp9+CrglHwSUE37qtapKzemhie
l8ZqjBuzCfIofU8zNwJe7JJGvB4DvHTk9bymEJOu3WJYQb+48IOaDNJ6RNRqNY4Hu2VXbhjRvTeW
5bOoy3evpQKumMZFFIyBMXHWh/MUn+U0PRW6PeyrXnf3eWhCo6ZcYYedBzpZ04dCJc8LXGqWV0gO
LMeGq+0Bd3We2CMr36gXTtFMkRzUMoUf7LDdOxpuvzyd37y0EfdhDwQn78IRzDdvyxbkqBhNUjCz
7II+4I19js3bD5qjS67pGV3LR1fAnhrkXJ3TKrSJBZ1SxgYhL2iSvSvC3TcDmUJBpmBdDa59sQiy
PFmsq3jFK2dHFFx0klNGgrRsjqKxvoXbDgDhy9CvItwCZZJrkJJZqqYNyK15ILM46oKfhjtx0VeF
ffE0zxB9x0H8rahfCAeJU+Atw++ZDBaEAQRgN9K962k+/biT/HBFg1KSHPI7feSjlhCNvRlnLdoh
/kRpkgHbyzKAhlVM8vVsuJ0ft+6h60hzl8KL8UnqziGrgVhnwr5kwBguMMpONvN+Gt9Q3wmpIqAY
1u/EBMOGj3hLoCImurBvD/beE120j5EVsKYHfxjK5su25t/dcuzpOw9LN3mXesgS5Eild2lC7Vjj
7j60U0r0pGNOkC8nm9dwHs9z3dGW9xzCyGw2JbkllykcPulc+QJM6afF7d9cZ7CPtWH1D231UJKI
wS3eX0Puo71klBM0Nc8LQytkEYG55N7dKqDxe5vPomX1+U5vM0xS0eQFSbf8cdOFLO5mSinFacLS
2b3LDU082xiS7yBN5vvEqRsfWzDcC1FC6G6PpmX01zxnbzr0Uby3icvFw9sd2/J+WtPSjdHJjwnJ
I43vlBqyZgeKZzcv3RaSlL2puiLZF2Ga7DVJTGjWFWRhWaW41/t6p+Fs64s4fI0JAFB6nQEw9XBg
m1Q7VQkGkd0+MuY9+I3sno6g3ysvB0SYgyuHfENMwOy2PjEPui/WK3BqDf0OIOELVNXprhbcc3N2
WOb2YS76+Vzk7HrTsHu28X11JnHgRG1d6DvYxJbuQz/ptzpnOZx6r+zo4NkCWzgqNoHURAWHaizy
ALFp84ZMsWY5BUQP/E4TWmpbdSPnS2sMB4c2syjj8agt7qMoOvFAKMMAvkvpY/VQiwI6Sr9qJAsr
0LgOjoLZdKvAfi6lBodtHn2c4dMuqxlSOWyj+Bgnx1lcFO3wJcnG97zXutfGXRgYlL96TUueZJ68
h+lQnEmx/vy5sVKiscKudLYC6t6uWrQXlky7Rdgt7mXOF7M1L5mx6JtY9cOeQ844cqxQsj+aUZ+/
xqaJyBEmkOnxs7UzKN8I/3/ChnbU5YhRJoz2pD2U7PN1IDV21R1cT4jnZYbJ2Kb6wdN4U3NX3xvr
TzsRgE7XLFmLp2O/N2OnIQxoD1kal9Ao5sMY9tZGRpRz0BOYNYnor80S4CHP7YNugppGiXBBwlxY
qv5INUSd+GcZUmSkGU/5ShivzlaZ/k1lq18sYoOsIiY0iRHvMRUlG8vJYIjRoRqwt9IjVbFZ4x3s
1O/CZl/EIKxRy7EmnEzER5lHjsLUOEjlKu2AVOWp8ka+/zYjRbJoD2A2yv0QeyFDxLQK5AxjF9uw
sa9z/E7RPM2+N0n5Sw0RS9NjbY3duyDDTwqmmqyTlqsspviQk7ZNu+wEbqV5F736dqd+P00N4dpd
76LV8whT4tlymc/4FHtobLjdHrpC3PQlSzamopuhshkfGiw1S7UbzbYJIF+eZBhWd0WhWbcY0R82
3Ld46M1PnP1hqKlzYlonD9/vEUYcOis3P/HDjFe7k0cGue1esqA55AnnPLe4Fmg4P89Akx+Jdog3
deIM96MYjinSDQDxbvZUqmaPwqHi1KzR8Ie8Z6t1WGuO3c1K0GCkLp6itIyd7QI91a9kyWGhl69d
9jjZaE9Ty/5tmPF4GjSnvMo1BkiNz/jknascjxEz9Ds4Hb4hxvBgdVPhdzap1Y5HqtHCoplGfEq3
heuGewbnTLFKh38kzdVpCjUIpyNpAloUaYdEo7Yu1Uz+URZC9B6QsxkgE3ZWPQhY6EwshkXBbBid
gkCSiuSkfO63bGuLXdO2GZC0iiwQPupYHWHQFvFDpc23yqQbz215r9CsviIEX47cz/ejdH8PVuU9
ZanwnmrJhGBiNuHKh9FG9CIEzH9GzinrKfuosbNHLxg2T7EFG57i7jJG2VuX0/ZyXCZ+wZzhkfmI
X02kio/LVBwnaj3G+igWqtk8lNkYaCwITrNAQq6ZkBmSBtv1aHwYTM03qSLgnoibN9thw5u1r431
e7XlrRMONxh0/a+deSsIn/GHG1E5x5N3dOwMYlDd3Nv2SGHblfljOlVP9tI7e6qv6ZjP8p5SBzWB
niGri2PSpIeqQ9ekaX5eGUxcG8M+DpqB4AwVrAVRjFlwKzfhkLYHDbS465TUR9wVqcEuoiu7X0Od
2BAqNe6cWTxMhVnsABF8uaiE4iWL9gmWHW6cmXKYI/mHItpPAJxydNNZzn1kQ8puImfcp5Fz76zs
swEhkdLhd6eMjbP8hnyE2DtvOon1Qf9mQQyGM5sPxoo86hPrCYCLQtkYfmoNzBVZcUwqgdqQUsy3
WyauGl+klal+cmGpzoWr+y2uMbBX+pUKxNyNsiUYpJPgAFAJrYSX6mDB2LR7ri8HAOtqcDRQIQMM
WGx1VRFVNXkKOyv1ZsZGyfYnBFZFEUmxZKa5PG3MbnGIO238QFsRtI2l7c1C3rM9tXZYde47Msv2
49I8gv6k4QV3ttGKqNr+fJ+rYYCf16LHzvuc+AKef696cVR1SRHxYpom63JwgSDEUGvKCrmbgCqO
nIdglN8/aa72CiFDejDuizk7NitQ7ucholzPKkz6c8NwcByzblsQ9VZj0kLc+la1+XddVaAJ0KgQ
s4E1M6F1xCH416nUQkYF6gIGzQ5zGpbMcU/CBUiu/Tg1SIu5rFkcVVp2l7bexxK+/0M4XbADIIUA
H+10J2d9IOmCPJcY5o+5Wrt0zcXRVEwq+GHM/jww8mX/zf4l0FbbrbSqbB+q4Y6EJ0whkzFuq3j8
1cdeu4uM7GkVIIP2Jo9mnte9hKyOcgWHl8VI0zDQEQrBK11mt3KVzttJaQVdQoiSsk9MB6sdcDow
RRgyQIaTapn75gSuriQFmyZrMxnZuE2wmO200vtFaMB3JZd9XzvPS5r/gXa4g70QsbxhkcEtSVCC
d5wJbj0JE8yagRg+1J3hZCBb3szD/AnqYNggGacKzPfdpD10kyuOcz1uFtcQDG4K7TSjrN+w7e8Y
u/FCNOWLbhKXo3R9ZaFLhSv2gXcuV2BlXX7cRz+QZdmF52pUsS/SmuCkIuPNE0WvgxyMF+Sk5AJl
zsHiECCw2FG7qK7C3VLPL15umsHPjmTpqvZMSBb/1v2dSGb9XnNV9uFWfYDQqkUk2WmnWljPsTYZ
O11zTCzM86sxTjaKNXb5k2tJ1hjRnkRVzmwVyffZJhZP6CDZYNWZGVNuJlYz2AnWJ/QyKNZkDNO/
KwgeFNZUbFUVmZuGOf3KWEPQ25yI2Gx3tJq3f96XBmLQmTkjGCT7RSbDpZ2d58L7tvpXNHE3ogPD
DaTcL8cTI5MLTyE8tK9uAUphUdnfSZ8xSPdzYGsapzBmdhQ47pGxMGF5XW/jQQ7Rl67ywrp0jBP5
YdeYjD0GjrzGYNid9TL2zaSiKPqJHUPsE+5sRd/+mzLFI14d+BP6Yo1A1VzemDj6KHVBuknvyzXq
Tz0Z+PCW5yGjALafpu5hiaZP6RGKoTk1Dc44vCMYfCM0Kr4vhK3g+9zpRN6uknaaauOlxcQioepo
I2OZebjVLimYxgT6MKYlYhZkKxXoAu92U3jAOGLyj92XmC89OSAqR5QXB2s1iU9hPR7GBefKdB81
jXlku6GQ5xs8xXYpGdIpNkKKindhQtbAJi+ZaLNk9u0+6TaEHPa0gw1J4Rtrrh7dbBLIXe2oCCyD
EFUaVgSp2S5eoojZHdqnKolumUG2iCoF+u4ug+6zMRau8Dl5ihg/Ub4Qf0Ci4CaCLhHE5sDqePH0
daShnxwLBRmxxNtOTd/pSg0sD3XcB26LUp+VKT99HAU1lpdju8hD3FoeibsZqrd+PJhz7qs4kod/
GTv1VJ5UU09M0QzAGJrpRwYM5hS4NeErpCQ0DW2S6X0XsdZtjR/UYIGIc+cw+mI+4Gt2SlPpeZfE
dt4piKNgghz9Y/xU9ep7nixxiNpI3yOb6U55OH+wmaDFSN2E6IaIz0ao48Zk/7/tKvRBQzHKk1c3
BUpk/Q7EGCm9hWCGp/R9ZFanxYrDE4rTaDc5EnL8NL2hgB12pju/1usfC6OOC6/h1em0RyoEMuHy
8IrQdvNz3f081OvZjtK83KaW+9Do8XkyYn6+EG9FK+vmhLbqqbFIeohCk4K4ikUwYCThrGvoVQz6
wnw4YX/q1++2CXne42jho10WV1QLDcJ9ir5KRfe6zl/hRadaqmvdL4hnMz7oWTV/uWNNUhd7tL5s
aZrXW3r9zn9+NeZfQwIa2+kmjFmV9s4CE7BpWbxOj3A3Ya6BNK67ZjdT+NaUM4xnXTCvZbfPofbX
ctikhXPjvhq3bd/cvCqVO5rS5WTpiiUAojMmZ87Fg0jiD+nwhvTpS0X25GNnWnwtp/xFSSfpkM1f
BAFQ4W3h6QkfbeuqvvUINgmx2VUCcpcDMrIdPV8awtwrMb5aFncGxznRvmHGPN5DmtnmEgRc3cgt
DJXUt/IV5+KBYs4Qs/mxNninXBh/caUdJbltxB5hYlgvbwZY6qh1X6auPctkusbrO4UwuXMU2YdG
yFuHDmfvdE4I8StbmJaxRXCGGcRtPu3DdDfpNsvJ2t5Ls3mdB6JF7bS9z/rpbDIROks93s5mK29m
S5pXWpO9VtjTHa9kjxBgfMbGdKWyfaRbcwOXcGncd+SsyaT8awkOCHrlgMBIC3dy/ubySWpUTT7T
MF8I7Dn0b3iSjOPSzY5fjgj27GgoUaD/6caG6qlKOgwddbhPBoZ5Yxg+tbSAmwzAzJWJaBtC4uw6
F/8CXicP6eJpVBPJUQ2n4DqYMx0iTzLIhJryyzh+5JwIGSsyxrDYbOOxFjVi4kIg81YtVB4QaRuc
J+6G4W1BWjCpGJqt7VsT46SVdfkhEgni5XQmokrTdqqw9KPudqiHO8YFhfuREA951AVFjDNfB1Yi
5zbBzlSiuFHJeO0jRAAUJnmrvsK0/KXzEm9sF46qJRTi9Zb98zg0n6VtfGqk9Ji9ddZrrD56+qsU
SFiqmUxm09Xw24HVRzEi0C3SWftlvqaG3CpjPNLx4COoCEPSh50EVLrlfiwDL5tQN84OPrnFfPVG
OR+E+taFduiEER7NGi1Mk/ulJ6yHNOXJ652s3YuC2JSoSZ8dFraHblYHEmbEabT+YPXU2LRF5DMI
7GA2Dj6v+guFMH/3CCmvu+JodHH26e1JHoj8lAryMMpS7hbT+uMR3onnHfNVP2+Y3ofnJCbA2F4m
F5lffSTdp9ryA0Q73WZAJnGAMFw2AhagJMV5DmG4kz5tQmm/8ibw5cJAKO5qg/4IYUCUBta6mQ+9
4pqMeXQw+ps+rA5BbITYkyjwZMSHyi/16MukYF3XKb9tL/MCnd+saT5LQnJu3mNDHUJcTpneknBM
QAzv+yPc8pENkYB0NI8Rk6antk2jIxKsGSqK7O5VOjxETrerM2NTeOKb8f1qHnJwuMP/wj8cDFFN
kmHCuE6Bv2SldhU02FZhEx4WRXsOqPTgVjVuFYnoQh3rXP8OW6zOkTmle4y4aJJ0ABqhhdCVwRCn
FVUKbqJ8ubgCJ63nDPCL5/M0teAWEGOi/+/8aXWomhLZmIEDpWrDEg+rTWIqZLqDYTp/hsuynRLm
fwjDB/jtUviVnbIsXwISP1ig7cJUfhrts+mYhAOMaBSSKZXr/grlD+qPrd7ZxUYw5KoIvLRJ9URc
4WLMgbY1ESeYFC58GI3riIwdAwi3Zy1ARquJNl6xdOznkX3jyLqrlARnrd0aCh3yGlInj862Xr07
kx0UtvKwDZO4ObAgSdKYrsMwmVlwaGiSZRNOyF/e2M4bff3GCJAuNs083xnErBwSFKB+EhvfLvPg
Rj+DwCq3RFc/53UjzjMZMWaj0d8NWbdpNIpkrjkHyQxysJa4p9hP05Yg8Ki50eVxSetIVUkh2wqJ
2j5BDytzdEBtJ/Ab4m4qxtJPluKxYFAQmMnwy2mtp6VvYQyFKqjr9BhebRcPrjBZGzF3JP1RHXXC
dFw5tcBsjK0969mhV6WHUoaYAGzVUWoR4ijNbjdlPHeRGG9aG3l+zLujzqwTi9Hcb8IapJkm9iGo
OGvSax+dZRZEjoFLvBO/Wf1i5a3hw3VpwSDGmBDXp0Uw3ehw2pNFxgkak2Qn3eWzScgQI7muZ+g1
vdvVJfK6lv2N/EXSXBO4o6PjBeZzXlTDB+KfYt3RhZs0984sgrV93hZblz+yy93p1pakBFXJhAxp
/VtGzD27BopkI1E5EffjMAo6pqZWP9pF+ZDmvXdif2MHMpz/VgQeHczSvsDSLTe0EB2FYxeYBspq
N6vkDnz1NcMpHIa9PCjkeUU+3EUl4bPmGklY8m6tm3pck65YNLO3CCJyX1sGKZt6LLaRFn20xmPZ
l8tLXeyBBOK9orQeDUPskrSq/c7hLrIKnVmvM8LP0L07dGMmxNp22hbEbg2l/Y6DSPmQ/xC6TE9R
kdLcW2tyXodfRS/Wd0PnsIXPDVzyKO3wbmx1PX1WtnhzWR8Vsme+gkzUxabNZ+6FfNRlh0SDNp33
ByIys3vESBufWVNdRoSHpItitfMMcXbt8I2oozBQvbNLsWEASmtPWWHhwGaKT+AUwhgVmX5K/Q9G
L1gI9NoUMw6aSRJ9hS4LwXZ+DZ2p2wnB28aVbYi4r9HAmCengoSqe2y7H+n9pORvoCEsBOrype4b
tryD95lIz9jFXrMp4jXpZoHpy7F5zhdai3Lo+UygBhsIsUjUKTLTbd2ce1bxicG97LEKo57Hi2fZ
KYUHuch5xJwTpOVpLNdPIgm969kHuD1ZwS+Nrob+XNsvruP0xx/e/g+i/efhn986NE72LO0Aw3pF
CkaTMeTIN+MP8v0HNP7zINYYm3/99v/jvxUEDWx6Gs/Fy2Xwk1UQroEsQ6pjBZ3oM2dbER/bYoan
JSTaZUZt1O/DNhtPadqPp59fxf/1q5/f/k//7edL/vUn/qcvkXKiWUgsFXQSoouZNMYmJZPrGnsp
plYBoUCvepR5c7gE8CE2CPzTbRm3L3KU35GK2it2+nEb2pj3ZOOesTswHbF16AHIkX2br5IDMtOe
iAZqJTRE9ck1BgaCM2tX1TMtHIf0jnfeniPWgNJBTaIIALyOhCr1MZHxpQUKFEUpm0rGHBar2o1U
+CX4/1gwwJpCM1ZrmFUbfn6KTHgXmf/lzJz8SueYUx30ervp95b0xo0hvsgGVcEckv5UriFk4GJ7
BTpypCdk+C5OgDE+XI6OY4hFazI/ayN8mKPQ2ROGSetoHPBV/TJqWxBY0geiZwlqO8yF5nHm6bmS
+4fHD6jwZhhQFBm2i39xDdELtVdV/NU7r3gaxUcv5j8MV+Ng0cOXqOlthurz3uz6+lSBbt6oCV3N
0hrSb919Viu5C0c6+3Gqvpc5JdyUvGZP717RQzOXXjgKZje/p1zYunREm1g4EH+FuhWh7w7aDRWR
GfBDvYytvadLT/gKvYWunPzuGFBs0nkNJveG4mC07jM4NZOP2jgHArq/T798NZfiw1Xj01RQOOhW
QsVTEChV1ZJhSxSd3ViZ+2RZLPwfjXUalGudZOU+55pQ1Lx0dFNBIiTjIgLWptndTW17nyulnRrP
UX6o7JHF8Hdj8cHtG/7CqjO1UzWlDLJIe65we/btuZquBrvqDYemwm7MRRMkRQbphyjhbTwVj8us
nmLP7VivG0PQDhjmNDE55MVBvnbnotl2VimPKeuWLGGcCrBhn3EK8t0xSy+Kee+1OgeKZxzh3ebn
2au2fVaMB7n2eENF5nA99Cv4Eq0EqTjTRkSFcZbO8kajSISwJ7ZAruNDHbanus7QfE/i8PPzi/Zq
2sBL9Um/Z1sON3C26byLNyfLHqwJw9WI7i1+lVBqzy4WTmQJDJYZSt8UsFQfAvXXz1/kWXemzc+k
jYycY1uD2YpjPW7tA7qNmZBwZrGeIyLUfCTl9eS+FZM3Hpp4GA74ovempc8srdbUrOqcJRYIp/u0
TE9Vofh3B2b6BHdHju1rVnhyGo03DvUwGle6/8zbUeR9tDG9oHRWtvE4gGuifMuzaZMmF9cSbyQ0
lr7phV9dLe7M1N73ufOxlPn71A5oGqfq4IzhhxnGIVvsVAEfiDf6oscnFRd0NazMpCmRPON67lT4
Lhqlw4SAadok80dWY1CsM+ZRQ6pl2zANeWEhJDxVVvNHL5x9G2fpTSFk2OiN7YMRhZItk1sZs9lS
S/4Kx967aDn1Ou3D1mEjxWraTa9Flh50bEDwxWR8SXvbOwKe0gnKPal6lHfVBOZUJS0bx9ZjJNRA
7u3iq4COe7S+bCPP7srlq0RfNDfObWKUE7FxrBF17Lo5fszXLmp0KuzMC7oFl80De8c0YKH27ObM
OXKVOhiN2DpUtfcrxX2AmkuVW0HE8slY3349NMbA63jaoxKWLuvlc2zAJowypls6FSkBck6yD8vu
Po5s9lZ1+pbWhEl5BFIGuCma0+L03GLQhhZOP3JHgcsWfhqhA1Z2NTIK3+aYV3w4Rh4tjRVx/HPL
xsP4MXjJdDLVNP7z4NVgRkaDuQHZ7ZdSDMNesIlwTURBeXMs8yU9hb2BG1qvHwdhHft1ofHzoGoE
KpZO7uXghq9TNtkbfAd4Pq1Ebc1h+i4wM/quh9S5UUTLH+YqW2+QDJyrET2XK6Ae5wQkFAbWJ1vp
jJ3WB2COjAh7Nos/LEvC0V/xvjEh6aA0pLahzka5Nj3tt4FXnOEqfwYFAI3VeqbZuvEXDGjvj4l8
le20SXhrHLzGZOc5tBcXfdNHXbPBqxGaleH01q4bbABNWaCPxLaGGgQKt9avQ4f6HRgAjLlEe0Wv
WCxh8oDIuPcnTRJh62QSiy+ciNCe2APoQB9qt1QB47j4vGh/ycEFLU2Ktk0A5ZU8ZQrQRbR/iNwu
/dwawMdjod0Y5vuoWBTrcN031ugm10w2d8zP8z2KjJK6TF3I3T22XlndQkIvp858IuZ1+dCq6uw5
4/SnMEnwfgADF3+0BTvtRYN7jxxgha+lXcDW7tUgzjFdAEMPKRP8GcvAErNE9Yw6eTeU90FwQ0ta
6JsDGCcv9YeIyHG6pXElUph/Qwcxalrhe01bl5TUwaA3LBFswTnSAhFH5Bkn4Z9skeio+8WPZ2SA
UbWUl9lBItqKxXtyVgk4WarupyCgsu4eet262U2iAquNsmPnuju3aF6YUbG4yle3QLHsUMZ9WemD
nJL4uYQuH9iJFSQs9flkcLI5Tfpl5G10tkLUlH1vqh1Vdn20IkQlWVU9VWjkagD86Is7nXa2uY3I
RsnnGH67vQuZiX3vcx3XJ9DLfIrKm00Y7l1IMGAzw1tKExGiFUDYNTd1hAMG9s/E6witqz5GLjNY
Y/7jmfkddOh9lY3yr9HER7dF8k3zbu+ITwKUoUzrqlwhjhyFwOJQWDzh+aLPxdP0Bzs9jKr6sFDh
Bk60qHMUWzhmlHhoLaTaU8ta0YGSZahqP1fEBAyxuTwoW8X7zIgZATNuu7i2/tgjl0a+3JWXqMnY
rqYMU4dWdznTlfjoDNKlALs6J2ddU/w8FPSEp+xtjPv6UmZpfSlaXLFuzXT1n98yyN93vQRpQ60y
y2V8cPv4PZ7xeBUuGx5VGzfyPKwAKjx6qiaB8qc1q00EtEUW9/6aUMx5N2Vba+pbPwvt/tg73bvj
LNldZK3Pec3kBiyDvGsy7cVShrdlDlBu+/gv2QDrFTm/sg4a1mhm9JAStbTFOliFrJsoWWEW1Bki
13w5dbEV3g/oAcx8PCXxnD24T6OdISGyytJ3K4VAwptyvy3FthuRY2LeoCQ2JLMkqDKbisP4oBWl
u3VDLff/zef48I8z8P9g3nsg76vv/t//tdbwlP9mGLTwM2JZNw0H8yC2xX8HEKs4zBNSwdMDwQSY
eJbOuAy9fkqM3nvk6YJcQqBlJk2ifJnbbG05d9zibP6XElMKpRRidsgUQMbc9HXoYLVWRW6ckizR
DshXisJ37SLbjLX5n1YoM4+hw7VOHkR1d7CnJD3NlPAoBkjrWzNI8H4ocTYzdPiVMHQGCbBjmCfF
B6MOP3D4jpfOa9KjocxrHS7R5V8P7orizyP1HImGvZakThpQwOmzYy/s17p6W+viphwv/F+expVK
/d+fRheGkSek45o8lXCm//1pHGMMEYvRR4d+dL5x4ouP/2DvzJYbR7Ys+y/1jjKM7o62rjZrEpxF
UfP0AgspQpjnGV/fC8ysyqyo7nut38vsXhoVIWWIJOB+/Jy91wb/ASLPIrYX042gw9FHb/NbOTVo
fkgW9WjjWw+oHR3kIGlx6EChPjB/bS5wfLZoFjCw2Bn2F5rdj9y4mHE6+aRPjXZI3HqFviS4G5OY
7JAoBTwnxFdKrMYRcXCI9Rq2ihGGH2mdoika5+zFiMbcswubxqkN6QT5p38rje6gxqk6IQm9a018
enZTHVrmztRnjfGibObn//hys/DO/v4+uZaiBDSJHbClXPyrf+Nd51ZHlDW6gH1nQhHKMzJq/WZX
DgSmi9icKCWdeI3iqD31OlLWsN9CotB3g9VFB9rDt37u6jchEwo5pfX+amCLHbLTnMCBsce8cf3T
KbPgojbVOE/P2Rjdjno2en6CllHzs3cCWvpHbbBPaHj+8Wvj3/2/vjjBCxTIhcmq+O3FTbhY835G
9i7S9IC8lPbpdgDW/xGWDRbIoKi4lfggmF7ZW6tq4LZokfapKoO9q6AIrtNyD5IH4r9i2Mr8tF9h
mdKfa9chC7POaHVzWa2auUC8wsT2EgAR+tuzxAlvSY1obyfgPSvNTNqvniVSQLt6Fa1fb9UO8c94
xJVr3M5Fk3tBoEuiu7NDZjONy0f9RW/jd7g70TPVTbdLccDsbdmZD0QdQ1LqeoSYwySQqGuvdH3E
I1YJ6CQxmQs1Z451URA7XjE32U+pOAjLM7ClnczwDtjKvKoCQz2y6UG1ZEIwVGl4U7oivOUwy4Lg
46Ws49E/NVX+2jei/wUogASI9qPopgmNO1JQ03loCZ39lUinWhlOaz+SfEB7Ohvzo+JA7WkGRtKs
Qs4nu168VWNxMerZ+cXSuqf7SViUGDHURr6/ajsVPMW+nW46wxG32OxwXGjZHtMl/EtMhnG4Zd+G
sKRhURm25BI179jeEI43B+5d/LuD296YMS4Xu18Ia3X5lkvhkiQ5PaPFso9x6GT71qqnndMixexj
U6Ksaq1NSpkBJM14/8dX4e9EeZYgR0r+TyiXrkvj9zuMAU8EiE2le5eG6V5HumzR2jzL/jXtzbtI
wi2zg1psaCaap9SAvRxGSbBHQs+JXw3tpl5mjpFufmYOfV6b2d0O9sO90sGx9Nk0eTNMxrXZ4BTo
FlX9TKC6bMHqZhM9yKZWGwuY4rr1w3eEbYg26I6u7Ww+6y3fmSoyODJmlf/kZS/71H/ex1BT4HoT
li1JCVtS0f6+sGhOpc2dKcP9LItLlEzmxZwAU4hUi24DpztluUk0eZBDp3ORyfd698SJ5qINHQfM
uunuGhuPZS9Npj9OcNb8VCzNSguZDJ7lskf9HYCagHmFEHIefxi4/1YWoLs+iONnbqLSc5mJJXVz
K6zwaBbOnnZ0siX/gvm0rKD0mJmzrZxdw/zLmxln/ZO3wBD/dROCSGA7rsDvQffR+C1MQPZ6iSO4
Wgg1ZX+ZQB6du9piXma+Cdm29zPkJzD20Ze00W7YUfk6ROQaSeiDQuo05DK3fE+TS9sbj+mUoGLO
TGDlMliyxVL6vtF4cqq6f3Wjdx+Zwl0/9J/VqOt7s5rwuWm2/mLF0kORwp3WxPhVpuLSWj7yfcbY
YZG+5AzeLnNUv2pBC1PLT+Jjo9XdoyuPvp+XTx0dIa/KxnLfdQXgF3241IyQb8Zg+lB60yMzzbZN
OaEOd8RLM8XOpTVt+8J6+ZaSfuYJ0+AybaP2Af2QdQNr4NasOoejYYY9ZNDOHa6i9RzYzgbKanlp
GNV47WSer9oS1uxDk3Lk7/VRIQ+p5ofSMR5UVxanrqofLKtVN1BX0QxzGCzdGcUxeskds9aTVgAz
M9qcHO/OwU0xkz4/u6dWrxgVDCCUaUvdO0aX7DTR6uuwDezNoCFIxaYYlDYKdFkSp+w0GqIl5C8j
0rIt/Y+fBJ4R2FKS+4oFLF8PXerfpZlxoeOQ7uI+rTelQknc5EG9iTi+b3Qjq7xRScR3hpZsI9CS
d3rU7ZGcIt+LOJf7pMNzOA/IhQmHmBAEDv1Co2nuhMrfGJVh7uw2YSl4obii/kvp6Gkhxufm0zFK
Ol/zhJRr7t91aTW7OUSEgjOS2q/D4FjmkBT6mHNDPYffVWreods8G0i2LkNGc9TGYaoQ5qwqjl13
dQrcV0gH8NZEwyWajITReo4WUKK2mCL9CZ95cZ+GkJoGwU+GvqBWn9ULSrGVJTn3oTAVN8SIMuAp
fe35H68sgK3+69IiYcAJQ9mGLVz7txI5BG4ZTb3UdkxTx/ViIrwQYOevUXSbq2m2f/Ycoh/yMva9
yWjSTSnt/DiExkefywB6Ao07LYYrAeBsvGs0gjU6l20tC90nB37ZvgZZsO3lYOwtS7y2uQ7vdcrO
TuE0l3bSkO5VfbOyYGPduj6UN0cVHPDuxjAJ75Zx3z0FKd4Kg2zuKEf16zOcVzrxbapvgaK3PT8X
0E4ZZZ6yC1nJWRSIH3pn6EiS0p2zY2eMzQvDYDJc/GBsTqdaFecuDEvU/VyPkWNI4GMt/BsRNdtw
AAY5GVi3s6l9zQZT3gEt3Fi4zRaf3pawkQyK6ZecmgNhu2uElnem+Un7oicdnml5EW9niohbSYXL
TjIMe+Ah6E9E7A0syJuh518JTOEwl/LnvSWCuzaPkdxwBGM0Nx3gXjje1QfvyJMlaOulfjnvMzo2
EOUG9wUb7TmZKugUpPfNaK4ovK1j6LjYAVtZ7bHPE4sSuNbGxoa9mity4ZKc0hxh0g06zLWhlRQb
GL3qFGXMgDXpJPJA3yJjX0RtixJiAaJVlfMU47yh86Uyr/fRYsZJMe9dlVS3EXqQGWwFMFvMeKgk
4yDOvtwEYYAbm0BCfbBNEq/i9Yr9b8zPP8H8gM/5h5Sf/10nP/LmRwPOJ2cDmA4//+1f/viZv5JQ
2T6XU4nLOJAEFjbYP9OCXPtfhSHYWU2boFRFnOZ/wvugrKCKdYF1uEvc6d/wPuiy+G7FHy8hP/9f
cUHYIn47PjHZ5H+WTmSR4RBaKX47ZlYM0GzcCPbBQZK1RqTtUpU0pzByXlKMvofOjILNIJiAzltJ
zid5rwfh1u8oj/RN15MjGMA240T+3hDH6YlZ1VSjKFcNCHKuYZ2LDF+QNS/pjVYkjkyDPRWcO53O
bWxmvRf7UIP7Tr5ifRx3Lmlz2N/xLieKHRYBrCPnM1PHeNxqmUa1Z0zO1jTJgobggdXQ+CRr2I8h
7+l5hIYsQzDTSs7AmYF5sSrkd9JbAiPssB5MXJAgyi6p4+/TpgXxiA92XboTeqhRd3aI3ShJ7HEN
ZwJpxBTe2TlzlVSHopp9HGoi8spyhqJdqcnrqgG0wmzfZqqY72IGhV7SzLrX3IdiaGHYYN/UJeTY
gmbwvkiPU0QpEBVxdDc72joaXEyqZjxenOLiGqogBA24h6tnaEfZM1Z25o/wKopfuSN/+UuTtKqL
N3cy6Q9j4zwRvjYxvYIUyfKuY8Rb3Rp0cg9FdyxdlgHSus8NUgBhMt6T8fQyZKgEIEV6eRa+UmfE
m7GlsTtlMHaEBV1vHr79dLy0NcVADMyz0hNY6D2Sg6gnix5c/z7pIrq8A669SncvOFua9QxNc+gw
Kva28eoXrNrsN/XaT3xEmNG2Fpg/fAiby/lpa7vEAhYDG4RBJVIRRucqhlRWtS3hiK9GvEYrqx6D
nZHQzcP8K0gOoKHLWfypRO20wt5S70iG8wJRxksr8aPQk4eiqQ+yKT9qBV0Hse9860OqWTWtPnO2
qPGluRRtQXXEFoeMR+BJmKFjVBrt8jJ4buKdzGfPDPKvuGI2G47gDUCHTPG+Q0GO72f8gPihY54x
1kNmg4rWDUiDAeHmpbFvhQIN5XQI3nAxM1D7yfb+DIbed8unGkviUaakFVqG/GGP8Tun4mgtOj7d
yil+yB6qNNafHHa5RlSApmGyDcwz6IYE5Lzvn9A7JSX4PjNBmSlbGMvEQb3rZfRrNuvMM4uoh9hD
hx4scQueHHKBF88t4k90ofy6wY/eDJxD4t9p6CQ2bja9xQyFTRLHJ7MFe+FES/PHfQB8h9f4F811
/aEZcd1Eqb1L8mAf581PPwSvjkyT+a9r3jeDekzD3tq8FLEqt9ivIN0owVQM7+LYiTtAKmukFtjJ
Ik+T1JhVEp96m5GCFReF55OiYGA2tG3F+oHVpTKtD9oUMbaswV4XrtgaZQ3TJgEh7Ph8qCgCh/yh
QMqyE3MvdnCPX8Iu9sD8UIdwQ4cmpaVuvyOswUvbnoIo4MzcItbYDMVw5jUVQ3I2IvUQc8e1St04
kXnr1yj/TKfHZuoihx17wLQpEcRgNjxNaYeeYFDMjey3QDswtO9Hu+oQIxsMxQiLCfXsy+wZehLb
fsfAV22mNHoKtLD3AnNAPkQiEdgGk+6By+S1T+hQ5MO3Zs3jSkvJQOj0ELbDxtLq+Kg0+6NJw/DW
ruuD/14xbCG1NhRHO+7WVku5HY34Fo3W+Ya0zTyFk+ApeKCLvaj1K+3RNo+UnT/THLRxFsf2JspS
bp02w+dshxudbjnsw/4AUJzokbrFLh+8JQonHnsAl7mt1KqAAI+SS74P+fQwjhbSH5IND2VAGvPg
W+cYhxOvhvhGiwvU6sdzYC56i9LlBA9mcs9chapvXhJweoMEeM5aqywaP3A/M3hyEOpp8tOOzjVj
GKjDAT5GzgyypB3ZpNm2Dk1jx6c2ujPMsy6+WEy7t1NC80kETU3KQKxhCwuQ3OruIc7rY8itAqY8
iBiya9FNS8dIsPoQkYpSB6fKSHkYDMRIB+rOjAR65FTXEYqSRVmlsofg32804apTNwQP5jLmgRdG
l9AntN4hWkQ7T/rEACiKUgag0TogtvQoM6g0k2hSfABcGcV4k/kN8I/A3DAXLj0Fz2jLtFTbtdOE
gNq2uaDRYgJpiVCQhAGN7gz5T66zmY3rNmyodv2BAIJeMF3Ef+jhxUAvUqdbeGXaj9FIzT3UcbZY
UkQ2LvylfizfCYNQtIyAsZAJshmb8U3rUv0wdm9amzfrVOkoIGEchHqOMZ8+ExrcRKyi5FIHgX1i
MWBRzrH2cobbOeRh4FlkxcMZWY/JLp5ql8nK2Hqp5bwQL/xSCU1uqr7WvNhZojmd3ILwVcAYmxSK
kO6WcHJrN6QJTodrby1IfpTR8Iwwdn6Z1b6xXeWBxAjWZrLprYEGStztTcX70wJc5pqB6grXxB6r
C43PdOO4qKeaiuGc5JABjA1T/dFX1r7OeUjKaD9EQ0TvG0+kCJ8jV5GvYeEQcne6bUFuLfsbQPT8
ql3AJwtziDkkh+mQZVdCWdv1DuLkHg8ZOxDnhArLMtuL8LHNljPfWM6aJJwhM1a+ecyT6THJzYto
+R3xmRaotBlLQJTyeo1kY2Q76Ar86X7KxAdBNDPX5HCYI8M9kfrsjQXJSDXBCX7NjVzA7zfKLjxj
pSe7NGtvGqdftzosu9yPvCGqfkww12ITxNiijijtb9cCJWFMW4KnmuewQrEBf0Mn3Hk1Dm6B+trV
vU4LL+bcp2eDU3jAzYdU4+zP1t6IOnFQVE2q4A2NOnevz/4vl/NWjGGpBn+3ZjC8D1tr7Y9pRvQO
AigNdzNDvYkLLzGqDwEAaoWtaQf7DtEFixmJ6OW8agkPT7ok2plccANJpqwt9mfNjeilevfWa0Wz
ntJyJzq6YPMbOuuPqbCzG91XdwXV24kQ4WY7jDYTzsT9MOKq3FampAIakicIWO4awOGSEOBXB6Xr
LuY+Zgq+jf43aHzPypq3eTFvh3Z5lgbkgC54gqIakiX8y6zQuMboSIq+Ofi4KmzYVF5TspPmSaCz
HrFYNVET76U+H/A13JuMz3AnUAlG9vQ6RWg/ZcPIPZ/RImCEwLikEwPGHYbGtMW7jcFz5XcwpfwQ
n40ZGsHarcbDPDCejttQrezCP6glCL6YEUKg0HcPVIELiOgwWnzqCWwItLFkgPWZ5bl91N2UzRx5
rWNkHgIRk1a2u+/Q+awzC/uTYYU/0gQZbYJPNZ3VLfsSEMiCwHbGxS1XJBdomvuvJpEcc/fUjz0S
kGbQz+hO/TCW2z5fPOGB+ebQvtrkwlkpxfjgWnMlWuRNhC4dGKpz1fp01OLSA0ljOGm3z5QASyjj
wyDYAie9AoEUUlnUYb4yMGpQL0Ef0rvE9vwS11Z4cQc0AFY78StV6AgZSTA5eAgjK1g7M8oAcuG8
ig8BQ/mhM6zXpuOshYGv3Ma5n250S1BKDNLT+gqzf+f2eyKTUYU5pif4MPFtCRcZZYCj1tbJvH5L
qV12oOZaz0TCc5az/KCD9dn5Ac7zPPiM5m5j9vRRjVjlu3EJSonT8TR1qIsnjhz4XvpvGBoS4QqQ
aGmxKE+DxJRfhUvZZlNuUmqSu/DeF4N1O3wPVvljCgUKX+sMGIEolRSSFhqzt4ociC5pwUDF7bFM
sSTZo9pSIioSasgAMoFExeW2GUp5wDpOn6/rdG8I5wcJs9xLASVssXgcnWZ8SuDYeGNJFgNjCsId
RkUMdAPUvtZR1guZYIRheXe0+HGWvePFLc4Dt6UEz8z4R6TrF+jwlJvYTxPprqPUJYkIefg6P8if
SgYbR1/06VrOfQKahibgQaT9qch+ziHNaKcv5UoodeLkqj9NwwGtKTTDvN5GRfNFrfRBpZeP+AmK
wu4W2JHnJLrc1BMAhRbSjDBBkhRmwKBEFCSYEJqB4LDa9ORGb7ms/QyUOk1Z7rdougkm/RAbnYAp
gZZhGPyvWQzFdmLP6WRubXLIq3QJtzgY0Gb4BC9YW4hzcgs6l0y+MKT4SluM+vjy5l6xxGFPToB2
JNyAh9oyL2HnEIAVAzAJ6dkkffyRARWRsVYSP0J0U1YJuppO3ntNN5yIO3LvO6ZfWoh4fZRkewSK
LK1uiJgwzvu6tL5TPGM9Mu+1MM4qBPDeuz2irgLCIdzEoNnqkWx3tt/c5KLkGAPqaENewKGf6hs/
8g9aAs1KVdZLADZoVXVDsWP0p6/YQ2dOYSvZn4R56QNqiUAnvBRfDNo+PdpM0PoDR/uyip3eUsrm
TW9j9clAjHMhb2EteLXW7Jiif8aDEa/oBQQrv2CHcyxqEg47+GlkiF1XB5ezaTnMt1N4VCl4AbwE
Pd1aLjHTCLHQUojhNk5wNlZYDvLE4rSKn4vt9FspeRs2SLKN0EUoUo7rcnLfI9t8NXS/pSuvPeh5
wbG/3Kc2aUpx8EwTkX00gr8TcGSHI0rz/8EuOc27M+QfgssZdmOnMvXyh4ESBOPbMstuqLJiEq9j
u7Ox8CdPuEFu3Mit9wggnjQX9UpZT1tkp4itnmJMRw2dU95SlOehEZ70LkpWGYDitavwhE3WElLb
LnY851NrnOeSua7XmG8gpWIvjGv2Pcooy/Cc0Mg3w0BGvQG0fFslwusRZCYJOUiId61V6DCLTYxh
3RfvbaOBGYowKZnDB/LZ4lSwFES5Urs4NB8VOPJUt8snG8awbhKYI8hyqPU7vcFl3s8te17ijQ6t
c3xWRP/GX3kQvsaqcm6YZp1nbVIr9svR+Ca98iPo/KNq6SnWIFgVnZcVvdAN9FVz7RvdjeuICZEk
93A42OwhAPA6UxHVROITLQj/EJC5tcT6TCnAnIapxhDDJRh+dvm3ObiuVwyAGPQO+asDtcoZBgdm
SrUehZ2T+jf0HsCFbS5GA1HWMlUubqUY/HvwFiti/9DnmxZuXFzyWqfOhAVvOL1pRGiaSxCegkOI
BB8t3DprOVWqSud4OnXDfuqEV6TtTWs7M2sqPaomzLdS6U/mUMmDsubXTG5x3vtrEuJ9LBzGOSEM
C6E03arYiL1+IOihxh4Jx6G89Ze6JPA5N1lpfjYc4gFbhZ+sZlgNE/i5thZAc/siwNdsLWF+DYCi
SPTkWkaxNmAHR7HXhmdBV8sxgzMA+6deZ4mKXLoWfce9mcWP6KcG0kNpy8AsDR7TJZkZQM+5rWgN
tSUEnVDXzYd8jt5ADjYPRpiBa82HH7OzG5q4PEjLehPgnc6t2z5Gc/g0I4TgE2UBi2yoQpj2jw08
ZEajy9PrQ5z9TIjjO2hRG++ZYG7KmoTp64Mh1E5wz+2uX11zYCsjB9xi+3cmIMYpA4zgh7l7NNNZ
2+K1vfQR4r8V1qwms42DbxCh7EwgjbiaeDqkatfSe9uFRsRKlqAlWA6TqraRVAajtQYC2d+H2FSm
avjOLVKkQtA+m4DZfSPNl66psSmrPt+jleV03APxZkVGZ3MnQqf7HNLyUKWkJfZooE8Nz9Z6J2pa
HMNI0Jev+M1GFqYq5f0M6i/8WQehoZaInY4VzXA2vNPoUTOiSg0zuSy36woj6rTRHoHF2itdH+4s
X561ARI459nOi4LyoKMvW3dGxJFO3yNwnx58DV0+8Wu9nrYPDIa/WIrIXrHE2VbZMRnSDzEMt6gG
B6/Q4Gskwa0pMUXazwMWsB0ESp34GtC4ZKfBwQVQ6xI5qesfkcHSToqOzhUCBGJSiCJcZeJKLN/Z
HsjdhHwQx8iW4xkCoOPc+CWYIKEl9q4uDdeTqcLFKt7d0nzD//VQlSWDnZIMoBFrylAQrpXpa1sY
3Q5/HiyhHjDVgtXw5hJbh/AI9Ir0u86tzwS6BCtZSIP+LLwZaI4Yv5tbCd5276T5I4oFSrL73tGS
XdHCCWhl/5aB3JAWoEt8JkQxEriSRkwzKmtb48BFUYGDRVWzT+Ragk3PurUt82aatArehk0suoux
euxCROYLz8T8j4crGMNavuX6Z9i98chaCIavpvJhROZjKu2rXJRhIIcuDZcSig2+8qvsGdT6Z9TT
Naka0pLmFJrc9eYQizXG1pXJItOsVQr9oogS69ge9bEuj1Dl6coMyrPG6u0aEzxc04mpIUtSw4kC
amyAd9ffXBuBi4Cx39MrIYHv+qu2/US0uxxCtYsCaxf0yQecjPs6puQH5Y+RZHn4I4X4r68NPiiY
KCFotn+/iad85H3743429zbt9EPByahdtMpEWNaLWzB2FzVQPwq5JWTyHDRmPK+j5f7jtInoSr1e
b0YLAb9Ftu2e4fyfS4QRBP/+X1/+bSuJaJAGCjE9sVzE7wE3uL5iR3bM6K/vw/XrfKGNYKt7cKzu
0+3JmwtpnwwNn67T1TsE5miX7UVwPc425RTnMZ00IwtVxyKlBjdxGKKkBRuPe+j6m15XkeuXRW3N
a7Wcm+rlXbj+6rWVvlXsVmwxXXN0ifTskEXumbe0+9wvNkqy/IbdQNlodvckhNpbtF4a/dGr52mc
WHA11823Ve4+MKlYkpGhIZQgcqjBWBMy1y33YTzTlnKy45SNUGpEA+wxivUT+HP7ZNTgb/oxHDYQ
E4ejHiCmbGuJN3OekL2EC3vh+u/M0A04Mc4GC0fSHq+YF4cZdqE15l7A6NDXNBcn6KNUGNf1N1nw
Ei7K95Z4Vz7CkpZ/5VKNJoDK/JiH67Prw/WK0yPte9ZHkj3zkMvMJJPTVzpO14Uh89eDuaS0U6fL
9dQQQ9Rd+QvxYiJz+WEw3ZC8ruSDIrJIxmxygEYd+hKy+UhBPJRTFXLCcH7BYjKPWercKjoFW33q
AIsvD5YEv+1AFVxJ8H9Hq6zwN0lrlOvYrekb4VOi381q06L5aSjVOVwtKbr+Lhnj6DSysaFp4NRz
vRmvD+VyPV+fhRFW1DZoFw8zjLKrgiKoSFy/PszLpfGFIJhd1ugK6xiUo3XsxDOaJLTDy+dtLva2
Pz4RujnK1L603uEoKKJPrDPTDUe9+aYhE2XlBIx/A31+Hk1yOZ0ou0yass7AeKxzFQHM1sxp2zTh
C0hh6zyq6c+/M2ptB5tAHeRYODc4evrVjJFWlRyYMjoSN0LR6UojATaObyAprjmZgqn58ndGNtw0
wv8ebLTjFnx7ux6mnZ707Qp8Y2+Dr6t7uHPoMYHNZreogPc9ClZg2enW6OuCBcp3wnN11XSM6ByG
ZHlVRenRvXqkt0AHt6ZIMpdfWq+ZcZFA1q/x+JvncORYqvV8qdkziVsd26PV3bTSPvVNvk/m7Ay3
kPYFwZ3nxYTaGRCLzYYeEg03dB2glKIay3Yg9G3ccnoehsnGdN2YxpklE51v3UnPVAwU7CRFVFnh
cqu0BBhKum05YpGiqL0DvOI0ha9ZKzKI5znIxo48La8cnXsiDUB7jdlHOdHtwXT81lXzsAGyCWNh
UF9Rnd1lS1bn1PTxrquosXWIkCUZtSK6MRwihPHi8WZOJdN8o4k5noQwnS3MumvdtLLTXw9yYXlZ
CtRk7t+YPa6XULn3NG7xY/dYJ0+Zgfawm1tqkKBfdxFbnWoLz5nQkitUF5RCPLPBgWqGCf9PT7OT
Nav0jwepaHK6ZKeuO/lrnGTkodvbRC5wkWIKzKNBisvx+qxavrw+++svFps/XBpS5YEF4VpbvgWJ
J9VfSbrDX993/a9cvxkQ90tDf31b6Zo49rYpkIzFwMWvT7FXYUuxQy/VnOFYEze7fMNfD9CIIfos
f5bXgtakkyVro7co0fBt5W2rr9S87CT0yY+BT3jtqJvkvmUAzP3FED6z2nBxDhXc6L5uP2muLMnG
gNKyYecOfngqJ+4Yt7QAKR75XBoclfjldDbOQ8mqOkwsmxnwTZryA36HIBlOBiRkOx5GEgIoJg1/
AHDNutZqCxqSVWBlOcaXE+rc3s1r1Ka/6K5gfWjfrKLi9iKeryuapyjhjJso93VIoKOQGwbPwQKE
1na3uR/+TEvYXKPExWkNJaO3emPC/rj2MI9WkuLhOMfTQB+DTlovYJlqZvo16lWFKJHA7rr5ciUz
b9Vu3NF6it03e6IxHjl2vMZP8MyWDcEFXc96Guh0FfWjVAy+lCCkr245Z2dkNBT2rgqjJwJd5zXN
DGfN8QguSPZK7s7Wt4iMQObMJsuKBzQSGEjJu+DQbsvjO9WERz8Nlwlb+NRnH8QWK9a1izVpxVrp
2aUwNYizmf/st8vNXmx01Kmsg+XBwHSyciuKhXnhZckUWWFe3ira2kYtuOv9Hu9r2p6WtuxS9VtW
+S01XJ2mBCoQ31mT7XimZCud0/aTnWHYKvOSauOROf7dWIw7YjTfqokZm5s+tQxOubC4YwRe8Pyp
lggefaSiYAq5AlgpISKPgugwInMtP75Aj7n0dBfzseY9WhwahD7Arg9XNQQG+wRshWb/yjHhIc3l
dJslhPWlT00b1cSrkBTHAsgd7G+IEezXZgVuXZ91cLc+blbalFG1KaqFTzjy/kQ/SiYBsBK3RV7d
pgXTHO1OM8ujz5xEuOl95XttR6J86xOYYcA7jeQBstDPXua3oKUZKfTRD4Qbm7HbXB1jIrr3lSK2
CGOQWxDPVZIZpgHH0wAfAl1Dd+fRjfA6hRWNll8RayvbBXdtmzc0AqFCKP08+GQJD5Sflr5hCnFD
+9wmEDb91oC4Rg2fqlN/jSVAjDz1SNk5NWbwUgvj0RA3eKh+1tZtslhJ6f89jphIONwAxBvd+DRp
YvQc1K+rubeME3e7cbo+uz50VmCeJsVamoXxRzmDm5gkxWVizyHA4uzVdBA1xmSk0+kPQybrIb41
lgBmDhX3OKAm1cREkCFconojOLE+gi5qjqJ2IXxcv24aOXsoelk3MIeskrEb1zEdxm6wK85wrLyw
Ja33kLJjlaKo5CjEHG45Z9Kr4MNs6ZaCBuLBDAfaUuUUc3c2aBbBKXaAKMDCVMcuAPNguJxjI0EI
6bCUCdcHKeV9k831tmxpHa9IzCuOk7LgJjbjp5h1BFkQckH6+MWx74FR+nLaoQdc5AQFXAqf+vv6
l+MlbjIydZfTi7E8jNcKLdP7dp3RaiYbFS+aSWB0HHOvECAPYdxGLiZJlQDwXI9HTeh88AzosGYh
pMvxUrIEu7hknYGU4Bm15DDqORNdMRyD5SHjyHPUP64Gx3bWHlXOK8nRyJJMuPw9bBN3HwKYJK6+
xjKEl5LDGrTb69MRxtEB942REJ3ZqOAVtx8vJ4tqoFLO8orHP6pHhkF2hypDS6VFXE9AsWd2Ga34
pUK1GjCLvV0s+Mb/+DrHO6kPQbtz24Fp71//fLz8Igz2mHSztuhcECSgKGKIfLEgJuvj9c+uz64P
mlngYa0z6iPYl5Qqcj9KIG7p/G7ZTcvJNX9xeoNESvgDtOBoMpFOzJCusHzwqd2b3kBOsmBc7sGM
/813GUhrhqwHMrIRBrvR8oD0lERibdzl9IaP1wcHECwGKez211eIRYIMcEoeOgGxuW4D4JOY8fGa
ldYzGNHS2IxLeJYhi9orSaLAC9zDlFsoY5y9OG5EArxZw4rKU/4wXQCTQ+s+/rdY76qu+ydiPcux
FvXa/zuT7yWqgyiPfvxdrffnD/2Vxoe2iv+O6aB1IO8Ozf+fcj1l/auQ0pY2FN9Frff3ND6XDD/H
NnSdQRRqcB25b1N0bfhv/7IE9VnCUroUUv0R1Pe//ufX+D+CX8XdH16D5rev/26tI/3gd1MC00dp
SeZNiAIdXVe/yfVULwoougGio7m6Fy7QETvJMYXfMNoATRrgOXe7fCeBFKbAClsGhHZv7ETmQCnL
SNo6TvHQHXECWwdT3i7UTlDvw95YWhywXZJ9n5io0KB1ZqX23NQMFnrteTY65gRd57nY2BlxjGsE
fF4qes83xgfJbRZ0jLP05lGYz7NqaP3mS2h6cU4NyI2SkPPvea5fS5+AOAnd0XLBlUwAH4fmLnqp
HQQ19XCaFyakBA4Jf/VzXKiXSJoRXIiHyBQ3qoEnqQBL9tph+o4Qg0B/9LdEA3M6kLKf9lIx01qc
nwN5xUAM4VX6gCuvq0KzsCxpGXiJ46NHtsNRWyHBPMy2TWtX4lUJSjo8LlIPLc+/5ULKzPjh6v8Q
dR7LjStREv0iRAAFvyUBeoqifGuDkNqg4L0pfP0c6E3MbBSvnR4FU3Xr3syTKzuTKz0FCp5BOucR
oTHpU6u/5f4f1JsvkDuuZDy9ziuNE/5k/9+Lze17SqIReOC6Cf3sRAWqRI05BM73ImxX1idwQERQ
vQYueSWBih8oqFj5oJoOKXT2T1jeZNC2pfWRrjTRZWXbLNTWGXlRKBlMJ2x57F9pvnxUdoDnrzzj
RP43+259AU98zht+7GLFVgha90wuk0dB3xUgT1md6eUN2PpwtJZ+fDBVnNwKvf9TT+OwB7IEeHJl
TXPGM97UYtAbMALiiCRn1cI4qClCKL9AubQyxzh46d3M3BUFNu3IDrNuTLSYeeMlZDYGpjXzH9Uk
x9OgmWAnVpTrStNRLIH+Cnl1JBWZQZ05kmGH3YuigOmmQdixxr8DE1v5gbViY3n4P4cI8tsPHqbo
xBtsD7lzGMufkrmFgYCd2+X2e7keBwUYVqJ0/9qT/4KAfj/F4Eg87Vuyxe2mFWurk4sH7jFMc/pj
jDxUaZt7zB+X/woLo6x2ifSog5nBLZ0dFCtAd4Ski7qdceMK19UKMLsmvF19Be/OEHiz1mLy1+Yr
WKx4hjzQ7SpDfc8ruPdnG/Rh+RKYlmGE4lWzZyIjSgHy1/w/PE+7AoGXFQ0s1gaPFoMLjgk63HCo
6k/9+sUaNLSgqX3w1278nP9K4A5benHBSrNGyjKV639nTJriFVSctiCLO4uxUtHOHUE5mGAFZOP/
34uSLr6wvCRc6OpP7hbvbaGj4szDeAAAOq/I5HSFJ0/Et6EDopZbv2AhBpJPN9Req4Gf6iJDwcRp
eS4iLHMaovtUsllCm54Pfu1SwnFhtKK54kV/zdL+kLa4lfWV+Jyu7Odo5WBGKw96KqkgoKV250rv
7u1KjV5WaIND+ESf2Q+I5bU9xTlE8fTRXZnTnS277cSc94fcMJkwIpCghXS8yb7AEwrUuke2Odzk
yrOucTHTLIOepjjLhij/wnblX7srCdvpYGKPGABO6crJbgFmNys5m23c2LrAtP/7nIn9nMQS3gC9
Alh7FiUHHcZo5WLISX4ROTnsOv7ST2XYruxulD3b5c9PVSPW0gZxzsabnrKpB+YwQP8GEFSu2Eu8
KA/1yge3qeOyKuWskuOLmWGI/3CcmpUrjvBMkSBWn0DBYawDPu4CIccXU2C1Nh7jiRn9sJLKW5Dl
ygV1Rk4xrexBYGsyGgxErDQaDnRoJRl+eRMDnxCpekIQfnGGRQZ2sVpGSNJx2kdLeOYDx8pNnrvL
2UhDh4eXcIPWPS11/NLKudznfkVPdiIe0My8IJ2UcWossmNlx82wsz8CoGDoODFcvolUl77LcWjR
U1obTD8b0dxa1y6mUajiciIGO3sGhB8Rdp3d0bu0D7OhV0+tD9XWaNs31VasW0336+dXGJ5T4CvJ
imx4n0paU8LorIcFwj+tBS3eVyCX8ILF8baMYq56RHJq7OtaIFZvvtGIv/2I3aSt2nsG2hdX23YE
UfQlZPUg26xmZowqkovdBVHjm+9c2o03qP6s9Bq0XQE1A5csXpfE3OGIHDatXzPKz02EkE5kxGID
aq3ZxoxTPSXqvZfS98uynqeOMKagtLRpp+dadOhM5A1L5bgnHvxu53c61Palih9j+Y1j0D5XjYU0
kjkQJKHhsV0WjyUflJucoOrYvFPXao6/6yiFeDRnE3EV3tG26VoInxaRI5MLkzoPhgGCt3LO3gEg
6BeOdfZOc0rzUvWMcAfSfgLPs5DxVppF8U2x3sU9mNwufXNwBG5Ss5uDyY4GwhryJgCH5p38Rr47
dlFe4oEYxTohkC2rJ+eAYU2c+grXJnqk/tlW0O7y7oZPD4AXIXKDqzv7rBcIoiS99MiAzlzkf0qT
XaT3uacNWZ7wToajUfgvyWToh4mKjHViqM4LE79DrsHBNcjVvep8r+DnD7iEZejWw55FCUltkj3K
RDyCKBqfSyB7+6qLnwYt6mHc94owzLK80qLfJJBOnvDkJDsOJi9xTIKXZr5FfRZ9drZgSgC6+toa
23FMM5BAMOtdi4bJvBANMxv9yXOT/gubLug47SSXrghNnIDACj2CdwoAGTjlo53epud+tLSEdciZ
nyazO7quBlup8u8W0xPGQE177s6+GadbDBdI/VyzO1SKu7pgxkQz5B8mr38hga4Ix4IhpqfyL23w
n0zNKW4ZA9PBHptL7LnqUtYXrGLoI23UjIM7X91+dALZ+tYOjfBtcbsJdsZtmM0YJdwYhxCpZuBd
1GWkYv4aFi9+xJG4L6FXMwXwtmXNIxuN5jO36LRIB3hrzIxU1cvOMbSPMSlgPvpl8VrE1jVP032c
pShdwGBv2YWWs94+y6VFWSGm/MGKpB6owqjOorOebQJzOcu22k3qSl41h6XV+yTwMX6kiAB7kkXz
YbDwEKYpxOwMKWStucPraCXFFlhCdTLIP3sdvMxmzeQYvSwN+XO8bcqrmtfC+FgGoyUCi9uDyKWQ
rXs1KtsG7qO4HRj4UF9Bg1pbEc99khjkOyXZHoGmeE/E3jMH5+z3C8h7d0aN0Sc0dwSb79AXlzRd
rlE5AorvxMq68pfdsGQtLwYfAZNvva8x7V4mzveHaCYlatYBw2Ole214vra+byta2vFXy2EEYh2Y
EL+t7UMaV1DizancT1VSHcEpe/d5bG9+qu4jToeXRYo5bDiqXzNXi09yl7Zafq5Tle5EnbooG8Qn
Sx8j4qR/TeZ+Z8aYHAvJE0cVVoTLHK9EwyS/uE3xO01R3EKohDiRDvZHtiNB8RPv53iTlIgh5AlJ
4IcFVI4d8qYG88lXvh2y4Lshis80ICXZ2SESIzAGbcde61y0AFhlTzGSFsYQfXtgGpkRa4pCRXTK
eIbP1gdZ2UX3uerf+w4Nl44U6lUXMx9stOQfRGi8erX32i6uA1d9q81u+1qmBsKAeWZVb5b6F1Mm
uqOGFp+J1xZbHPSkYY/Vt8t8hYhUdEZOVdq7smtey2zr1YZEFdXixSmCRLHQW5VwiESrc2CDMCvw
NrjsHghdZxz+p9QZ3mRBzE4Ehzuw7bpieqLvHVY7lqlW0N3olmsy/KWTrNP4ZYTZkIZg9hkF8ejw
dHBdNVRku7KgSI7adxUZ7cWKSWyj9Bh3Iz6do10wrsSgGIhUOud2DZaLC7jf/uB6H3KlCeeOfVdq
LOh1t5esYviT+gV8OISDD5WffvFdojMmGm/rupX9hZNf3Ew5dowhkPBy7guXaDY+CHrcNEv8FM8Y
rpaxLA9VITt+CHBChsF1TzEW1z1K4LwEQaiVHZONRRaBXpvjLpeusbfz/t9sVvI5y2Zra7rTO9He
U1CYFIc6JD+L1/+4LObK7e3xAlk8xnDTFuzij2Me3Qe5ahsG7V9ZE1TqaEf80Uek4X74E+FAL2rZ
8aCNWwIKxLaIJ+vgMU2to067Eu1+Sdk+Oxb7GzmY9Sb1pArKiidfJhiXO65oojvalerrxkCVk5GA
gd163ZFNgkiCoUqOpW1/y2kxdl3quBvdB1MGdtXFOYy6TxuK6jrnzj0Z+hecW9mBypdO70iIRe7E
F1irXtALGlY1wo4CSC0TO76z25j/7Mgd9o3Q24AgoPTGckO9URvdU5vONQp/QnmKlPApVsme5nIa
nUoT778LHGCrUWGgRY8fZsLjH6JftCDA2vhdeyhoYiBog5VfFpZ57JV7TzqtPyBxQ5U4gjt0nRpC
OXHCF4FOzG5wt8AzCMkykKh83A9F7HQBNee1jPSbZo08i7K4kBc6cH+yvYW/V/rctbRO+dls1JvV
VDahnTH4dludPltTnbV45FVHCHSaiuziM/c/D9nCRY5cWoLZcNdcHkykhUmpi9Cs+7/LYDVnAB98
+tL5AohVbCdrFXyWvX4Crkzqsjf5R2NMEWZGJc02Z7hnWB0M2qZbcitjqj4Tr2tl5XscTVM4KiB9
TKrJWEwZ7EQ2QR71OJPy4WEcUsVjIkcvJNdF7JBAIYZavN89LdyzrSCmD6U4RzaCyL7JposbTTer
7MPJXfy7n6fDlTTAF61YNQ/y2fHi5Ern9lHXIFrUYwWPmBAoD2keIw3NuqJLIY+WQk9a7qWSjn+T
Ns33ctz5RZPsVW9ZZ839A6JUnUUW90hNG+4lsRh69TwRMntiFKzOkYjDwcnjY6HlydETE8duQWs/
1pwdruPoxfJgf7qgHuel/uxhnBQAtMrWlb8gx9HFaXazFA/dGGE6qojAExXdbFNvi51vZ23grTuu
GxkOK2YxH3oycQHQDvfZ7Xh6p1Q/xB7TFou0Sum4RAkw192UljgTc9ufU2gTRmVQIHrdi/LVGMY9
1jWHOXWgj1KEAtxmWCI93fVAWzoXinVvp59s1SIsjFLRioVMLOPhSFYiMelFe8Qm/xqTbr/PVKXh
WSxR6+mMWB06q9t5rqhcGqJpZ58c+axzna2fyTenzSlr1ux2wfXesQVs6m+cQPN9XmyM0uP4x5jH
F4kedJ9m9sGcGhv/v/UX8+Jfm/z1fWEUv20na49y6Xd+nTpXGrNoRB0E4U3riDfTQrLm+6/CL7+w
Q3ikXCwUr0Yd7zwyZRcH1HmJptEquvI8GCU2yG6ov6TRPXMlPixyBAlVOVMKSlzjB4yK60iNubbs
HxpRqvcoXuwj7xy5k41VPBWmd/SrWB01N72M4/BGDEoOdNtnO5DVjbF/f9a0SWzaFhEqoBTvXmnk
QGJTje2u/80XlF3MnKA7PEt4zWg0dtokqX/RbZztcYKHQxbNTLl0S5JOBBaZIzuU1ltnVQdbXFE1
0TaMnPaX4yJIlBmRF5IpUeymy1OpJc/zSOmpWo0E5Q8FUIjj+7CbWmKA+T3SSCtcoeQZEI1D9maC
qjdjoBj3GKb6HoI409uDFOtoRBi4HlHSbMk5IkiuGgqUpDT8RuMLmGQVPmIAeR8nWudIKdgKB9Ee
hkXfcsvVwzB51iNLvw25ApG2wYAocIb6HnWVd3Z0EK1C86jI7Dlo2jr5JeR45ECVf8KSDC0Xw8aQ
NPJa+GZCpd7BFJgbJpGNRH7b0onp5qG7GTr9F48fK3Bk9IcBUb5dWgCUFlmDJ6UV6XFM+3vpLSYY
BlxUjYfMlET0KkDJMBwWUrzQuTB/nW0FzL405KHlkWuqFm+wtcE0gM6GU7+BL8GwujFoaLA+wuGc
8FC1Pbs/HAbdT+yr7xh16KrBDXtPfOWLv2mb+JqXxFsoNvTBZlX2QPM4oqgeRBZdklwnMBV3Q2cO
xQv6d95/2NnDYD0nE5qLphcoFIdw9O0XxuVRUJzmjOvfyKdx/cLo6BNHY3G3Cx5QTn1QuXcIL3vw
vD57Y2fcfA0gEsN8pMBzE2GFIdpmVPFVdEgdVTYh8jd0RMCEFWqwj4Tjk2bRMrsmzp1wxjr51sZp
a/vNuzFYD82gvuZEfLbxsG8ju9vMbXlrJ/Ae9cKK5cMyzkfzlasMFW8abog9fs2Rdchmet1Fcl/Y
B6lzsJHgDLvaC/YkM/tG7Mze+bqyZWpPvjhiMjcEB9B9jp3un5U4zKQrGXp6zBGdimfVn99mB92F
sPfDNJxpWzPd50nE89NjS5Cv8aSuZd68ytyKcelpr2WOuaZsCJ0SCN4RyoBknYZfJo6UYLSvbkLR
VOFSowfg2Du4pEjU0uJ9EhTWBFC92/RGNOoNeyr2jRovQ4ljyJj5V3W1/BLJo5RUCnX+wTP5aa0O
97E0413tdL96aeG5MqI3P0p/ZzOy0EzT0VogmmaP305sAMIykOhA/VwERneRGk+2YnxIj2IDt2o1
9bp0jLisYNHvmfbkGk3NRzHdM823t1jhmEReUNMhsIagLeC4YPbE+JC+WlV3FDkeBxraHDIrbQks
LmRgaNCOO3ThFT3LCntYgEDr10B/cJNZDrlUo7kF1lzs+2L5l2veJYPuigaMgn1GSIWCirkkIqLK
qoeD2+XA6TLMO978jfiAtjHtg6xmqVUK+QnxkWcDzqERO+TVd/62oZvczs1feFyfi4OzCCcj9wnW
dOq5YTxb0ORDwfTR9ZuDYdlnYRUp4RrZZSBKDUQPfvrCcB+rjC7N2FrMG/rpAGQK63PVfUaZd8eX
PCIl4PRu+N1ZMQ6BXn2w/FMz4QAnD4deGW0j3L9i2yXntq5/xy6FHGPcXduMSM7dsz8tJKMUeBLj
Hn1dOpztKfmOrak74rvBtw1fWVcGgcWeS9JxGlgDaxQsyovDH5mOQWSzrMxtVnd/o8aebgsIFUJe
fk/CGj+oVFKWmPJqJ8TTRdObS829tbQYG3BEZVeZXNoWyRUcxaH5zCIdCK3mQmpiAk4gxII9n58N
7xA58DYdb+XzBnDjSIuu2+O8VGJjpxhrptgzt7olHjAUwRNm3qGZwxv8uZMzHt1mKD51k0l8of3T
UjGchoUnLl+7CzbmzEnDRKGjiWehmslhK8klUa6B5WYcXqU/k6NTd4++6/5w8y89FDIUfiMZDYh7
r/lK/2K80bzYlLQzOZUMzjnNQk16tMaKVKFuHMjA4PRZWs07R7L2V+rUnFvnUTtE9mIGMKXIC4ka
rhwtL6Bc83Agg54g1qK/eiZ5nmV9p7pD1vmoLZEfCG1q9mQHx5tOJ7my8T2FmaI5dpKD5zyWD2Wt
npy5ZzIgmq3i7BmUnXV3ppUDUbzoC0qWAkQPe5iFEGnytFBABgubSns0qwejY+EVGO1gVd2WKX9a
dPSi6ZRl2/ShaAvEx8IEwu+QiQBK7hY3sXPsxuUzEvr3IOqJJ59DEueYb5Ybo4+qvYYlf2N23/Fk
5LuRaN5xWDf1Ue3c2K6wT8FEyrsmDpvIbHeQ89x9x/OHYwHYq56Xx5L6AAmHv7Omd6kI7s47cKvD
kh7NCZIBwVU87uW4EW30L0qWfyqzrLutM87x0/meDZwk0fhcxdq1spw1NChhDdCJ2Q3sVntxm88Z
5TpGwPhDwm/G1wPgYL4byoN9LsSX08b2uUg0nCndsZ/JLc51wmWskvld1JgPvqi/eSIKwg/HqK6v
loZ4wtONjOB2KgoGS4SpLv0rCCBGjsPSX0x8Bczdgwnf2JaO6RIUVfuW+v2T02A080CQbopVkWSj
Tned/KvEagnkQn9TFdjPeWkMrLZK7MZWORe37lfby2vX6AY+/KoPCXAhSzsRZ1MHlosRe29q/rcP
CeUj1z8rORJURj/goJpy2DVKMw7LMkqWpi46NMcBsHxeExCTue9mU7y49JxBSXTz+0Si67ww4oxg
5BXic6oibMuLfDVGmNcEkGSH1iWRJ0lE/GmAzXNQQt9gkBwYS264EV6gWnkok4+RsvKa+ulWafRg
FyfHXUHTLKKNsBT6scYWufWxXBWRiUrUZEo4YZ0BnPmksUZyPjSAHEbsR3WJHNA5KdkYzHRntDQz
vQSL/1M9KGdbzyu/xBp2lfNnqkn6KGo0iFUGStEgGCVtSEpruGK4FNEbMb9TlIXMkg5DRSaGTYCK
PoJKKKJaY3ozPMHn/lR8uF00olaz3OlP4cj2pBW6uju9ewcXi21objBAER2DLmQdhkxw+w343Oqs
S4TiSlS0qlCbpPy9Njs6jF4PVukdaakvgTOJfczsbTvFhTraXb2r07E4GdPw7regVy3x1nWrUWV2
X8aleiXQ59lJ4WSBno0z5xAXU3GMRz17rEcte0wpC0GH+89xPepn+KdXAPjjg82yWpmOdmP25dTQ
iHsAXD2brA5yx5VrUgSxQWf0COVHqbEwGSzeWecRMts8Umo3+EPNo6fFxgOGQfBmNXtVkbxlNvaK
gq4J0AydTJmYAhg998JGs+2smuoCqQ4s/vVAr4gkbTHI1gXQLp1euY30r5xuxBUAzTi0qsZNkzd3
lGfUhVbzMfwmxn4kIMD5xHqb7EsdShbxs89KILbFRoIWYcbwu5INB9qQXkWLwiBTaF7CbEIr0Cif
089CCk8B3zJCPntvDSh/JfZ8f8yYUhTj3tO4PWB8I/8FsulwBcW5KVqA+gSj0XfIcVFkGlZFEPxJ
6stT5zL2T5sAsl+K2Nd6jSFRsKmxZmTmOXUpvXR1WTQmok2K+JZKLmAIme97g6UOmxGHDrLprmpX
sKzfe1AomMHlstfn5rr4og0MRX4NTGnGdJjgSx5M2X+ntWEELi60aiYeZzFYofFZTg+T/z3WSPPT
Rb04FQ9KbE6A3zlUWpn4myvK2GxhPCk1581O/w2p+Ze07EvtOhbyIbDSZBoTilfT1PNQOxMEP2+a
yXDvBBzg0kDEsdCh9Zs3+mvFqTf7N7c2xtNs27eEUymzlsK8+cUSmlP0J3NFv7FKWzs2GuDJecoI
ZMiqsLGfDIN1tJuiV2/xnmZ4BAzWdXGpvfkonMniZDzS+2yr38uQcnQgzvgwuh5aTALK64ksWdjv
284nNy8Z5q/RcAJjrAEYul+zO9Bvz7+IsTxgBQbLL5di61b6HIyD2SCkXkDnY/NGTgrjvNLSh7GQ
W190C9OGm6dHd64g8SPRoy1Fsx+z/jAOuFenpScQ1oBWNGOyJ/H6kawyJle2pyiq6+0A04Nx2HQ0
FvNBqcrdu97wV8veYfzQAcZR2Drmw5LNSTgsIB5cRHWjeaf3S2IDCesuh0ukmt6caIGfY6If7Udo
+/JjXtopdLBeb3r4x1Q7HdBAUtW2oBV2fVI/pPPyR6vwsOlq+sMPZG90c9D2sn2q9PKJPOwlnl4Z
eKFa9uqr09sPNiNElWH8JxFdR4wRPWWF69HsrMJ1tLeRaUPTJ4MDCZzaadob09omiKACGkl89RoN
67o511tzpY5LlDDwXkKR+PlxSLp3ZKchcw4MSvBlwoWahEmrv+9HGtiyBBksQYxX0bIvHJdGBuRG
X7kxB3/Ut2nB6lpBgDZwP4b0gDap63h0x9rpoEF+Uko0t7GSH4z8nDBJPsFbEblXurc8su+NIS6a
bj4N8H6o3/OrHSNjMAS9oKGIX/z5N96cBB+lQJdBTKCRcwJ0EEoCVnfKoDZ430q2I2ILht6sPzKp
7POqbaJ2xSU8dNMYVmOEj0G1u4EnYt/qOrp08hYD6U7GfvbIrnckfj7XxRnUS2cTEY25o2niBZz2
sksk1Ufn9deqnPJzUwynOUZLmvfOKU6MQ2pw7LLmGQlKjv/O6bsdERqo+gxy0wufuQHzp+2c+lBu
y+4TC9TGlfhR2pzhChxJ4KwY5xU7izewa87+Bqvg1/qnyTRfrda9NZp/5uAV0tqDRP6W8skxeZJB
REdicnaWhThHTve57950RpugMF+qfpwueS1e9AOObnZy3HomowrSTcrjkHbbtHOe/KSYX+BihgZ5
IuCHynTXNHKHsYsU2bjCYBGvOXIjUAOtN7SgTPmAEJivsNkmrCBolwidYpaXEPKVEOzo4JCEHtVw
uMZAgRHKSYJ8sL0dTv7n2aBIin1wCxbRcBtDd/J93tnt1shSP6wtJE0dhmjASN1623RSRKdEQxvd
LY9ZPFxBh4y7KJFJIMSzjewDYinbWhVhPZGdZF4kjGNC2VWgmhdINaDBEJWcVTccqT5bCsyfOF8u
IprPGfdka3uIz2M62CYOWmBD/ca2aMZ03lwRc1Ed6X0HGWZ70/TrnaU1Ymsa5aGDxRjQVtK8zA0S
f8H+/SvK5vchyrPQJFeOmqj3t057yiUmZGc6E7J2lcqHlOFKPE28tVvL7ZEErfLcNI1ufWl/6R23
wU40UP4cGlRDM7u1d/BHIEXpo3NswyxrB2TkF9nqBcTXFsBPhlsO8EqYWVl7xoV/G7BJbL0o/2up
Jd1Z+vxH1rzXHNXMdPT3ecwZGa/ncHe0Q41I6lAJUiBSIz+kDGHGqh22PfG0CdG320wzp9B1dFRH
4GfK0X3SLXufUHEFckhS/nY9BkAJk+1i9zfEjMlRRAnFN6i7vr2VJn0x3vxnUOC0biSW3b4/D6YH
/ZuhwjhL3hNRkx9Y5mmYVnwyV2gZKp7lOY26Zu80r8NSqgByPrptmdLo7a56p179wn5NBe1ClfZ7
BAXB6NI0ynHgbDr3y69ImBi/8ch9kJXQbBIL+c6UGE95kTqhreiL+InzLb2cqOmkqcKhav4hJpq1
dXi7wrtzm5K94TTiVhhDZzbZ9Cq8sPEMZnVxpx8Gf8G06oQl42UqrXKxv7J0xiPMJnFKmXgB6p7x
3MblFTk4x0veJ0gH5UeWAQ8s0z8lnoZ2ildsKFMnYJyHme2qow8aciY+VpSLb6q5dq0aP7FvYFnK
dGSWR2oxn/8GcTDb1RXa3sWiJ0+H+bn0q7s5iO4Cjor0NH4ASO+wu2KTw6c/YxR2XQ/MAY8TZVe7
MVUNZVVL4G60ggCK2cD/7e8H8x9sUeus/y45nwb6oNlHu0a46RRQFICDEfCYouXKxLKLpd1eJGCR
xTD+JTP8IQafLzAbaB847sdgDXtk5cajseZ10J2DEhLTGDYZCzPawxDOSG5Pfx3wz0RI6jzaHyR8
g0PZ6GQ7hEqWbFKT/aswSIjNxX32H5K+FO/sE/zcKW6TxCSyiZxMeiqeCGMopogcqym0+maTEwBF
BGQO8JFeLOQ4Tks+Cxm6s2WTp+ZbP36SYIoGRG/zvZqHO08RRIU+AdwTXXKtpTh112btSvKpH5Nx
If6jBZLXcL7bZG3y7tYQWvvitZ2LW0+feFdOEXp61YZyzZyMnT5MQH9wC5pnlFGPKlLNFuQl1Wn+
pBzvOjblr971SPfF4pHZAsVKRuamA11HEw7jKHxB2P5zTNhEzUc1gqsicrPAbX93ac50Wm0pw092
Z9ssDJJO6qLdx5mAk7gGSbBIOBCVubN7WLIknIJbI+obKFRHfA5OAR7vOeyixmVPJeOWKQ+lkL+F
tnxdCuSauH4kb17Dg62z7imbYMdiORY4q5Ek2jSXB9bUEcHhFpPQ98iGf1o8gJuanwDjp71rifI9
Y12ktx3dUKNA5NOlOtA16NrikMumPAAsxLzr0M/AKEZhnx6NCu2L3990grECc8GJrRqb0VpU7FBe
fRdybEh3Ic6uBf2ys7jcZku7SXBQ3y6uBglUOhIBceo++BRQxImQ6YeeKlBeTYNF8goq37qW4BIq
17eDeHRYCWztCprkbwTCY8dJetZ/tXJhOrfMaGmf7EGN59Ylb0bLjUNbjdT3xeJsWdvCxMSDFfue
dcgRxigauOkIQg2fAWm7y3Z0UvtB9iMiRvpobKkc4AjLnXnsNjlG9rDo85AREKcxqO/nhbmZmtMn
vJycu3DriO4LA+n/6oHzXNVk8GLI7RImoNKiWMG4SKwwcT9BvWr+SrzZiZUPoZ4afxdVZGFsrlJl
MhlPgKIZbzrTUat7+1i08gF9m7NDwI2To9Xbl9wnxp08OwEeiOflZ6A2IiCM5yg76c0ckHKM/xvl
yo40aXm0fUCMVk3o1jBWW62hOTcT75Y8u4axMJGPnswhb3Y/Es8S5nkeYW62PdxasyXoya9iS3aC
m7UgIYNXfHJwnu/pd88n3rArrWeaK3390q0+3lH1xkHqHfKJ6ebi1dxHEQ3wTddP+qm1FW30KD7+
fJzIcelJ8ssgS5+nVkcTpmJiqlzVE/G6qr+XVb6ejP0Tze5mp9U4hjVBQpc+RnpA6Clx5kQyMU1l
kpEFmj3ch6gmQIEiQBFi1jQewer++mpChw4cJSF0AufdWj4CtLgU9s7TmpuFIGBX6cnv2qsO08TL
4ZA/tc0lpD5fdU3o4wbrCIdXRDM6hnOAEUNjsiPvMONB7IriaWAfxri0ikqr1QMCe+yr0guBlVva
2PlBmyzemIZxpH6tSgzGNO7Log+gLsCRG1ujja29a1cHkueKsFu0T4MOBOOV8t4bxBNNQ+mSuu5d
0aGnjEXF54+VhXmRfsqbqTrC+93UsiKGO6aGAUMBuMzKKLxsL3DEU6bXXpiSpOqt5u6fL/gKT7xw
8x5rqzqB5f5wSiSvhv7g9Nl5UvS1hxh/TmJgv1+TXtZYdn4rRPB4I3XwdXG/TC8eUXWgFs7hj5j4
p1m4YJIa4l+8pr6na/57tibBW2smPJplzFc1OfHNmhgfcz4nP5uMFuSD1cZak+Xxfr2ZwiAfnkUO
8k95TH9y6NdEekwcmJjXjHqTtHp6UquWVirnOxek2Udrrr1UPBJ9DFFV9PUXR9x3j/icFYFyZQPE
v6wP6kR+ynLyqpTc3r55QjpN+FnhPvkcB2xOJMXU7wuQMsSI0dVUKj/TeQZsQZsR0dXWeO7m6m2R
Fka/Svtwullw9iVxasy/fpTDkOuQOa9aZ0UTdW+l/p2DA8UTSWDZag4gF3MPR+sGxCA+LfquHOIH
1NolokzA6VDBb3FMDl8dlfOWQbN1Iv0p8rlvyE53us2bMLBFM94yAm0FbdQ29mCoCs8/b5UR0Q2Z
hOzCWpdnDQiMyfcOfx7LH9Xzz5elrZjsR7d4xgbRa3e3wWdCR1zHLdIUO0HES274446i431yrXjD
1hPvFMAO3kAUeFBkgNkUxmmI0N0p/cKyjTB5/bRthXqlWZ8UPdLTs6ViGegpvfHZmdbdQf2Shtmd
tCbmW9hYXn5QBj+OuylqbvbCceV/2DuT5baRtkvfSkfvUZEAEtOiN5wHiZpl2RuEbNmY5xlX3w9S
/kou19dV0ft/gwApkiIxJBLve85zqsJ/yU3t2rfj6GAyJtl9dp/iT9jpwYzZLQ01fl8ffPfygesc
CearCYEzqtFs19sU1WJDO7TVcnTH8pQsmAQVp9uGgTwYEzf7Ns2fQRIUT9DnvpolykuTdHTmUxTm
SJv1u3nlEbTqHZSBsO7GNwrkXPcxpWKU/+klg2zVkZ4z0MnUKFZH5B8G/TLIGckDCRUAYFdpk1w6
3erWzTQiDIuC+z6hoer1aYD8A/j2iOq4bDjdZIH2ykm4R/3FDvXTb/Srv0hFmvwl8kSYlov1xqQq
p+N7+S2XgBzQjhvzsUahHn+fLelD+VwMizbNpCm0wGT3HL8Y/AlHnUvge0u42WS/epTx9v/8XXjT
7yEJAge8axnSdLgVMazf8lfAC08EtDQFxnrk044lAR1OBIBS8Lw2yuqBO5JN6NfkpaK+ohQU1jQ8
gI00ujujWwZWSixewql15ZCeSN7H15JS830ZJsnFplKW9w3ssCmk+jT6W6At+cYhX/tGMp2MnYSy
eBSZpzbN2g3GgubKlw4iypZOpx6R8Na68XRycyZOQ5LtI10m921L+i3w6dL3ox907r+KXrgH3ShD
dLlIjbjkdJzw9GNFlvv42Dv5BM0cS0CwRhMs7rQyYnQfeuuYJnQNrIK5PZw2Jrspl81A1i4Zl/qO
w1H7XKDhNasjuX/peqi0izHSLMzItED8JKJPM4bXzeLORTqCQyUMjjArekLB2qMvSvsGHMyLUQ/Z
FSQ5KEEmNzaTn99rZe2eKENgK6h7/UI6MoSmOmKYtMYGYOtyxZxd80Ys/cV89K+8WAueKaKkAT1z
7rrNnWvFl8FxqMI0dCWQ3Jr7lCyFjQMq+ghMgwRybnz2BkPplsJPu0f8oAPvEi+pNWfgldx7CdHp
uqAYvWlLaWyrqOyJo4sbEo2HpRZdf038PDiPqH3xSOTQQIxUu6Jy+MalQj8lE1+TlL9gN8B+Okuf
oF+H2HmYgS3whXbJEkepmUnrRgxV8ZXci2Dl3nGVyF8RGkRkloQHupbWq4foceMa5XPkj8mVRpcS
VZvkuPeTq5BUtYlK5brIDOPR0PA5kSH6GdTNwSlTqH6yh7DcS9hkpJKsozL9YZaGsRcZBxN+lAn9
dFI/e077RU/1gdonpbBhSsU1wYnZkVTd2255FNs9nlP1h5wD6to0WgK6ykJA5ajSiuMFQr5LWCph
3B2GvMAxRoIvead6Dyl+VIxgxry/UICm2dj9NB18m6oE8rPkJNuSKT5etiW/mSkpsaZ0dSzzGC7p
Fg3BxwepI3MbARcE7rOEh3DKaUSHrgOrO1hM3FP6UExFRSKJLTYiiaGqltRSZ2ZSqECSHHxEnz+Q
aYN2KLsl9TY4lLa5piU/XXne4JGxgXgsbMG16VW9M7T6e6UR6+c5DVeAgioG/J18ZRS1vGe+iara
v0krDv2u89H9hobcBYWPHYoNe9MOkN08cA/Xos5jZuLSwbw4zPfoz3HCu158JJiOhrePa6+HsaGX
cXmTWD+qoB+eXJQ0lt5i1QW4Dr3Vs87wgHYpDJRL4rY6l0MUvo4dUwucnK8u9vIDCeHyyg+6h0YL
ymsYzvQx9XFxBg+7tqyxLXZQvueiJvzAYSDz5Uwrl0KOhqYCK9G89UdM0Cnz4jA3L7EtSK0tCpiR
RXeOzVrVmFruETOidItQrttxGM6Oh6iU5nS9QzAa7Ykk/EqJtyZGPE73YioObupGGyugLPPPg7Pu
/G1sdiwbOLvLUC+wxf52oUhq3fDtBlIxioI1U996LXUCmYWRxVcY1n1uUJLvNccxjpkUyYAbFejf
x2TjWSICtqLd6NAYtnmOiYReyw+qif/yFVU+4l+vZXxFz5a4eKVrGr9fy9zapsiHBuow6rG5bQKM
GoNLAw+tl3EWacMRn2Xxd5+hHIRstW5Tg9mpZWq3fTxsdHGnciFDyodrgpfafV+PEKgRq0UFgA50
STqFbvpV1AyJ5mRCT6mzMP7lKqj/LSkImLfpepBSpfBM+IzsiF/SDYnv1R2iMgpkY3l1LQPrFgPe
CtocZFXg29dNdoJndRUwBlLDqvaEMko6mgjyGH0G9O3lk6yjaOONr7STUM0VlYZeN8MT9s+HhDT/
dki4yDyE6xn6khT3+/bGhqj5hV+jhIdlBmwDiFNTChu297ABCYFDphm+jUF9V7Vu/dLa36A0tVeO
3dTg3jF2uH52tsFYgRvutX2ReZ/yyiFkbRqvXETc2zrhUm/VlccE2zBWo59xw5KXFvwBPGQWDdBV
mTnmvh/qJSgchhn3FJ9ILP7ezzdQMse7sgzQQKfyEESejVsWqb9oKe8kBB5CacXvM8FwFXTy1Kb5
n/ScfzPk61JnYPh/G/IfFpP8/9q8JkX7V1P++xt/mvI9+w9GGrLpiLzBZg9e+E9Tvi7kH8Lm9JbE
5zgGWXV/ZuhI6w9PSuESksMB6TgmTvmfpnxp/CGZV9qOzVTXFjrv+s2E/0+mfJ3p6F8PfeHxGYYQ
uk5NAG2zGi1/OUk90eSt71faOdZIvytDqNfwXZGWGwioR6iXTQD8EanRi2v5tMwn/xSPAMsz7Tad
fMBpFUj4GPKz7EHBGf0crrBXJ2RJcO/oBsNt0G1SB/ebDw/Rp7G0mgWKLJPMEoBJKTR4FLqoIvYj
tqEVACxmWNk9uvkXcyb8VmD8rrv8slgzqXTc6twArUSB7thkUPSJIllzC/dZ1M6D5xVPkCYvgxy/
uSX2+RTtRoc+S6LadrFbecykrYRqOpaha9BjaL+M5B42z1cznpHPHvJSs1eAAO4TgntWRhU5WxD3
XLDQGtVxuk0NvFIovMqGUQlCLXwqLf8B0G4v5AitcpeTbjU33W03oks00ubYj2698YsfQ8iLI1rk
lE/kUzdIih3Js+YEJnQkfjM+i1UyNHc4JNGIdxUa8cD4NusSNPJA0bAy7qs0Obm29UCJCYBoSWEZ
h8kGfe+X1uofyyp/JVu9b+kaTVQuY9IQDJPZAPFbW22sn2hytRvBpHSmQmB1TJ+QN6+7wL4mbaZF
sfks4h7DQMWt3kDcWsbPTdgKjYYZSc/72zKFyVQafo7qKDzgH4ICdd/m48GdSaMgyO9qjq1x7S7z
F82IXqspBG86RUQNu8lbkdI5s24sphlUonY2n7FLurJCyAzwaCC63jBL6N49IXyxpl38BG9FZI1f
sb1caSHFYiT00c5jHhTdl/Y3MdrXQ0mEdMtGoIMw3k9jfognJIzeV+5HztwMiHXZ+Y/WON+G7Gs6
QsV+iPqjxSjJfBD2Lvc9eLmTeFvrk4NCN3zqzME9kMBynZTg2Eqnx5kom20IOV6frSWXDvmDBba7
YWcil084lGP9U4YqkEYo5d3ATa6gg8c7HF2lHO9g/aYHqwkvZg+T1HR8ex32+UvmLu1hyuO5eJZO
8qlMynSd9BIlmqM/Qx38NvXXwsuvjSzZuQngmkrOiyDF4VI97sqW0PTBvp8z5GuoaKm8Dqc6IMDJ
zohbCfxb2yI0KL/go1uaIdY9OaBk9hQHa/aYIQI12IqWVlyRnJmN6fDtzeT6Y9HYkeqGERbkBt4K
AW7OCT1MLx4cC9rJVPza711C5zdxcx2AVhWtJ9ilZckuMuiHYmBf67P8XJlcm1pcW6scvcmmTDG2
IVtIMY0eAkE1IRLmW9XXZOFM/carcfdYbb6rRS5OZmTMp8EhK1OtfTynVTqNLEzc4BLVogP++L7W
LGvLYLwdpfvy848LVpNGMPqTDmLzf9a1Gcxe1qFpfP/bLx+XoZCVJYppLPa02AeKvRyY74+Sms20
1aN4Ak2KodEYFyJHlRHZlFt0W2UDJ4Iop284eEeGD1HVhyYgw3pKMfosSCawFIA7C1TcHrw3Aq+K
FoIP6A21hqz+dpoSnTzJ/zylno9r40KCi7P7eH20vEK9bOJassE2Are0oHzMlLU8lSYSidkx9oj5
qKmr5zAVQWNYXqIWOTdKRwpUH898vCpyFkRrVEw5g5t+Uu98/6RWfZ56oo/i+8BDN+vioED4Wjw0
iPl3VP7l45Bp52lCb5PEr2jFHaaoDDeu+XkonnzMq+iAIndPyFl1q9P6WQ00Ks9ZDzGsauPz0BeP
OMHr64468MHWwZYt7ZmurYiFLvPoiHAgxy9khMH8Oob9fcT83JgTKopauTMXsSmwpsucAa4cp/4R
DWaxzfsCRYUzY5efcX3VjlEdjKB4alzirx1TXGklCts2Lp0tJOBtG9Ilnl9GzG0rd2p8WAcvNcrf
ztI+z3BzYGfW834c4/ZSIO+Eg02w4ty8Vo3uHDSQ0QcSar7K0eQ20iKHNmx69ykibR3lSnJoI83e
lpqbHTU3+FxN3fc87Jp7W/jFLURHbJHkg2ht90jfKTrBb7oldgt70dgWn+wxIWwyvM/i0N9pDVhq
Ok24Vxzx0rfIv5Kgck+JxwW30btN+NaVY30xwjtm/iXgQw8BzQRyBDtTvJnyDnEOlA38AStO4xLF
V5AFR2BX4d42/DPBq/kpXgBjxLLRJ1OPXbjgZg+wZICncHgH1C6U2jnyb3rSO3fMJjBlRAuCG1na
MG/RD5qIlC2fU6ThLHScXj+m8ckeUXytFTR37iKUfCMOjXqhqqoFvcb/8II/Hk+lMPaINPfhWOBZ
VIRftaCn4sIw4witT/aC9BgbpB8amRDl0htSQNr6zzX13MdDZy6fKYtqW7Am5TuV9h1XO+UUz5kr
AK5wlpgzmlKKWSvLIiZ8CMp51kYwgGkE0YOfomNKq+mkFpYOpZNwTB6/U5NN65NtY+mbFkKQtZQF
JPV/nVuO07wsoqVs/PFQDwekrQGsYpJLyDBQOOH3Vbxd9Uk9JsC938ZJ+U2qurGtwTpxzZwjks2Q
+nlK+tsEd2OYXdKagKkVBKSgcO6Bmyz7lR4rg6MCAltlZu9pgO7UXl74wmzh8kA/FwKxwhAvi06r
8hMmiZ9r6g9EJH+3MONtPXx5p4Lq1ftCHQgfD9UanrFp3YIued/viqL8QVZWxwL3Q8xe0A8Euwz9
hdr3Up+X/sRybBCMzGqgNS9+3lhbxxGwz6OvTVC2oNiAgiQBN2Zqi84LgVktWkw12w5wJmfuf55T
25tcZGzAY3vwtQXl9udCW0BvHw/Vmnputj9XRdweXYWJU9tUHW5qLclq4qTQsb3zkNVBpxYfx+DH
geik8ig4sfY9d+T8otQleRXDsGKFq4WC3VsaZlgKUYyBMFFQvUfV92Gh3L3vu/dzVBQhwuLldKVw
xtBGHfhjxzkBOiGmLAtK+q/70Ow8ZvBOd1D75h2b/37mvq9bcfnNiY1mq3aMgl+rNbXHfnvOyb0e
9Rm+9I+zVdGRbbXv1Nms/mJoob+tQvEMRR5Q+tIDbWtIhJjheNwA9OTq0zvZkWnfKsKyhP59OWXU
qRQuWCq19vGcHuh7yiNyPy7MxMYH3tzla4vWw75ZMItyaV2rv72/YHmuCKgv9hbgX08wHgoNozum
6p9rvz2nYVrbaMzdV9SW5uXaSO/ZSYnqG6FAnCF87BXv3ez/Q37PvZDCmVd/UbtQX1BIH3s0UwxG
9biMcvvQxKQOL2ejOiWLJgzFNgjQxa+sxN12SR9QR3EZTtXemy/eUMXve9JcWswEMftrdUqC/uEe
jDC+rTpN7WxgyqfeVJr6Hbkz9U7taLz10HLV2aoWvss1H2eev2ShJdyBLKhzz5K8W+3pXx43rq1t
ZCqYeCra+/seXiDt5XJyCvVk1rcaPJR4p/j0ag8rJrZ6qNbUQv1BPQe8BS1m5R0+hsvUn/GWqZHz
fZXP/wzvK4wxyMidt1xksmWosaekyA6u+gmjOS4/TP3NCOp5q14xktCcHdSq+hPzsJ/vVQ8DQzjT
2rA1JNCgLL+CSsn2wfKTep2fpNY+Fv/tOYIkGUU/XhNkCwj/v33EyL3KNiMNXH0M+EXe5wfibJE9
tf/lbf/tvb89hxqWTLKGvny0fFf1V5E6r85gDaTB8FSB69FugGzrdfumk+kA6Enn9MGo+XPRN1yd
Pp4b4uVkM3DAitpw9kiizjSAMvDyy75QbwsmOgI43vgY9Wb15G8fox7+8h5UulsrNq8oiqFKq81P
eOJd5Cb87/ePe39tj+2CPc7WIAM32au/qwWACv6b+ivJtXShOFA0WTJMNAODRwnikK54WA3Hxi4n
TD5EOx36BTWmevcLBy2CRrb/nXQKs4FRp4WsdJofcO2BVFhwoKrNHIQ2Xybws5eaNt/WX86IKWx9
WhjDVbUoQfySTNs6i/z8atIIXWKQyU/tnwv10FUjr3oSxIXOcIE4RTVc3xdq2FarpYK5ulN7hxex
3eEffctkCdV5GTpUb1d1kNVDqa4Icf6ErY7+Fzd42KEZeXoR5Gw2HywMv0U9pX6QWgTIWPY9mA06
A2N5UGqYcJklRMul0fXK8J1mGixzC8xwHrd6yzWQonyy7sZ8WoewlJkrLLMUCARIE5a1ps1CWPYg
3xhArVR8toZZbjsUdadmWag13eo3MsJZrNC34/JStUaxe13rBJsr2K2CDSaDwSH4ITaiaUhRySAM
pLWoikfLdMqxXLQ0wDAZJf2XVulklHhG6Wne14QFRgblbWbSwYiX3+lWkGfVWsUP28Vzdx1XSPW3
xrW/NNDVD1cLe0n2yH2rW5XLpCLLBb9bLFO0gnt5sa5CbV65nZ9tEDDDQg21HV1mez+nQyC2cGMA
8mrBLYFrI5r0ZShVCTQzIsuVWvVbgwuy9K8q8uhJ1EOJKahnTYhYWe2Wa3RuoB3MSW5VaD0F/lVr
IGa5Lnw8CblA23Q1OmilAvhYkGzl7GcirT6eUoDcFqPGmtQJSiQSXcWoaXfq0/plSqHWPhbBclFq
9eYTInh3qz7onR+sVrFpoUaRMXmqdW+Bm+Vm7Oz3QXcISR60ljm4WtDjq0icDzcmYXUHkdDfoJDC
X7XC5OagrV79Zdeoo831so4RcXls5ZLVsDXRCZXmq0FyB3DOicnAcvCpRUSNENdrHvyg2FfhjgVR
sLIMGoJ5FR2rMh+hNA7jSQh6JauPx1lQgRWDfaJgjOTtDafC7ekl6/DMs3dEYxRh+net/FueV/3J
hxdBc5GFevi352Lw2B6QAoISeiMvbqo+Gy70+AghM7bMaygU9dHKSyR2UfKt1q2tPfTuHJ8ipKq7
0LCRmAHb3tMV9rflnCHGEnO0rYU73+rZ/SRyB6NuicOmeiBh0T3HY/E4k452gNGHPtO0Pxv6FF4N
BP3VxUw0TqcXVyntSt+9ZrodX3cE4pxHyKsQ0zkhcNRCU0U4iEUrdc1bj2rusxvJ5Jj0hNo2KK0x
mi1VmNZc9cJBQUWhckRJATp/vkPmEh2qxmnPUDevetP2DwMqXI2Q7F0U4JmZ4dZ0DrcfUxNXB9vB
aKoNuEeQAZtHxJ9A7HVaOl6TY8zmiLZR1Bzbrjt4AY6+oEJNSof2Ko4wpARi+jSY6NoGZ4C64Ayg
BrWx2BnYNY+tgYfYS6pzHZvVWa11SfUdCh3qnqopr8xQTXIzPMfaCMOGOud6LglJAGLer3MLz28e
OMDrffikpGdGlxSA9goNcUEc8Xom7w1fjCwOMarZQw7Hb+4dhAjN8Gh2kQtVHJea7nhk0+ViIDFo
gF42zaDB6qUMEiAVjEW1rp1xh7O+uzLw4Kz7kp63KQ2yuSBibTSkbyY24p1T6dhcqc3A4U8pFd5Z
pYYg0iTuyom2tHetm8zsvllRcaabhf9hCvddOhPOiAlohdEm25ijhxmnfyPPOC/Q3rnzUG5wyT5a
eTZe+4SokEUzPY3CCLFPAO8ZO9c6leGMgq7rvhRyrFddrqfrmsr6FIuvdkMRN+/fysCHVDILKvze
YR4XsL7dXeMTRkZoDgYSLUElOI3vK1uv91hF253fkFuQW6O4axDEQc9XCebkSiM73LlcKSB+gAVo
oQumELhwJmJSqcg8tTRjKzWDLjN94BVWOJzJWTGTrRigUWTqvzMnGCUlcABgMETBDdFbnx5aEklM
prAY5+LvQg9CuqXUOIUOXagJaXg6AJFMNBKUmvjHJX3TVTrp4WXUsI3akUMugFlgM4QfuYrc6jtx
Bcw3zbAF38IXcbnUdknDxX5JhBxb4seMERkNroJDkOt73wKPaBbYp/2IeOwK2dPIAUpejXvji+wM
wDC5qtz2INIyOybgAcqRZglUmva9kfw/3bt/6d5ZbOF/at6tX9PoB+ygv/K039/1s3OHJ+oPajO6
Y9GHX3p3yAh+4rR1Q/4hBcZXB3CJJGGHpl5e1Aszm/ac0F3D83RBdIRpCDrNPzt3pgFO23QlyX6u
C/zU0/9/OnfGb811wdfSDZBP3Nsx7hhyUaD90rdrZxMNY9eNl5xBcasXgqbAKK96gRwwKMP+iVMY
f5WM3E0VoY/VamvRmEXlPvK7h97H0J+J9FuQYd4lBIGkjvwSQRPFcRtbRg5L2dNOvpy+RJpb4gZM
+yOpyIfGK58QD483eTyNN17r2rtfdsR/0fFZ9DbRTE1BkR/f/s//tpYfhlzAoO0phXQNW//rD6NZ
VyZe2PWXgMib/YDP22jltxlT9CFk2nJVQFTY6KSr73PYNmhoGveqHkb9UobyO8XP8uyN/U1hlyPw
1BSvDxRPkj16+3rxoouh7m4BoaB1kwMFvZH0yBqb0rXv+m99MkQHMeb3BRbPR0YJ5HJG02/9uOzP
kUvcoC3yH20RDufado3VJNutlnPHEfR5fDa7IT4nbdOtQVE5e4r4gGJH3T+b4XDra5q7aWBNPnWj
R+3NwSEdbq1cC2AUuNoD91bmIZcoiYOA9PV/3qb2b5IXtU1pGaNv8CyHiLilCfzLwSIjJ3Rtb2ov
wTy1ux68687rCbkNWid47ANMnODDAZhJvmyk4Y4u4y9tMby5Mmj2kVcZ56YFoOOTAtvjgz1AQe2I
Xab+XsX7eqytB8I0knsdzxwb2njySCVdwcF5QfvXkz5nU1Mu+/wcjNQ0pDvnSAHnVR6J4REmbrCi
eP0wAmohPyUJon0aEtPiLDAgOerhviLbHSGbBwqmcNMbSsgb0fVIxCvdQRJrDPqjyb1l7s23bmhn
z1NgYcQCa90SSnGd6Hiy++6EyihZo5JoAThZ90nkzoc4bLNnA5iV1VVXJtpiXELD6WOh1P/TFEf/
plX9+8nrSFM4HOU257Cp9D+/7A+HG4MBaE5zya2v8GOKs0tbiU0Xa4c67IAV+EZ07lFPIseCkZPU
4db2821lhOe2quOTkVuXbgHeYkPamqFGXMUGOqd4/pfj5rdT0UF8QEmJOQRjDIvlsPrla1piDGSJ
HvgiUAieoJBd58D4tzg8I0R6tvcv/85YlFe/nvrL//MEhRbpokbAkf3X/0c65DRXNQRLqId6eKPp
3wGKktGlGdZWrzGxTi2NSCrt3kPFCbXCzLyxPei5nqDw30lx79ybkxc8tybGRDFgea+crzEt7ZRu
yzPVUdxvpNXtCx+/Y0NF4rqYKYeVxtLoFr59/S/bb/nCf/1BnGuof6UpbXu5mvz1B6HsiELkTdHF
kuYXYpqgIoQc/LDha4arAJCynQiK11a/bfpSuzIZic41bs9dbFf3ESiMTY8JutV5E1MdxOilfqsW
ifS+k3/qHM2IU3DS4WsOYkZWOuftuglRIXY1I7vOr3MglO2GDgG0Xw2nysWYT86STkncpK8XVRIL
lJNehEMTDryO88nLinBNLM6k+wTAxp1DblDqdhvo0IE3NwwBZbMLSloIJOmOBJDiF2g9saUeNMIR
Ls211nQ/WgCrF7xrLSRkQ8IcgUGLUIrJ45TMh8BOm7OPjRkvRZtf/nm7W38/kFxcNzgobM+QXEiW
8++XA5fbaJJoLF+7nmh4+CONc5LD7lyrfuE2nYG3JwNlqBF3GeH0Blk6/m5mxAPExfBaJQ62C1BP
N6EWi2MyaP2+NRz/Pp40fH7La3uEMaY2vXVdcpGJeRwNO/4SF9B0MncKb7B9T7f0lKmlWikjUW7L
V6lz3+SViINda0PuFonv/eygNJtu45LbxTkBvEypVTsygXyA7S+5o6gIfMRQA9cN05tmiWqXy1Ee
KBZv6WgNh3EmBEraeXoJrBZ+TP25h2FxQ0pYjajgrjbArriN1V4LffvPG9ggYu33Q9uUJiOC7THX
kVxVFkndL5vYrl3Mm9yXX7eZH60rVMBnwpL0s1BcT9zoZHjY7kH9QS1G1/cBxy6vqTUNk/nHe3Sf
NNS5JP7tz4/55SWWE3PDqj7849P6hruyHgf45v1z1Z/9NOZf/PJK7j+1dR654IltDxvW8vEgVWi5
Yi775Y3qD+//Un3BcMkOQKL1/P6cqb7Bxz+fvISdARpVwE4i7/G//aaPV//8XP2N8sl0ev8OyzvU
2i9fdvly799J/eX9n3ZldhPr1G77bm+1rjijG/j5Vh9Jvfa+5dVf1GJSm1+twtncJBWGPyfY672O
TJeIBA2DU6Qb3sEivKqBEKoz9PXeaG7Jjfd3bU8+9sA89rm35h8EoyW7qX2atOFHXxCijOTjKpbz
DzG25IZP0WObhK/pSHp7mIxfS2JHNvEiLRqIVYN8SZ6hKJ/8zrnEDXSytLGD/Vznn4yI6Wphzdd5
J7ZRrQf7Ls/OXPCB/QNVwHupbU2DDk7o07AvW8haQcU0IfGNi2EMxXoa7waNy3kANiwiFLgdbDgw
foQBvEVInYAnDFz48gaaTnBK48OQM4x2PZ8Rcfe2FvF3ZmfzGlaYuc2ik8yddTMY9icCji529FbF
/aVPnPg6MrUju40EELu+1Xvjpgu8aZvQLVsJkDd08iE3OlQnQC75+Kchj3LreB+aHRcku99x+n6R
6RcXIv/GmhDbRr27tsyGzDyJ/TOWdGYKz+NblWi9YR2XGsQ+zNlXRVLZW1gu3sqTwL7HeXGEnRLT
uQRkqZ+1dokxKCaKUx4wNBQATV4bV1YFYCUtkhegaCv0BgQhpuNbbJUPBirfDVCb+ziorz10rBvi
ge/BWbOBG+A6HtwC3Fda7j/6XulvgpE4QjFs867/5oxYT+npgZ1JsQUUlXljyi9JW679ojT37QSs
N0QM5KKlHmGR7UnZ1Em9YGTUgdfREK/Lg1bBgQ5t2P1ed046jey4EEVXjEAOUR7bwWHvxeO3qErv
MycHjewySi7BNyVFExph4jg5VbPRQHiuc7cG89mCCyo6FEXWcQy5McfKTZ5Me9Bji8t7WF1V1oQt
v/ePHUHUjOo5W7rFKayPsbEyFl85hBhmNxlDceI86WAzVrMR5CtUXmi6KOcZDQlAc+Gw8cW4rnvj
WC8pFdkA5GM2xh/OkJzS8Vla8ZtdgIoa635ryfg+pwl55QI4KURCEudQubtq6Ci59V9NJ8TUbaVr
Lbpvuc4TyaNDiEVkTFBlXDabSOJE1IeJsIWUjrR+blPreaQpcTOUcl2GXc0u62/ryq43aKueZvi7
IfYMKIY2KIq6vGiW0W2LOEJfRe/z2gm8XV/J4IRJcdvH+aPZl3sEPMGGvhB1HnI/Nm0ECYPWjIVC
kaE1ntO3WfbgK8p22NJCmkuYMWVObaTSe2giLaXrASIDaWQljkEk+/YFoWm9sx3iBd3QoM7pBqdB
n3Z57HztteCGASs9uU3yPHXEcEOing65YZ4wo+eQmcUpCwwLHgXMJFJK7mThj5xa8Tb0XzNbA7LC
ZGMXjO6Ou3VCr6dy59rBdOkfnTi9MQfggAyIZKHgTiJNgjQVtxu21hhfukaC3SZrfhVbzWPVcz+o
zyjgHRL/RhwoqzEvDzPzS6KSiicmW7s49p4GjGO7PC2udNFkFBirzxxDOI5Rxx5MRPcrixAk8EZE
PcyV9Vlz2X6jhf6wLEH5yCKCI9qRkI73xkXUvnVSWj/QfB8MZqgrLtv5oRcGTnit0jax59LOrwr0
GE2+0SLnzO3QV4uaYrFs6QgOxFa62rMWmYx+dvCpd+SeW7ERhNoiOpv3VhRfjxXwOxgp1FvHdBOT
2g6yYpJnK2echLixwScY3+Gr2PbG1Nw2It7EtTx2dRyxA8x6b9tlsin9DuFF63m7Gd0eVlwSkNvk
S4LFBxv9uqFrTNDnpxBt8Jhg7q0dOa/gVMII79oLTFtk+sbCkmlWcWk322Eedah/dy060a05cdPY
Zt4ZRBeQPY+kZ4F1eUyFuZdIc50KKXJ/M/Succ7KteO12HVFugchgfGVcPo13iK0uXX2kPspM9BW
kpQOZ4Nwj3yvW186r78yukX4mlPsNNyFiu2s5jY8UtsH/et7CY71+cGonIIfhx/HKHC79OYrJ1i/
T7voKWHghBHcGMAlqn3IrBpdGbLXQeobcJz7LI1XoydyIAUdQagxD2unfK4ScY94eaY/TQDiEvSb
ezH6UtN+qWHahwydZTbvOwK/d45TgpeQ4brLLHcVhSl5tCCaVzLS9iOBjCtfGydsY26+FZF3xLDB
DNo0H3QtDSnggOAtEVBspqJ9JE4COpiukV6iVc7Oa71z65fWnsLErROPD3EPurkIr7GTf+/y5Lve
IYnSF8T4DNpK18cXQWYySVqk30YSsXFUEtMaj9111QYL94K4qgCgQWvln2xgxLSnekZrmnk2poYG
RvgRcE1DvDoDDKYh+W2IvMNEKMCLgWqFPDaJcyrwtEveFAIrGa9QC/UwmfPgRtjhCMd87rfqbcv7
dTbMNzfgf/fzrN23Yzceyj51iOAI4seoFT/UZzTgbBEndJ8qrqc78LLGafAcjTjsNF/Py2fk7h39
zvarHSewgaylytsWeNg6E6SDV2uf+4zMzeVLOXMGdpdr+J1BX+HIrVi2p3AMiDjM0fo56auDqPjN
yPSzHTXti4ZtaEnpLq4ouwzXmgiBswmgoRqaJfVSNj2aU3TPDzGGUO7ehuQIvaq+qxHpAPdbPg2U
4dSk3wwHCWIqhLgRYLtObgj2X6fU8uSX3ou1vFJ0yXXvO+HL1IlmO4qAPk/XWtdBwiWjlN70ZQ5S
2jl29TY6oEumruoemPKc4RJSrPd779D3un4nFjOzepmQn0xZyq9To4m1GeX1zRSMOu26ttoNoo6e
HcN9Vq+0ZnmJMap9QsA5biNnUWpqTXABKafJfIOHWvsC/mtT0Ox9gzMPIdo24wevJm/cALp1cGh1
3cnK0Ffqt8iQU0YQ6TQWHs3f2Q1vOqfwUHH4aKxF3XIH7z6qDUQszy2Xq+pTauHJ4zwYzlVS1RfL
GeJNIYz6tUDZrF5a2hGBdEVh3ZegPg52IQH+Acq+T00YjeolHrNdN3T9V9gH3hqMjrxgMU3OmgZ7
CpCC9ex74YN6adAF9zAQKBtUwt3WpVUA8mzFpTb/L3vnsdy6sm3ZX6l4fbwAkLCN6tB7GcpsqYPQ
NgceCZOwX18D0Kl7qm5ERcXrvw6CpCSKoohErrXmHDPHfum01pfK4MPN77eOfhRMZ9E9M8ZuyBiP
yoPRK/2ZuW/3/Yt7mHhl6/nkMvAcdkNKc2uM5aXRK+umxoHBup7LX731rk2Z+dXNYTJVV+sXmUl1
M+kOfn9DoZ1rYWU/k1i1G02rg0tHFsdt5DWuA1wVv3xJfdkbP2FLlhvL6uV1tHqBsN+INsuvABmI
nuKX7hjJJiMbCvu521z71sk3VTJ7AvvV90up8Va0yvWvnqrjq1G2DahRj2syapNL0MG/4AWz5bOZ
Y0blTQ6auCzfoPuJ9zVqz8vrcYJGX6OJ1G9pZqmL35Bw0JP1/tV19P3mp8gj+N5S+sFtLI3kolfQ
hgtle58u/6zlO+hD1GvPy6sHFk/7HI0m4ly8sJ8NuOTlt9g+MkmKTuOBkUp/ViQIbiNWvI+IT+Xy
HE0Nuo03KHoMPTsnWYWlaS7uP5xY8q28DoD0PrSuoMGpILzTlBH6MAKe+SjGdrf8lkB4NjZOMvow
y1AbMBklrMLf8mEaf4Ct2i/PozTbmNE86ZM91ohbuObuHDSZP7qwOC7PEw20EiKC454ak6Cb0Zsg
LyScXmwPTst3EK/QrmJOiaepKq2jmevDLgHv2pqufJPGjBedhq/YgyZm62N8RmVgPtuV/qvX0uGL
k0enH+AED1ig66se0dJw5x/QzexCX9J+zfCGHHSHwiaIzP7TaM7LD5p2MmyZv6YnrufZVuiQsRyv
eF2+WEoP8NJYOrfe9tRtKIkpWJ41Safnvtfbl6RunKMN9mIr03j8ggVrshZ+qYHsBmB+8uhnevU6
Z5EtLx9HSg/DJBdXhOjDg5HF9mp5wq4bMLW46b2FNnSKpUeyzPzyC4Z3WaP6j3IkDW8qEnXoB9t8
m1zrsLxESQzkpg9Hg0yVWDzaISO75SedlDiNwc28pzhxiIIYWau/vzBzkbM2+uENytgXs6Bb950U
/hMWnfm9hAmDi3qKaRzodfCkRhjtvkORBmwILHthqFXVVMYjniBxmVSvrZe/fSijI22e6Y2kHuoz
Y3B3yeBPH6XO1r4dp0fGHMwwrSDdDmUNPTax8nvraR/frwriAOnisn/QY9u6ehpzgeULTTTd0tAt
XmFAlUflp9S4Q5t+kXG/vNp26u1thRrgGGUSTKsZ0CM25fP3u9MgiKzDsmEtD9ybDaru+1lro33t
aYzCyumz0yCy/vsfmGlnkwv9pxeSqyJEwUdmkM6rV8eUp/yDNUNjsjx/xNqwBx43f+xAcFufZrJn
sPxrAHv3HBopAgwYO1vBlkAFEMFlmcHjaCEZ14nzSQ4x2fXCrq54wdiaFKLbg4lwr2UKcd5zCTWt
uo6ravvsY8E/Ji5O+F6nWMWKt+911I7EnOKm9slxStT0PKrawszdbHWv9PcFFSyXmJ8oBLVHM7Zm
uij4KhydFs5SqGeMXz4BbDKeMWKDys6Tr9LzjwRXzfDeSpyGzjvUBTVg7Cr36iJLW4dWi787ZvA2
md1dy6xP2hiHLPHsNwwLIRmEXXdoHWXuopn419jlsI06wDkTNPgzoKvy+xASbQ7H0E/nf1pxchf9
4nITKCoiIOQu9azD92ax4j+P//v3Ld+8HMSSpjn/7EBkyT4spvPyY8sTLN8xdTUyz+XmPw+yjPtr
6ULJ+LbILD4aJKfo/Yg86DSYyJPXjFeeS4I40eBEpcVb4Vr0X2IqoEhT0156CkP0j5wJFxviPNvU
cEdPTYsorZoPaauz1y3xNoxF2oNXIVKRtEveXAIMbQ9yqMdbRO7Gl6t0UkR8cuhwnavVZMkSQV/W
chEYkq3XPbhW63x/Qzei8MOkiUJrPiy30rNOc+ogBvOeZoQ0NLPUTP8jF6FlNCuzlsPoV6vJxn3H
NMbc+b3aRiiItnHV/SBNVJ7xQ6QmbrbGbSC52dUDFt2LG6LVXt4ezjKSBFNCNWUK9YsIEnOVVN3r
8sfRHUWdBi9dL+eWo5xOyvqZKp4VYjpsNjcGfI2GsmnUi55EMHCgF51Qk/NeLUrGRBmXGADZbnls
+WrRsEV3BLDQdkw3aGzXkVuToVS45M1cEKkRrzn7nyKR+BtZUsXJxfU0gbngn7ZnO/bSoIsA5qU9
ksEFjdTsbhZixLyltHRxTRlzyj32z+ZUjuj6JGCStYTcsDgtTwGWtQ3dK9LB59/z/ew2/OfTcj+P
DYTkA4q5CFKHESQQKoP0QP5yAfEO+Xqj62SQMLXeODYthyTONPLaXQ3wDXaeTtVPrUWMjh4xSE1a
0kHMxr04YOyIhU9xXjCFZiBS+toOqO1bbCG/lhUsQeIoSXyexYHxKdJR+RnABU41/Dn2OoSH2vCR
YMMy2yvnLHMjMUdAo8I5aUPwq2+a34kbgCxua9xwQNkxZJT7WjoPGf6BDUljb4t6Wp/PqkVhvdz6
FmPXWl/sCLLotip1cJDW4m3CoX0NMpIgWvdRk1V0nkww9kVSeseWH73Cge3WWUNsYV1p1OkJGsbE
JSUhBlu4D1wMY60DdD8wwbp1Kagvo/O3iA7bmxaDrifu/U3Z7XRWicjOSG/K52msUkAWuDltB85e
QnTZGuqpvWYI6SI/DMSpaw1xCoaZ9jWwtxgCSmMuDRAQNEG4pCwevJZQuWomYKXsrEtCt/QRcEsf
PKYEsm1FlsmtrWfTs4Ynngw6URLuSc82Rc96MjAD018hITDrDeNQ5pl5iiz/OqrS3X2j9VwbPTTI
9GzfiPS8yNyXQz6gPGt0g3LWvHjzAhbNiLh/DjCzCzhUoAl1V/sVpvGr7ntqzQYMUJNs35xIA3gx
MGygIfKPft8FWenhpBsH8zESaJVdnCIlkkikiRQ6sOGdlPMaSV4fpbxBJoIlOHAX6Hfm6Z+DdNAI
ABcBn5LLn0GU+7OkqlgTZPCt1V98GANwulVbdtEGbVV7Wg60nFqUtW8o5wd81KhIlUoeMDPYO6zE
6rQ8VPzrVucn6DBc+21xp2TDgMwxnOW1i0fFHMXsTBp+hCkzcbo1j+AoSaixQgSBbZDQDm6iLP/+
nGMfq1kNtVmwaGskloSTfuy9dDzb+XBJE4K/dJPQUHcmpVWZ334flrsEt7t4E+ev6DNAS0Je6+e/
ZDmQimdvAqSPXELgZE3zAThvts0LhJqGHgkSkSTh7PqLX7PKR7Nccjl42Kq+bwX/usWT4YDG8Acd
D/2lcoz+tNyyhuD/vLt8QSd+GXJqeQgrPGHLQcyMuxTnaYiKbrc4opZDXrGOLXadfx4Dvc5kHTYW
dMBZaSqwU0VQalegYIizEM4rbuiJEagYV95sAVrsU5GY5NrOq2GtWe5wnKCiu0ZZngF9ZoQ95ESI
M3WjNQpL5WzqPW1oRqDmburlm9VNNGos/SlQhZiDAOSZIAtIliPrRTjPYDWlkDtAP9Tm92o5OOzW
0brF+fdb0ubwMY3Mp0v5LbdGjZ3WnEMB5bquHQrhtbshTr/01k7IyAIrNhpkEMwS9G+fz6w2l/QM
GYQEj7TXMHhPglzsCE2sbVnDCaFLwDQAL5qcUXtkmoXHlGwRSiQWbSDB6Nvg5f9932+xaQdtdjT7
pNjodNVA34s1cvzy1NbFNhMB1+LI5MPemvgSMjcsdlHQviwmmHEWGC/LwXLr3x4LHT6IvqqYuPK5
aMm83paoDa7JlCfbLKrxi0lM/MwKiXcxCILSIkCGkx4OezLvFdNdijFTWi9pQYycPiTeHIe0aylz
v5jB5Jvct2wa01if8yDoj32lIcQLjGs7xCRe1SGPi/CwoMEEKp4TGuRdPETVp5+bpI8E9Utu18PZ
60S2Se/RjBgqmsm/EaBEJoLWnaD606nGlMrVyAd2EsKGHONwfOirclw7SiM1zCPnaoUMao4I6RnT
ZF1EL9YELWDLfZ460WMOlstj9w6+K8pDWsrJXK64ZIYbbv9k0uHdQqeHDpn1/ZNrg+UVKFUPkTPu
zEkrHvO6oEvsiEcoS8Wa/LcUF3AEh0wrfxg+Us28mlfrBKqfnXbpxUAntjJGIXeOmaWkgpBp1Eae
ueny0H/JuuR3rQfldblHL54toGRRyRKfVB8cQu+AW+BnucZna2FqFZaB+sLM4/fBqrbL427ZMUUw
I+PoCLhRdV7vpUzsZ7+XH/UYAj1JBT2lSsFcGRHAmJP9Uup2/W4x5z+WMVjYNiyad4kLfzOEBUOh
+ateig6fMLyVKP0CRmVISFRmRNpRl+xx3W6s310HJwSQmp+VBZrZQWuOhDTd67qKaOXs4rwfntUt
dZKGtGEOosHDbrKFPSbVjCAopfGltBrxQG6/hG3QUhiw8WjsbHxsGbdTe7xVSvPexNjEh6JPrwxS
2q0mI/MxnG+N8ZRvo3jG4FhknDGqT09Nao1PUUaQoWmDtB6nEfPG2Cne6gYgaZYAs010ZG7lFJzc
iRUoa8can6BtHpoi+zNnSiDPLcs3oieYbcQNzTZr9jULRGckXneQVAGM6lwrf3bh3U+7Q1gK/W3w
4lMzkF+cOGH14ppDdiT5p16j4KKfrN9w5tq8CJfLiAFf0oc0hexvUFcgF8PWSbMAYnHKpdBXRNoD
oEdMLoM/IlUAPeeApy1842NfV+VbzYADR0cGURUkKC7oG+HUENJM8yWOhHohvCxz4UHGo0qO9UBg
HUClu+OO+UEJwHfLmR47njjHKKJHRl0jP8N/jUtd8Ux4XAtNrL4u9wgx5qn1ismNW600EUZrEUzR
w0EDmfPuDtm+nmT+s/fpswVdEt66bPiohnK8MBal920L9+h6tvlkz4epmy52Qh89xzFAxeKy/lV8
yPwkU49on9Yt0grcKXW/iQNnfBL2VB67iGlbIFJoH4hFipGBNsQJh19XiB8mzcpVNOhrl8CGn17D
VgKvEHNtgtbAEW2GprFxF4TyxfdpWziV9xnOrQRaleWFAVG7dnPf2ZWprTP6GMdfXgYCeoqmD9/v
UERlKL6x1pM2R3rPTrNGdVd5xQpaTTHcImAlZHT80ZJqSHfE1oV7tmceEEwFFY8GFwJIXLZelJ/I
CfKf2jGhLhreDZjdrxXQKwaIXAjMSDdf7aD6++7yVSacDEnnfFaJh//uDCzOw2j9sEQz7asgRLIy
363q4UdXGyjuzP6vBnbYrYM9HZLF9zAiBjh7ic8G16IDbDvE3NK1JPuoDpmVxiN9E9q7uvPLzxnf
I/GIXshdd/dMSUYYEp77PBn6PIaR1coSU/8Ce9AOrb901f2UDJPfixktgXgnf8hCdkmxT/hSXhPF
Ssxf8qOP6x3axOTViocPnbhXwhNT78tsYOp5JiZbRzKaCWbPsDzQ/AlicBgg2UqbZVkCp28JlV2l
KPxPo+s4L8HUh3ixh3CvuZO5CQlr3Iqh6x/izPjALDodralRV2tyNwYElbeSlT1PrNfOcfp7zjlf
CEs9xFpI7uDoGTPI3uK/4UlsIGm+aZuW8EbLsc9lp+6yyl6MCvJzIqbPzJRw7j2TuqZR8XOjNcam
bkkLC6eye+dnfqS1NaxUxYlRMypeV5jJ1qOivzX6JSUaJKP3SQ7kBDXrtBHOD8GEPy+OQ6UbD8jY
91kY6bvKCloapkAGaSUdaDPFa5vQlUPRFfp8fZVbTaX2FqpdtBJB1jwwFaZg7MxhbaWB2srCdO/1
iJ+ikYVzylLBTM+W7kmlbXikezTtRWZfk1SPPiJQbNBFtJ8RVo9dlwzUruGobUZW5F/N8Nsaemaw
QA2uQkNBT6yMcWuS9m3QwLh5MrcvSdt8Ejda37OwBIcw9zcdr7a/vI9BluG+Ubbx0kNgJAw9N54L
Lp4rVtOMnW8hXifov0kJgDYC9OE4jknktBkeDRO6dUNw+76ZaMyRx66OnS0IsK6h84XKI8UaJC0W
ynAkHF3RV4gJdGH6Ja8WxP453OGaINLeMi8un8saCrmniNv7+z+ozGxDotSLkzfDxvPT5quJkx1q
ZG1v91F2hOrLu6KLe5XG4qinGaQaTEZHw2g2orOH52gatJuhuv1yz3a6gAFr0lxBPSEBmYpoxXBr
Y7ux+J1O8ndtG9Yu57+/DRvifzOiC3oksRNhzaB63SKqbkoxyCD+/RWgYr82sAh9+N1rESXjxem9
EUFlo12FbuV4XUDVaqV+bvLpfx9quXe19g+TjMc+CRAWaoKtBfiSs0Y4bgb+6TXWRvesIZ8j4yXx
H8a09R84K3HkKmNG/db5nwFj4TqBXHlgTJXcs/xY1w0Uj9FxT6Gu3RsB9rZoGjqkjjndZJFeC5tS
rBmgrky4YgAOZYBYIijSSzHd5K06B5l57PvGv2eGhgAmjh/bHNnD4PjNjSXKld4t6ymrlrRu9E/a
tQrYYFU9yXavRHe1V5oX3q1Rbk5d0dlvdUQ0tT8StRYY5ZGhcbmZqkYSIs3PwgHxTzzda6r37zFF
1Zs555YHfbElya/8mCePXzE0+o2V9A4h9XN8U84Agb8mu1rYrFaK/sJJ60e1t8viFx3eB5XF5hPR
wd4upT22KZtE3+PmCVd27xAN7TQnIgSbN0enlx6SVpTPp0nXwEcwY8LqII7+1ME+zCV8/4TEPj9b
bO3XQWTEGKUaondo8KYieA3FgLoIHeuvYN5RagNgFuIOZAxJ03sSooKE33XdT48LiwPKa0u/CKvp
aMSPUzfP7wNto5tT+zpH7ZKtEnOpA2luz4Yfwfq3i4oUBmMj7pbLlIXw2enB1OJsAwkmOcD8DnYZ
sw9G+M1X3jMEauv8L3o0TNUMN7/0mOlPphM/V15J2ouVgDvy4JIWggV7cuzsbOUSxpggjYpkQULX
PQOCeN8iF5vmeKDYHMTBiqxN6crs3cbxeVb06wuVcs13lP9T52JB9nN+L93koXYbHcut4z/EJtas
0sX4OEJHPhNk6ewN7McPZjsnZ3YfuSTvtgvy7DyQN9/4imtYHP6wQ7fnBQeovrWNNMqGBGexzXQc
J6tKdMWjmYBU5iUwfzIohfizeVHiNVSkSaVF+FQmKYABBLhbGljGc14l+jMncA2XSTEZtYA4jVZ9
WaTisIfqrRY3kHUnAgE8nwSYqNS7PdcPZFHkE59FpepzGXOVl/V4DBHg79lxBCvIcdlWL7I5GkLW
59ob6jO18k1z0GQFqn8d6uxapa04sjcpNoRt0+ZLInFmm8XVrfmIVJU8Dq1dnfVUu2aRmd68lKQN
bbQiIma5KqeZHl1SSGpWrpqzEQdHQ8+1RxKmcVh1nMoZ3bD3OmVGWbRvKtzB38pvyhPZTasmDIB2
9Lg8lKcGctrcXJukVdxKM30JY9196XRlIC/137u4dp7i6r0b9gOtk+ckljSAncrcd4MEt21hg5b0
SVzjoCLJCUMCbCfqYh9qbHVye28yrvgUDhPfRNqfttNWz0nJag8h3/mpV7C0ZBjCbnaBxChsNGH8
mbSdv6tspzioUA3vCl1SUgz+Os+t7KhpVnMnMXaTMf44fMexSzuk9ZeLCrVLcefdoCmF/+iMEmYV
jj9VO5e74nMIiYdMBvyf/eQPp5iAqLFjnyNrD6AuzoovhayYPL8CiZ1rnttomDB+8E4kYzu8YzyZ
yJ0PEwZMhFWzZ0FIGdTPrSVI1gvTJ2qIYtMXtb91pFMfbBoYc+8gvC6HeABYbRcG3K5QrWtLuS/L
IaW1O5o16S45WPUcMVSVhAn2uAhvi+NjwdFAx0dtdm2IMdxaZKAhyFPpIVORfkqDHmdg3pSfdKoe
lQh+kH53oBbv2FqxFCRQoLFde3hHP03iKXgAMqbleHLXMM5BkJJpyLY6klRy3JgaY58XNTGo8akE
ukpbcZUybmQy5nTsLWr1OH/R/FSedbq1SYh0W1HQ+Kk2nuK26ddeWZdn0oAoVEIdDXlviaNCtFco
w7iODWWmzNyKvQl2QkS2Np9J6jagCU+tY6krWUekFg0RJaVEZJYzcNYQtbhgSd4VNPmTTuPbbzjR
0k6crDRmd02s2hYIif/sNYqUlvCzEa7/1kq3PGVsR9CIyuBtIq9g90aRX+BuyYoHBCbbzjX7S7Q3
dBk+hOThvNpEVOFV76+VOU8Dc3KvyWBwj5VX/DDqyHhAx3IuVFwdResUr26BCxZsFgMZMlVjAopo
ViTxz2E8qWTfe2bwUvVj/wJnizIk/c0cS101O2zgomo58z0/gIBKelWeS4nZJ6mIymLwqje9QJvV
MoLQlYsP0o0PqRznXASFXVP5NRsMDnhMaY6J4YwzKAfVWCcH9kCoooeB9pm0GQ/3uv0SKfUQFlb+
5ZseseUmgpQ6vMM7y9Zdm8qPogwZ4Lj2H8GY3SlmqIGw2cXb/r4qvOSU29K40qbSrzmjlityPOz7
tXZRRbUtaEt9uB3C2kpF8VmGwbuiJ3xggke7j/KdnvNjXGNjqkT+goW/fSLYd2XnoGtN9qG5Xutf
reaht9OYGbeGjriNqenRJo8COXYu3nRPxLt41Gj/k7TzBhmUJW50s3ufG7TqveY3hIVXt0Sm05E3
SPlKkCdDbWtHX2+GF18ao/PuuVteozTf0rSyT4OkSTbWIxx/VroVTQ92b3oodvjBxcMAE4KaoHmH
A2I9LA9FUUNin+zKg11KeoZcNTNc6Fsuq+lalT1dTWSWF9Ixf1m0tNay1d7zahpOQVv1j7EVDo+G
DaScXBuPyU2LiIhpcmJ76P4HPXuj4rthVao2xLRjs/N1d6UQXh6Yvgs6H6FzSczqwUUCoTwzvPbY
tZ4V/Qwcjdqr26rd1NjWDmtashOaAF7cxkR6m+WzY3MyFWSwmppl09rKGIqMNCcLmqoHz4j8Pd5G
c0Pg3iuQN06+KX+scKZsLctnjfWMVyeOq0MYpmwYDImWYYSDkRIn59dxsCVYMLxi9v77EPu1f0oL
IEusU+VXTtLyeTlojUIMgS+QloufbZBj00aQ1R2xv/HktjI96DFokjLMHCzP1KEIIGJ27YNnPY0J
s4NaPSXzoQJJoFkokNzK2SimqhvDOEe9nn4YoA/W42h0W2ecjJNit0KrWySoOLUEzU0brkSeFAdm
0cY28yrAzkNpPsSEZKxx+xEBqdE2HHut35PK4G5rOqkYeArvVBAYsDPi6t46rnempe2dZ6TOpkmm
aqs5sBWntJGXWCume5O8WPO6Gxqxt4dnUL8gDaGQb5S51lRDhi0yE5IIyBPqhxL4B2INx2vyAyr1
k1/OKpjiqwny8Dp2ixh0bB/6mBMz0F9F16prkCK9AnCqHTUjfCY3yr0NsnVeRsX5HmMU+66ruwg3
PRNpetRo4FT96Vfd9DE41KB2IJLdcheBCPRNyLIDLYKVLosIspRhPZRirJCXThZO//KHaJR47Pvf
fW+0j1MTYmWQqIFaWrDXGZCXGq7ETjVmVKd+NUPPD7YVBe+JNXS7tNf1oxm3j5xoTPJNHWp9i17U
qUkbM+aPaiTLFTMdqAld1WyDbh5gx4F1HpbDcKPrU50Uo1W5ipDzAGdoT05q6jeQEGqDPf4tN/sK
whysRKeaDvkknKfKwTgg5VGSvPvbCkN0xW0yPPdudWF34B+IUkNuS+z7K+NA4slmObkn4GfU7K09
y7eei8BHqU1PDyP7KacdVSdk0gYJWkhRtnuwPMz4zeJ3XIWUPHFzy5KeLPEw6o4GDZWT23YrYZn+
M7rphKTEyDosdxF7dYTJqvBx8ozLUBZo1roazoLHuSI0/YqaWW7plDqkggH2lzo5AFlvsqInXBIN
ETb3of3IYcY+m27T3CVbZJKaPwpH119jh7ci1Iq/by2PaZ1Xr6Zc7F2lIZ/EdHUXmX+ljdJ9TCMt
rnLsEDZBYC2G2neAzrNkGGiQMKMSyuyG4yeN0bvo6+EeV01PGz3FAOAgWG77vH6wGzNeJdkk1lPT
2a8WJPoV4dnqB38Sg7E4kV+t8l7rMHyKOdXJ4Z3oL+rqsZ2wnzBmoWxXgTMRhTl4P2eXrJm4KLSj
MDtmOponvUC8QzcueLEatNNm5JzcKBtuAiLqPoqb2TkgsyMm2/pk6kZwSneZsPpLknXFxlNt8KXs
BG186fzoEtvdSUVCtUvn12gzlC8mAizo8dozLeRyTVh5+oFw8T1kOHkuiDLY9FTjR0chT5C+Fj6x
fiK3T7HxQfSy6VEyKsiqIbovB22U2G+I5DiRTFNtJtefNn3pxpflELcMOKpIfC0d3AidpaGFoFLb
9o/JEnmswkfF6nWAutEeEvqvzNOhHwYOY2ahaVvJpA15tYELMq7gYEwk36HEIlsnyBnqdmpOXk41
CjzSgDzlqr2eaPSfLM3eO8y+DjZt33VaM8arIp8SiMnkwfs56JX/pGhwrZvMy/eMA6DXNVKsiYoS
kKXO9twerqze/EbJ/zdx4f9DXABpgEPw/41L3/zJvvqv+s9//I8/7CfVOHv9v3/mb96Ca/+nTpwL
6T0E4whfd4jM+Zu3wJdcz4Wh7mA15AugDv7GLQj/Pz3BA0hTLNvVxRwK1Mxg9v/5H8KDvG4Yts7z
sQ00ITH8F0DpmEb/b7+jhbTMMQySDAzP93h5/2ahJwMtSozJrwi/lM7GQ9g0GaSleYgA+nkGHueo
gUJrJNV0xU4DzG7nbPsYXqrR9cMmZ6tM3huEJtvIw3WikYOZMIuURku1lLrVmVZVttoRzIpNoFHh
uStwtHgS2njamZtemoqWWr3O0ujSNuiCtPDTc5B+K1s5symjhVAAdVmwFdlAMPpCxujtG3dWa46k
tGIPih3LJm92U0S6he7Gm7f48g/cvGlvNXayY5QL5gSpSVc0P6zBvklIqrkhVnWbfVpaDSmJJM1h
qNRmHPGq+ZH7Ngo9pM0T3LjYcDZTqW9rDN7boGbpmYK5e2Lvg9y27zLJznpI/JjW2mqNwHk6O2O4
LyaL1klcXWvDDshII6olH45eq08HV0eIbjXpoxmGn06QGXcvpnZKvQtDn/qUT3BtUKi0GIVWGl0p
QNPIoQDcUTYnrgtDBtvLFOofE9dGr5A+ji373vdmCR06Te9gVT9igrWzq6hZkHvVRNvaIqoQuNA6
ccubQY4v+hh/PYyIn8181Fd1E3+2NPNC0DRJWlP95XP0WkyT1+m3uQ8mIc9zBo1qx2for7SXci1K
e2A+oe6AxMTKMfjf73RTcZkPIeEMaOtsPCYR9KfOC3/bGkVQEeQoISMy5juGUmnbrH0/jYDGw1SP
O7naPUSpeUMz0G+4lP01Wmi53dPU6eSQGjK/koq7yi2mEQHNXrdxiAiv0X6UMfV/Uv025lrKroCe
p1h+1naSP0b8IqKc9XncdVVY/FataT7Bp4DV7yL3bq9GAAcZDv+9i1W8jgMU52hM1rTgKXbSoiOE
HQiyFz6ZXn6RIwWc/rMu88eySk8DcgRUA6hdE3LM5nHJp+8Ex1lMjHdwkukxE4JOZPpZ2QQ9u6Rf
tdQ2rldkbwQ9rgeu9wqzk4iiDRSKepO72qHV6b7HszOHiLe2ehhEsA1c4vkI53zhFaNRstmlNuzt
y9wwdnlHAB/dIlymxLqux+wgQq3c5kzBmYeUlDHA93POcTDFw0H2vbVzKoLVS7SRvtYPRzopG4Ap
0dqg9bEXRYZBqWJ+WKJWjJPwhW7oQGMAND9C8L8S75lG37npvWorfQP7m3ZSIfbUtnYdnOn3tm76
B6fOL7nu7IEP35G6qWf0gfRoaDBQoL+JMtsOffyXAUsoZxST9fYh8CaSYGxVPTSOD/L+Po6i2WaD
obaMK19aOmoZftAsDdbYEeO9ykA6634pydlLLjRcXXI4Ux2hkF7w+is6lA2EspSlJq27+Fj+rDOb
/Pobo0F18oV2c1l0duW8tqE/0whfD5NNYLwTuS53od4957HL6BlIfefSyiOGzVshbioEQKya+AMH
+KSlEWHXO9VTNWbDRQCOWpnKRzutRvIfRFFvi7i09rnEfGmMrE5d9uxVAGfyWKeVNTa7IBX9ispw
2lmR/uB3k79jR9tXrVwTxX2XUTUhESnu7DqIRlD5X5jBjb2aUJ+MkfHLjU9aThnV34MmOXSjWOmF
xWaFgEbj0cVxvfHH/taNT6ZIzmp2RAkROesSW68X6L/wUiKTNNFmmcU9Dlvg/6blru02cM4O9mFQ
bOCsC4cmjJeH0BHQ2GXUMefSnPJdzwtYmqtLmxXhTLpV2vQb4RApcCMUq+EtMWiDOQaTnc729iKE
JTW28RPF/7D3DdmRLu5x3XBr52yadngs25DW6ls9L/ymMbRn3RjKrcyKBs2prg6TjM8WM8d1GiT+
mk9LerEzQA3hGB0zr9vLtLeZEvQDiw7r6OgT0QF7jj1zYHaoYJq/2IzPY49JO4Pp084xCen7sDMf
NdAK56KLS1BqBcbfrMrPBCTopJbx6zTHTZBBTDeVEFGu1ZC2hlE/I+uDqjXlqPMHZjyVj8qkEO9+
OyV7Ybn+eeyq8iBQTsqEcWECmRxIqOVsYjU7lOdXAXFOY9DFoZr+itzEPS13ctUPBz5o36+ywIiO
uxhVVUO48VSaJ8K4/xd7Z7bctrG17Vv5bwApzMN/yHkwaYpWKCUnKFmOMM8zrv57uhWHjnb2du3z
7SqjMIkEgUb36rXewQKHK1eryEay+WZ54HED23gsVApRShfuJg2YUG3qD6MB/BC0Zi8QgRBjgAWK
tRytiYOpTM2ijS11Vcz9WwbXeoOMekV0/9yn7MUIYAviY0b62MS+dTIvZKmETtp8SgWkMEA0fK+l
wbLrnHE7KPOpGlXjfwHoe8T4kwAUKR0bKal/H4Few+LbH/9v36Qv+bcfo9A///B7GKr9oumqEOXB
fwuGuWrfw1DtF1fY8ngaul+uc49CheiXruHUZeP082eA+mcUavJxpqVqnkVsav03EajtfHDqQVSa
gFk1Da6B6zIcYt0fFTcQQKDchcnNDitaZOOD8PfpENrq4+S2GPPhGlA3Ki6zyHAue+GbB9rFpm4I
uMZj8OtSVBgwYMgubtU/usV8jHTr2Q1skqPRJ7dBwJM8JE4fL5mfnBwEGgbFhI9+gkG1b4qzYUUP
Ve6ch9gjYBhGkt01/F2k9qrCdTE3nK/RSDCslQ8tAyfqxslqLgbQ1n6wC7L0nOKXuGpdYZlhwGuu
Epx96DVu3XxyahQ6opEuhFQYGgfptFRizFRUA3VuzXprK/WYK78XSUhxK1RvSmyfvRwQX0UdLKez
XsTk1oqeMl2ux28okw1oETjnMoWpSgLoQmEJZVLnW0/EU3uZoMUPOqrI5s4zspNO+SJBosYgU1bV
3WNr8t1xs/Kc7A8qj1elqtdzGPwxWSuoJzmqN5C/OwajSPni2Mz46TFPiU/Gu+FuOqOyyvP+AYbK
KWrTU5Gbuy4HnGIxClbqntItCWQHKLdKPWc+Fp568Xz1FirWzsiniw+UUOgoZhrqI82GLDjIqmkb
2empbokEqMF4SvTkN9M1crtHPbSeoZiugaZjhi7K1Y4xbrMxOdkYb2jWfJwGfmaSnwatv4aqvwfB
AAJyYyKfaOoJkqDzBVfEY2wPMAQS+LPRoUaLvJ+Rv3CRBtOiE0UHE4qy03eblpoJaIYdkHYESZKD
lnnnAWXewrGfK4ZpR5ku6myf2ukJqDhSt2b4ZoBnRA6jOAIZ3vtIQ/hI2wx5sJ6AmmIjSMbacLVd
xzcDIwJBDmE8asuV1hrPCY7DgZV+Coa152oXuMm7sg0PMeOcpgfgNBLsorWL5g+3DgJGMidfzSR9
g/r1VrXjVdzGUplvlUujNmfQMts6UV8ntSO+FgmPcTshO1a72gqBiz1FzGVgDFcPGU7StsMRmhWG
gHqI7713GLXhMs72rpuiQ4a+vMYUiYqPHnIHy/GokRILgukInfvNZQBfqGO3pEq2AUZ2AiR2E21y
rqwdNN+lCVfBt4RTlX5y3fWYjI92OF1ReHgODaSohSlPmZzQ9H2R3zHB2xgn49JEmAwNwPu7Knjz
EWJfpDmKfyPsZHUkFGnWJk8ldHIM0pe5Sftrp0tP6BSp0bPVxW/YwdJJtJvMwfNwSk8knw8G73kG
Y8Yn70np9zYyhQIFsRrj+RLNySkZWop4tFWl/pIUSEiM27rqr3i7P9ZKdmKCu+1JuoTzzZu7K8qs
RTBedR5JbacvTf+bN4EGHuabU8038QSJ3I9KmpzMMHsRN0a0Ry0Yrk40rJRivjUTZUvCwJ78jPhJ
PtC20aoXhkjF6jwaovjL0KgXZDW3RbBBfnMfGDWfhwgBvyfxULelBjMM1jMc0bU3W7vIdL96aDWE
9AnMY7908OdF204IGMS1pQF92QAGM2JCF8/6No7zUxzRFWBxebStbgWGxF90WbfJmvRtNM11FD0P
fbPWovFR19qNaEwegOEq0m9+C3Mku7XcKaN3nseSCVWizjfV3DeK9wUS3qa2YqTGEeM30A3J5wvF
kEtojcgyWitk3UrKn0o33Zx42Lo5mFi/iF6QEn/qveDhU8P03KzV17AumYrBitGhtxqqfTac8dWz
/F9za1h4VvzW5tNR7zS8n4YjZlDrFmtwSvfaOigprw/FJ4PY0h5gSejtrppRM3HtM6SIR1SnLqW5
qEaxau0sYz4agkX/oBbxoa2NXaWnpwxiYAGuF4dlmgR32gajU1OwrD93EFS8sn0EkLOZsUOL/fE4
8yKI/0oUbYrqoBg0rxHbOCtA08jqXht/vIy0zdrsHivq34vYLLdkCta1Y+1EZ0W9kmw6hKJFG6Ro
jfWPosM2R6xEi/gzNYDHNp5vWpy9tBVMU//WZeMjvMMQaYPxVQ//aFBTCEb7LF5J0Scg8nkOY54d
L1Gj845hoB6hoeE+dx3uZFrOSOMBYOysHWNiuKC6diWNctbpqBZJfwnb+KXlO9Kc3s3rTuHo2ADS
bF617CX2Bt6P8BP4fvFdme6c5RunjWdNrwGyKObvLWZnGtP9NeYTnwEnxAs7HiAmTMDPdCtaBKUe
M31GfxkCyC4dA3+pWu2TG1cvk9f2OyvWXuPADvaVR3kU5YdPRochjT7Yh5gu9hNqZCl5nkld28Ck
E8c+MNz9mkbztIsxkc7CqgFcnDxn43jxBPBhKrIjat+/Q80wAfC57TohzseYYZhyxtkWQS1r9FAC
0Way2Y/jgN+VFg8QXWzMsuSa3DfNEZIHWbvvHAAXYQwlIraNA2ph5kGuyYVi1n9umoa4bGZlMDdQ
xWoO4wTVwXPQOjGncdUbGG52JNpUjyl0qoC8dChvG0uvZlYnF8OEijNYSnL/s/WkIUE5gyU/+G6+
wVPgKYywMAlaeCXo3Af7DBpnl5LCm9TopjlauJ+yYe1i5YGOiboDir7RXGUNq3/Vz8k6N5X10KGH
og2LQnl2mze7tjfJmK6nHBudqV2NkL6rFYVcPPt0rKRC8kFNjnFdpzRHGMuoZItFR23oyMXNu9lp
zk5YjxuCInBaOQS3KdqkSnjJC2CUxF83lEJT6wWS4i5kFMAvxX2pc81dV12PnUHe/R6N7jJH2h98
AyioGMpiZ4MzLlLzZo8ODmblkC+pWiZ0Nyr6rxZZyJyGPcf6a6okhx4lSdcs20XYM4GrIdOV03NH
ngW4a3yISRrpvAIw4K+4Rl2DelrysqEmQaBjWu5vqZq1n9V47dHZgNNbu3R/o17hipc4z46CJFAG
XKCeHgGFnFPbJ63vbmcreonMnTLUR9NODj8E9Zd3ccW/+cD/a5iMrKbn2qar247laATwP4bJ8LvN
Lh6SYtc5yVuV7GHcPJLQe/RdSm8AAZXpWBFHoZHxE1E87YMkHgE6Qh/MHgzLBEPifkwRe0ilkABw
8p0faJfJwDeREuI+XdkZ/QuBTgTJcQRBr3j2WYRKP/nhH4RzxdcbBjACrkBFsE/9kKEeHGc0YiA6
O70liKevydHeVqoS0MUVUNTVNqKXpti340OEAEJt0qsR2ALh3P7kQj6oL75fiMu8iqANB1PnwxNg
muuFbuPnO/HwrbG/WkQmcMldR/08lQQGaXt1HDzVKFl3GpmftAMwD/ZCY/RJCVhJ+0S5uS6dp/98
ZWKO9qMe5/uVeRQY0DW1NOej9XOZBNjkTG6+8zqmUGqONK/xoDRozY/DQBBq2aTQwDKI5l02xOfp
9Eok9hg0l8KKSamPr0ZIByDDQ9eaL8EWx5inMp1vyExeDPCqNp51Irazs2nrVEzzCUFsb9gmMfrF
vAAiSldb3pR0vGZhfHAz9TIb1q7mWQyBCwoMnCR+dnFXrzXzOXVBXDP4+S4lWgzPare5VtMAVspa
4iNADBvx6kIotkEmBg2cxno9ZsFNCabXZFaf7BGFE9wvHfiCrtZd/TJ7q7yOj49f6oKkLFEiiSxU
Smg1i1TFlRzO7ikrgFp3Q/8Y1lT//vNT+KfmAddGtzRbU6F7fGinehohMKqbOTq8DTpZuBR46SFL
v8rIerxpbb3/z1+oGf/03E3NELN21+QdEZf0g1ilN5CY5SBYCXs6Nmn8Jc42dmzc4mK4Ngx8G9dM
XqaRpz7DEVS7/pHp7qEys4NBXJ+iL6fNX8Im3+fFac76q+ch8oxItoFgwgKucb5I++liIOBUu/pn
PLqjFmidnU/cRIaOIUfg03nuCMXE5w4uDoUwn3sba/roJGYFKS3Bg3+h6ePRw81icuZbz6wKttka
Vuhyyn63G5Jr3bBlfr814/SUR/0mar664UCYknQrz3YQw9SSle6Uu2jSbRLHrrUnr4hVU0mec4G+
WglkNu1oRb4QvMYJ109eNaRGVCIpvSIX3gWf82S8Ybv5GEXdsmcKRgQOgyUlOq4xdbeM32qmo0Ua
vYigFajQNrbSM1r+T3U3vfY64VgeMWUPr1W9j4TXbLDvuceBFZ8SNTuFrvmsF9Zu6A+ZOX0alfhN
0Ut8GK0Vek+bqUxftBTWk74CpTGiih1O1m6i1+5b99nutYuY7hGxHCegKtB3obqKeRJ4Yb2b6XbD
Q5U/jDqDFr9DGYjf7OAMhItkNEYCWn8cXPXVd82zA0rvJ037g66z7F9Mx0UtFd6JbrkfmjZU9qIy
FSPfiembmNKNPHbt5vjlk/jJlP13+U9623/q9SlyMti6iCdbH6Wka32KsJCb6GwTJmQNE9Pi50Pq
P7yy8Ox0U7Dt8E9xxUX88P4ASE9axKnwfnR7tLuthiROOgsk0Bb09dIhFfSAJOoVbStKeKhTaUD/
w+RNRNm1Nx/j1ka22Vt7FvlonXSEop8Tpj3k0J8dOkInTw9xyN+guA6x4qtr8zVVn5xcIjpcohH5
pDvLxlsX6Lc+pquukYKDJbgup+xEGQRtl+5q8PxRfnvRvenYtu2xwNZCzMscY76FnnlOSnM3GoTk
TX6yoA2RN7aY6IiLtIhDsEM7T4b9iEIATWbdu+WvJRkGKpJzNF4SIz55Q/eoOaiaZ1BA7fgE2/8U
6sFaaaajmDaBGDypEHsSq/5E8zjOwWfXJ/XRkC/Qa2ZJZPdAMxdPWuegtRzm624k9EIF8M1iuFAm
5iQRKl9jctDxr0HH8+Cmxk7kFcTXqTUdDYCP59zuHrOmBjXlIN6GjwiTEm9EUJJrgdb6KHpwqFDH
n3Sj6j8EODQxz3SZFammaX3IQOZoQY4U9ihppwyfeYZsUxXXSGoyb0IF0F4oCQK1qdIusa1sF8oY
CcXqPXJHX3Rvma7MuT/XTPN6poadaZ870z00pOMLlFiZoYupW99fmgwGixJ8QosVcm78GzVVXDWF
37V6jo3oaXKTF3hkoBx1bumQd3sz8jcFiT+kdqha0udRcUx63nyiURFUdPV47XzrLHrVau5fYass
FLU5Rv7w6tDzZ3RmjgE5B4HWcnIPIAsJPsatRnKB7B1afFfPRdwL4YrOGmHi/C4mqRjkHuBAbK25
3ZQkRxqj22YW0Q75F7scb1WoXpjgjYO5RFFnK6IxP+kRVgUgG1jnvEXUtDuYdXPN+uEVQDYYrGpt
NSJlYTx7MdhVNFVtYGVdMdxsi1/cBbwShv9QkqJr3a+JpVyJ3f90DXkd/3/wR/EPIfQ/9GIEbuKf
BhBDF6CKH9/2IaictB36fDe4eABh4GzCbQB6O2xFIzfa8WLaGJ8FP2lfuiU0o3+QSxfdp0v4zAit
aSgcfew+K9OYDN3sgMmH1i2jLi/GObdZ9Gm3HnDVQXDk5A/YmJM/A5Cx8g1zVxPwlBOJFzKcusCk
oU7SQbzLwZCKIDshrVmr6F8Ri2n2Vwy2kIirFyJeckmUOuNFZDfyxH0Ghr0RnoqiyxiiU6co26a3
t0jBOijJC2uanZ9Nr4Fvn0PdWJkk94DcLqoyxS1dvYl+N6bRwU9YBuia1yjld1C84wyEcbeiVn8N
CHqIJ4pqRu+PwQhagxubMKjmdd/CVjKYj8fzdUynY4awrKAzHinVvojfbMzqDaLjLZ7VU9XxXJKv
YB4Qd2Pax98mESwzB6c4MJawMahuQWEYVaQgrXPDzHVGP7JKzy1GCpb/TD6QN7Z3n0WGIkB3tqWu
3hrmGdOpN5EOcXscPojMvxUVgFocg7S2WGnDW53GCNJkJ9sk6pjm+TVTgX3TEyWIuMBYjMbz3PJW
irBuBvg5q9QUhgk0Oq6SCEECIKiEX7i3aZjuxkl6mMCihK56KpF7mWLn3I3JSzc5Z5G11sjXiWzT
RKUNqshaJOGYe72KH+0ZRCyJdqmU6KA6ZNPi7ipG+Ih3Y+jxjfKni9gu9QloP+D9FLGS6JSTTu7x
jke9FNWPeURYplkWfogdbWruRO8rMmsF80Wz7T9rw1pOYqfu0Z2GV62Iv8wkZ7RO/aIcRK9L+fKk
+vFJp3SgzfGLiQqrlndMNsMX0+SqFIsemuxr1kPz9mMLIzZsHq1nkWnLck7g7c1V65kh/BinDB9E
l2X4Ja7sTyJg0tLpZqbmc4xTV+FjIpbMr33IUEc00ecZIKP4EHrkEZHf1EEcBs4BFNBG5NraNiW9
WK2DYkd0eyjL6SgbPEUPEUZGDMPjwP2k9zLJCph5vhaz8bR0zl6KnQRGzTrmSmLwyc2WGaQFZ6xf
5cGrqpDXFw1OZF/hvtCmmTs0FdmaEcxGQXqhcfpbOlPhQT113Vd0/nO/7SuyznTHIk84l/4fPxme
pB3Fv3QfqB0IqBadiPohyk8nI64wysl2jTO95g03ch720NbIc5HwQA5rISajbpd9Io1JjWYQDrEo
D7Qb0bCaEKioi5ThooVUvyiG9Jomluy25Qc4+lf0EV/7Gmchb3qNXYWSzoh4dAS93lshphcgfZPU
n8gHDevmIVGoo6uwY8dI0fFhZMzBsMZcq+CBvbGbdkZVZkuj6y6ZwyQ90NWFapWEzC666EX0jC+b
/gmyJtxNGxcHvDZfytrDuiwuVSRI0se6IBfaoutInQyExznnXi3tsFuMerEd4pBMePclbqcbgJaw
79/U2iiX+F28if4lnI19gSb2UOINTa9um+1xrdM5iT7nS6CoZ7WqF0UNjswlCumHG/rX1zE2d22Z
LELt0CNpLMbwFMyybzQb8LErxJCPogtEje3k0SLF+9c43hfN+NJT10hj9SI+TYRJgS6mxtEh+azU
zrqgJiBaReKYZ/EhHvn+mvSyyAxgGIcM13gQMw0TFpCW2DurmF4ndFs78vaZVOTTNru6JAoquiuK
d5UDBm4atn2CKXdeQtZo3tK2ezTs8SJe6Nb5Hvr/D/j5k7o7WR7yO/++7E6qEZ7Zt+LHkvv733w3
2lIpn5sGEhyWgUeK7hJ1/gn81FTvF1ByqoOuJtGCLMZ/N9rSMNqCE8pfqp4qooY78tP+hchFJwVI
X8AMXPX+m7o7l/H3qISZHFMrgiEH6rwFUv5Dt6JmsCR9BdgJOj0oXoI0OwwNBqTWX2vv+6Q1bTwJ
Z9xBrsuz/uXY6GOXAE+yWvxwXHye3JSLgpf9oLvBsAkG7wIvHkJYA6Ms7J0Wbhv+3kkTInHdNA3W
84FL2VuafguTdhyOcsTbENLFrE6cVOfocwrjI+xExVnp30/94ePu58i1+2JUsgIQ6PAbzlEI/v31
NR++dTBjPBzvh+Xah3Per6xRHHWReSM2uH9dV641T2oM+lRJ233pkOUghVgfMK/BfpaRSV0iw9Ai
Iif2yoVjN3/bTgrhNysOzyG5bohpe/nXcleKF85Be5Tr9xPlplzcz3w/XXztD1/wT4c/7MNw3t00
CbEFMn2djSH9/ZPkmuGhHqlW9kaqD45GUuEP+ZcaYfzXmtynwwdHRAgFlXexwo7i3mL2Guf9Ud6f
4oeHKjdz+fzdQJ9XE2khOOAlwUFtuuVhEk0tNt1wUYyYSaKHhcOxbKRFVmIbqjEgyBPlPrn2/ney
SaPobWy0VjvLdkoylz+Wh8FXHisjhBUuviQdgAd3UUthXX7n/Tx9MC925wyU+Djv/eUQVyQ33z9U
bBJvj5pylopjZqTbvFKQ5d8VyCKADPsOmI/QWZsCxolFJhx4E7GQampykzxNiygRiZ9IaKg5BfpR
O7naooxTBBVCDmGWr1o3hy7tGrxUYtE1IPdwlK1Xmt9FO8fF7kPsv9veq4m/1fNa3SIJJwyg0SJD
CCnmRvy1bdQFPG47/02am8sF8PY/be4NYXB/d71P5+lpnkp3zYQIf/gAEoTHpHO0xMuEhBlLNwp7
sBnOTgoPSlWvwGmxOPhh1YgeRgvBOKhe1SopUo5KAb1MrkpVvYFa7t7KLnbgWdCR1ZP8Yfns8RVy
1SVXh2BXlg1L5Jhx2dAdPfusOMHSiWN7F5sTLk/3y3cwkV3pFZxkW7RdrNnxCRam2HJTLkxxQK7h
mMBUDt6ZJcDxrSOMu3VqwdC0RkQvoULD+ZsadJa4C0Dhq4Nck9+mdsq0G4Fbxlo9HoAqjocY3Xik
Ipgwj4ODW6/ZjQPu5xWrFhPwVZngZJEmunMADu4sy4gM6BQ3LfGAuCS4YJFQf6OFFtRSlvKi5DMx
lXrZ+Y2+k7vko7s/K3x7S5yc363okzS7lU0e4IsnjNGlaf0UF8qy9gvwtCouIVTm91LBT6j6eSPT
mMGcSU8U/VZq/Mljcs2EoaiT6SLZgPKcIjy35Zo3onoP3KGpD1WogDXAEtxFEhTHcmGobEgf5Vqs
yu18jr9oblJurN4smR2AUSbPzKovPM3lGty8iMYU4AuM37UmnMXRJR25MbNfcLdYBEh6Lmx84FEp
C54pTAunZRZy7b7pzl65NrGxl7u6LviNaaO9DouOJuGAUiN7lfkbI5hPnfBhl7vCALRaZBc7VHae
SjOlv//rx7rS7Pm+ParIkei4sq7uv/D9ZxphQ6sT9tFlq+l72MJBwg+8/0q5KX9vaUob9H4zurW/
BRE7LVWzj5byl8uf60idu3e1O7mjqMql7Qz6Lha3qBtxGex0MLs/tFfZOooEa1cDhjmKqtK1Xr7B
YuEJS6DQ0LbvL7XYZZrZGYqStdFrhR7YYIi/L4I5jahn46Yrn0rhVsOmUvuL1McchGYejgH5u9xk
LP3i5bYFKwpCZE8BVo71nVD9kwvVRZhTqap+A5UvQmDV8JgKg6lyRJu3hbpi5iT4jZB7WtbCI1vu
8/Ppd4dqNHR11ATlAmPHmWkG8pxDmAGSm5ksdhqj44jFzUGuOS4CkIs8qcd97XzBucbFR8G1yQ7O
zaHMspHmAKH94IkFtYCAmgkzxUDVGL+lyqJs4O/bZtX6SyqIvN6BtrKh39OzigZeiwcpF/PkspMy
GPY0wB6Wwexo81J3IOUAsaV3UdQsXSDl5LVFxIj3N8nB+2Zb29oaj6Nu7WokeQTJVi6CQHtCFRTj
NfgsB1UIksqFI0SY7/vkZiH93OWqPEcevm/KfQazd2wQbCDafJTJCA0RWHz0+6rc+8PnvK+62iDk
Aqcd/kXKpm6qT7pARkhQhE6OYq82D4Vu9yvAxObK1BJjhcdOAMEN2cEhz6gDlbSzVISSrQyZtJxe
g0pQdWjkqjxOp/IZQ5V4oaa1vciFCPVgoXNbBwpXKVflTrkopSe9WChEzQwaornd/0Zu9g9GJ2pc
4kPkIblXbk62GLMSfYbT1NgloYnYjsSH3D8p9DHZ0SOL2TkBCkVzcbiQ8YxchQbMYCx2xmJNbibZ
4CWL+/Y/HkbxjO+RZ8o/Qi2V6Pj+mfLP75vvhz98W3z/G8uLi23ble9XIP/uh6t8P/H9M6CIACH0
XVgmCSN/AfeIYXpg0JPbvm6SFPbb5n2fPNCJo3JNLmaXIVOeLNfufys3u7kKD6m1kBtm4DCwylWy
JDP8R/FRiimGW7n6vvf+OfevYkRUl0GagpH46/vuXy/X7if/8In3z/pwiR/+5H7eGNFTuNFOFy8r
IK4/F/Nfa3LffROPAG/JAG8hrcrJuhjQKhFt3Bekfeq1b03f5C4Vt0mYuiI0u5/yYVMe+Lf7cMxB
ULmDJiPPM2S88OGz3r/lH493mNQuK7uCYSKv+K8fKq9d7sN0hU5Krt7PkYdrI/5+5H66PMfSAmvf
VzuvHIwd5EJ0WbmDciHv1oAM+0w5bsg2SmJ/KUtQsiTPIY/IIC/r+1MYZM6mEVGaJQIhR4Z8cvu+
eN8J0Mhf4CqrMzCJuPB+3BB/+f6R8kPktjz8vlNug3Qb0ROfF4PrKKR48bcpBxVO74CkQptOxUJV
rHZd1REWfXUcUMqtUeesSph7JuAzglsx7I3mPHzRxmblTFWz6008q8CMkCsTUbQkWnYylpxFFKmH
2Oss3bqOFhMqKGu/88yDN6u4aoi1sMqQWRRrZtQ7W6b6YBCQC2/E8OLJqCqmRrv0EJaEHoZw0FI5
ajqddiZDPERiq0OYpxUFSTF+B2IhdyL+rix7HR4V7PWrHpL8SlGlxe4odA9IwE3bHkUuNPlZdKjZ
7yOgpOjntYdYzFrkWtY3+zgmZqip6aFXz4Iy/HxoagO0ZmF9NTu1O/RiHnRfyH02EcLK0NAtHtwG
ktaMOlnRGMpBb+ZwmSrYHWhV/DzXAI1hJzIcu2IklotmtnpUBZ4QZuJnyTthibhK3hi5JhfyQIrQ
87Lt/Xx590iO9DTcNbO78WXf2MqeeRbph0H0z7FclXvVPDpDVPQ2k4AMYm/uETRH/F5QZbuPJ2ui
t5Z/Jo/INQtQjqDnYMUujAG+L1BG+nFTHpD7okqD7+eNFrneqkdfEyVqOzZzni9KGHLf/YBcG8Wt
8kagdEjF/fl85dp90Ys2IJ+53Cc3W00kfe7b72tz9xACQNwksu3cP0H+sfy7KHDOrW1qm1mMlp0Y
WIkNc0S1v28qcogM5WSvEccrTQy891NDgFJIacBR/eGk1Ii2kSgI9UxVvZly5w4Ga39AgoYbrzsw
9VAbY9aLj9WKCUaIYadTALEsu09ygcbL0mk7FwruiH1PoDEdkYsuIw+1ME131asdoA3R/VTIOvzZ
kcltRHXGdYl0DQq17nRIjWoF/GI4GGKKhkL7cLhvdjMQcPCy3w/LNXmOPFtulr6a7mQK8n/J2p8l
awFG/udkbZ7/8dpGr137t3yt/LM7QwqEi6rZDkqiIl1Lefg7Ud/4BVgDyEPDcU3BkqKy/D1fS5LX
sjSD1K+p43ttAiH5zpFSf4FRT/4DQSHAi66n/Tf5WiBdf8/Xmq5jIJqr6qYLFgMo5AcQjkWk7dlF
1O/qVN2FrQ/fLqg+mRH+ophvCy5k+9wqb0ltXF0VsjGWfS02p+ixJbFNkcZNTcLCBlkjN38qEUxS
W/fR7SlcgJz1j331Nnbpp941Gya59jkqoAuqEVhoUNIOCUyMF5BZ9VDaWTg91PS0MKnsiyStjehv
Pv8aCQl1LLvPWqg84GYRwWt2Xpox+RXH+IdUMxjdguFEJiJbOBd1bYn6L4JsC61yRhwBuMg6Q71o
2PiG9gLNslxOEDfU8VeowfESj5sHb7r2qfdYD9ZKmfPHmkl6WFPlseKv3eBBHA5PA95hY0tIrNbn
RMOCq2wxVuxIXC7Lvn6ew/IR+91r71e/NWm9nXip4ZfhAu47N9MILwJe29dcvI2kDiqwb0UAVmws
uM2ODZe8tI4IizJr4T4lAdccOPUzsGbURTZGpm99gJDxkJ8R/lqrmslM2Tz3Xvyc9v420KBnJTP6
ikH+zajidV27+0jltvkN0zp8+9axb5UYF/sguuEJwFBeMxE/6eiMoNTKUzUTyp4m3hRZtcRjrQGh
B/lejdOdimNdoGP9GdruulTdvTnav/tO++rX/F3Uww9PY2ychgzl6cxahr7eLGzZUhQKifb8u2bP
q9isUQoKMfhEN29vI6C17BPzAZvAmcep78QHx6aPfLR42sijfjPLp2DiPpTY0a2r0X2KO31aNDG6
O+RgH5qABA0ZuiXuq6jeoN9V5tbeGug9+3HRmJBxYa2du5xynjEDHapq5F4RWFrh+/4rmQgklZzO
FSTet8ZA8S5FGwo5ynOEnPuC/9vWFdgIBxxhWzhPAEj6I+pyr36qYPBee4+xU+erKDgFRrFoUlSX
Q0humIQiVwUsYWO2aO1rznRReu1Vr1+1JFKueuOvcCcIsYgsVYTvVxW8/qXlH8xZBXPuoPSGMuHg
1gY5Eq51sJw9Lob7sId7Ll4W3/PGpRr267nSzOWsvpVOL4p3xgMEpGhZq95jNQZPSKKdk4jnq3GD
VOsBpgQSj1qA8lwebZIJPVsTDZi4yvmZ5SaI8dac/HLc6yk2VP6SUBiaS65DyW/rRXBl1t8uBflD
L8h2uoQ+Xer9gTxxGGXXUkfHPJ+2qam+2T68iVkXLx5g8jQkeYGaxXmckrcRKaWFrnNXar14sgYh
hgy1KOFNUJ80kRaG4AWBEc1/RDjNgSaCshySylQ+QOHjrYFW9DOweXfVFnZPM228Zd3Uz0Nsawtp
PA3eCx25pcJLt3TVLRXjT/hWgFowHh0PrkhfJrtAmw+w3hKyi4mbLfWKe91xFaoWvJm1tuqGDQpe
j8jtbjQAE26IMofr8NLUPTFAmOE3XWT7yhyJ0jP/2BpOApGe47YbfzU0B1Wk0XNh2vvPeR1Ou45H
6JgOsH4DhXITaA6KuIsSN6wFcrLJKrXpTzELi5ZYTFAjR53Uc5pnJ+F7bQceFH3tNmymTy69ZwJd
nCL0JS/pgTIkzjZVNmCakWRfEYQyl3Fb7bOSjiVHAX2J9EKqCxOXoEIIHe50qYY2Ah7atUMJdBnj
U7bLmrhE/BPB9aFGH8LTxTsruDwAJc9jTGdZ1PWLXnhvqN8nS6VJKf1X48qvJoycSn9bmEDVG4Bd
bWBcknA+1JjHrNH9i1A8uTVouFCnRq15GoxPEUK5/J6iWVUNjEKvRdQvjtBpUGH8cSMQBnRPgX9U
kcxAOcr4guTkemwVc+nO5oKsTbFS4+TNKDJ/GSp5selD6zwoPMHetJpljiHGosfgCWaI+6sKCalA
4m6pWYsKpAhaKkUXM4/KUCfxnILuLWOOTFEFcw813w6Y44JC7de9hjR3n7jFcjC9CzXYjWl8VoRA
vOLnn/TSfyVRTpQHeDgs429dnn7BTxl+v/U8gPbB+zSZNwXog201lV/LBK27vLEeewbfpW2EvHqp
Oy1AHy6h8kORpy8JGv1hqpN4FXiA/dPwi1p338Zu/BVGoA7MApEaww4uTvKN+mWOne4OK/kQBW0E
ju3tYA7IFAObXKDE+zlCL9HNBrrb3Kz3lYHIhhywkN3BjVbhQgul8XF0A87ugwtChjD6avTlZ5xP
X5wufwvNbBvP3W/kdcFKa+k3VeFdzNC9XSJyu81M3VpHvbn3G5yuXI+5J2q0xyr2quPY+FtrtLYV
vf2E+QMUukkYM53nwTkNILX9GFEQ1e/1ZRX66y6y1gRHdPiz+gf+hjd3Rp00TKeH2cBdds6r36Ju
dtAFZDBStISuHKzswrGFUk1f1wxOCNo2Hr8rB/iGnMaLOiRPdaketBkJUjwmXaRIS1X9w8JEden6
OCWiSb5ITHQF8Fo0TRP6d/nJGhDdLbBgq61m4WvYMtVjSwnVprPxEnvvUcklxG/zjdYAi0dlY1UP
zVJh0kuJGymRruSxIBT22Pwfe2ey3TaSbdFfeT+AWmgi0ExJsJFIiZLV2Z5g2ZaFvgcCzde/DTqr
0pZV1qoa1yCZbGSCAEFExL3n7KNmLhVuCKW6N29V36zrfhy383KBtBfJvIKNiQSFaK9MHeoRj0+Y
EKOj2IkBOhiROwQOTMIhmQN3It8rDDTcp8QlnYdDfjz4RZlxZMvsiy7oatSMHbFdaq2F2v08dR8B
DoKQKXvwfSR8N1Lc0hUjLUuPth4SELJ7riRZMczfmDZosrrTIHqvI+/Kailh0AzT/ajWC7iZrKNJ
S12mLgCRrhziLlCRGtfTrH88nzmeBa/HJWiKyEVW+gjMsXOX1LtRrImCuKh0JkYcXzYJ1cFTnOT7
TOAGD689x0o5kVhcyhHb1RgFN+Y8IKpbLFm4rleJAe8dL+6qiYvv7mDUl4R6VxT5gbn1Um6Uioif
C2DfrMraQU3IVCnFCtZj3ZIepL7FI2ZXCv2dIT5wyIu9advdoTOxk51v6sVd1mBIXcmJHJ6m2dij
8i4tAG1uVxl7ZuCfoppsYsJF/bbNz5Pj4bIBD7AZ8MdhX/VpMS3v9kFGzpfQWZhQVUVYTbB47MKW
mx+P9XbO/EKB2jGXhJKIlI8kESMR1frd3+lx5zC50tl2NDU3gOLUjyauXMoY53ysv3u656SsYAtB
CBai+Dr8q11k112Jp2aYaSeb0YFYnJOwJ2R0S9nEcxuSBkkqWWtWe/DMxt2S7W67dG5mettjK66N
PDJ2emzLVZQGkS9ETSR3Al1+l5sFOX4dCUXnRvK5cTzm2YNsvGxbn1/ADS7WXdxozLxhxM6dEV5O
/RIQuHyfYO481vYXcQuzasmOi4rrKe30TWGG2JYnIzxCBzhWfdSvmyyombS34REJw1ErTX2H9cim
QdbbhGNam8gW0NRRBjdFcRfI7yRpBHftjHIQAe63smzUMXJ0dZxvswhmUm3Rc8ooJrGVBzv6TPqU
fWkFADPpxFxkXZJRWOOEcVsd5ZQKlpzO5W6KzYdt4U9fHlG1oJbQO/MK7eJdsgTknTus53tYdmXh
hAcHAcEhKaEFjKbzqdAgStecrOu5tz86uo3yy4SNck5QswG7wRT812PY9ubGLqLnc5gazTxyZX7c
FSmBQU7K3JEoj5XWwGkxtABUahZ5h3xoYzRliPBwNxIrmZtHOqYAYHADX4aywMvMI3OIWU55IbLT
ERybr1wsZuebdnn5x8OherTiINjaZecgH63IKYEXc4A8ZGzMgaKN7tiKnBf6gdQARz8t4gFEUuSs
LFOK1dSE18QYSPyanjzUeWH/uBeIxvFFp1mr83PnP+kJoyML6pJUD7E5P4PmSR7sAgWf01Tjum/1
K6xLKJgT9b3iw1aj3nwiOhKmIw6P6yEIwF14PQ6VegAQpWnHZGYWPovhLu5a7brL4e4MhO/U1pAd
aqc37rW2IL+2tMPd+aGco2sLvdIGxbK2lFvN+yxOjGM7A90ZVFauJyOvtpnnhj4BucPnag6RQDvp
LSTilP7E+CnvoQpVvSc3WbF41jH7rslnR6jI0Y4c+/6n+sIbWnNjWY3/ItqkFoBRECkXJwsOxldi
8wwrCPGeTb/vMMvuzGCzrFXjdHJ9AKj3PUIKiN0sSxQFYxEzev0328etqZs2AXSW/qpa4E3CxEdd
9YhGxwc519eNw2SShaAVp89M9s22TVa9HV0GxvyOdWcRjv226zhqbFMAQPZey92Z/Gsinot+n02s
E5cFY9t796gzjRUgwfUs9D0BzOH6f7WvM1LyndoXZga+238vVPRhBzTxt+7/ypf/Q7TY51/jLz8X
wX78+38WwdAYAlD0XKA/5xoYRah/FsGcfxjG4gHTLRhCBjygfxXBYFICC/CodlmGS4qizUt/FcF4
CVeNZfKiLTGu8NJ/gKtckJi/nFqerktdWIZE70yVbtnzny0ck1EQEjmN+l7zzBWuljx8gQTTh+FW
p45g5FSsQAYmLkhH47tswZuoOxK6ET49m5SxWkjgMSd/mCf7YbgZKmjWp67+aIh61cU3Px3mNy4B
ODve+LRcAAzqdh4EYeOVwrKUQAhdN+TTjsxz8Q6v2ry60R2TaaT4SDjRsVXpBpL3Sjp7Ldc/OPSN
q/l6ctW+1rqvJit/JRj0cSOEA5meWXBFavgWDsPFRBFoYA2zxDz0wBC9k2N9b6uJsk2+ioITb1PT
JSPhCddGhZ2g+zrZ+TpYnuMv0obVc11+W/6GFdSqqxK4Hu2KNvt+8GAxzBpv7W67EMigdXQXwDBP
LX+yvGVdGUx94ShVw3Z5q0HS13X7jV59E7z7Pz9UTUlq+UzLBzx/YOQfpS43NqEyy9/EvF3I+jQY
bD+o+NtSY6XT0CcHb8j9mvvtEKxZ8LHpdNuSGQi757T8TZTbm4YFTMQ/5WVR5DAl+CfLn4K+DhJW
suTNuN1JpJRLetBMiv+afrP8axF7ez0PcJ/WTCl4j7gs/DpCUAQZsubf1kBMw4nKBFjh3COOjbJM
cuhVuxeWAhpDHS8ebmv+mslvul42O3T6iwnCOQS2YwlwywdBeAP/Ii14A7Zx/lxsvDZoVf61q8v2
WJSvHA+oH13ZQu2Xl6hEnv+PlU//SvQT5Y9+c94B3kcQsR5o8W45PMu+Lxtf9kFoyaYu0u1yfzmE
pNlsl9dayOceucTpPZEr68kqHoWOAKmJWuyOLGDMUN+RD0l1hZ8G47DNfVXeJOY9UxdfjzkdusuY
yTrcyc3ycPnj1hhXlHj2k97Q8US2AvxKJGrbJ/m674vD8nxATqhSgZ/Mn0mZ2C3v26bYewkgTHm7
5S1M7nudQ7EhXi+fyjaB9v31T12zW9cJxc6BeTZxYQH3l9fq5W2JNFnojpDLRdytYqO7Izp9m/PP
l0+w/LMh29reJ4N42dQO9qqetgoF4ipR5Zc8MTBDWmthO0vCJ6f/ERjrWqfQh40mh5uZfhi14N4L
mbrCEf+ctvkmM2xChq0b8m4eh8om13gJeXWhB7YOlD7nqm7g8EDg7ICOOZF5Tt/0C7c3VmDaB4wr
K4pqZHh+NPFqw5wMIDwnVBgmffhWiBBoCUGKkN+pORjRDQXzDc1nzrN+Yw3dLY3hdYUNqi9njqB1
4iL2vzH0LyzzO2OoYejLBO3fD6JbxP7x8y/j5l//5q+B09X/AaYZNgYePwm5+V/Dpuv8g5HUlot0
H8m+9RNfz0LrrzNZJhdVt3UplrbSX8OmKf4haUN5rqvbdBVsxPv/ybBJE+rXYdNG4U88Kb4Bzmp9
aW39PGyGw6jPblX2mKmxQNWkBJ60pEwObVWfOgCfvp2R7hXnWgp1H1Nhb9YlKrfUT6obUc0Rijni
KLoU3HBFTpojm+K4IGhrkvNWXl+0F52hrlpJaDlN/nrnRUC2fjreb4ymr8ybcul70ZQDeE1nzKb6
/Osu1DWodjWPcNL5qmDfUhzXcpNCH3TpwjQRtRF/1nvOs1OSPf7nbb+ezP/YuMdqRXfoATOf/3Xj
CFeUYeSygw4W4SEsd3VmUXmaog0k5WHVB+Gpshl8UlJpAwu+wH+xfb42z7IdzjGxOFN+/v5mY0wr
xs9ul7vtjSWGFM8iOroWwlvuhChzIbyBGCNcGQCHLOLVO9t/df6c999i7wWnN2aR15yJkSCUNJMc
fDTIpKE0CmIOQ7o1SYMJV+SuLAsumOPG3xrWp2vgggJM886lZgBxlRRbEmH//JHe/kSUXZcfFxjK
V0ekoxAVWFiEd1qJP9tIxmhTMIs7/nkrxqsZHDsuTX4uOGWEbVrA2n898C3ho62qA+jgswHP3C1p
2Y128lgFwzq1Ozh9YRFczy3FNVMZ+55QkhunIY2C7CTzWFkiIjbGtg8JlLb/bJV1/mjMtnUTAien
5NJ4/vmckLUyYbYQmdXWz05AGdPWom/C8lZoCu9jgZXYDpLqnTPh98MO2ARSgqQJDevEfjX/DiJK
ka5V9jtgthKkrpetK90rN38+7G8ddZMJswc5h+DqM/bkJyyD7rZmYqQpuxYu4R0uu9GUFFEzy6jf
OY9erVXPR/HnTb36gm2hY5iQoEPciT4P3Cw/7JNn8ueqBcoHzJ4ZQRxNV3/ewdeWzvNmXYclkeXa
BOG+viBPUUo1b+AHbTqYeCOtA92T42qOnXw7VyYJSd4JglF/BefqvnNEsplqBSwBg3ClOSnJHtLa
DIm2AwRi7tPMCfjc5laRpuK7vRpWxIUcaznqRC15asNk8aUJrXmnBeZVMNGMLZrwpaXfu5/Sm8Yt
p3WYygRCtQkzdZWF3a3Ra59FLeP9O3u+HNCfigPLngN7ddBZgHQyfzttXWJpTAye3S4zu3RrjPEt
6FELTTR7pUXqtlvmd4PSNo7y7ttMZLDyppuhUI4/jpLMoOIua4Em6Jpn0PQ1VpVbDr6FB8IPY6Zj
ipPFVFi/2wbYYybLa9eZcfJGq5pgcWM2rSOLy+RqbL/FOZjn0B30ffCRBnYC8Lg/ambyDp3JMH4f
u9hnxq7lYoWF9zXLJPEyO51l1u2ogOebBSCIH/87yAn60cPDTLwNVUdXW6MmHvdELNNCkS8TQZ16
F28rYpGOYflMhKR21PVPJiYDv6mMT1EwG9BHcOKCH9navYTID9wttDLn3uuDvad/TTQ3esjHjgq1
wzip1T2rGK5mncoBngU6gowuP+Qe3JNe4zWR5Lejcm+9snro+qORojfAi7Jyif8xOx0QuISTdkhm
4ChW5JireMDf16vbsBoeaLunIy2GMu9jvxR3LOUfXJndNYmUe8/W6JIW/aZTLvx2vCYp6aWN0Jzt
7FSWX5oD46iIH2mNu0ZFJ41WjBs+WAnBpY46EWSAqI7y1eJXnyqzWmtVMW2MsM45doR3ghZxbxy0
17m2VxWwHl12a3Sjp3CID2kr8u1YPdQxNeFJ0KIpVXYp9LpbJTMe70k2JkIK7YNROh7hMeAn5bfS
aW6kuLdL1AV5LT8DVyYyCrBLjoYf+d1FTuYH2gTLXnUub9Ko/sEOCQ1KJHR6XGdU+AwSpIumO2XR
9M5Z9fuFy5UEisBEJ+DLdl5Tk8c2lD3ojG7XYzCCqblzFayCBdkZjCRa0ChdBxmUvj//fN/cqmTU
lfpSzfFeTSS9hrPDm1OGXf2xtYbbvsxeegQ446w9NCJ9Sj3745+3+Mbci7BtRgKgCJ5ni9eypzYk
CVzLeuZeQkFFTnOubQl5ZLDGmi/SUfPG0w96xwq0Alz2543//sPFx2Iu03MPMrW1gLh/HmPDntCG
QZXsrlN+rBqTfEnyvMScatuqMy/1bu9ozxohb+8cZsP67SrJhoXtMs+1gN+9/nZzjLnU8znOogdb
wC9sY+VgabJwGi+o5X/JWTOspcIon0XzdcvFc4Ul6outHklWNd77NL+P+nwa1yDzVjoGSrhX3zp6
mNmwK68lI4VZkL5cNsIq3XjEKq9yd+KXObQEVNPHocBbnigQ+fg4icKNhvvSph9FwrH/52/GfOur
YT5MegAp9kDKX81E6rpE/KGcdmdSx1xnZK1Vi+IUe8tjFU4vqh3IzKxLSHK2SWZ5kD3lVvlhcgL9
2JJYno5EjO7pk12i4KZo1huCbjWJH3yvfqeH90ZiXnWxjpAmMdQOWz2Q3PyKjHG67sG4kSlv/edd
ek1zY2h0pYeGkBWh5bFWezUXCYWmaUFktTuAzt4OB2fYXxsE4G4KRNZ0mbE1qQRxvLJETo7XmO7n
lsJlJpcffs5qrdXtL2RYViswU0vUuT9UVeeT+Oxt5tzynSHLtjpJu34aBtZFL9x73SxJzbBJuRsF
dq/GO3q0eeEQsMOhgD3MsDri3gs5RmWMTfzPuyxekZd+7DKYdsuiXcLlbHn9p5keWWZePrlDC9Gg
XQNr2UcOnqoIexCyqaMipjuUkbiIzmDoAkNrGb0ksebLiAm/6oW2Z3pOuSQYbZ8FIPkG5KyjOCBe
ekhK4K91v0qWxWyHnqbLvmru8NBEmXuZYcteMAvMf2zLz8kqX5mSzpw0KwtXGWiIkLx7wrHpwsfT
l7nNF9ulIKcoaC3f1Nu7obSf/3w0zrO+X+dGnAA/HY1Xv7OhywYRllO7C/EVItSfmrU5wyArSZHE
+ekC0w0YRgdE6LahkkUDhInBkQ8q6U5//izyrSs9E3AGaa5ChvP60udOSgyT7NudlzsK4Yo7HQAV
P/WBt7FrYzoSyLnYT8EOkRfHBSEzTvlYpifHqy48ke1nPvgxKAlKkpXXsVSF2+Mt4qxZm1ewLWAg
F/Uaz9BXafImcV1+6YxeXXghGRNBbUOMHMQ9b3vfuD3ZkA4Ex0gBbcQGWmxyN37JiMZcB4556oh1
2crc/phXsLRdDzGCNQfjDhUj83f9IjK5RLmWm/tSd73t6PVUqPUnSwRfSER8sPuEsb3yNk5XP/Vd
u7bqKIa1QXWwCZ9dI8neQbn+vryhToT0UzAHtnVKGr+e9NJE6k54CfIFGF04pEq0rPQoAOFa7yyk
3rhI2ky4yR8TDu/6mhzTZqmNHA+hRBUWL0kF/ByGIpfOGxfP4yoiQLbIERSKQtz/+fR5Y8rLPqJ5
Nj1BDZVu86/7WAfoJp1AcnkuwEWpBLGdO4qLtGu/mRaiw9kNfMfsO2CSqb2SoR5v8omVfMC8fp1m
pV857rOQfbybq9FeT6Q6kse+BbIfvXPZfeNEh7YBU9dCwU0Vbnn9p0tQh7naROzUQsQhcH2oD2Wb
fFF6djNqcp3H8UtL+MB7o9cyOr36pVPxg+VhmJTmSHL7daOe0toRDmW7M1R/jcaI0r3mIyr1Z9s5
hm7QLbGN1VbzrD1VBpDz7oXZovTEDxisrFJAE286P4o6tW0CJpowqeG7IwDQ3psC/b5e44uUDJ3I
4h3xm+o87jslyWBud4NbQiirHMD8Kdg0WyeVQkbJy59PnDfPWJZIqOUpt1Hp+/XA2B653Xk/tqRQ
XQ2deSUEWzVBNXNxtrDwO7iY5pFg2vdOWOeNbwSVAjqy5QsRr1GQSWuEpSGqdpfP3dMwiVvDYXWI
YiJdR2NzYrmyxqSmCPyMQIKB214lsvUjpbEOD8J87QJnAFSvtgsJaJ5xW/35wLxRiiIT1mHxqPNj
duXrq8Yw9agg2pRflCa+cFUhl0xgaE6r9op14/coZnashLu1TdZrznRX0VAIxIxmoqHfyFXsxZo4
hH/+VOKt74sZMt8Uq1v3N3RiF6rAtAodHX0fJls9J4WJHKWLrJ0TH2+Oc912nrdO6P5sQ9KaSXWr
LvBrRzRp3PxmyncFMPg7axy/9+jp7nqUz1HQttdhcfDA6B9qN7qeudIca6/ufTuQxY4IbP26YFzw
EuOqc0m0ij00cXPFMFEopnCxPuHWtz311NZXRcUKIR6p8FzA2P+SjfLj3GflhWYlzqNZh89zHW9S
ZUS7oYjGq8xgWLOauToS7tXWzAH+fMDeOF54QmygvDqsZuc1xTvS3HiShV3vVCjX1hwnwKZmtYH2
GK3LXt7HUX9ra81LMrxbxH5jroW9hcwpfcG4uq+L2OhlKPc3To26MXP2id5Do9YCmB+Bla7d0jYu
hqa5VGQhA4KgvmlZtcQFbP3nayrWUhL9wNKN+G1kqFBEd5Ur6l0aT6dGEFpTp7q+iYeipGlmfBnd
AuFiWRwTYbbvnK5vLSbZONVcFjEOtXzx6+XFnIl4Q29Z7zpnwjOw+Nfd8mtSheExD2sS1zWvwHYP
y0KF2yqqo3d+xW9cZaA62Z5AHUOAkvfq8sZMqei8SNa7rJ9zgChg3NaJ27Yw1HPTb/R395il0Btr
SeaUOqAnUE/o2l+NNS6I+j6cCYjJVO59Lc2zML2zb0aKNtu4a+4y4IG+MdbevSZdndMweEbPGsFZ
DGoSWALvJtG+FITubvp8CldDHEfrdLDCm97s0J5iBg6JUV93TkQQuWNpD27QrqupkUjZ2/SopaOD
vLxb1BfVnRllT+0ENdBpGyImRm9rge65bTO0Gxb4P0ZAnWVvMcYPBWi0TVzl4T43R+spFeKrsiO5
QSpW8EvvUaAbyxsJI/iSOtouUeuFIf+Bao52LwKmkc4gH2MYNheUvyBDxxndemTwN1JXze1skqXd
D9YtjY36oUOs7sJTHJX95FqkNxnJd0VdvxnMFYDFe4cVxG05SG0xGGEqygvW3G4UeB8Sx5tWSz5O
1Mc3M+Gdj21hEDU8Wd7HoE0IVHRKSkRQiE+Flz0yk+kv8AXP16OpE13ZE4HeeZ9ZBKXkEY3J0Z0x
3zBCFo/jlNzrxGP5+UAqoGd006eIeVs+deMXUcqMa4eZ+t2sxatUzwZC1fvyLokdAkGq+ZueGreY
vj51eaxtC1PEV5MDKbIfu+dqaoc1LphsXrl52W9yAjRZ7+GiRAbBCqzLSIuI02ZCDpqDPokVer0M
2tCMWv5Iy+2p05J+ZyyPzk850ewSiypy39Kd+JqRPb7uyrK7BPZ3eX7KcCt52bnmLlukiMlyU8Ir
+XHv/FxAamCrFpbJ6G6T1JJHSo/28Xzv75shD2n9D9TkXFnlW8wPDHtmGSM/nMDviZFaZwg+JwzS
8hCNOipnT+tKZIXN59EuWb0Qd3MZhwR7nO/NeZ5tsgxKISHs80krm/kE9tcsg/p0fobO33SKMwiB
7pzuy8Y+kmghb/6+qQGjxsxVrp28JXqnTRfgLYvzdipG5riVeBiJJt93To4GoIc5MgQA7lOWVJee
qh8nvoFt5Dgh+gIZ3Am33BpTYTxpUVke2oi1jMY0Wa8q7QNqZ+3DWNa3KnO6qzIptBujoXbsxd0u
GDXLl6EM7sMoxebcIrA7P8yZ4l9N6JohQF00Ssu1FcLI4YZpQkMWvLbqkri/aVPf0SGjYHa+rUHC
LpqU7EJVdYDF2i63iW4nt6JUyS0FJrUZJ2IV5wk7T2WTvm3psTpgB07WuGy8x2xKsl1VVs6mK8iq
sRNM5LA2cSTM7q61x/lxEgYljFCBhNSC+RERCCwHw7vN9aZ5zD9ny5OijbKLsS/4MVTOrmb58hDi
db6ziSprHKN+qKemhhdLEGY1W8nGLpfIYZbEJ7uNrdP5HlPXgbXGysE/vjWGjjlSMllQrOvZ2Tp1
+vksNnbAY17mUWZzfqMk6oLyGhFIuKa91uykEfk5+/Kw1CiRq7iYVmSotklhGXd6XqQrTd0Qs7qk
MbHbngq8BxUVNr5F19lZKRvGFJ2BsB+qK20y58NISBIsfaMZYH1Tqb/tlOo/h6P4qPrhgB+iONmD
aV2XLedJabqjj2Oyu2oHlKJ2FT1HNpYLU4SSGoReb8tQ5huF8J0VdZffzXl/OxEL8ClP3AIBCV4x
bdTaj3J8xKeaoxsWG6vSKBwXiSLCuHY/9bDlcZd+pv87bsdm7vatFqYfpU2jfXnetpjlZhWQKTVy
WbXcsn2whTatgX/jm4qwszRz8lhM8WcuJNnngsDarErvErNsblzAlo9RAi4pzh/HfuhvLTe+iqbH
StTGPUr38kQy8kPYN8EDoKD0Oum0b+dHmYgB27ZZAc6/JCq60Pg2qL3eMsjgBrKDO1TSwd3UCbCm
0SwOGS1Qv0rMhsC5vvNnikv7yjSmBy+wCeKLK4t+Wzk94G3ACuboX8cBrU9dJu1dP0bGlSfiDw2C
rbtuuTFG6gdjCd8kDNNuXSpJ2bnwsHkXJj2q5WHSd8ldXFQETemfvRy2X+2Ozn6wvY+jVQDFHmx+
i2bKOSKcvRGm8df2O1/0sFfaANN7cMVNYDusx6XfkEN6TVsuXxUgpHZu3dGmGJp6wwXPPkrNrTay
iyN/jEO4w249nc73FDEC+LuytZy1ZDtB37uBOJrejFDvTnYGJBVxZK6kR2ksNA+6sgyyW6nYOKTI
+7Zmm5f2opv0am/ee1PuHCzqa2kVXTuTQ/SfkVYHUSFARC/s7YaJrMVUFltatO2tGeMRsgCYHWrT
rQ45sNWr1iGA/jzYlYJXo2RgoR/o8/X5hlT7RyP19J3eQuoSXr1xQzhXIgi+zHF3sKMu3yT191JT
3+wAuHVGnY0dOHgwJHpAd1tW1J5fOuMmFmSJGzpmBVkYyaoo80tzmvcNy4iVFPFGU97OsqrnOE0/
pGmAdTCbtuEcf9emZodsfSW1QWyKVvApmPcpKK2l4+5nVNsrFSTHNmqfOmLNA7N5TtRRMI6zgFmP
nfiEh+eDrk2ZT/nrlum8X4xIUpx0iQtTMsQqCjE6F0e3757MqbuZh6WrXJ0yJ1xGXTpLgUBJgg/B
SZ9cM9iLWX6D+b4j5mA3mpdYjLisaS9k0V5Ppvs8dyPxywD/tBAnRO+4kK1IpB31rlrTCiVxOCzV
xunnZq1BuGAxlFwapM31k31T22rGyFpdpM18YU3ZLQEEkMgJHqiGixFoxCoZja1VzLs21jaTMnd4
mn2Z0XJ0pu+sOG8rIAakPzVinVeCCmQ+WRw2pqyS3aoK5sp6elCdwl9QPaRprdZ2Ij8kQsfa0gp4
lSpgViCp1wa57rex+801snoVxySBz1l3W3jBB3uaa18bJ2PXJsxMIMgsRUZnTXQ5P0/3lCW9uwG7
3AHQyi+6FnCJZcNvL7RTPI5f4tneAts3fL1Zsrws43NR6deUSnC9ubtCN31nZu3ptfNzNMQEPSvz
AvMI4Y8dTZVamyFxNZhsJq3GiQuJBUVIicbVutEbvBCtzJK1MhI8mh/N3r2eWoQ/SnKqpnlWbcw0
IZ8mqq9xlRVbfTQaIJBKodBUxGqX5rXUWEcUTRUjBjVJBLa5JAjnu9bh7ihd60UrLH3tyhJXwuxd
p2q+1VuPFTIq6FVgkwViauU6LbpwDyg0JkUSZmgY1Wg0Y63fTA5NC5uw0Uj1l2MUYbGzsE2QgGca
8QPcnA6/i7ykEvhSUEoO0cm2ff7dTZIXqy3BmWDeW/XMLHD1N9s05zsWqn2ErPa5NioEBk2zkh/E
KdZoRofeEqo3jP4I3G4VmxhlXbDNZHxiy0i6g+dugcdVPjbk7EoF4XY27S+oOMJVV0t807ZEXdsr
hl3D9slUc6GddUcrEZmf6ONHaQCnd4bh1FTK8mM6nziUhkNfMi5VyrnIzbjZBbD/rFCfL9q6/1Yw
ACbVFN92U3NSSYYYOo4cv6hBPqfDNB7O99rFBhh6/QVgSaLsGrEb5rDCqGKVh9hhmUudURpVRdqF
0JCCRAevqMtVrUOex/9b+KVOzdhNCl/lYXNw+7BBZdBCjSklJfjzk31i1YeqC48W+TR4bPv6YGj4
uIZKr33dS+uDyfoGyfpQmTusYlfOssFaTNUPK1JuAD9L8QESbk5hvBQEoC17EeVjsbWc5ButgfiQ
hGN8sFm74+5qCZNslMnlKtR9nLntQSJ7Rd63yD6aEfh+7F6XaUoGTQOfKMi/qrAqNk6Y1nDb+/LQ
LwchTWguoIuVdFG0/hBJZ9qXk9xFNNuJkB8ucmxuNIGWP2AReOk2Nhnidqv5rtfvpwrZyDAE+ppg
3/ZwvqEvuHVa09tDiceslscXTScFErU8K9ZZRP+/btziEEvtqdGCYdsuj85PsQQ/xoWTbOYGSAEx
TocZTezBHefPrmSyZPUIyyhEEfdj2zWB7TNAx2Q5ynXbAvKv5uLAxysu5oDfPACFi2RJ4I307NCF
TXZIl3vGEBHVFnXIsvuPrgpKMDXk751vyhkSsSiMxyILUT430lmdn08yj0vl+e4gkw1lOmdfF1N4
mNIUR+1yz4vmvRbbrIKICW6FMezjSu2cphYl30b9FFXtuP3xUIu87MAp1QOEkjNKClZ5YIFwxCfk
iXEzaTI+jOVTVob5j6fdTriEOySNPwDlLLadIFRBtqQP5H2vXTZ1+hV2YbChmeFCpFEZ13F1baVA
CiKnJX6FrM3GXTObHuh4Mq7hf+/9rLO0vcE3vqryON0brOCwjwEknTPNR2jvXmVUrK6yETZ64unY
OrXK5EcOlK9snWYbRt9n1wgOFPmaTZY2zbopLhK71rcykCyuLRfApjdDOAYmIOg9aMQaUD/Wvw09
3CwwiQlib++ZjE4wltG4SYOYs6kr1pg3IyBvCzUIizQUvPPdORZlezjTYe3zs+izsUyohch0fvbM
iJS1kZDeQKlCm4zNrOvR/vy8FRUGP4oFN6TbGOsRnCzvf745v/35nj5Y2PM9PBHnhz+28+P2/E9L
zSB5sAen+uPJ819V5497vvvjceMgwV9Io39/tvH84c8v//gkYG2fpDk7Pz7S338Y4RXYjKN4Kk0F
OfO81VST+1aODNMhcK2zqfN8L8Mm+9PD8wvn5179HVKObIss/+H8/PlmOCOG/34rJ2zB547R6fwU
1DziSfPya9sVLJXdoARsDZHx/PDvmzlhIV0SNQKcb7l7zskUC5uKhJ9LgN/NniRO4FPAFHyC2Y5K
18QVGkrbr2ZJjEmX5LsxNwK/Gh13pS+9wDGZBI7+7mVMjG49hoZcuFzfGIjwY3Nx3qVNdAEwa/ZB
Alg33WS0sGqL8cp2WYlDBNzmMEBXTYulQlSo7gcEVmY6fMcJrO/mKKd9SoxZAkOGRMh1rH91Wbqc
IkodrLPvcucTM7bIb7iQ44OcnXWbW4AkBdceO82+t2NH2o95i2AF2ecYZ34QBU8lFfuVZs/alqSk
z55zIw2dCNn6azAS0RFM2DdwZLP6D0gpTVjS9WAOEmXHu7yML6Jmtne6J++KDnFRMdd7llY382Rt
Y08BUwmDAAaaubOM7pg1Wbd2e31ae6j9LDtQuOTJQB1oAsel5zeqaNbKyRsc6fXX+G5Q9W0sAvxS
lsX8KbyxyvHGTMqXjjigPMd/wvj5XSkj2EUdCw/X6nzVChBnNauK5P/ZO5MdyZEsy/5Ko/YscB4W
tdGBOk9m5mbuviF85CikUDgKv76OWia6EtVAF3rfGwMiE+ERYaoUyrvv3nPZIsw4LBjsEIvQWFDE
FDeknqHUGLdW04Rn4chv83AbzPolKVt6aVICWIiR0R0uyM+xpsazDNvfMh3ejL7V28GcaPet51Na
ZEQxYkOogE/2aUsc3A25FLWlgHcXNHV0ShXehJy7kVVPxn6w//h1Yu2z8UuGfeslJYu9knlyNvCn
nCx90GODG8kxzxHhx20ZFfk6H5p8YxJo3UBPtHg9Xwv5u3FTuD+MwLHlpWAGvKZaLzkBj9F8EvRS
1a0EkMRKpxSsQdqwO1Uia1nl1TBUuqfN+w8ex/IauE/qsgpPYpyB83nj9HAwnuVCfhiV7E4BAGd2
HQO3HeJWlyqXe290zYMuc2Jd4t3gX+HkIX2sZAIfBrDOvF1oRomboEj2nS1/MN2OG3Y4zS4N7PGW
0zczcOWrDdbycujTdT0HajOy3sSQ3rJRFAEDYcPsjgQmtgp1gP8jf2OgoW2dNRGNxUSTkvGBj4l+
j4i7AVaDk6/8L6NNRq0kkGLAOPTMTTEI47BgqKfuu3YPgs6Jc51L3kRCcg8ukWzpyKCDZKpwRWXf
goLUcrU4+cYplDr36ENdiDPLFaFaS48ex3AKv86WrI7hz7IZ1K1NdkWiivXi2dchRWHoZiPfl2Zz
NS3cH6NncfRnGc3VeqTb0OuiHd7XaJOV7vepAmvRuYR4s5z7PiEzsKpcf638w6G5JaZH1tsUDYNT
1nBJVWkNyqGtYsOoOtSPHGhwM03IWBAfGjncPbuiN5Q/JELnOgxDt3LNbuJbU4WU4UJLqEL7Wtms
hUu61TapD1QvaTiYK/PH0wMmDcVlhN8Ocx2KfrX8rVklG03+zWjk32Ga3eNgEaLjJu/vBA3ivlhA
+niR4DHi74/m3t6S/PmV0fs111675crdbLI8Ci7ZBEUE/l1LQgw7p6fYSaP7nfE5hRuJYZtXp5vE
rpr1XjXNsiv6vNwk9vQ7zxv94ATECDMOw0q1M5XGZUE/8ERTsFqEfzCY5iwc3yfB7J76bXOyRi5g
jmm/uyB6YkGu5dBYg8cVyIj2ekxO7VBMMFCK7LWfnd+Jd2nktSvY4xij5zyV4OK+NFZ0yRpnLRaP
u5kCsvz5FE1OOx3a2boFqWKIi0bBjjLY+ZRkrRouypf2+WNaF5nrHYO6D6CqR+7OaNW5i6hE/McP
m7Oxd6K/SZtxwWIJsTUp682ZN9FSd0GbnZsam4qXgwNhHRiwAkQchKTiTeVw6jDOnxgo540dsr8Q
aQK1yKmhrAtOqudt0t55Kj1ECmXFzgV+BKMmJZlO2zoIYBfXsIvz9tAng1rN9Q/XAr8gHZmzJs/s
zXs31j7d2x1r4TlZD1mYxVClU2yunNaGLhCGomnvmsMPXS/ZIUhG/iyxNpIIFHoEM53/dRtCd9/K
AfxM+CSnmEFfnXKnbFZ1lsd+nna/JjH+ss15Ta6ct4YJG1bNtcU9Uf9pbOegfWenS+2jhYarWRny
jMt5N3KDvVuwVQpmGRhIfCPtAcoQ76CvuZ26MaCfj6UvLlnCUiOdRLFjl2PwdSPoIYZmn6J6xTiv
lKZ2glO2ynrQRW76DbHRW3O5xbtj02U/U1e2+JE61SVgdntX9zZnFK1eccSf6XA83lp+fTq7cU2d
YjnQL0EaqliL8hmQLL4geRM+iuKhdm7REkY4a4MKST2v1oGcrlPadNwYonA7ieeMFVb6GFXGOjAG
Gue7Uw89srH78FZyA0wrQz2UI3/lJc1vkUsJ41x2X8u2yHca8SVuhjH2UM223JNT4qAY4xT1BXFb
WpfMZQppQMhMzVSe6AdgZcChvUlTd4knNR7HbLa3GqV+7eF+vgEt23YOzXpLin+uaAF8PiMxo8yt
rf5GpEO8jCyQSGTW7jqo63rdIHnFjYuBLezj84xH/DCm5e/JSuXasXx3xTPBgqdyflZVZO/cSXHG
onXtLbUk2z6YQKF16oAuow/eE9rRqWA99jI5GIL2ylU4/zS8yDm1fRGdAYFC98dTiRvLZtk2R80K
WkJ/RQowz2XVri2ILffWZYZNtH2zomYOV8bQFPcHtAsQbqxX96lXPHEZlgkNyp/tPcktdXeSl1E5
4lVW6aYCM3/Ho1C/4o0v47CmE8wavqkhkW9eUQyXOcu/8bi1bz296Cd8JvUqSv7aYyG+5sPYnkxp
AGl4/iXOOLHpfbs8OmMzH7IKjaENqB2YJ+uvkVenUPZbFVGn3nrBV0pb06cJEJWEOmZHN/MthOdI
vKFnJkBK8pKi2Nt2O1GcOi03h1/zyitccahIa641f9AuMqpYt9l3bx4PVRGOD+ln6ZWd6bWfpXjL
q2GPBGVhR6v+0j4+ApJQaewK82/Z3wpM/Od2+okg0V1K2Lts1LBWZnV0LATsFW+AvFXk88G0uoGn
yyS+YQDIKFhmTThgdgJTD7strp362UMRjRNLEoaXOk3y/SccL+Ga4vHFPZr2r5zktadHOFlVam1p
jWTATfrvttNcfVs0V89CLkxEPx+8bjmA9ornnLBSqZeYOnf/PhbeztWEylna7sd+evFoTrvqQpm8
Qawxlo22yczzdk1gpOHdy3YAJ6Jz1XKHneqvys4I8iJe4qqM9kLaP4PedA5R4Vxm54mcmJ2tPw1q
Z2porRX7JqB50DyG0D2LOf1DtA5BNAimbVksPoAOGhnNxj9QqFXHKQVXTyjLAL/J5YWb6Ao9YaYR
sYnhUGYr9ijFbeTUtXLLe+S5563MRAQrIQs3tmsUEYMVGEYTvfVz11mbUzfsF8g1B6w8hyWr7E0V
Ul/ucFJMyo8dpKqN19Bzo0pPU1Sp3yn3804OiYWVsJ/QpVlEcR2qaj13uXy1KrGF+445FXfLTvqi
AIse5asUv+MtQh6H5t/pDbRomFjdgRNpxvrhjwgfY/YS0t9mYqvuvOiP5SbjYXRQhjvHW/U659I3
FXJjM2WvJaUjcRryGjWFa2xtd7hYpaFjMQCNe86fp4VxFrsrPKDZy7/bSKwHN4y+p1MyXpS3tbIi
u6czYZFqAEHIol1wuQhQVCTTHRMtmC7M2s7c1udJA3yxGfwKCgWDzFM7J893mDBxnPvzISnBFLZd
oOOpjqAflveiaIOrav015pP5i9kBEFPGhzWzlQnUo9BtEhvO/EtzVzzXDd02iGvnsEiWLQThZscH
k+yV+5E0XrIlGW1896ffSVD7H1bxizLchI7dWZ/p6Q0PCvi2jYWZl3qZXTJK5daWW38R9dxdkr60
XsbpTZa0TCfYEi5ZEZZX0XOSIOXvSgwnD5ENyENV7l/G6uqFzHIp3SKswtOOm23XPxJuMH91pYKr
ARbNGj3Mq76DazQ0+P5K5AU46GoViIU00fNH56Y9VEgIaFwbo2tkPlh7nYU296lqyr1aljeZ9cWZ
FYV+Ue6ypneLWeMzqe5RWA9o+vH5A9luX5T2H9k4LO/MCma4egJeO00YKNVvS1JQWum744s7msCs
s+8TMjGq9ciGBigs6NaouyxDIpgLDLXBDcSv1akfjVPSsx3QkNhOAzv2pXKgheB9BuEQHrgxSFS5
REH3ogs2ppA52rq1o7eBb9bxACjz7GTdti/D5VQjFG9z24SKaqJ5msbIOsdj3dx62c7SyfQo8Y1M
LClbIKBnsqPzMUoxb+dy+pO3kD+deXG3oBXmo8fA2uTgmsesJVYrqMYYqB6OLVhzk3Uqq1S+1l6+
bnFLEVo664r8h1NnsfJk8uxT4P6eZNG6N5L0nIc1YEMnB1jZPhVQagMd+ZXlO6cI5d3xXBRi4+e9
vjmN7tfsRygEqZIBSm6h1plmGWR5P/GiGgcvk+Futih8eAq+nz8MNUVrOfOLkU0uHkI3Wzgp1tvI
E09DajeQIjDHo87Db3WS/jEIb94rh8YnpqYDZqpmpRNn4spIcd9SCrEBtDhsGmWzOQZfdhC01ayV
aCEXLUO79+SUI/+j3Gk9o71mzx0/zDXPi/si6Xb9xO2wzcOvS7dcKqAAK6ha6kT5lWQpUn8lGNvz
lYjybWZYP7Vrcv/V1XTsmYl3hRW2m8IXD3sZ1FWM+XxLkuaktWVvtHC8uOYU2tVTCV/RB+FntdmH
7uCpOn3VbR0DA18SFlyFignoH4rEzUt/RPbfNhidj6iZ8PX51bfGIB86u3PxDV1drhO+YpPrHxis
fU5vAn9T5rRYBhwVZ2J6E1ahLqAwF0/ku8Hvqa3kHD0QgUEd2JX9mO/J2L/VgD43SWQ70L2B5Hl9
6MND6IdDUYI77SljuQ4nUwR/wgH2U9Ym3sb29JvrC/cw9MMqNDvMCk/yqajBJsu+Z+4I8QkMGN6w
2vTQxgw/ZV27/PZdXLgNy3GmR9nwjgPk0NADzX4C4zthkD5tZJwUlSKwEGBZZyoq+xJTDiY8dK0F
YFoNIs1RNHKWufWjTbYd5P01SY+928toV0mAG0nU7KWrG4wGQNUkPtMd5Us0oUq5mSWm91JuJvpP
o1DufLdx/07mgfwIJBdz5SW5czcsCxB8a+wbs9qWFcKVPaP/+MlwUcL4Nov5V2qjhYgBPEW96BnM
jGsdGkPfljGILtKg4NNq+nCDm0qw0GSJ2lpWXDt2vuV9/3x06zXgGBU789eisbmmBMe2F5z3brtR
ftvyqqfWxI0KuXe4TuUaVv9Uz/veISHvJzaWSyQZ7hL46+QEqpdtrmiKcFUW2dd2MFBq0fgZUvHz
SM0oN4fXSi36KM1yVyY6OKVebFkd3nHoYJQMI37ZXtSDAsptinxqZ5eoJ2mMd9Sx8frf6OHmLnRa
ICdw8bcTS7aqbH6wJvN3OnWQtQyiNdyCtqmdOavcN0/CA0I5gwR7aRGX9My+diC9cDLGnuK2un9p
ywzKQJlihxgM97WvfwS0Wx2xwcL3FNp6ImS8/fCc6w2EtREY2V4T76VBmNSChxRO5rZARm+5OYrg
IzOiEHlR1rvWzOZNK2mgFckcxJyGJz6smVyDYjYxW+c21taR+B1lBq45cZfFJK5IFK0IQrnrLOuc
s4sr5yAmcY+CvjnXdYHy0yl1DQLunH4/nzmEl9WclNGtytFBcrS1vGi91dz1b9ygFF9WB7NM1h2c
0C42Lll+lp8pLGoV7RZTYKeYV2HbBBsoqwre5PJmsSl7KlLB0bIrsXGHRjNT84ubpGb8940EydN6
a8ulP3LCHV3tl4Ruph/DZEMsLOgV6xzkvWzrJlG2tVuub2lj/cyqvmLLUf/uGNp3s6yTtdH8qel+
PGOxC+PAK35P3lPqstNqXxC598Kp2UBhgmgZJj9tu74lxadui5CtbfZkHfXW54FvdWSY/sGqM289
R+xfqJLr1mkvjVPnFVxkiRaCcaldzlnxhz0vQ5bg+pIsBe/tEbEoNAqEBTlfnP47GsYaFmb5EUwH
3avgWFIjuLa8gk8nbNmKAureEuCnrsP5oYLCjHMzg/op/R4jP7S+fBwObV1Qb6s4SrhHPurkrxWo
5mG6nsYNEdJXLYti56c8mQGIZTTH6Nl0FsuI2EhKmTomyehQVtO3vlL5Ke31Q9aAb1UrzxXJgnXh
N2wIF+bhsMOGNcGtSRvuA3mFGKRL91diIdG4Zc+nPAHjDaZx5Xsz3Q9j5By90PhZESQ2ybTGSI5P
pKsOT7PDf547hz75kbaHn+6qTcrK8RbpbA9sWTwDtunGbRNnF7BsKTP/mIqwoUDDag5AkivgtR6h
dfebqY0QxCrcWiufcijMNFXvcR1x4hjGI7U8mBI2VCrD7niQK/XhBMl0JNjX7ORiUsjF+ml2fRb6
TitxkUjOfbePTp8/qsn7LdHW0P7yNka8yA/si+5JKN1zppyf3CnNX5VyH15iZtdMt2Fs0eQbjFCH
2ny0tkhCY1wnzD8kzviAu6Ri1vRhh1X5RxE1MHMHcPiIYIV8rsf69K3HzsqFqaJ1vYZBXXY0l5up
OtSz93DqYN7ZLYfWUras99a8MrJ0XFX4PH71XNcGFX4kleJyPgFfnUu3XIsIbrPWzpciqPdi6OA8
d+WbRBLasS7D4TE67VUM6o1LlT7MJoCvpa7e4fojr/TOYYxUvyIIvk2CkjFNZiBx88kF7Y5gqkMC
9m2iVxkV50dlPqHhc8Js2HoEzLuSUWAhhWGlxbEFaHCGzxk/jezbek7DR5c1EG1nacZaR98DjGtw
FVOC4zPZA6Jbw7pq+n1rN85p1qm3ipjF+gL5rQSLgNAwWbFymGmWxrxEi8V7MJA7kbKL0aUBNpZB
9+JH5a5rIkYd8uV8xsnLtUoqPy6iwd66LU95J20UmqxOLsKc9+bsRseKu/RhpPaJ7HiH38murhnU
8f2cwmP1mMuN4kU3QY3fRmfXiMhgRn9obKdWtRPsKVlBzd1hkS6jsnEpwPmuYdMVGzqT5KGv+ykG
xG9tQiC4xEFGJE3/a8WzcheWBmHWZYcaB9VNSOMqtKLa0y+7a5SmoA9kVl0mnssMSvLRE7B54QsD
QsALl5XXrHeHdVd5+blMJB/PSLOgqitOq9os1p8HfzgyTQYGoM+mt+kJzOZrrrkqmq28N2lxc2xE
34UCrsooxhMfJpgrvpfbVEpzL8vhgirfrlWr/NfEZzmRKfu1qbmjJBPmo7FkMzTm1s+6kPU9D7rt
2LTutxChZU0UiH8l8h3buhXOuznu+/FPL3v3rXXM/h4W/Vvd4Z9iHgaR5qTVu1dlfxrfH/80Dfqe
p6PVovDDegajcL7o82j4zqGz5/IS2u5uoRnyG6/BGg+iDZHcb7Lj4NAYEQ06uAK7TeMkbcR6HodN
arXVwWCVnuT2W5dHL5lY+BKZTOe6oRScgLTGsiica694fyRF793GJ5A9A0TQIOXd2ucPTWEVaVk1
390Z0LI5me6XBdf4KpveyclFzxkXrMZU3bV05n03y79Clu06LIKWnk0TQ5Gr5/sUWelVmaZg3fBS
J0y+SDfByUPn3ISEGZDvYVPbZp1tjXQINozW3qHtVE4IgGzbIrn3K7y0xZP83CM5c4FnqLMngxxv
Wn63POtGOtnYEdvMYlthcuO4/05FIGxuo+kPeTM98aeq3C526ZOgyoDVkXV6LcXyV/L9zsOxfnOj
wdm3zNGrkmd5MUfzNs0cP0VQ4lldAExDCG0uQj2NLW44PGtAk5NQki3Lkp8JNJZX2zqniuV20zsC
A0n06Ku0uU1+o47lyLeOxFB3Cv3EvIxu3V3BnR3Mtnl1PAP5mWTOIVSKC03vre2AG5cVpc4XGgBf
EPv74xjCMyYisNJNmrziEX53pxCwY9mWp9ZPqofd8cA3TpRvAidHIUPNu9Bah/hnE9CdM1uc2dEy
Y8lxLyJLx0PR249m/gwFe5t2qPzz7KfddTAh13JmbLqhsbfV8y1iVEi3fprjvMPbNLHA8qqlQRcc
+pfUaMxHlB07f0fYqvpVIk+t/dns7t14b/qqOlOJYjB4ltZXjIkEuC0FXZk1wwfz4jhdEumG35yi
b9j+8FK0kH+4HQZsl2DPoVkOP+q5wLroS/corO47E4F5shXvBBD7W5M4eDDp5tTjJ+dT4XAqqzG7
T7Pz1oTc9VzQmOfPHyELKpAbw6Pg/X0nBvGwnHzlwwg5ukWHi6iw8tOoKYjtW/JGnTetGFknvrX8
SHvmbWOZpn01DLtxLK0DZZTFS4IxzjfbbcC5CAFwXE4+AsZe++mEJCOOk0EsUEZO+q5yZNdUdMmZ
T70mwdgiQLtl/b1KuIgA68gfoh7sXcd29J3dNja9B8qe75Y3W2C4E/1RhoF8F8NzeoYuoMa9QWzo
4qbml4SF5t/GaXkFBt7dH1D6xs7kT01C58pW6FHCazyEfaK3GkrUphnElSrRnPsTIzpNCObFROt/
UhpfewzK/F7r/CNrkXfakLzYpFXs0tPBRGutPS6hoxjlRZaV2ghcmeyhIg7hwkvuSvg/4FM3u8wf
X20jvSkI1O9DWc+7xO8Y2hL+McqtHp4OwxN7+oZN8FSgk1TJvq4A/4yuHh8T6ZKJ3MFXXyF8lmX+
sEgbsiix/RXPJCmP5ED6L/Y72/89kFPwk23ZoE19/ig8K7i6qWteoDFt0o3BPuhr5bbq5Fd84a2y
Nr/2CnznKLLw5EzY+4YuC3aVMYoLtHK82543fMn4ciP2lu+YqYod8iEj1ZIGB9mlkBKnSP7UrIh0
bpnnrAB9IGFAH21nAXbYwIh04DWfHOH8CrEKfaEywuY24LXrIICHacppftHab05Gn/yZkYNe8oTi
FVljVIg+9aoaj2ktM4fdDfKVrzpxDvXfIDDmeeM4ODuBylhrCHfDru2fqYO8cKAa06aQ26NDOfro
fGnh5v/jL33J+w5anKZCYxz2Jmz8TVXP4qAnTVhApN/14ORfKvkSyah5H+0kfZmcCc9FUTyiiepQ
wAc7mSVvqDr63DlRdhJWFDzKOsnerc9dxDDL47MxLiL3+ZZVy7mPvAA5pdRvZYPSRsjspCpMGIw5
zonCO0aMSLVfl4QVFuECSv4W/GFKoTlEuNkACwxRXA6M0B4m7PppL188Ne86MYXkS6r66mlykLXD
JldjNd+OgAVjtrs4Kr2ueRa+/EVqCHetbeJgsCfnwI2cR4LLxmoWLPgTbXDMcNNdm/28xEPELMvd
Wl98Lvxr2Uwj9zvD2keW29/GhZFXlqn9DqT+vR/C4YV/sb9aqWizYA/ZDmU27WtsaCvVl8kZ23e/
ZavJgjVR/q3EURyWlOoNNEulXHhFN/zl40QgTLuOL9LgxJS5Pl/FlnNn0nXvjJUDkR/vJAxv3vZz
A/D2Q3uifGtTQ71xf0tXgEaznSe5H001M/a09MvVmxHKeh18DI45fMFiy4gbCP1gtWNdqX3eDGVQ
XIhweGwg9Xfl99bl84cxWix7yECiX/C/sSbbqzYad2G+nPisqiNuPesl8Y75MJQP2SXOKREzZ5rF
WOMHzttivfZwvj+sX1U3XMM5St8z2kJuEEU+Zj+Sm8oLGvJt2XQbVDfdRLicScAm0RHkDYDSBd0g
rvWzmZTgK2vi2oy7VnWfRIOTWVIoWzhdv4bvbt8Ht/pRRHgv50I6H/ikMkx2r/3IRFL4Vho3zqgu
WVffAnc0bgwMmICyEY1nKdTJSo1jJ/nkgaZ8+Is17N0xAKEYjN+YLKwDwTHnhGSX7ufZEnE0k5lR
FW1MET5QhJPS9WdG1SzY2mnSUrtpJ6TN1HuGKr5m2f2jcu3syzLc/T4TW4L/03bphj+j7F+0tMLN
7DbTBVLFcWwcD3hc+iWNWvM0iN6l1cFYNrwnwt1kU/Lxmbf9/414/xPR1IEt8S/R5M2P/sc/WajX
H+LPf/zb/sf0I8//FQRu/eNv+SfQ1PJcyN0+ywPH/YSW/hMDbvnmv9uu74L/C10PGDgx43924dn2
vwMjDOyIeB8xejL8/5tnakEIx74WstpG+Hym+/9feKaW88zp/hc/wQWQE0K1gAPqk2QGyflEbPwL
tMH0o2opvNR+NWVh7CvNNtaoGuKKtXUp89L4qGpqZdAsTxg93C/hk69hR0pTlIx2MlrLOxUp1gbX
4MS+lA5wc3EplGAh1petcTLNgaL41FK7MaKBZ+4tsUUnPkwDt4S69XhdhEZ9Jtz1hhsqBtO2D9ze
QErBSGwm1bQxECM4G3C22JRv8XQbe/xdHRjvbq8titnC6GnosSiFraKnqBbSfJv3plzpegrILyU8
e2O33Ol/rVcmPQ+bJpvLuAyHR5vCflnM3o7xXZWrvivCSz+kPHH+l7bO0MC617aZ966fsGkweu8E
3G87D+l+KRxCPildRlQvfbrfLbeoYr4Yag3XOd0mClU+CcDnZe7k3rpx+tXhujS0ZEFbyGEn5DTs
JsP/2Xv6g157hQuD156rJNd5BaWIrcjUluKhuTodwu4p0BUR9bF97r1MQMbdNug/ujD520puR34Z
AWZzfAN7JVGKfPDXrbA25VR2e5uJb8uCvN5zKY6LcRqunpteMNSMByYvUi2+e2ya+e/nJIeh+KuR
m/eusZcXwa6QnFKXvta5ivvAn9kDuPIyKm4ztqzcQ1Gbfyf+G0+Yw38VfeTTj1BlaMJsW1OzR7Bg
ZddS1M1+IKt3sgnauyC/9T/kwf1n+Pq/fZGfMAAeDhbmoRX+NwCSWFy3MJLOf63bAltZAqLXGbxt
Nlea2ucxORBL6Lf8czNRFd+BN21IvVIsXLnF0cvs7jbC6tsYjcU8OTW7CZLBI0Bl2nTL6NyxyPtR
+kZOFx+7DtNjIMdHXpojLthCb1H/YtuqMS0N1hW+FGgGNuzEZQV97PM6ndpgF6rlaa8CTeJwBT+P
0WTxlG1NPGPXRnS7TBsMTBX0bp+RKJDlD5Bs3UfX5zS0Bu+0NHsvmbS24zJ9t0WdbrhSpaDDfNJB
TnMrLP3SuWGPfQLhOEgn+01VTUvcyaTerBfR678ccvd//Gb/Vz2Ie5PXffcf/wa67b//xt1nHUbw
RKearvt/8F5k6LNVMmX9GlCDs8n001+W6S2OX+fiAPKIEu+jTrP0Vp2h7uLJ0MZ9luP33gTRUqL6
bloNx1wO6pc3kKgJqrFm4yHUmUuNjTXmklt5ERcI6CsMg3gBWoxDVqqXbScn61jMk7dWycAVsXDu
VtEchqwLj/n8E8m5ZLs8fjBmhPuiyu9thgfVzIMMCKp4JyxBtplgvC0b68RvqYZW6exIowSIXQAb
0na+e2HynrozilFb50dfggku62lcB/liUXgmv01md64qNg5iWIydG547JquNpl5420YzQadQfsvN
Lrz7Ex3Tfij25uL8rv3hPCnb2gccbtrB6yFGYKwI1827Tqezm5A+FiaJX9egs5mmRXg/Ms4KCU4D
dMCa9ArRJw0bfiIWmOMLhOaS4TK2rQPvoWtlLjlLDaydTk/45Jk7yYO1hZ03/ly2kT78GnjDrwYN
gh1vciZXLbomf/Xc8YkVYrnTwUNPUUyzJnvpQ4NAukV9mTEV0dYcaGEQEdzaZyNBX6tzTQJxU1TG
dcyg2OE78U7St774NfFvd2pjyAXzRs9Apasun2K8b+WePXW7ijIYnswWJ3N5VjXmVFNK2e5b6GA4
WHHq6ulkZMCm+pFHemGXdWqxJTrSppXcl+hI6XBwSXQlEUG+EU963AZGeORij2XEAu2/YL95pW5q
L8dBH7VOL+PoiR0P+u/eL8ER2KOxGmwsgUlY/kLl6faiUvaRkFPV9+aF7xVxsnJjM40AgVWEME1J
dUFyoNUKrM5zCNKsQZJnNBTXQUmh3MPJBFnUAUWDdPtuzr1lO2iPdWMUSPRXfgS1XMmWlmjNfxk9
j6XcUyOKZctjMK8SvVmm8Dv7Qro4MKDFlvT3PATlfqjFJtJeB4QP+v6z6Af4iBPBskuxc5ENmOzU
2bHE6jZ6CXg9len50+5KpvTe+92vQTFp/N+PAesTl/NfB69nmqEd+WDfqQ+nnsSOntSMf7lB2IBr
khQV9YXdrbeaMqzfdk0TQBQUCKDeclgiV2FkIMFCnmujgiHilk6ZYcD6oFHd1iwjfZrzxaP9jsdL
1OM7rnGJPmvNePfm30tqeq+5OGJRksMwnzsvgdXXHkPq13ZUQ2G+B893NLA3iczpr20ov84RxuJ2
mYcDO5pyZ6QaGbrX9jlKq5zajF1Ga2/wvIVDouNxPNNfhRYGXWNL84GxxenxB2mJGFcKMjCzrX7V
YCw/LTSzsC2sscRhTMtmUuOqmlfus2lwmqHQeIQkkUgjO/mJXgpxw3TFSXXuZmjmau9EtL1XgX1p
R87+yaBWCmqzPmOEGFjAG3gfebDOjrRwYphkeAhGow76FVK/EYgNzAmBWxdJ1akNCqe0+Y4c8R0/
5E/fSKOd/Z/sncd241q2Zf+l+sgBbxrVgaUnRXl1MBSKK3jv8fU1oZuvMvPWey+r+tVRyIRIijg4
Zu+15iLmwKJrwCmbjMwREdugcRDsOJbGvb76ZMOangF9yLGScjq03eqkNaBfDPfCUbdkzrEjqRxJ
2NM3lnr1PJUKep4F23JhLezLMI8dk2gLepjp0APASZkA6Cm0XFE5mXY/muJ+1mGwVJjUKtJWTib6
S1Lv9aBZ7olgxb5q4HIUFaG7y9BzUL/pTwq8d7UqThKnF1IYi9OwGtHt58OOCvX3fz9q9W1Q/uug
Vdg8G6Kp67IGP3nDy/zToJ0aCWP+2ob3Lpwt1xoj6xhuxoe1lzsiFuWXui12grDO91H7SldrOav0
zAUZMnCyNp8iRUehJFJYEHN2wfLcuYlcyX6cyfOpADdqC+tdWLr0MPe6gM3GfBC0fHk3Sw6hZGfH
97owSiexxCRQUaEnDakYAFTBoWit5VhmO7rksMznpmIuU4x29Vd010RrDJZNCluIiGz9pScIe3ot
W/EGrl7fKedxpudpmKeZstkGCSY5rVfFu0YTjE00F01vxReLWt5q0CCalJUjsRphip+8njvnlhZz
4VYkrgUGTK4mGQT/v3/j1b8g+5gtgMNxtkHzJuJh1P4yW5Qr7QEJRvX9JwQWX9J8aWpmzzd1WMNb
OVtrAAcffTetsQkqqyXEcOSS4VRrpP8uBLPc0WHScRY8fP0L0k6K7UNWv4ghKWwjBQ6nVUeLjAUs
TrRHEKRIGw2A3kISY1lkZ7APqyh3yCmEDYf5boeGjjOBNmJaXZTsSRI1IGXmO1z+6rCOMY5jmRBU
HR+byXL+2Edh564IRGn7i3tB7cJ/QzUk2uv/HJ2qoRqSJMsEesNt/8voJFaiJdRNu7NHZMVExnZN
pIduJRaxjUcRe3v4pstko+gjbWdxWGeOK0B7mlHCWzIy1QkWfK+sG+hTUtUh6LhgW6tSbamNuvHK
zJIInpSOemStZ9EqkZGGxPzKZanvEcuPh6ynb9ukr9VA/bvqTnExnkSjJoWnjsFbyUR/mtHg93pB
A70zfi1xoe2YFdcnw6KONSvWvlbE4wot5DSOBYZS0llacatVsmNE11DMLsq05ZKrTHJZMopHIel8
QUTcXVmViiKmxA4lVondhdOAVBYhC/LDNEriNwHk645S84j165QMqr9QQjujK4zcYYnVJ1FCg6dk
q34suhrARbswkRyiKCH4FT/RdUTkZ8MzmQJ59lVBJBunkwTHqtHQIFl9g0HBTp6zjjdPpWa3ZgzL
pOqi3VTokosIWTpWe1lCThxB494JbJpukjrRb7Da1hVoWYM2gumBhZwgJv1UDflwT1bRp2pr2E3f
EA5bhYjWETCcLC15G5SOaaNDzFplv+R57j/NjCZTj7eu0UJzV7AnRHVj3KjO/h4p+s1FSaGOSGv0
uJotDfiwf1Yg1PU3im4NRKDmktTCNZ8k89o2QuubZE97Kj6CMu8uqoZxRBT0Q2VJTmVU0oFw2ErD
UiqnhnBAyrwXIWi8KBm0Vn1JloekoaGtxzDhFvG1ABb3PM2bUoKIceSRC6dOEiSB3tPhHMvO7wWc
yKlp3Pr6uZCL9No0nHLA1fkojWaHGMTeiYpgqzkfuxkuSTMOx4ksKZCV0x+GRFcP3TLCjKQV7UWm
dKkkhzgR4lNjRpVfdzkCvu1LM4LyW6RfSlVUe2BBXyW3FMdeuWP/bQHwy3jb1Vw+sVuiejv1j4qy
FH68TCg8eziVaJPEM2+u+W8IaUxmf72LgYVyHJVMTfsp2PzlRGqWEvqCbGzums7mAKVz6tbaYBw6
KioXFqX7qv8YkEr1amQCPC+YFOibsYFMcxMs+HHojujsKDjdzYrW0tAkSzsJb0JRPqhyWj5ptKLk
fn0QZfwLiUJDGH+FDF+nU2lR6oqNIKMMKrl+6lPSlcSOdftnnlXaHg1u3k37OES/GUXDdDWz8Pdo
jncxV0hnhgVEEKZ5GQGs2jJ6QlQ7COFYMxH9QyRy5NEEzxTibaM6M9gcnHO/mzb6kUBGVEiYLQ1E
8q0tIUTpPBl+KyB1EVbTvIRNFSHtajB66U3JE0flVRuUo7AkIUcnCyliGQ3vRg09Ls3WJ11qRi+P
wKY1s0xYRg17A6PMKlTxs7I2zS5DW0GDfk6fivBRt7b/La7CeQ7NHIQuPdMhsWSbEHKGtRE9jFIh
nkNLXN1CVE5pqGOVNtvsyk7xtdMlDDyLnJ30hn3+GEPiihYx9azB+CqAPtyjAZ1MFycEnyobK73a
lZYyHaVtOxMRsUDlxjLcepxJNmfLdO+l1empIQR4WYjX0li58NPtlYwD3Syt7OYTofHzfAzQLqEt
MYrwAmjZstFWaU4spn1gxrTt+14oLx04LE2ZhJdkhFRShrUYtIvEHKcPHDPYdFSVTAao/IRXuzlq
oHbsMBxWBNwp9FidCA4lbuy1mDbNNN6VsEzMwp50jP9x0/Q4pYZsl6MxJkcifY1TIDoN2mQ3R4xt
l5EEVCG3OMPSkSTcd0Gzkmygrq9Jy6XHSu+zAPpGRG5s2cHMgUBNKLHTT03xJalXVtwQFx8K/rDn
jowkzI5ZlQCMtsIjyLPskpjJgeTF/BmC1y8KNtK52b7qG+toReu9IS3okFPMfAJZTN4fZGDsWy8F
AodrJ3Y0aGMFljJWM7A6ZJCHYmFyCa3sbm4q1azi+E3ufdhOv/TG1B/SF1kRIhBf0+qjr0yV6iER
fid9bDo9GJNjnEPZiAwEkeBoTFcSK/NZXfMioIqIpzBFbp8BUKMfpb8IXYH6o2etRNRIah5wcCVm
/QXbAGNqLZInuoi1089luo+08rkG9Qe9ohSRZT6NymZpq5Tk3RyLXdOeaRlWpzXSyA2sEGAqqXlc
Crn1jX7pUTvBD0FZdYGBmDxMUb/XhJG8ChVqiqzVy0sWMuzYHIG1Xd+aeWHwZGPpFhqG+4VZ/AQ/
Itup5Xs9F+jiCUXYyal2GrHg3owZAbQwzvmtVtvHgWhm0mAbwSfPMEcO32D5CilPInRmTyZ0y4GY
l9cywTdpsodyBtOCTlZOIqNlRPsqS/FbIRmNM02jcUu1mppD+5s6hXyJo9rCkZxkZBHEq28ZuR6o
owq+PJH8JOrNJ7pimnJntwIKdZVOGDye07AHUB/t8rRvd80ypZTBtOKo1wvbQM5PuC/UcFcIZudL
bdRin5Vwj9U4L7XKE3u4cjmmP8DZbXibAbDZ6ljme8hQvTvgnDioWUF7WktwgUl0w8oukZl1APT0
zfQYVXl+ls1lDpRxOcC7I+xy2zYv2mef1+2ew/vjGhJiiIArDUoYZZcEkqO14C9Ov3JQpL6Ym+JJ
xmeyCshu6WZCK63oaOoL1uupWS94SfHN1o1CT1tlMytKsJQk5d0o4V513TsqFZnAReILLIlNArZ/
nWA7Y7pIafOxUiz2RKUAW2JOd3oIFm+adeNmaQ+pOEyXvJ4BAZXKd04MGAheaXlVl/IatXQw1bph
TlOz9p5h3rGsF8nqSrge3eoCBhftOR66Hd4t48+V8v93lv5dZ0k1TfYM/3VW3r78nXyWn//SWvrz
d/4jK0/9G4bdLdViA8yTcgFy++/dJdP8G5VwukeMD41EvO1Hf+8uqdLfDOIRiGAzODPpP4Tmrhr6
+H/+D8X4m8EPiAehEIHX2TD/X7pLCojyf90DYXUmy4+Hs4A2/IRw/OtJZkC8l6zxLOyXEDf+EOCT
4UzKLvwaEt1k6xbVxngwcDzPVGXSmTzRBds3IdQPFOZl/C3sbLGxubHILUm6k36gVUPFFXNr1372
HRDGNZN/6Ua9cGKWHlpdVg+IMT8bwKv+NEFxqqiKHyvQrW5eIC9NWcWdSY+JrxASD08+ceFguPb9
/NYPWnaiW8ztqozHZWIhM+XWzRAtsy5vp6SiOllMIOwfxxOyn8wXq6mlOi2eQdTKaEZKEkyb9Bcc
lsYRkD1iww+RBHUN7Y/hLrSYHdiR2EYyskYwITsDuzaMGyamqgHhKGfzRTM+Khr8/kIDJ6pbkrwF
rGWKiWMimihlsSMbRqk6E7zQttUBd175GzT6e0pwqFGI0BrW+nt8tUTJ19j9QH1KTRhQMApkoK9W
WhjBIqSpo+MEt8NI5S2e8f6PkrabWsnLrUnZWiYVFa9iL46f8WD9kTGZN7LBypEF6OevYpTLQaOv
DufU5kUjH7auqVDmfXwOJbgeKglQ7YBaBsbtrUC748mV+itS4/4aq7q26XGaXRWJj8JjEdN0Tzq1
dJSCfLKNkmLG2Hvl0rpY4Sw+NMM3RA6KU9HrNJt4OyZ8IezHvxARG4dJJyS22WwFVrJe1ILW2mrc
l6QmtrZQ9WuTP2QpTwh3zIU6MnndVlnq8t7AKCTcBaWUQKNlv/UNvTLi4iEFymqcVJiiIDGKezUi
DIklad3FaGXstOH4LxnKQ2cmlZPrKcaeOv8KKys/pAhudfRItjRNstsZQrfD6PaclJjuylZ5iOMc
ViHuKz9ZovIIgxcvREM746WacWnK+XLvFUIkAcV1+9CQOlfW65M0w87qCAAXFEI45u7HhTMRCztF
lxKVPrKmhTgoUX+csqp+rTiisR02c3C3NTo6PxQFyD4YrJ2yp9KxxrWzEmLlmhuHpRqmXS8kL1ld
PXYrR3MoK9OeTHNfyI0OkaWm7/RN0ov+qfGB8QL+p3OrCMOBOnfup6Tm6BpqZXV+GkZWrs3/v0by
sk/ZHJuDIAILEIDtTPAXq+ZqmCgT5hK2AwcAUjkMA7dM5muodB3Uo5M7iUV8os6yseheh24Rt76D
Y1jDh5yOV5ijIWWYNLWzvr4LZqRRPXwwptS84H6BzJDSx9VGBHaj8UcWJQCLi9ENV3B8AL0VDufR
L5QvftZBv7HW4kvIkAkrwhKUc7uTud6ePACuEDjScuTCAItkCDJpRgPLNiWqBApnMm9eVJCPm4RQ
G/TbUmKLr9RKI+uX3LBpqzSD4Fmb/g275hHkXrzLu62Rs36VGLhcurPnKK1Djs412puofxi04Y9M
JAxMkHvVyRM6eNpmtDSgpfX4XnPdUO/NWeHtUntUY2OJ3x88XWr3J1mG8i6Jbhktl74ZI7fMNADy
6y4zQtONqzXzjJoJSNUi05NM3FAgCQRFjh0FCKqHsOsg0eGzawkLiUDric7SCc0C8ndcR2lUJ7YQ
6ROFj+YhLg2EwCbeQarl86ApNCyY2hNL2fC3sTtKyp1og3ctBD8UFcVxQkEgkzFaDNmroJLHpyXx
6GzyMWfN1AcBqibT3xK9ZbjUUCzDIUARfo316ikWrbd4mjXyKOH7rRw4A4Bun1EjX8YEH9KYVS9k
Jhkk1wBViBE6t1PyBxyd6cGyyERTV/OpGAVYHkJvPlYJQTxJMQVKFd3CdbjPSQGqWRcrD3HpdLCY
x6WhbNwMmKM9APuzzO9ISsJDJQ/PdV9ga0j+MPu5D8BVoYiAKpIKMxocdXhbC1iAq/5GCemMcewu
zOK9F5vfqH65Hcei943JPIU5S16yDMCc5ysGZt+UxPoQ1XPkyEI9eqY5Q1gZgmgVMz+VFbcWLxO+
6OsgGc9lLK1nU+oWe61jIVCa91JUEaBKAuoJS/Czav2cYfsGqxT/oazVfEqNb7AJ+j639mxFG5eC
wB4NkVem0vBgKDlaeRz76AfvKtJ1uE6hN8w0XqUhBX2ylhsLDt90MmnXlLYTMBbcbmKewwFuzc4D
HK1E6Mfm2XiMpmUvC6J41THOKrNWuFk+0E0fhNqORepRnbl+hmqZHrI6eyHmZLpYtbaPgKXZWj3X
92KGVZOZeUBMReajd3bMJNLOtF4fJjnWnaLDqTVYOAfLVsi9Tqz/qK1SPLWZzOyfyDhY9eET8k5L
iyIFFiKn5ybEcBma8hBow5DbeRk5aR92sG+UxZFwCsJlmX6tinYR00Z4UfQWDLj1azQAGvUN9RIj
lWtfK9QNilreBE0/SJiQye9ef2fj8CtdBjXokAFT0iOUh0npkEYK63gRHwmzflxSMAoCHXJXHVgq
AKHT8O0bosPZ4giFPlLZWb1aSrCNxcgw5BKhRJ0JHi2fW12wFtJB0H252qAG0lMMnMaBK8tRpJ7T
c0vtKIU6u5/bYqPDxotTZ9R91rQvQCR/Y1usA7PWzxAEAI1AUdvqBDGRAXaGf+XS7PCILDuMBRMV
FZ3dFwXGgAoERqg4i50cE3/JsYs23BuI2Q0agacwibKzxiGqYP90XAzxFi3ooeV1VC/9mC97Y5Q/
wwZohG4MxhnOa2yr6IMCQD6WI6ocZSNtPjXFRNmArrWt8ZekT1Vj0e6r2t+zMVR+JVVAkZuPvlbG
XdaxjESqonu9dViqPn8EtE8Cl3o3pQ3YIxSvcdKoAAyo9y85jfKR3ugszszZ9Yy5X1h/JThrKKWV
l7bSdFb3zVaWqC9yL8m+TIXRRppstS/1jVCooDIL3aYEwCJfS6pv9pS60xHtcBSutlitX/GUyljb
4LLk1XBM8c9TVC+Y4evyMOFmCOqFrKZild6Foe/YxLVMbFlE+Ro4OrVMGnQJfuqezHKqZC6OYKwP
hFEhpRavOQ3FvMI6yBIBZFNLJto4MjMtRqRIYA+CCPEFK6Z4TYsznsdH/LrCXkl6aKLSgoNnAh/X
HSFWrweoB6O7rqNbzBrh0svLykQ/axUbpQrLTW76o4RYshRS2W+rVPCJrogdYwag0zYy9mqYQ0V9
yVTxI06Acy3s8m0NWqCTqnqyHMNYa4JZEA+ZUT7KBhSJuTQh51BcpEG/hNXBksVa9GqKQd5cxL8L
QaoOet5WzjxsybrxUxJCmV9gb7o5zWrAoGpbeRhaY9sME5gJ2weNstKBzkD7969/vskeW4LxeVcm
q4DVo5r1gfCL+sDvpl5k8PdCi1JWultzDiprRtq7/bhEGOZrgwguR0V1nMTN4eez/+zL/+x78yij
h+a4Tf2D38WuDY2rIKLmv3yUn/8XNpK8YnAYaDsNAn2a7dl/PmhZAYT1H1/37OHd2CRO4J9+8k+f
/vzPn8eMdIKzsTTm2DD+49EEQRYIUKiw3phspv583P/bv1KKoBLhlccEaBYfS6NL3j+e7c+/4Oeh
MkqEdqEI1p9P/PO9qoXMgiMOC66acd01zlR9pey0n6HQYl6yf34A8rE6/HzW5Q2F1ZDl7B8/aOFR
OMY2yugKFY5EuK2jS/ATbUp4mGRaea4OPx/CFI8am/lAyrmq21T3Tx9+vmcpc+wirZDxpqdr0A/5
Ts5Bg/5QI/F191Rukp49upyvDknrsZ8X+bO8XdC4YIT2G9zSoh16IJ+5+POzv3wPNeVOTEewMwb7
liOG2zJQrRJjbs4OkDocou2IAb/dO7KWNTxPy+k3JqiH5yCCkNwq4hGiEek7z/OPD8v2jNUk/fP3
kJ/5ubFqQSgV5UGoxvIQraPgh/TXE1PBe/e/vz+OZIEslYy/ICwOg4FkjYB3eFLbL1mxfo+lsvIt
ZKEZg6UhA+/nJ4oxuIo8trufF1xv7/XPZ3/5UiYbwwcRz4g+aVZSH7ZXQJBwgp+jw7Ukp+3h5zOT
W/bPL+Maz7AZp4mrY/unhWnwgWrT4efLP7/HuHPDwQ6y/W3x1wOqNPuWtgw0dB2q/ypadoBbAOfx
vfUmPzuVtnF+nQ+4Y/aLT3iBqwXj4tHNnQYn1fzbenid/KD3clu358XD37ekJyv0pHUfPhKSeChw
XzpB+Nh62gM2Tf9ERdyBA+wQehesh87V7dZ7357sxOQMc+KWte5rajqn2cn2rzCnXk3Bhwj2xTcG
lyfM7fAR5spa/UbkKmSP3NhBcXpFWg4Th40OafYUltdDsmcX/MBrkwK2AA8Bj83Y/qaRZqPFPAB5
dXHuTzjgYVqApHssVly4vBcLoAb0+m9Jc1bLK2/LWgQIWyvti7dnyUTA3ntLe4NyNH/MyxXCvgcL
fhfLhwbgCNa4xRcFv9scLJ61XJv1pht7tKq4O0VZZ5Nz4bnDc469MWenPt0mn0sihd6kOE16yrPd
2Nrjd2k61CwwX0ixg+DXnF55HdlpMANehgoYjxYIqFBfZ1HYIxKBddfaeD6RLpiRxyd8aak+3Z11
oUdEhQDHv6deUYeK09FasJHT3KQG6ujWmSSZ4QuEj0zyysRxeCd9jCFuWGYqp57cMHLb7HHqIc2R
MtgdMOMbJfKAnyebLxIdUuQzbyssNjzYmEFhtXT4wtxkr0fuQkUnd8Xryrp23sSUyZ5hYW9kh8XT
G+an3t5Qi4/mtdmb0NPDGyuWxz8gZT0I76YjP2Q5hAeXXuzaB9nLsjjJi3KFIAWmA5K3rd7LM/78
8RwfBP7SA/Th6YkTJpq/yfwlfokIVXmvzSD+Jd6AAvGGjX9smHOKuU6xvIT3jdJjwUuMPwdv9eOn
kUAZZ/m1655E36Op2Z2qfULLQPCsAtyNS7Bu4Sj3zMl/lcU5nXS/yF42lnpEC6Q5i/fBtlxAnjbM
vy82i6CZmAMv9TmWj/2lxM1zEvbfIFqJD38f93P+0Ms7g3bgXmPGqEOHvhUjGlKb2yDJLhQF2wfu
voPyPX8rvHK7OqWfDIFBg+Fq7FVpdUnnehwvxW9cuO2LlOIqCwqFaCOPQZG+YNW3Oq5P/SQVQdQ8
dOU7v963diRv7wfyacumls9VlzhjFyB9PwRCA5Yr45FLNjiv60H8Cvjh8Eat5ENKdyPESw4ruFE9
BlK+7spvC7uQs3Z0A5yivPLc6cKAdPNvLn9dQlPehhwlROTNDK4odmNje0qNK2s+lus5fuGP4yG5
IWIurNHd+8UDl8iYyhRngWPI2YwcFhU19qY95KhCR/SoCj6TwSJ/4xOz++GTkQxfTpZcSzjF0ZlB
mRvu5rGFsQWzB8dzDai7g+61vUtldsjM56Z+suqvQfkdNw45ol7T7qt2j+8NVTj0aB4ySU9C+wst
isoDaOYjJJhCPo1s7scckboUSNOyk4ZPJbyNaEq55YvmIVsah7miKd9FRBB5dZPrs/m4SqgvJFvg
ikw5CunpVSoxBKT7kbN4LAU8RFz9fkWvWCH+9zDjMzNy71ELRCzBPQmhzua6D4ozOiohBfbiZ+1+
WG/Wh3nlCsvtjvd1dD4Tx7z29iWJ71qwfHEHY0hjeuI2YVqY2t3WDUVsep1U71N5UAI0/bnDVJ6d
VkifAZ9xOYwAaqC3zd3Mse8MJZ4jkA7DF/Mq4nWuM7+0HspvjS88XsqpfNmktwCLHFja/KWR9Um3
Wn4U/oD7zejhskGg/RJ9oJF21+7UjD35ZfHVR/0KQPRnakqGQKFgUHjKgUHIK5kPy1tvk7HHIHQ5
i/TBqr4NkqvjBbgu/oSy7omZMzlx4Up75N0yhmdegsp/1iAMeiTHv5mzv/g52NgvZh+mUsKi+Lsy
k2Ux3EkHKMysHMQRjl7i1NusWb4wWQ4uh3ta8JzPYlYtcF44r046jXVWUka98KwykL6Fj4rFXfDH
AxeLMg7xPpKrRl6xx77K7xfpx7v6KJz/mENP/Np0/y6vAhQLdxK34/bw6SuVFKZdLQEMz53v8FOm
6p+nV4pAMJzqRLDkp/Hh8e4Lz8YDGL430wZn8MDyx3U0At6g+HP64pMA8Gm7rSJo3GjZkknOOszC
LnKht5UQzSSxBQfhGTqiSVAvmscb4l/bvKaGy2K2PqxcUYYWr5UgDqc4cbBnOOCR5XIovF1sJbP9
9ic74tcnI4/lwnDgqByaE+uXiQQ0sB6461dW4s5fnexkPBQ8HutB8Gp8cAw71TxwDN4wxy/gKIF4
Fc7CM3qZrc9vv6Yvs/PFm6A/zgizCetmIeEd51P+fv4sBj9L6HjY7lN00R4OQlzaDywvGuEg1Uv+
Ij9yGasTy3P4aJzp3uWOwhwVWClTFu+VcWb10x64y4oTD5t+AtCUuX6OHHmkO/OMK4Zc1wSMyYue
LMYMg4UzKb/JVEmd1WcW7d7e+WX2KNhvAEccmSqjfbnuErJVUFQ7+QvToHTgzqNfcuIvYw54Y3HX
zu+bAPGDvyZCjEpF1+bNAYcl+DyV8fHedic0P8IHH6h4Lg4TavTEsMciGnnGAwLChduI6wI+UvXj
zxIxKuvkvvdUl1mSwUrPhxeA4jB3ab0qD8z//Na8DVJ99hlm+Tcvi8Wfp+Aovu6GdleHt+6L2zoE
3cicve5Zshd4rptByLXOI+C7Pbso4cRvLvpuNh+3Uap6uRTIDPSTIgZhQ6TBZWazoPrTLf+mFg8f
ZoruAM/XYFnnR+oHGIv04Zl1s2dObT5aAU2HNtE4ZolLbunidFMwjE6xhxweeeUxHPZbTZ9R31uu
KnMlbaK8CgM263AW7gbFwB2QGUeTDqTAnyh+jNRK0J3z/9rBV0f9mMfwrBWO8Pve8GlqNaJTdzcC
AXr9qaZ9kMumByJXO3+ajxzSMR3bTA3zNsnJGIwRIV8i4/m2NG9lEQCMTj5gGawi1QAnwhGeoZdP
4C7jwTLC9bS9+RIZgGzR/GR6fEXboDQ+26baY1k1x6P8KEsnvbgyRZG3bk9f80GCl45QKwVERkfk
neV04mEm+MBqik2bVW1uvNCvgGFVLxqS90PNRaQhIgVh6JflBTCAOm7DwKzOdbvVhp3nqMNUYV5A
WS3LjZ25iDivOmOBrNkRq0ewJooHWbxm58r1uUdn2vkgE2LyVzjrv7C0Gs8w6RikSeQp3KcYS68N
e5ptgJF5avPkj1+MWZZz9tmM3WKH8ne6tWRMvEM4xTsPr0wSgxx2/9sy7MU97Ggm82EH/XJWsZfa
ZXmMzUvPlw8wtSTcnJMN5UNXvCAImOT69i48t63PSKvemK8YAbPoaNS0Z0zC54LtEEDc+qwmruVl
QTWBjvyZVhZnpQAm72kKcsJgtzI74m8zCRQw0OLTNB55wZw4GFt4MtyO8w7LK3s3LFi2+VSmuDUc
NumsGBA5cSBhFWeksE9hIzyxQDnKGZy1HLkAHb7m7rsAtyA80N1D3rjeewzoT9JH43JTGgEqe1DN
cXvs7cxka8yErB62MPiQKjsmi1tDRboP1Z3xy2olDvzxeyPrXvoJ+gKAdJ5Yj9B6tP4lC/jFiCOq
nxT3tT3yVpj74qOu9rNxUAGKwwgfAHQ4BfikI+aJ5EHw2Ft6GoNrx8a29RiAfZtzeDqJbEiUc/dO
UhPjmoWUXWt/13e0LHIcUMjJ7fpi2t0Xt1xFrgiLlWHTXS4cqO0p9yNtBjZylkumCZWv2bZeqTct
1OMj7D5289V/s0wZxNV4CO6FM5MJFzdGdp+RDwhUdgf5FV3nmeIjzc4OfK+zFh80d5sDnRa6J7Ev
UkBk61IIQK9scfRUwnPR23g6LbGJcq2+X7CbTLbgoKQziotJLNJ7A+cCGQy3MsS14TduRvvWCEGs
+gVBnHwjvvWiUw4vE51u7ZAKb+CLCaialbPQHPnOwsn7pZps7YIbBaGoyswPNH1+m1H5ywTGu+Lg
ddYfus4s9D5ojlQHaXXAKdbRPSKFjKglhXPbQx9fLfGThjp/CmkKdbmL2D3rsN09XfRJtn26W07n
x5efjYnMqc2OPqwLN45xt7Sg+CN6Xm4seOj3zOSoisAxnirCEbNoh6AYDMKhQGA6kEersA0JBGf5
HVGkv5NUkB1LlkG7fBUGkNZ2+BSCqaBKCC9TAd+i5wcRoyL9fwwG44N27ygMq27aBEXPndSLdtd8
kMZK0XiE+9ZHnJxil+290NlwjrR7+KAXtvIbUmfxEn6oAlMGRDfTTh+jM/VdhNbgAupfZk1jbV83
cL0c8ZGMCWV0mcakj/Bk3fsGqWxPSErrjbs0hdj/wWXGM0UijHwKgUo+zgfmH4aCYfNIXOscPoxx
ggAMH8hujyAqEu0WTU9r/qaOXhUvQRy/K5uWWiHHiywhFcChjujgJHUOUdlfq+IOD+X79NHkHOVd
VmBmyeNsc349Le4S2tahO7EqyyWIarv9xb/xNb/Kz/2NRkyHmrYA92Lr49UaL8geQtVVJwdvWpR6
wpmg3ASvGpU2hAefzBgdQRqirU92Q4m2Q/fudY52qvdg/g68d1PT2+EHUrmTdoqZ3bweDR8z4ejC
9I8+zeCMMfYp8zLUXyCavYh3ZNx3BoD/D9QLbtN4iXHYpTV7Zc57zhp/doJ5Ew3uqXqvOtWH5Us+
cyaLude8RKCCzvozRRZPpjQsYsHghHHACNi/EtceAlXcIPUAXNzS8kXCuzhf7WKIp5D5XF2w2/yc
ZBT3s2PEht66CkdEdHvaGPpDdASs+iwPuyZ1gSKmLvlE8ZXZVH0HZ35E7aTsisxTdopb3C2xteNT
zHRG0pYtHLWr5FLxZlbI+G8zfHx6nZ+AD5FdEbjzVu5Lmj9u+N6AkaICEFRQjQ91oJ6GvURV9vYY
XjQ3PhlXBNrIkK+VVx3FxZ4fEwBZXswuVD4V3zPHu2tDQthT4uW+PiG+fdPfo4/huRddMT6kbvOs
8o7veMWdk64nET0CWnbwyef6VbqjXazOS4bs+liZXts9cqHh6DN72IWTluRe+bS2JoGYA5QYbLaC
6jw1P3Ni5VjM+Ze6t+W94XVv6SuzqPhOhywKyBuFg5akzN/HSkWHQYKjNzQfdfKkJy53sXRv1NtS
2xJWWXVvSt/susx2xx5BbPegM0t23QUSNaqhov3O0YndITsEAdoRe7MK0Uc7k78XvW3/wp/kHcdQ
/L/YO6/d1tU1yz4RD5jJ/1YSFa1gyfmGcGTO6Sefvga9e591agONqr5vYMGw5Lhkhi/MOSZxvl6+
nzyMpc2OeKSEayaxtIuUuQq/S0CmBnpnaOX2EiDt3fDiIEGgpnWfszs8lpa77KJxUz+jUSgCz4S/
pS4CD1Qhyyy6KlY6rNpchEGLsVl096a7Go+6WEKNLwACkRWSe7Ld5d0WymjtbDDvshh8pNykQx9f
EoT1+Iy7BT51cZm0e0b96i6fe3aUJB5pk/Rp3P+ZZijHcf3OUUDIDWVvBucXz9dbvuCEaD2wedvh
i9UfXRPcG4e9ySJ4THt6TxyhzwLw30IsoqfOWQf51jwWC/91vnoHjy2roYWxli/JT/TcfcC9KRi/
r7RPi+nJSmyTETjq0h93uFaT8a35SUsCSFFMcB0XR4C0WbXkvPixGzTzC9QFVBx3WrViLc4CSm/u
GAfojFEQYS/SHWsm9EGMD1AAUSFwlUfRUSqr+KW8hcmyIRZuYW3dHUX+bar2zTK7EgmhxWu/fC/u
63DhEPWZHNA/MRwSp/AMsF/Lt+kzAHZyC13M087C/4JC4CXkpnWgYywChsJV3q3kPnrt4GZuAmPu
XsKnXtt0+gr+ZHxVkDHRPovqtXxipPrZxvdUWsoGSyY5poF5EsVeaxgJl6yZpi2XjoTsYBIGsevu
0FA+u6+dsthUG9r7O05JY93f2mf7NeQqykp8johdcley5DaIL0mHes3aIBXovnkF6AJ/Mugx3xa6
/Na8M66SeuIR5q7eH5N3nb4XtACHCDbwdcQ56NceS4KC9fJz+VF+FJ/iaO1rOnvmGmfkAqgFjOqW
ckITfdMvpEep8h2LeT4yRBdxggOIin8L09HdWGdZAt9eRvt2r2o//l37ET2Wz6U3V2Vn/yE3tkF7
DqqFTwCQTFa2/101gFNQ6Gf40x/SiGTrRzdqF9/gNLHbboMDowEMko43uyEXtOjzn4WWcdN/oEFe
AH4CaLsNWbodEE9vJVqE5fw6brmSBPeUt0dxqqrFA9zfU+K8EHMM4MHEgEKwtNffruIUvLGvCh32
qq/qjRnb0zsLIHu+2j6Fz5RQMX9lfqxTcKUDAS0ACCNFIZ9j0T87J0CbzMXPBlfyZCEYfi6AUNPH
b7Kj9Sy/IKMXb8a1ePR3hPw5z9FePnAkflfxpc8xXMdPJjb+6wOgsWjxWS2jR23hnHzUDSAdT8le
OXXckTkU/EtKNPiq2vSLDubuW4ZkcXFOwm2ve7r6Ar1rae8pzphuJPo9odTbBDi1eHAK5a5Vgksw
L4DAMNL7/747GPMuqB6pIVVHrIOBZBe1JUJmmPc+Y6c44Hh7Vh8DG6Df50QVHUp0PJtkXmGFc0gb
EgkGMjr8P678w4ht5u+PZPN7fx6aAZbQWH1o1TxbtvN27vfrf9/8fmoLN4HdQmKFqC2h6f7j6xO9
1nbBgCeaxU6rELn5+yaYH/4+55cDJXroWu8CzZBn0w475CD/+dR/fOXvB6yCXdGfTylqwgPTpLlh
i0H8V4cei9qtX7Et+n0TVPPP+H0XhA8axd93XSdpNM9R83zTyPDw59P7f/+af54j4A4c55/Hv5+D
2zvacqvBwf33j/p9/s/Dv94Ls1Bd/uMjiQnruGq4Nf35AIlf/JDfx8VAXaaVSNx/v8V//Pjf/zaK
0IBeeeS0agIKSM5pgCq9hzKK4dc8w43ycd2XgoFele3iHo655YRrNvvqRjeqI1Q4xnAxs6vJeCC+
gHp0uDWa2HZQxCESmjsFLOCqQz5R4yNpMWEs7NC9RoHy4SbtsTF1wtXazZijowSPmNSKQFdrPIfG
TEBgZQFQDMGIyfxnVCCnouXNl6rAwhfF7qbPNI2JcW+u+17bqjWygsR3xNawkMmGyTMAb7m04TK2
Y40GT30of7U+SS/5lvLRIPJtoRXxbRimQ+ZTnqnYEvtxFWtYEQQMWmrLKsGQ+oJvb20y5Rho3iwX
K0AjKRVj4JDwa9eihrsWkjnXZGtTI/XDMILL9K665t7pSPS1YmVvZvVjGSnvqj3d54Sn+sHH0Bvs
gnL6Zi44Qj9PdV4QPAxDWiks3bO79uh0GgNQcjB933mTyEWXEio+UjOccnjOaY5QR9IBsH3lLmKJ
V1xUOJpMBjoAwIhLSE+D73yPrdRXSal/oSQ5qoHzEiRIWPVugkf7qWn7YEg/8wF/DxwuioCQGJOs
+wlz94M1cn7oVKPfFOoUbsIoWpcKdHSkiRZuMNnqyHTb/NkhSlprNaIr4ctWUOEz9iyTfycj/Uow
xmUc9UU01Kijcrg6bITg4IRqu85aUqsGArQyLvegxnjR9cdObHr3wTYnzPCOjnt82mi2ewiYebbW
Gy/TR4PoTxPpWdPjD5NqK5WQlCctIEcDVDVTj4zXDNvFdxl3H00A1FVOBOSo3ONrRC68YqPt3LUO
BnWltsJDOLkLv9VMnmZXJyrMM6W8r4LS/MToAuDDumbt+JKVNXNQ0TFNNVJ0Rvm3FhBZF3bKYSCx
FC5Wvk3ArEjs+wt4ImhJ5j01hWUcK+MurOIvYKem7qirIBseS5e769ha5SLvGzADSXwHnAjRriVX
DUyBRaam5Slq1Nep1CEJ6K6y6rF4kVvyJDuwy002vSX2xCUF7gaysnqFDEBZoQ18pddn+xQsoQ+S
rFHHa4yC3xxJnqa1T/7gvrckSflspScHqcZEyoeU/aGHSwD+HeVunwV4jY6jE9yckIRmzWiZWDH+
MAb9Kp/qjIFOKnp9B0rXK/WWXPXIfDTghGAX1d+rT5U4L9BB4DwKXi6JZyd0xoNuaf4aKxb5zePI
zYvwMQCVpGhVJNyG1l4LldOk+msUvv4J8etBxO23Ngh95dM8pKX9iJq8RoiJ+nasguPUW+82Lh8i
dqmj2YhNGTHkSk2MljMWX/GYeeQ0dIRGFe4ymU6In89alVB/1KNYm4H/Q4pDfDd0L5bGZa5SCbFI
bdvTDLbb4YjvZagJAE+zn9rxsa8P3MVd9772G4oMUE55/2M20w21M7gPoPw43SLi7Yr4YNvNM1w8
lT/W0C5QADKGgWFBOk2VeOVTSkzOprWmU6koTyHnJq+u9RLBmcPiz0QGW7cbjOwq7WjZdfHbOGjP
fYj8S6/bYKMqdMxRaGFOGA3GQyMJDhgpjcY+WiS/2ZHe0NGopyxMqVSH4FJ893X5Rb4Xpy0LyGxv
hJO6qkyoLCFYJLhWy84GDaz3KbM2S59LQjYu/hjthdu9FRPbT0th7Klw7dnWKbh65JIXojnerLLB
+T0Ay5UnICqwU/yV7GK2por6HLgMvRLx4A/VheiqjVKWF9JhmH3gnoTDMakLP4t+THkjx9IEf25j
jijCi24aCdLglIm8mixjMQM9UJguFatH0WUTlADffKn26adSQJglOvjHnJ2sVVrtAjP5SLh4k0UR
fkA8indIg+XB8Wn5uX6nVVHAQjQRIyKFc9pb00U/baSPF63l6J/ITPNN0ueQVnMGTkmxzlwQGWRE
xV7cVC+JJPAA6szZuBhMQhTSdIPs28p0ffllm6wLqvA1bT/scOJUV/VhUYxqvtSyyUOov9eze8Wv
T4HEi4y6elaVMlDXipHOxq+3/pCyrWmJkgy7D2hupBrq86prntVBZO+zFMJ4kSvcnofHyJ4aqlNx
RvY5h4uHtLAJ83oE7Drs23KvSMfZqAX27DxRCE5lYl62DEFctL0kUVyMnN0XUlxS5P3hWZViXEQm
kTyFnxA4Q5RJJKxntQbe5Ks5Ry3mtrVdJw/qpH8WfegVTYeYh1BXhrWlRfVEHvTS0RIUBKNtkQTO
JL2l+wyZiHlFFqM38tN+l5swNQfQxMZe6e4cw2fdpLJmgKWI1gRCiZZY/jFg5ChAh8MFHj9FynRK
bRgZZRkj2p6BfuLCSC/8VYiJlN+WPUmeS2ydlcagvcyvXVM1694k0MxuGAG4Oiy3iQtiBIWUSKKF
XRMCHyEO85qu/NQS+y8qzf+3lP1PljJdVbFg/d8tZZtvwhGj/24p++tr/raUqf9y8YwJ01F1DWuY
8R+WMutftipMoKegFOyZ+/VvS5kB5uNvC5n6LwxpJio9sCoazJL/FweZ7uh80/8ktZjCwT3Gd1Nt
3Lw6Nqb/7iATOjxLv3DTLeEe30WMaZwWGkn5D1DDvcQugSw8eYyy6k41gs0Ic2Hpclju00k74oNZ
OGHae4FLVZbJhH7db9nK6iowB4XiOfMdUH2Yw7WGk6kZtHsEmid3aOZcB4PVm2v81CMSbsN0viea
H9VWxCE2+midhqyli9gkx7ZPVo3Z9zTWaAekgw23Disyw+PGQ1VYeoPFjnfCcuJxkz5l+svA4d9a
ZHY3cYzQprAu3IqQiCcWHiWjOSrZ6GKYp7rgK3uyg2MdZZaxS3vG80BmvgDTsQtmPNwkW6xxA/Mw
/ZQXJuKFMecbAvolAG49xuq7mYYXPyUts2moJQSL2WlolwmuFOKXXGCDzRKGCus9LffccRhADVva
JjJNco3C8NZn/X3lF2xHBd13HbmfIlNpUGXoqb2PLLyhuOsrpi9WbF1JDuLXLR+7th/upuRQ5GjS
TOyz2bzjnLKRvJfSzDxCbcylADuwIu32XiFm00yVuzhgsG0ZmyQLyJubNpHU1gPutkWYltxhKer4
p48Yumx1Z03VDsQhJv6RGXIxPbmhiOd86D1e+HqpBRjk65YWYFBZGlWsb8BfUZrYaCQyomwpzOVC
6u4XoU2nOlF+KIhYGe8LNd5gjtlYk/UJxWmb5jkYO5fjwd4EnfWZwNZbgpc5j/y3/Km+OF377Gfm
HYaEZdSyegctFi5it6mZxdqEcnX3kzKmqzhzr0NrIgtXySIrNoZ5p7fdV0kGMaFLzwRF3o36BNjL
cbd2Y5AOJXQva8w7U2G0UJWkG431hpbxe/Z2u05ocigkV25UX34vcE5EXl+hqTdGZOJFtm9zxrtS
kh85Yp07DGLEYaIJzLxsWbH17qDlBMCt6bp9Aj/UEZ3d99j5+kpivfGMGSMXmHSGPq96ChFm7Wj0
jaVZ7kaTU4b75bF0C4YuHbP4LCeBpLFssXCL8RqHcYanzw+PnRrvzGTsbinw/japtlxYsvuhOrS6
bA9tJB9kT+6MwjLdaMj3GQMLVqPwX6aWBFJ3ZDIrSSWvkMy5sWIeXF1CcTNIMleQrsUNy22HFFGs
KMy9o0hBaKqTpNb5LPyUfeVD6G66bgbXcfiOfvPQuF24C8NqZJY4vAEt8YPcSzB8LGMmbQ7Oo2OT
qG85OK0dMV6PsaTUiBzoeQaxHcM03cUKKh6Mc9gsbNqjfnoNe0RZYQ8MrzXHNUwp1qsMZVrTPBeJ
SwExDIyoZLelRFU8rK/hunOa+x6g0Fb7Agoqdm0SWCtNl/aiiyjYCxbXYkzsQ97O/+lSXtw8Htba
2KN0iqptgCd1q9gM/tJQMI3WFNZ8DXrEcAiWZlLNSjZjeiA5hcMo/IigTC5LWd3k6CZnW2W0GWJY
rB2rBO/c406VRrOCtnEYWkuhDPSrte28JIrQTlbZrSif1oaIrLvaCj4baAIbv9CfyE5lAzvwwoYd
k74qYNDGWSGWhkkr5ZKovM6MChtmgQylrwY2c/S+Ui9f086x8GWZ3SElmKue2yD5ac6UBIvh5KTV
sWcPLPWlxhwId2rlUVvP+fHO3aBAdbKJriLeizpUSQ6KA/ipzNbZRNBhXXuVhrem7MUxbnuHr55b
A+B020E1l8T7kWOS2E+taTirjAtNP4eSNTpVWRvW1yJg2kWKrqeW6ObEYKcr7oWHpiLymojP6kzp
sm2C/JHcTX8N6WND2VwcirHZmWH0xg0UKevkXyPEyrrmyHuVRJ9wMphC2wgRBrNhKzKRPa5MefbU
5uReqfIYS3M4a+6scxL+Z4avzFPZcLh5HZKr8KHEBCDjwy89+LLWEh/io97ET1mtGOsmjw4dB7/X
RLAkhTqkHhbgs8thoNtsMwfyJoRhaVtavZGCbV7qMUZZ62N3cGWQrjvfb9dKBTA3Cl8VV9cvY+wy
JFTNtegxnGI9Z9TeyNcQc85Jc4Knfmz3g8AEgRtqXEFNChG0uOx+dOVqTWyV60Al6ra6hgOiL2E3
w4upN3hza+faF1YOFI1fVQt9FF3OEK40GgX6p2h6LBT14laZPMjEJRdcVtmmFNOqiKeQPI5evgBA
xXFIHAeTz2g/lpe8mFKP4CVtq2DMPdjQ0Js5RDWZSPYjpaM5h7CafCpoMgcEwJrilMbWe4cnkb0C
th6jrV+tgeB0+OkgO0b+frCm7rqgCc/ENp/0oIStZhGS0ljFB/ca+3lyzMcRBknbywMDxNzLdXHr
cyQDuls/J1P62RugyQkfZ/WZiO3kTqzvVkKf0KoIes9adb4aPBPsleyXONTnojk+DQIvw7C3gcVs
QoN+ANpZchfg6SrKcTqUnQf4pb/m/RytlYqzi65+ZUAa3QiN+COXmzEG9+RERArCmYrVcGni7AlH
OCHErnRKrTyonNDQKdrX2HGStVmBByJWsyXyeZytnAEpU5MFRz91VC+YQiKgE2SOHXQNqD+5WGV2
TYpMHBJu3+7GmMBMWQ/gUJSNz1G1qyfugb2SRifgL9uqr3fVNKc8cjuBxmdDefSpTl5/w/nwKr+q
Iu1O+vxmVKt3l9kiIwq6o5IEkqT0LE7aMsPIbZs1As0axJQ6d/8jIcVYljJeGaHTUpdZukm1+C1R
wJROdjHfl1JCYt3OXpbCYY8LdAS4u+0p/sTVUlXVDf8Hdgz1Uxf+NO3bKNpipYqGHAGneggcXVzj
9iCYhSIfYklXFBQSOkZ1r07YDwxj2m5LO0jOZrZhnEXuZx5QyElgiT6liKqSidJDZIPTodB34tU3
S2b+TlsfksJ5B67TLbVw/hsnaXmo4luEzd8PgNSaui13esCh6aiYNe0y/aYcEvs2qBBBJa6/SGpe
jCnWuGlO+nOt52hHDQtWrIJ6om05VcB81TVjoRaPJWTJPf6W/kcH2Ko5277Jwxczkxo21gitQj9R
YxUgkHy/V6i+eulRV/rbyKTO1v2hXHd6CQMhbz5jF56lUVrlVifZdMjGbTSw/e2s4ZgOJ1ezxwN5
we79fMgQ82Hdy/46VGQDVhMKYcVuGazmE9own3hxDjb0SpHNSKHmxtyn186wWYBS3aJUD47SodTX
pb9hppguccAqJLDjCgndWRaX55c6Z3XvskRx2uYCG6c4z+KMSeusLUGyD67RPSRku2NHKEmh0yoM
0KEjt1rKxtpijA3JqBWehvhgyUQeV6/NHqZhEsMhUH4QR5kcpE2e9xDxaeAtVM8M6cNzXT8L+y0L
W2fll3q6dbIK1UUjX4KivAPS8wpvFCXiEObLuAc0lxBH76qs5pSRm3SPDXTpwm/FFsetQKrZXnPl
ucjgBfWj8wZUAoFOlmymKT4HSJZ60LsLq6aTF/lOUrooWezlkbgmef9uF81OCX1EPKN/VMr8m0Dj
bVU90Yd/OJDTYFawGtV3yeB++EPxHbaSxcIrY6UzULft1NNuPNUCbk/x3kfWTiFTSwZs9y1xpDY9
K6q5832b0UF7lnLY1iHTUzCA8ISUo0ER0WFCc41s3matx3DYtJG7rBSYVugJW6XdwBx9smSDwwiY
h0p+LPHrYqVN09Y0rKvR+BDaHOfD6qaVG7R3silvfKLCdj5clzpa7gw0aBPCzYq+MeYOiG6bZ78x
1nWHcCwkEyOpUAq2rsMrDjgn77RjuSqt6mn+JL1MHl1LbOVY7Nt4QJfg37nAfVa5Ca1Kqw+NboZw
TpEJw7c7ArgFAWnfFyMU6cH56SzhsX1ALUla3xz+QXglsoFuXUKfq/CUuHV5awuoFPV9IEidqrKH
NrhYRBOSWYsbB5XJPPk1L41hJIv5B1ZGs9XYgcC5PEg+bvWsemIzfarMZDv/XBrqRaI1x8HhHs9m
iuyqWz2iFOi1fD0ooe650nYW6oDYhenNQnHRYcPvWhI4P58gyC2z5eAMK6h9ByeKdkVBVmEYAH4q
o+3Y6itaj11gSEbKKqOgyRQbC+v9pEfHzGzaz8Jko+HOUyvx1Evda3PtVTbNy4DSF0GW1Kp3lgqP
CtTx5Or4ms4UtVyPlvxUxLib3DeYHM8+HJMF4e55F4Fvat4aU54YMy+w3JMUiBJGhtuyKT6Yk156
XSenhoIFzYE7EwZ1Z7zlkiXECHhLCfQXB9OxPRpbfOvQLW9sA7yOEoeCfmZOGYthFpBojmfl6YPV
p9vwXGIlXEw+2aGZMa4UMt8YegLRJ2g8UMjCiwsmh1HJwJx4yTVhzYqeXRqfI6UEi1CrJc2DY1WL
RopztreoKR1ImAs6vYMZaGKJR9JCj6dc+3I+IfVL1el7IMmzddrrigSTwOzsZo9fBVdyZ3gxWnnL
3PHBnbI7p4EnnnTrmOABq7NOQ97OGTZntRrPte6wXy6ULbPCU+WgKqANs6FI2Yp1x2jguUeppNj6
Ihws1NCmsc8a5BCJeo+ix4Gbs3Kwy8aWebWV7gX84IGL0LLvm2/VQEar5EfBVDue5In/6Z3JXXo2
B6sajk/HOIHoIxqg+k7kQ61ll0rFcdfoOA2RHDWbmpQg6rsFjKKvMiB82tAuwg4eFafZRU68EpnY
Fx1HWo+nAiNznPm8AtxT0yy71NLdBsQT4smEdWOOr30Y/14y8xQFbtq8Nop6td3wXW0RJ2TbeEaU
B5Gn2sYtKxpoPMWHSp7yqHSrum8eXH0TJulZwCdTHR+XOe1Wlu1cM7ovcgwbVUisUfOjWWj/Ov+N
Oapw5ZvToivjAjcltgerA0S+/dWGKrIh3X3sM/NR1Zov0SofQTvuc4QHha8iARR3McHy9kD2b7aB
yEfDwMESWPFrEZfvrUvxFppkoxNqkYUvFnKLRkO8odabujd3kmWJWZSHsh+Qfg4CcofFaT9mDWHi
SJa08UcfOOWcSn3OJfOpxJor4GJVOtpL27qPGakTjSJOkmIiL62XwahWXNMQJ/WnLjFwN6Jaid9z
/ia+SG5dEXqxUO9Gs0DaIvJNp0hogvToVnfjggHTjsgOpZRYo/CS2vJiJ2QcZ+GmMaqt2o6bmMaC
Fd4M5rvFcbiLTW0D0+UIH4kkWhS63UUSUJRP/IrTwmFp2+BB4rK4dfoKAVvFDEFpDor55pwYNJ7d
eUnFcKzn7jOEizF6iqpZMJR2iIy78KsmqLzqzXOU+CZtuwkcQFqs57hgpv1Wc3EXm11yrbi6ZsTK
Ly1QCMQlfBHl8FSGdbwJCEqBPU80uj/cj3nN1S1RHmpum+w4yuMI1L1SDdACztNUclSPJSLiSF3X
Y7grNPvUivsyxhBlIR9uyvy1wc3uIFBmw3chWYIFCNr3Ub0OgqETCvnIrp+FLO4ro64YfOV0piZq
oZTFIdnBiASHYYtmmIncREfMhYPpBF5hRDzl0G7IxX3TCvteS5ZTrp3yKD1nLcpERd1o7XDO59gh
K8Nc03haQmskq5WVPJpD8ZjbJdiF/q4zYpw5CDsgtAmou3Gm3cxSuuwmjuWEambwCSE2KtRdWUxL
VFhkuOGQmgu9yp82BW2gaW9bLiZ27OOrLDaMc1YBCiMgT1XWvoTGRkpyaKV5tQxk8k7+EmZnhZV0
bHLHpftTBUudIdnWSGw740VLO8pkk+jfhNLAXkOu3cdh/aL28QMUkNrcBFwjeukcGT2ecHVz2hfN
U0t5XkfNm2sHRwpgKq0B/Zi1ynv73qrxF87fK1fHu5ApRT4SQNJGyr1urzKn+KqDzouN3wPfGQga
LzP+KuTLDZb5rdLRBn730+jOPm+MVTJh2RTjc6IN90RUbHCEY4Q+SCRDrlp9BwnKt5EQj4U1PcMd
IYWbrdHkU+L0F9t2eN2UcqTERzsZsrWT8m7+e1Vd8drb/ZPQ2zfWSQB4LHxp6aYDthuVV70kTpBg
U537cX3Mx6/UDH6iGI2ymr5DeIowXgCqF0Z39RNaYfbu0cpvdCRwRKJpsbEKcz6b3Zlnmx0VveGf
A8W55YN/r+nt3o2RuceyAtlYFLe2Bj9I1N6oLVJF4UZKDqkuG7TSOYudaA1NCUNbABbF6kBe5iXj
yRqIIU8ExVStGahEy8rqQHgNqifywULeOdxi841gwzOdKwXT7Ah0xvt02jkivxGey+Wqn17q2VXo
FCXGiwBvU36GLvxKKmCykLApRiP7Arm0l913UCHhq/untLfNlZFCbKzGdDMYqPCkxty06iYcazGZ
bz5zhQ6KLvqVDuJHgKMGamQ3KwXbvrgUTX8sOJYBgtKgJ5KMvKh396CNEXdHqIWHmateEEhS2Vtn
YrpdFNRYMfWR4bo/KcwWzAf6thET+lU4LfA2q5UNvAz8bLNmUSouwNOZ20ETgu6DfrGihV8nZYDu
2vJBTY4gZUAo7ugAFu6qb+G+CrgpLBOamyx07ERuEHoW5OjOxlbRhMEDHcHHhKiGuIgYT2TPyDxA
Wu3MAEbDJS1ZDzElaJX5ENvi4muVvhlMY44QOTcQ9ReAlp4qkVr8GYOHSZEX08+ffAvTndUmDQqu
DhRSW5morBO5SVPYZamuUTfnyEZZ3GsO2eC2VrORHxoiFlOxUkl80wvfWEe53NXct2rTfrEUln4N
rV5ELbfw6wARYHW1FLVb1mXcImDBZheQYp8FONbqhn7K1ZGBI9Mg3dkVm6pqeIWicc2YvT0t/BIs
swirXQ3D+rEg4MbS3usBL8G0BOP2WJcdJq/I3eazNyTDgagrv6HYdMjA7i37Tjgz7nje4ZB4xueS
2sHQAHVgCLAsKDDGlRlncNaR9GPgNnBKc5fAkV3GWbUz0srFxKFigy/GO8g9Dn8N2EyiIRDVj/03
a6A8RZ4HOr2piU1x6Dklh5KRmDr5Cz0Jz70DWkwGqDntDLRucgNN+x3307ZMRbMWNr8e8Xfc1OxL
WMufzHW53T2TSUwHUEzL1HhUYvOpCHUVB5bC6psjua5Zi7QuXLVRm80zhYvmxm0XMrAZbuQsUGsi
7BMOtpo8ccSbCFA6uADsdWXmIYC6xLHxILXiKRy9wLzUU3lwStzNueslGoes1UO1A6H+ip7iazI3
NjE0dgoDuFB8XEfmbirS705lwovip4P4SQpsgJZL5k/lgIJcscZdp5uHsq0+uMUd1WGUS02lwzXr
ocEdXx8LTacE/8SyqJuXyS0/Mr1Zda6ChbPnwuQG8Sbxmyv9NQ6XNkW7PI8OS+wVIiRoU8OXUbIP
I9QXKZdieIi2ImubuqWXQ61XgV2ZgbEgnw8wQIIdWN9Jlg6momwG6Tz0Zv/qNwiBIrhzZbIzbQtr
v/boRzbzOAVYvajIyq6i0+B2mIj0dqu3yKYH+UVbxeqqS9/tJF8lxcCqCGkIhon8VRP9zp1mGp12
HeLoSx1QyY7VLYiND70ej7GfUGvl8lOV1jZxhycjoikhT4Tp0KM6cPcRNfKIZ6M3w53PnbdpSWQw
OZMZSYNKY2AH0sYL24C5LLYzl+6iSrBNcVeMfcNexLry4QTqvonLq1XnS4YgIOvliSXXs820EOWu
/A7D+j5i6je4V3YoWAUR7ygI4sapvgUyfdAzFDe+T+UR3gOhP1itX94NrbpjwtzTJWI5YV6dE4LS
Lkto8GMhWYXY9Y7h9BeEom0iAwJk5cqJiFEVaGkKe44uSd8D6vul6Vv3QzJsZE8avIq+UNV20h6+
UzsBANe+qKp1bpW688IsvRHdlNjx15h/BwgmrJy60WwZp2OLdTLtqAhcHoaCfA+BmBy7U60JwX8E
h2st3zVTlYsG3tRCi3BXq3FK9IF7ayIob075bkharZnnrTOuZx9DHks9HIMBWx/pywdAmMRmluW3
EoEHY6dYT/rJLML7qHVeRS8efcQukwU5MCsirNsDxQi5NFLJLq5i1rCC26cAWKEW95vqESUv/uPe
XYo63CIAmzPei+80r3aaRB+ItTfSWrayJgjhVsP7JwAEKMTDM+2FnOWrTr//fSPqZPjrvd+Hyvzw
H8/94+E/vuz3K/76flGzSUaD1VMGgiezb1FcaGt14iWsqx7L8wyHETP/JWdXwIp5uubAYRbmrBX+
5eL8vvfnzf/iOcnyBPUbYxFniDD0zqybMcTQiCwA5Wuel3uX0NC/3vw+FI6D63R6rNWubw9xoBf7
VC34Bq50gpUVZvpC9UtYFL9Am18ojSmJ+vR+3yUx5W9UzdRqZ9/ELO+7ERflP+QcJYJ48/tQaXwO
Vt/eGqloN2oJv8Pq+H1/f82/3k1mbM7v4xKoNgM7rDhlTdRqZdV7GRDB3WnD/3nz+9zvw98POG7Q
83f/94eb+T0nRYrD/WKYibOFysySJ8v8yZQ9hO4ZlcMGDbW8qXNjUwcUBklY7VmnVvvf9/68+X0u
UyplJzpMaf3FV4avFNTRDivhKvTdOVOHcRyp3R8T65uT4SQjBQDBsQjO8pW5TQDFLTKGb6nKJY48
gLWrD99J6w50qbxx6XtAUlaHUhvHlRCKN05cJlHv+uDCcBsniebvAjc/91E5QusBHvFf7J3Hcuta
tmX/pdqFDHjTqA4IgKCVSIpyHYQsvPf4+jegm1UvXuNFRfUrbgaTh0dHoghgY+215hyzEVlc5+Gc
NrgnDM0gxoHrZ9IqRwq5CbJbtssJzdIwZ/uBTUCyaOXZyFGnyu2A2LG00i04QiFLf0UIQMqERtfq
x5m81+VqJmO6l9WgO0R4kcS5/mySqPaHIkjZW9tJOwK/r6se921tsaLqB6YMAB4awwU7vjOA9WNZ
w0uzyGXJ5cbBLBG2eiGTS2pSHJGhKbTncs6RaBKKTCQE4S2jeFFGqT0PWnOSSlQjCxjWSiannDrc
vpORnqHZxelQdMp5kBXlPHchV78y7QNBf1iU6tfI0xgR5tKfc5LC8kI9NXGsbzmxH+NuMneGRMRa
CqAwqBQnEKZ3iVxk0mfkn1bu8lNRUr8vDF/6iJKF/0/MKaBbMPOpppAEhqhhpbbaDzzWmLWUEvBP
uxQPS/xb9ppmDw2AN5PuYjKIqdvpHBWtDShxxQ6+N3Sxc2RgNRWFJ6ZL00lbUJ1FVcZIhXYbUPXJ
G6RmtNmfG6eMjvSJHukujIurHNYGrax6Puo+8OlfhRbBwojN1mtk4YW8hA6dPPLuuDFRquaLkyIA
ZJBKv18ikmuO8vksoSucC2s+xus7YfYE+0SmvJFEcs0Dw+y3f/HxJbFWxK/kDXciKzung/zK/U70
adM9UYDAROAgMlFCacJABY/N+lVRwZmV1piv/17756///kbLyfmb+pIP5rDEflEpWIjH/AXm9Xev
L8cS8qwdJuVNbVA8krwZRDrG2gAZ7qYVpg+9Vn7EPnmac/As+Yyioj6Mk/QUd1iGO1V6LnFw2IJV
vSMQpH2z0JWtl+u4kGGSZzhwBRHTJ5WipI/HkgGMDxiD7IJ9pcTHFgUeEGGcrbhIYqUh9xCKaywO
GkEsw4tayv5AoAxOaxnCRwC+JiLNWw+oU4n0vtZhhikujtRNYWLsUKXhyeJeJUzmZYxD5knj/FhL
LYle8p7tLTBObGFmpz2PwXgy5/RthCXd6Gw8Rb19lHKkM1Kzz3xG25QlkwX4uY7sMcEbpCnVQw6S
gjHqoDiDJTNLSeNbFQfEQdC2Ggz8oEqB4pDm99dIhJVt5OJ7X1VbQiwsF1/L4AjSwTQxowWL8qux
t7NrSc09LZyuAXlMpK+UdPpCwqqoHSSdgJsQwJ4We0RtTYcxXUyCU4bXXleu6nJdIk6bqAkfe0HO
jglZZqjPg40sgyUaCEWP44kK8izm3cRCiGdhwchaD8JLgNyb8V3BbDct/UYDRhpwOaVDA0ZSdcfk
qmlnVvwnqyvoDhvFfW5yR5iVY13DeOk1/WJK0a7qki9VehwHGDCxycyiNLv3AsVHWuqzh54VmcP0
U1SltSPKW3gU4Ho6Vc9ITZTlg0SCtR5W/hIGqaOxz0MDkjwsC56ofORjyGbi4uWjmFBRtvKuZxA2
FRKu3M5CP1oACMCAAIIceXEscVKWJHZX4gKEYTyVkPup4mBkoHfN8rR2aVDAn8jrHyNUPw2CpO2e
WaXYK/QkE+uGaHryETFjgy406VCHH0MkyS+9RsNFa/e5YYS7uJ8UZyYDWBLONfVZVaJAUZv6O6sl
lulhX1bRrySx7htiSYGYPVoUZwjL2RmHaMWEGEdVINpNyQZawBaYNdyBoxYoDaVkq0AQ1RjZyUaM
w7zppU0z0YlAz/2RmB2demLtgQ6wLbOYkIffZqsXB6MokKqx+QHdu+bi0E6w5dn0DX2pfXa7xbVp
qzuKqc9BTX7wzyuqpnmDPOMIXkKfdVclfpaSU6OpV5CoMbHjZx4w3cm9mh2yGgx6Z13nfRAR23uk
DRFypS7uXFtAAbvpQYqm3q11ho91gC4wTRXtqH1EgrJ4GjtKDvdDFUraW6BJP3W0POhxLu8Kndic
ZLVUM6G3m8iC1TYSYmx19Ap1DAQTTY9orkImmvgPc/AKTqRUFjIgzPZj0E5OvnB26cBRMraeriDj
jS0C5jONMbuW0H7JQ7ENhWx5EhBdsyJF+1AiZoi44G0oSrdIo2YmNnYVyK+O/b72o06lfsuKn0lI
R7tNZrbDrGy0dPVToiHRKYMjPpqzGlYo38De21rbqMzO0H5pETGCcvPez6K11avmQlsW848pPcQM
pbB1XLMUFoLCpMK1xJBEicanM2TCJsHA13aVuEuiarERhuW+VVG4mBpOpTLDo9FO415R+l+9Xp7z
sRj43vqe0JcjnPPkGRNBpLbf4TQ81WgPKNSQZo9i4DaBuO0TwDBRaHp1WNN9hnnCaqOC+5vpA4fS
ZyNMo41zafWZ6D8lHWCYD8boTnLnTaL1LXZoModeIOo1Fb+CGl6BYlQkpagmTFg0jnlGeyJgSx3r
tejVxS7lN9s0ndW4sykFByH8KVqIXKx5eNqFSj6Q8Vd56Nbh0UaCeYpM0TzNmeBIo2psxCUAFZLH
qS9CV2ZUrAi+aLS9E5oYx7tCHPdGQa+m4iAa7QkZ/gRjeDjTfcm2Wo9ORxxB6NR1+pn1PU6nNtAB
aiLlGpYqK7xcTxrH6Hj3qRAnSA9CHIXlyyRo8eGfV9aXl2bdBURPisJvWIh9vwkQhx30puZWFVYt
8JKmfvnnj2hOto0qjf4cjIj1Y53h4lr8zSETizQ6/D3TaSL7g5a4s0aMd5xZSDj/ni4NDec8Q1iu
FNJzsRgdk0O+5O/BGDABJkX/yp86XxwjNBpidmhDpBHR+iwGna53uUKYhOxwCRY7kRjWQ9Xi/4mF
BsMyXgRm07pes6joFSj3Gc8IkZW2MS3vcw46KSLs98DifoBkDgOhko8Vv/2BtJ+CmIVg9CJNePl7
KY1MAH4k5WzqDsfDbmzzeFcLmqu3suWTO+ahZgb7uT4MYyBupkqDCmfhENdbwTEandWrSMT9mGEC
yGiDONkk06oaMPzO2jbkiKMHFJBhEXMDWyuHWLSEpBAOfUkyHyVGzxLIeZ1/wp0WuHURsBCb577B
r1PlE1qROoGdIabtAbmj6PQNUoE85vTRRJR4cTjFByUsY95j8sW2lfMBFelhZHuCaJ/BRQICIwMJ
vKO/zXhKnasDvYXq0Ik9io4KZr6ilJQSVlofhkqsHboLFp3Hvj7IZLluyy48kppUH/o8bA6F1hIT
0GIIMvqQQcjfi0YCXUjEGGfGFhkRsB5cs4AmZczRITVVejt/PzCm41Zr+3JSysOwfgjhxMCgb+NT
HVr9riGR9++9J7SfDn/Puph7a59QRLVz81DgZLk0A1ea1HzJoQgIk5lvJsfNthyMXVdC4BHr8RCp
qmXXFfWMsPQPXc4biMXpVWYE7wDTPYIqBmMlwuHhtv1e63TA2hrLIOxEfGuy/sEH7S1jn50YaxNB
bHolOqEQZ87GMOkm6RPWrSBsbW0cJ6QSUKsaEf/iRb0GI7UezvRtHIHDGNrnJEcILYCBzyskl8NS
cNa2NMyNJPkn7vT/2yH+b3YIMjTJzvzv7RC774+o/K/5On//4t9mCEmS/iWqCv9JKmMmXSXCb/xp
u//1PwTKmn+x35M0lfRj08CV8L/Tdax/IR8jesfEucCtULL+jzVClf5lWeTAiLKiEQloiMr/izfC
IA30v3ojuCeIisj7skxFUiXFXHNEvz6ucRES2C79T7boda8ZgX6W5gQiDhZW8m5C+rUL5vcqztj3
ZBFTor+HKgaaoocRwgADuqQUt8ix1qd/D0mLLKpNUBD3a/vj72ERohaLBQ9/fywnAqzsgvQMYF6x
r0BD2/899FTO+1iR//3Hf14TwDSFAatCSmoWQ96s3sfrw98zuZ14UW1MIKkGIHQiTqp9lRg00/6e
BrWMimUwCCcrX5YaclEkNOjI1luBoSGPx6aGUYwBdlefJ2tE+BrlKM9N7qmtwfzNVtdWi26Fo9eZ
kNLbfLUpMVix6AkoXc9iWeBkQxy4a+f00yLRjmCwethHjNmYakbDXoCO7tVyC/ifl/5iaVTB4NYf
1tV1DklJFgzeU5iYdzJ8dgYE3RhJzU6RF0bRLSojTTOr/bSshPK/p23T8lRekdWKNDkp9yz/730K
lV7u/57FcQmSt/PqLFz2fw/SUkdwceOHaWhLP25mP1yxzmlDv5jubB0GIOWYYeLPHDyJ+NbuI4nT
Q4TyTOzAhMk45ipkfLswBEGvGtNODdUbTi6SLjpMAkINFHuFXUujom6oj0zG2NQD//kQakAD/vOP
84ofcIoxgfwj9V66tvH+HvDhV/88M9a+399rsinrPjRv21o7kH/v/O/B+GtI/iGrF+yFE0E9K2W/
Z/jP++mSZPDCdCtD3botK/QIDYvBWCJMNvVFgY6EZtiu77J2M9LN9N2IDvN1lHNlx6jYw4s4CB7c
SoInvWAbbYRNXmEl+Og6vxZutYyPpL/yzOq31oqEwk26YP3FLyM+YFyxx9YLdEKzD6lEAKFdwFSR
HEYxLxDpYpckRQWlYEqyoFOyyWpJ0ZiYvn+XmmcyDkdS1qS9M88Y0x2p20fwLjb1gRjeVuSmaHOT
9Odht3yK94i75IJc346vDBoNsvXAg9PkMA4YXJjFMvrGfitguoUJpB5p7dGjUgtX/0ke6e2inoM7
UiOZADoIPvNW3JTE05/1nrHv+rExftHYBavMsgiA2mfjNiE5dkFmafnMuzKanegasA0bmyY8V9Zn
9Z0T4GoPD8NTfNGfBWLcQ7c7djdsB3wS6Jlx8fRbtd7IKNrl07xqeez4UF4qpvZXXq/eMFG4H+kO
HtNBOOdwMVGZvjEPZ0Cc0bYgR2dykNwn6gZvybJhS6juW5Asw3aOH9FqFgzDfnrdHpsvXP4GWz+a
TumurDfLl8jcsmNUbvPpdmAtsfKQK/FRIVNH8kEwyHmKqE83E7hVeY+Upr9iPy0e5bvyktPB11hD
bDRmSQjCDYMwgofqFuyX3dC4EH4UCuXQ07k2r5Xpo3Nk0AJ+XswZBLnZTT+yI+1eik/iWJ4tN3uA
AqaPrtEfrObNim3DR5QjcBR7DPVbGi/E2JqsSMOXQXQHWsRtfMrmjfhIGgvkMvTU5pNyFF5xj/LL
cNqqH+oPuCfgnAeAUbuOGRSYeHZ76KGd7LtsvZDLIdgmXznTFqAsiZOfZIWVwlef8W784VH6S1re
hmP9PD3K74z7mldGQqQ2cLINR7OiDWezucqQnEFWYQLqckJpmUdCQQ+WyDh0MAV1OCfNwY13Ijop
uE4o91bsMypyTEE0+NzuokbO8mvtkWq2tkzeJui+dK//Wl9sJA7tj/qt7LWP+Nu6sO7McORu0Jaw
QFOhLvcA2dlg464Vy0P12CI16TbSC30leMR7Gn5M2zASqQ+FTwTrw1xQ7v6RmRa7/ZA/cnhZmW9y
PuQEBLvRN2ZTMEWV8z2cUAoMJ5RN+ot6xArImG04QWh05dzBUEU6LVve1ziwEzc7jRDG0S8fOqd5
qoncZK/GmoG4yDd/i8Wbn8XFLeiHdK+t8sbaEcxkeNiT/q0yczOuWuTypKFhs5M/5mVDMgyXFLdc
vt0EHGlxmzckgegWv7GN67hfbfQHVyly+MzbD0Q7nvRZ/lgsocg4/ZnkqImf7zNpSl7nu3YMwctx
GWzBVe1GGhWopDfaPX5bQId75ZbVcnwfEm/ZVY9Jh6wUmuqWY0l0SRCcRXFXPQV7KdgWnZ89Cl8I
oDm+o+By6Ln2iicCEviBckz8rz0d++dgIUsGNQA9RNjUBIQ4cAuB8QB+EkCirQlBRN0i+7AD+LdP
6HQH9EGCC/ktxU2Erd+NSlth2pL4ZAnpFy7vC7iJzyjZWF/htQv22oNB+N2i/Jj4bVYgEsq96bUc
7kl9Shkg3xgaT4LHtwmqDRL5WTgawns7w8ydPKJVmy/p1r0GJ4vG0vwI0oq0q/B5FLc5pFHAblXj
l8BPVK/Mt530PFcbUby004Mh/kY9v74TYtZntc3dQMX55ubZT574IjYKtG6X6ZWoK0Qn/NrGbbkF
w7vc/qwSZa5e7GKy4SlcQpWdYchPisrW80e+hxpatji56DlZLIxoXTJCqMehnbBVsjgyTha8R3R2
MUHiT8Sl9pvt+A+9iwdMnl+M9V/cUpvtoy/IhZL9hNbiEmavqXrC1Mnb7TbLadxtgtdmj78v5tZ3
EMmJEWyYF1P4NegwAEH97QoagBCU+Whzn7hxmWir6LFsaIy6OPeGccvbY5bczk6c7wgQTPEiITK3
0dV2zrrdtKEJMF33cIsLjtpejHTCmnJI36y9sk+u+mH21bPysDwEd3PPGQ3S6yC8GkAEWWJSJvo4
Zl95C7SCmxaxmBMB6YMj12ZOlrhS4GO1LEDKIuWBN1Fsgmvmjk+lh87IQ2qf7RA5x8z90Qd253TC
LnWiyT8fmEp7z2ztOYLatxR9qZEXyP60jovtskTSvDFB0MfobEOSVeODfgUiELcHduU1Un70eAXu
LYpI1K4bOsBJsq0llx62DOsxeVpKkF4nafAHldy8kx5s+HoZdlZ2wTgU9nRP8IzZ1ZWF6L5+K5pI
DxFyZapb29rhS66d5i48qvVWWoEoDESYYaI8tJOfOL3IyYanmJKKGV4EwyIAzhvy8DTQ3voWtSPt
WtiIiXKw0mdj9KEZ0E4NcR1+qS/VyXrLTbu48Cr2z+AQHSYcylQaG/Olrhze0lVmz2zPx2lrfhJM
4IjH7Dq3Dt3MetP9gpOCeWDtMDBuOwIutrJjbRW3eO8uwna4QNR7FKR9v2sfxoPyVvsXHRn9T/M+
nZkgmQ8V3wM8yEH1C3w+TtQ7yXgi3+tVRBr0RFKKiJ/hwGdEI3ZGIg1N6zaUmxZRIeUqoSXjDi3K
kD4rj4wLmhCOEJ0MZ6RfvBU/rTfxpUfUPLrNHRc1vT4wUE57mw/USrwLIDmkgW57fUuSVLZn261v
kot6yC7zy/jS3Pn8+WFxf6gwEdvNmRsH3fYNeJan8YkGDGcsEUsVIqTNkp2LvfEs3ZefaHKV2M+L
E7PoPduAsXI6rkHZDb/6x+pD9RoAqmtjlnPIERHkB+RV+tG134U34cn45sRpttJdBMgHy/lZUrb0
kCHos4nQxRdzuXUUJbyTj3UQ/oyPEFVB3fkNdhh8xeVW29AzMRQPJXkKjmiwjySrJyBjWeHpGb0n
l05FpklUh5v5veiVvSum11h3+2GrY+TOMd/QlvaUjwzYEECVD7etH8pv7tMWM5XcU54bxh3b8pvZ
+bY7990OU6Yc3NlV1Q/dXfzMQeG+mh4K2LTwkHwxNmzbE7L3YPFySMLt43Btro18kuLNcFXKrZXu
0reYDDaM4If6cZZJ2PDqGwgjZVsr7vjAD8AkFmawoff1owxNGUsihiv+vXGWRUeI9z183gf043xp
yTRB8our2u0yg644EkyUQDaslXYTnNOH4IV31KOcXeBFhg9DSeiog1SfbZP1q1Ger66qTaVekJ80
8c2oPqfc779rCH3jKxk+dF97jO4e1YT0MO74zGEqqscRsrbDLHcdQ2CutBtlUR22Zfgu1maqMuIe
r3q4OpK5/3uAv2PtV8eAaTbvgZIRNRBZjIn7/t/P/l77ewhV/tYSVSoMEw1c1iFarzCgKV2QOA2S
TntibEi1z3YZbyBMuL9no0TQzt+zXBB4X8n6N5naIprKhsNkiTHGo/WfTJrSFf5/+6/VCpuupo/U
kZpvJNhwUuG1bsLBlQsqRa3FVCeU7DP79QfKJttjWvXn1EI6kkuI3QcsbeoyO21QNHurgGyGboyn
SsU+f87ycSM/gtgsO6crX8Kf8ieWaShvxBNbNGi16QaSctdstWabQ8gipMSw+xa9syNwJYPcJuTk
B5/cofFhkw3G3gS99Akuyjyy40mgfJ5FdhIqLECNO8UGGXKJoTwhX8ZmM3kaRNQF8AUR2m35pqp+
7k+DDQb/pt+U0yzRiDsIpkd/mcYo0ML8p3iZHwW3oxa1QAv/0T5fGAMGx2gTnvo3+Y0N0nLgtz/D
GURAu+l8ktouc+RAYn/rT8CEU9CILl3naCFzxc5NNNOkc0AfBBsLinUvPkrv+q37FACo/HTdWpKr
b+XWGD2YURz7GVam5jKelH+G7+SRTWqVXbVP09EuyPeQDqZEX5DsYk+fhVcAf7ElaC7H7oiYfOEq
/BWQ/L6m/vwD1vY9oe57My40wfnoTHs+J9/gStnpjfomeGt/yvc6RL64SXBGGVvpwIeHlYP9Dv8s
pPdBY9ay5efmBuiAAVpUOXQbQcV8ytz/LthlGThTD58QFpJu4ECBVmwQsDOGYLvwtUu3D08jksjz
TEwHJjTDRo6Iilb8HtEOJqTcUbJ3oLsP/DQmeTifrdKFSs0/4lstV7jlr4FHggxmSwQHNlwGmO5w
mkcvPHJWwsovPpNo3VMNLxEfJ3j1F8H9moCC06g9Bk/GBhnZTt8top2eAuT7xDbEe8VvSDFgV7/t
PmUOwTfflTQR4ggKHxdnu7E+kRELty5yc/69zwtX4VozkjmpQFAN7u9X9s/KgT6KdJBYWG6Y71R7
gLPPkHd0E4JC8ATYxlWE/YDjAenUdwWutAnY4VNTgXuwmddm3MjvOKjI1diHB9UNL+hpsMeP2/qK
jLaKPU4jk9RdNNdA9rYYJVlsrZO4w6M++f09eYBqabzUe8bmyHcfyvfoxiAACPb8bWyUSzC4cK6h
vQacmRuOi+UOn8wVQZhHL/PI1pIkR/kb8EPFjgo2Omcw8360QJTU5AWA4X3haNRby6seYF2ab7Jq
p3eMpvmJ3Uu/FoF+/K5WnsVGIGUNLj1B2UlXivML8H1wCxx2QoYyYuS1DQpB1JqrWcxXCYsgGaL1
JkTy6rWn/cSNE/w6uwfpss6Ubqst5YMAFRIRzF8gfopw0tAasnf/ovhje6pvq93aLFsBbkxJXZCU
I6J/OgZrkMGGDdkvXvThyD5SJMP7fTkGpFMHEAVhom6Kljex1esV2MtmCEdi/6F95hg0cVnYUGjp
jYC0C8Lb6hN78cTnaVdhOdliIRYlf4qg4jnY5guFVGZEU7byUryBywqXbc9UVHSwrk6fRDZKB8ZK
a7+l3bTv61n0bv7QRYDccePESFNACBsaQBzw/kJXQHhl8619cpJEQC3sSdjU78riaJ/tfMnRsSRe
RkPitf9hiYveKjToqVNm1GqH4bE9I5A3sI2+VLKfQMw7875oTuz0C4FpdLmSx/EdSzetDD1cqWiz
9oJbUTDsonbFn6xx2/cZCy8f2njCIbZw+w43OMDM35b+F2lZGETeGSMipCS/hbZPGO/Hk8Vm2nDa
zwBiK6f6CU5w/rw4/TZ5MABMkW70kr9b11k7A8kee2dlQWaXLH0KWJleQlJs8Zw123A8tdPaZlkH
d8kZKnfR0RwKj4HgyTdRA8JqXyGCrRsHmg70CVYM+nF5GR7L/eAHt9khRp0vWC60tTZT53J0m+/0
wkUSKjdD48Z5WoB0w5mYt3m0txi16DZUnDuUgwty0dyvUTTf8wuCifpUjc90vbgTBdpjBE12dLnl
NJ+Ga5zpoDEse+Ha7UQbD82D/jg/lhbITNtiVTq2FAulre/xRUGwBTtu1xf8HRzHetzN93WlACFw
48hzyQkvzM/My6q3Z4U1uRg/uWu0+KoSlhsM+D0r76G8p6fx0XhfY242UFrEn0n1If32EC0+e81J
FY9c6Tna55Vn0gmNvckALYl39JEIci5D1i76iKXw8/d5c2BUV7wMLALmmyOKmwjMtl1qcP/sYFs9
tGTZShsIeSw+loFXYx+VPjGEjexKbD7V1oEfKc5bWljmD7daQOEAs4XsVU/gb9MnWm2wSE0Mia2m
3T2NV/kHguRw43LTYamNLi1xeneJ4MiyF5BSPrr8QBVoOkkM3F+5UADTYbo4I69j78+kuueytouP
CG4mk4BXQH756/w+nrjSWLBRvydAD7BxSKcsuYvaAadEtmt2jNZnZrqcTuWOHSqflYCnQPZGw118
rlphEyRbFXfmutAr7G9573ze6q0dfa4LnYQbdPoH5V2bXKOAmuASRlf3G4KW6skz84ees/E7dtke
ewz/cP2nOaaJJ312jcaf0Um2btNvRAgwu+q2/s6sLOSbc+xOKJxAnPIHX/uEbULzkwMeEP9W+aHx
mAKt6DgV2FVy207XwkgINnG5QTWayS7j9PVEAexjeR25aywwLbe1ceXYN9Dz2ScHBMJ61pnlF4qy
/jywalFDyQfoyFx344/U3izTa0kW7M/inZsiTUECO4fv8tKGu3KbeLH2yEFRXtR7eAnv6rdG+X+G
P4kG9gWVNcZeO/QtAB70fuGHJ4/hoYU/Xe5wpXONwoLmxMMvBpkOLPq95MIEIMop8TL+UHsBgukY
Dm2IlrCuakiOgfQ5Dy6yj+Vz4qOgnLt0T/BizWek0qODkDC4tCwkazsacjLHNKkcb7y2d32ff6RX
0dXJHyL8BJG53fw19PtxJ72AIPi1Gj8kotiDguwpxU6YvqrSb7cIfT5YflVOyzs3Saza4o0PNujX
a7f9oRYfAHCxi4MAVp2ED27p6R59/t48Va8S7tVfgFhz4y3mvesIRVBw8G/p2KQcw02wZxBf8JK6
NlZFWpY9PZ38zJ7/3TCYuFHtyXicKgJSnfE+uuFzzhVAgTdy4wOU5GNKyQ9Q1fXfiBXYIjPFFnH0
uPSB6WMilpL301H+ZdUVUZosG+EhPHCWdbfiW3UJGygaZ+JMsOENXDoAZj84J1jBdSIR6QMl+4Xh
x/iDdmufPNbX0Ods/eJNwvRpuyPN0grzNKnV+2CnUrpt0erKbNvfzef6rLrTId5mHhTfFp48kHrs
A5v+l9uylW2wFNwpvbQDYZOME47Sg7bAl0UWwxcpDsU5zHN2Vb4seUDrBWA/2lpmBNIhNI9Rxb7H
64B4lEe2dsOn9cnFiVlxeOFkkb/lzuHzszG/Pwd7lMec/ffphSQFLiiHj+/7PXtajs2tvbMoJvRP
6N88xZQJrrxT35ZP62Vpt/M9DTf5O/clTX0ALBIR5KahaqHuV96D2on0g/lFdQIpHm50k+yiKxyR
+Em7VDR0boD8cZ5mnG5H+QltefYy+P1Pxr5nnz0QtHARX7XGLnck9ObH4qBC6A+YnYCeIl9mjSzk
apJ3lWudwkdkDpFP1tFDWVCBa27yLHuYddfsKJIlLK94tA6TP13HVwISjnhWKzZLKIzXygHeAlV8
YkceR6MBMksh5VJdRLjLPnF+DzfWyHZdN+zsU2rwXKNtw9fL9omes4kQl90YKx/VZOU2NUAGWwVP
dtS26LUYBzyJscNmWuxcmvoKSRuLZ9Lh7TfILmfQcy6wnNzclZln3mDuFgcT6BK8ZAG09MYgr9ly
oCZvTL839rNyr1hYU3pRdBv2PSWy7GeSS4EI++4LMvG+ex+fhtbTiPB8BY61ct2pmHv872wOH9j1
UZhecTVJ7+hrduWdHd+BgcCOjYVxJ/zIOmVnrPaZuKHPt3CNpHb7JtJpZdEPfUhvnDvCR+CPr9Ov
yK9H+NypfhU6j5SkZ9xT1uhnl5pgCEIVSB1/Ng/iJ40rjZCeF2HfSNvoOj2PZMF2Hq0L4LVUSLwr
uvnARyrR75S9vniY3GQCfmg0ETKE6htWV+SGWCoZ4xV2NW3kI+BMFHvG9K5FG/FI32e+zctRWSP5
bvVrSEeJERTFOKq9nGYMbZKrmr4P/EYklr3G440YSCJQ0eIRrykf6aR/+a1Az6u7/ll3bfIcabzZ
fUC2HAGmm5llxMe7JXx3G+NXeWboQaRrHm41RmySHz8qy4k8r5bTYkNKWm3eIUxXhN1x5rMNJs4y
wcDG++EG7SDH8bHfivDeCpSfGzqKXwR5bMJXzDHQsxY60/L6+ccQYVDfXyWQUgGVBokrbDvZ4s0P
eGAJNOeCeTS/yHDki9kXkChnZG56YtVGUc80I/yePbSEHrPFx/qMIJP8HVf2qn3OxUOpzI0kPGku
2QEf/bP22R2Twc7J9/oQaSU36/Kb/paznf92b+a03qiY9enbdt8eQM4hDv1VnuAiPbV7AjDZ8M/v
6u8EwYfQpnidjUabPvI10+NKg5J8DYRHsDk9qQDE6QX7RnxcljPfMer302uwmoRtBpIgy1msk34r
BHsz3ePp01SMBDZDOoX40IEsC7Badrzes+7SJ9LcwvQla8vQEjQlMKgRTbG5XdpX5GT1wtBtw5io
sad+W4Rbea0jmImieO43eAnrq0pRjjeMGd2rMuyZmkIrK1c8NYJ40BSO+UFxHJz12V6N9btxT0HA
vJCNn0M4h/BVvOX01gSH1bKwLpq2jbNnzW9ukuXNBMKQ/fEFkGW9ZTn46j5IDAobOxOdlGlw9sCA
Y7RoSjP99Nm4gO3hWjwnHsou8URyA+sY1b0rI0f2OXpUwOklXtlt6ztYTDu/YDGn/wmqIicyCF/j
KXpItFOLWwPVKjUokJdNuGXJPvPrUhknr1TLeXUsAMYspU+NZn0Yd1Imi+f0O9RdTvX8mG4s13yj
E2CsCUvpO22m/DIdwzPj0+4J5JKJCReI+RN7eAaK1luDr4+GSfJSp2cu6bHkN3CFn/HLfOMmJ2vO
ekMafKJV8nfs3ty+ucPlusPiOtwwqP7kl5oSZ2d8lUCq3TTyZhkozhFVtr7VXnEmIzzkDsuVlHrM
+qcZI63bAfedPU7ada3m4FP2Pjk1IXvoRz6YCRuS3X1xAyUe5nu+k88D24oyrTzlqSM+o0h9EFiO
ZCZTC7VNPWL8dRMB5ItTsg/jSuO8Fuzojqn7lhK3Sk5Ki5DQj94zYJeP1b0sfUPwGS4wcZASenbQ
3HZS8jiPz1biBiW1MwsFxQZvxSMvhj7PVqe94zAW5Fwn1vY0n4qdZgs+rSPOBSo7sFx3+rJz7KzS
3ZvxCDpEe5DJhrLVZ5g8XvsCN6ES/BJc3V1G0J3Qtz3GNI1T2lJwqqjFbuHzcpMUu1feY9PreIOM
IRhl+SZ98tw1OvK7N7FQrpMqQ9+FkbdgpEaQEr3rZ91t9ymfVELMUozYILnX63uNPybCIDcB/1P8
GcHv/MjAnIHR2Hu64dCypNxQGfqqR4anIIk2gcsY67VnTHmXHglMfqifsis3deAcWIv+g67zWm4c
2LLsF2UEXMK8igC9RFKUKPOCkKmC9x5fPwu8M10dHT0vDDpRNEDmMfus7YIA/aVhFJOPglHY0XAA
mrJNropxivfDycQIy1+lf/w35W1afBBWw676yDcwpt3Zo6qjf1Hsbj+p/5d7LOrQtmuH+jP3sDna
ta/RlY9juL7q0eXQd+GOIU5Kbnzu8DE4jY/5Bl0+/ZR46dAx48hBQ2yXvtQvnJrjCwcZC55WreVV
f7dZuE8jGOud0wJvOPbFB3Zx+s2kGNNuhtFD9pmO9GRXVuvS7i7/5PqhTjybmhC9MrZovnvCnWzb
TFsmTVIIUMl68j3J8oLvabIukn3MHFP5qDLyg+9giVbT64zNPNLLYJ7Hy/y1mXD0P6D4pv8wahsb
U+Mcp8a3tFzGmg69eFIf2VjqaU/ri2/PuvfjYumCXkks+tEP+kf9J7pm32O+yv/QEL7w8hwxy4+w
b/ALYqqOROmtOdR/aoVDhC39wTrGr6XxYD/byvLp9P7eWaK0VT3QAkRnC4hGvPDr8BkBAM+EYW/a
oXOtR/OETGilHOxneocjeJ9f1MrQXOl3rywahUy/gJE/9F/TT6JyDj7Ef+lz7HByGx/a6gHm3jDc
gu5J1T2dIC3x8kvw3jNVTWXXegT8TW9EIbbFbw2DoM7VO5dwI6Nn15LNPkzf0RtJhZ9taiaV6OjQ
PPG6PfRfXlz7tg9lsAov5WuKv89a7FgdFHgsoPqOToH8dMuIjupxGuCpphMDG+fgj/o80W/+sXGR
WiGLeE3/4PZZFpQlXO2N/9ev+ezUrB6bN2Wrv9JSFG5xFR/m8/gRxFt1p8HEX2k/TO1Hv4yD3yjc
yVcR7JjM2tBbfLWmDUtGc633IfO1b8GVRcFUFiGaBGbWLUnKk/04bOkzlObKgeOkrgClnNXN8JOc
MRbfi3OHUx+qu1f9w6DJE11T3I9f7W/GLyXFn0P3QvNkhiYKEgQL44fphddoL/VF+TYOyYm5M61e
IfYmwkOPMt7mz3qjB0urtaHQQF30SpMZlwjfQ/2mvWtudg0/OeyCq0KxGbNpWj6wzrPj1xdpdUKF
YTtuEmKwP9bw0L5WFIVWyJJPvMfoarDgXePX+Yo2AEBTxwpewBfDVgWg6UP17fA3zvFvyhfqHNNN
sDiGY1wb0hu9Zr5LW5nGLbopL/0zXc11eGkOS4Q8svEiBHhAQvJKwRLH9exkPgmXnzT+LDmxDtG6
fsYQfSfP+E6cx43xDe1WHx6QhRy0rTzbOB6+R2+cuuEelNkFnxGX7iLCaCXy0L1QlifsvLjqLt9E
/UpbYxgyWVt0eJRZKMw/6ywe5fIhurf2s38y+bS0b3+Xki0E7SNdytkNDwIAD98z6Tp091djmz5j
ZX2UfytE/pSvt8wGRNWO3/mXWgzOVlDfOvmAvAOhG4cvwhuqDjQRrf180bUd1tkUlKsXZ68cMpZP
tp7qyHFZ7tPXInKtL/Ob+zqQoH9YIjhQ1A84l7C7tbf6Ee9YIraIiAgnjvPQejGdmon5RfR0zGE/
8AmNYKOT2VYrys6AVDhElJf6gu5T0HIjowanE38RvZf6S0+QNHuqtoFN6+AS/1MdeSXEsjZGTPAt
bsMVdgCvEwHyxg7tYBz80AUa+pK9MC1B4QVzNfy2qWwjxLy2j2KfvHQ7VFTmvctP1visHcPJHXZE
6iVLH2+RHZMEMdzab7SwwVbkj+oHdd0/I1HVMbjleP4BxHZhVOHR5pyqrxBbdYgGqA/RhNC3AQHX
PaRHwXaPfM4rnZOPIhY93K1+B37F9AAadtbt8b2iu0t1ah/cUHSIo3mhKtBSgP9kp3tJkr19QVh2
QeZ6aT+qN8WtiaPTdfnFig00hgEYncNHP7GDsNOYe1RDRoUMjUL4ikBTxXsIpu+FKNs64wU8QkEn
PK4v00tzlefhUG/SZBcZK4vI9lZvWGBOnbEWB+clDXbmk4KAhJ2Z8sf8I5hrcRHFHDALYuUTazSP
lFmIeqcQSstm2jguK8F7bbnjjV53fYtvDvQQRL2LC5rzCorFJvzyArfbv6f+Yx66FnEtFWPuxTaD
6j0N8b+Rs3LecSNFNMgPGWxSkiavOtdPMTEHaU2FhYdXaETKXvbbfpGpRv0mfnI+/Su+UyyJSo0/
qxsqW8gjxJP+cMjLp1jZmj/mTwI9nq+KL/FoWYCatrTRo3dyqu6d0cBx8kwaV8rJItjNVsl5YMpo
W1yx937SOTG7lfUlzux0mX7Kgo8KDYvOwWWQTw1bsEdYnjr5c5ReBn3rh2BjkCet+j8V/b83YgjI
IYQZBWUst6K28hr8jImn4cyAToI0hzPI9rJiO5Repa7GZNMBqAXcRapnwIt4qFXUsluOsrqgukzf
leIVvSZGVxFEPRaHdrNKP3kt6HsT97O09J5p7q2PTPXKzfAd5TvA0giyD9IESbIk1LgqGWDjQAvC
kZZ8Zi9js2ZMA+zYddq2f8YNU1GcQf3SW5AvzVuCRDXYhsWRgRs4pqEB32QLxJXpLGRUrHwA9QtE
fBZJ20r9mfYhcxqraF5CWLIb6pbBqgE7xl5VIZSJKZoPt7E9WTubtmm/ZWw7G4/s07Sl1wELDvD/
6TmYXX3cV4ggzL3WrYlIeMNZ+q76SEbLBwGLPO53TPSpbCo0I4itteXrrzQvOYGjz8ShHy9t8Rwl
Jy17zMotUHl1hADgzuImht3Qn/MJQtMqowdZ0JjYj/2jnn5P5t6wEYvdJptyTb4lLCEuIxYiSDD4
eSmGELITdmuejTk2gTmhS4xW7+iA2UVUN600Jod61zRdZHd4yT47Z+RJHVR/jFdoWBdbgYsv/SgM
bYqvwNg141GOaDhuLMyRuetfze/+fG/sd0uL/1+f/34TDibilwxa6b8HQjtYqiM1ejj+gKltODxZ
7Q8bBll39/sm3zTWVmudcQVw8PxQcBCnMBY3nAmloChnzn67j4Kho5TCNavMu/0wqXJX1Uc4G+SK
97vuD2rQsd2mpbR9v0+dcx6GVtf9588cXLvtqnI2jLZRMoi1xlPG6BezIiqR9/vq5YEqQWp/v5ga
Rg/u1/49cH/ef/7ENroFERn1rcvYKL3H+8umNu5g96v3p4KEJTGJtWQPU6c+Bf1uLMnGjQmhSudv
dd6sakb2psaPCo8xrNXQAGlx28L8MyfXzL3oNemmxzqYLqPfYEdp86sVmS5PZh6dMHD5cvTsWTfE
l6b07dpIDTwSaG9EybSLROzVnK+dfxrzUccGHGROmb77AmQPAPxxnaKnS4J+xI+yCdYYvpDkUUFw
gPTJFFnspMeKawmVlMa2SJM7dKKpHj+JKHnP+mLY9RHxKRMnbH0m+6bZRTSumm7cZiad7Wj4KpRC
Oxg+siiIVpNtePwquxjLxloq/bpRbWaMW0qjwzlrNfXgSLoPTEz82gq9eFtfl0xvT0Cq7Hr6ZCqk
eUhnAo4OnBKUwo0uAgKjNKJlGaHvlKgtGhwKvKlD1tgMbIRJQ7F5UMZdWoTvfaxh1cAWwyCJT3ug
c8qSKUoQNVEMWjMlj5CMAyP5rhBeOoDMZYTIazZixHR9/xiYEBgU5MwmY+jgGtfzTL+8DAdlpc3W
b5zJLxBTiZtG0of2ycS2hTJhtNG+QGzbxagpDIvWXq+rqqsKjwVPKCUjumLIyVhPAII5nSv89X7t
MY89PHeiMXrGxaFtUIvVPWlAPAUYl82YDFXLny9Dl1F4i+o+f/YLmESgwS+gEqBu6nI6WmGRb3Jc
kWBqptm+kd/jtJW52OMuwSJRQI7jK/cacJMPapTOXpR1774Slrsy+6vEKB+YeSdpGtPhYU7k3qEX
0DP0EKnUHGomkZ9ibEq6dllr0vwrqpi2UJ/iEljCUNiIFuaWjDyxPiFKtBvNN7+dcH6ctJSilK2i
PFagc0bIaxM+UWBQ29RgRYLFAGKaFv6WmWGCXk61naV3XtGPuIZOM2puKFAio6eom8Wt4kj01EGl
DglQR9MQRyYsZrGd/gU/Wh9Ke2JknpqIHU0s0Dnnhz9gziihNK6VlNjV+mQJLP8aWfAbM1W+yVP2
tgRu/YPGIdsu1iKV6I+zPe2tWecsiYkGjLiBfc9eUFJBq1oaRLVhCgZITRYDLf2SQOk9rY7frUgj
kPPROlvlVUlICXrstFZdT1cVt6ZzELO1xbpz7QyQz3qZ4LTFUhaXmQTFhJJ/OPscSK7fU4wA8+1W
JZBTFezwOv87iKQ7qgkrt6HprtNVRORRFm1M2Gf7jpAm9oNx489FsqoQ3Raagc4QhPvYpspmXvmS
DbXo04KhWvNg8gX0FdXDjGl85oGpggdQSre2hsR/ruNjFxGoZA1RX14mlyH4ippxrxrovhREBiyx
wdaQ9moyaENEyQBss6dFGgXvYUFLubBwyyq0ZDPpTbeKwKJvtM7I1w1oGWpgNP/7nOJ/PRsRCXDy
Vs/zzUjOY0lrqqWHOCYT4ueOIzhcplAFRayCxmfkCDdLJuViGVl7KjRSmGT8USzlY1x8BguJi4mY
Eg9Z9ndTkNvv/RAwhTbpJ9ug5CiMW27iJBzeJUATDZdYQWyb5WhwZf08ZsL4SCg3ajq9SotacBD2
69QQ+4EgQgMG8GA1drtP+ugTyEXsMUR3AEBtoYqc6Vr3NEhHnJd9H5VINFUXR8VgjjHUQ6HTJsZB
BA2VqsPyrop6nYvppEEr1kz4RqDbSXtqfcHG5YjfqRlaY2ERMkTzGscaxm+s8JSrgfakaN17rXWv
BewsHBMLrx3xwtUs6hMhvgRPWUkCKmnaz5IhYAVLPbg2lEjKktdlfdOE/yz8YLEOFQmO0SkTzIdQ
El/EDk1y5+izRBb2u5JQpvQzEJUmEwpqPLVbhu89YaavzriMK5jdZ2uH/k6xCIcH8zs1MwwtTWcj
x6GH2UENHt8T08Lh0kdaomlZ6DL+psJmRmqOxyceFgb5UjdQ0tICczMH3SUqmxCqiXMzigUdmFKn
4DRDKdeMCEXsGS+yYFH6rZqA+R46zkMem7vUXvcBesNcwYaU3eimdM8TCMOmeF7e4t63Qg6q0BQb
ffIfIGdKjpP0hv1cuA5BXOy1iB5NjbcDbRw0HkC/0Ra2nIppMbVrpyOYzml89HCTkUArK2BCAov6
wF/3vTxBM0DcLI3CczCr6NQQL44mBU2QTducNs9gNxvL0GZ4dTPChnkAOZMBnYiylBqjNcl1ljQM
iPAiIxlOF7tqxtgy7g7s3g2EzKVMjcMHggh+U0dpM8YS0K6IUn0wa4rL5QxyTEzUvjRfoQnRyrdU
oWiQ2ce5FTN0RtQTxdC0KJcYyC/7mGnqcu/LIPUKxvOhZDHaFwdU+UvpYwvpg7bwycLgAER00Ehh
EJ4MSBYCm6qhPtXJ2qovulriSC8VmoQA4FexQdWjMcn9enbYB4vGU2g5ExOIi8m7QIuNcqSaetwA
zabcBBAMHixTPk0jNeNi70xgbvKO/n5kGeAoCn6bmkGZRBQN09Iy3kY02tUxXUe4FnpAMd9Um+qy
4Pj2WgpqRTxFJIni1Ukb2/VtLI1bKKVVa2RXLY9vooICO7IgB10zUIcnGVFyze0Chl7yJmZuic0k
q623JpHaLTOeJh1DFRhyW9FRwJyUhImtFrBsTdO1tGHt2XJ4nzr7x0+zK5iIGeO7vjkMAVRe+gGa
GQ0HqQUozR2S+h5P+FXt2Ecnz76k7y+4eLr4RXwe8S3Y63P3OnEEcrAS1hDdlUOzYbKV0iudxhiU
2yoj9kLHNTN7Q/8pM413KFYbRyBiiy2fxDeihqUraYoaTf3VE3kr6kp1x1LxxgHOEvYYbk/+4soe
84BSNTZ5gnQhbJ5ny9pBrXDVCFGDplYbuwL7lzFo7+oBE+nNAMm4bb00GiliifypBL1i1jMDYzQP
ykxbO0IVp47377YyqGFpQU4S4cc02uHWHBYa9MRM+8XAsieYqCZlmjNvKqv3+hr9j9LQ2TaUFKxw
E+/8aIZWMZyrtIg2ub7Y21K9UkNU/Ji8MYYUdQwrLimQqFMPbqja9GzTEabhgzrtrLuvcYwDuOid
tVLSpE/DGDbJo4k/wsoMaK9Kk0FGvNDl0P7YSsvTgjMy6OlAfMcXVr762WzvqqMztsZ11kzmbtWH
MmMkbSY42cy3MI6MNRPg89ZR92VEM8fwOWrVWR6HUNJMAZmkWmiFIKFgmUCVfmy0ijznXAYZA7cT
o6SNBAwAUdsuM0w7Zgvd1fA4OuwSA72fpjLxWZ5QQw7dTdf1eJem2RkhwqiB/aoQ1FcqPzUgMd2D
veDlTPsu3CVrN1nVwRiN4LmMMcoBWt/USBVt3TDXRtV+Wk45HDPHOUwO6Yojy00/fubyUSshUDEq
7AkLJ6Z8isijrbdQldc2hWzc8V75mmLUhJmfEEAmL1Ngf+MKIrf6pDvrJm+foe8Gx8xgKcvhSclE
wJXjC5XUSXGS2IWy/AA66BPTNe+ZFtHXUIqnyK8kIuAR4yCMwLCRge7d8i1AQiUpSRlp0q8KxnJl
1J+CktqeuqkCW1nbRb9yWiKnKp+Pgwx/rSHD9SD49hMqO34ySY9gbJ235QQFT8V1Fb6VgCquryFL
IDkuKap1ZL0s/k51URw6Km1UNJtyUfbGVbdzrEqsQMJDcmZadu4pYgTEng0TIpWcoPdlDCvaEZSr
GLdxR1aHSsm8orE/Co19eEjFJlGpHUGdRynUUHybJnGuGS14UWiaDVHzkY1xswr1Ad3kkFgbiTA/
OZi9Rgqt9QdTZ/9oQxBxVp5xbUI7pwQ64JYIfZrEgiaKkGrUEUCr/kfBGAT7uZxPemkrZqAHRspC
dQo8UzIcOvQRMsUpiNc+8GBE5MkVulkEsYteLb8GJoMy8foU+JCa0TEii6aej9lSRNqxg9dzVq2K
elezTpRpL9BNjBBsKUv2hOc55VMsHDw2LTgDw44z2XluymOdrsOpWypuaAU5edA4lRm0Xzz7CjD9
fk1beQrbCzWFV4ERHw6AYqv7/IBCramBjN1n0uUJNj+2RzQvsHhVjvjfMgwgM1SQlBux2tWleTHJ
hvaqvAwKDbF4usVBt3USnNatUE3XWYBxluRk16AtDW9SFcYKlylktc4yL9vcGO4eD9pi33Ey8tyB
4jvjmWt0KGJluDh5XfpeJfOuCWZ8PaYUWtlPukntNRDBI5ZSBMsqBydxKYKc5pHjPHPtwKG/63zb
dYcJdBsfVNGfoVs+8sFhrzUkbGJomGHvK2D4uBTpSbIBrZy5HbxRUOyoBC18/EbU473eIi2Z+H6V
5Xf30ZPqYIU030nfFBOIVyggZ7bLnGIG8TCdoDJlldikraTXp9B3GYFGAYLZGZi0rWRSp4/jUudr
4KLV4TdM4309tcnBsRuODtugrVMHTPkgabVJK4JJp2k9M2076NYujJ+LFBlDELY/mCT81WuKA1VL
0uPQV8fm11UsZvvzgW+3pDizDjoEOxh1BRtRkFzASGKWexrrLbsAA9C1jk4XPaJZmcNjWGDk48hh
KWUw460hios0v/MwUUKwOmv5rqvR13XGnJNt4y2uoyaHD2pvOjQuNcJHWYCwr/v678TSK51wOmYd
9NB4qk1EjKiPBkf6ruH7w1OThNu+nx9nRUsOuY3ub5zLg9O1jVvWPtpBP/Jk7F+SGvE1tkoHfWnv
SICoD0bW3MzUogWnuObwNgdQeQGC3HpDR8zVN4DwfZRA/J7h1hAzqpiRlnsus4OedwxKtWinp4nj
OhNrXTLXMN30FE4tkBpgXCXKqobtIOCoH+ZCAfkW+i5Z8BvSjFKptZ+5uoZapHrLqg/LiLCEyDh6
0qBMMjyA2wXCjlJDYVhO1bZJ4Niowr8qNRMiM31hPliqpm+pqa/7xWWN2QqhRwfCwgsVkxmxxbDJ
Fe0vC+VvOFdQ1HOyO6wR8ULWM1j0hnioW532mpauZG4Xnhk5JLS28wLFiJPQ5EC1aBYO5PAnjcWG
4SzrZ44iNCEI3zuIdGvNHD6YoGr5Eev6CN9J4JgEwaLMx7WoYvocog0vk/ltB8+MOJTUpKC+dY5n
Ddqn0tJMGZbu0fRuDWQuqdl8YmqLASBWi8a7XzBbygjWXmnReaRd+NUqFIVimAGYgbuRNhBW4Yji
NVX1zilHgckHq6crxketd8ODqiM8VcxcQ+aufOvmcJ1rehqtCem0QArQQKJ2IF6lQ/IbQkI+z0j1
tYJWWbHksZIUTiWGK4fgKBicsAdKIGOqHv05sq+ypiEy0LyaKH4FeqQ+WYXqFnDZ3AbT+X1Sjvl1
1pVvu1TDb3KbX4lFWqaaL7kjqWrqzS/720dmUnuRbUCUdSqqrt5SzpRjMK6DKvowFANd1q4b2FAj
g2HepqOsxtJwzFC4TDlz+/j+RMAANzIgiLFgNdT6sGbrojVhFHtrSCFCqf23r+GJq6EUL3yik8mv
faaue1jGqbrGTW3RtKhfqe+85nPM/Ep6X6xoPvnjUzSmH7baDJsZvuqxGmGOYeCpumakFAhyqq9+
MGAxcZYX8Be9CajewXEws4yJW4q5zte96j+y0MVYfDrYkWM3hxhKfSmditwwGwVST4biZPfO5hVd
krEFeWs7VxtnAM+ffVT/VfNq57lrTliljUXFWGqhX42W9S9XjdpNAzyahCI2aFS1kvEn304z9jlq
PCNrXz4qNdSR3lxntbGvi9zcWigP9NTqNr4gCLWZ5NT9nFUoU5hHIEpSooI5eVK9PmRFsVtjh6Ul
CPmgXCV57Gx1Yot9UBg/USYWq/DyPCsMdQ6aPq5BpoLWspl4yXICecP0zFiufbBy+CvSs3RyuL7f
A8KTjIV/RUZYoe0FMWs1dB38Nz3Hr3fWEen39DPC+KsuC+tsU44ma5gezN66OYjvMkb9mHkxJk+W
4m9udJvBtE0yN3Gyuvo3oPDmFTVaiaHU542DEgOKerCqfMLupWpfKFmxDiwIs0MYWNvBX3i9Izg9
ix6pxJGWoQ2CA0ugKPYFGoRJY8VQqV8Fc60hZR1BY3XdRxCIW1xYEitRsuSwzN+1ac62mkwOvt8o
q2lg/FDvFpFl2+Lpyxy/GFhIC4hiW70518IGxRBk1DmCUK6bzw5yWt1MdJPmgaEOs4ZX0HQNm5UA
f6cyy6PkeLTLKKe3P1OOGNnhVrHqpNtYUyyv0vhWxaj8mN3iRJbJDwf4fGzH5WdsjtgQiSetNo/s
teeBX/ZW+nI/Knq6CiH87eOGczBbaO35+0hWvPVrODICNUN+xMjjJ4iRvmcDi3/LWBYbCVZTZs/+
bFY/aYBvRKTayIuLhbzzv18Np/oytMtAlZTZfnRkEZ/uTw8qy55oVC9JRD9MLok/lpr3Jy0X/25m
lQkT4X77P1fvf/6/Pv7vz+e+5n39u23ZdBiHjSqGv/zLkBkJqNl3QPf92v3izueuFwD4v5v3a/f7
7o/+e/L/uO9/3Lw/z4c2U/Y/KmhDLM1M70709pOSTzMtH/E/V+/33m/P+shDIoP2oTnYoCzv5H7B
0cXE7b/bYvb/323cWagdNm70bmUzxNVZrBxgbNrKoJS5x+545lOKdmf42UNaQhj1R4wC7yzbrAdV
Fyqh3M+wuF3HJqS532yr+f8+kCxPsUzIrhxU239/cH/a/aagKLQxh/BwvyuShrHHjJpJtk5JsKnV
4fbcn3d/5H5RZDWtW5LO5zjSGdyGQcrN5W3cH241KXeF9jMZmkQw7PRMt5poBSIoYgcCByhbC63I
qmjm+yl7cVXS/TXi9trGNGj6eqpXZoF52P1CG1sEEWFRz+gbZxQiUGesov0dBVqL3JZUP2MViCQb
uFHTMQubhnYhlh0JsLFttFCc4gUUld8P8OXm/b4sG5BudxY40BpcbaH2jDfcH+mDXJ09Hw/DdKAq
/+/vUox2+d07c+9jHI83+PIK99cuA7GQR0SPCyuY03//7z//5f6y/3nO/aGxpZOiDjlTof/1ppL/
emf3Z98f+G+v/f99+N8rlHbcbJyu2f177n/7nwWOJlFSH1KVABhmFsufnQFSwIDSDQPnOhgIFzWV
OTtrao8JpWdwUtAzehuXnExElC6/MLfFNbvy6QoU4Q7Se77DJq8+im6gq5TQx8dFog97L25THBzR
rVQFKC8QK7iBia++Vv6aRpjt+4pGfJ0S6tdELmSckiwbUoEwTWpi9Cw1n8zTyfURAgwMot5pNj69
D2FSCmjamsKb80IAVjwlA0uaUylIZxV8YtvEd8ugrxhWolnf5zXCT5tcxBiBGjQwPPLsTx9gfF2X
aKCIBdwumc4dJTqXcXnURWbx0po0ECqscFH6gHWhSuYSdNPvbplXxCsq2FWjetWs/ER426zGVEGI
EMXblC1422NoAy0VBo9KXqbgsQ3MkXmuojunasFmFvnd06jSWOroYKo6bbpuUYOn+Kr2xTi5uHmM
DK6hJZZzicUPA5KYVclHuB8TQkm7FPW5oLfox6fQn9NVNjtIaNT2VwYJRo9xZbmaox6KcOiQn2Ij
j/X5PrAZAFEs5y1BVtnSB8FeC9Jr0KHowWAIC+uvDgOedZ0334q1TtK0pdEo6egnyRnDaTTRskRD
HTKv698xx5F/MOSnJfUvLekYnm0ophmTupUm2vGwQBhQnPoEuaGVVm9MGWR43sE5qdsgeKhs6qRq
gptlrDYzQA7WB2EU466yyB0CerA4vNcHaxBP9Anqvn2pFOJilcy0zWGYAIxe0Qx+GhL1OOi2RD/W
xV5rF4+ixRBtkP5JaMZ3Xi11W96O4BCmOKLhkhh3IANzBmMSP/9rpdEh9QcGx4NKPIY5NTS2M5hC
WJSvzVR7CqCM6EoPVbehHFAhgYGLrK3yRH1XWv2PmWCrFjBcwZ8+Ug7ghAnncybMa2/W45naowYG
2UskCjBTWs7WgkdTUQzZC0OZmJpKkp1qkwXljjhY/jUxenlpU+2v1Jjij9JXHANQkJk5ul3jo28U
cCnt/BZuRYBdmzJr8dZIFl2v2f7QDFwSv0F4Nq5W57ZgiE/vUq+MWdX0TJ1prhCz6jktbSSwTW4p
Lm0szSsS6yfo6/BWUN7yfad0scpeVwPgNp+67trP/L2SRDjCZa/aQuSv+IYE3k+UOgv5qhbtMc0c
NHCYprpGNjBWZ8htr4f2ti39xybE6MQwctaRAj+MkQFzhrDGpv+o0vpTKXkHWYkINvMvZaGem3Ak
9eP77oXXS0JBvZt+1cQUWBkwJ6A1lPBEqKKmQYeV4NznxtJ/DyNE1XOuwNQB9b+CqrxqQ/+xmE1q
vZwf0CPED+kaigpll0NBfgi6g4HCbmCwp6lBKrGcr/UBGl8psgBNbVZ9ZyZlgwZCoqubwPcM9G0q
pT3EL0mztmZjuGZtjcowRijDd4uAuQ3FEzE9AD8V0e2UH1orCs5Wx54c0BYyjChYj7r6aeOIiBom
R3+pJa+TEXWbJlnsYkJLPvWh/9NSQuuwi3zCrGE4jB3vq+ric9SW4ANxeljTNeHsHvseWcz04PRU
puDYWx7w37WcQXGXVju8dMVA23J4qZpGQVsa/tF0vHsrigXrVqL5HVVNJYbnRekSo3HBJhrNjuOs
6gWQ3mQtvJNY80R/4i1qrtZggVd3lD6Msak2OYxK2vgoYfF/POTB0ILOQ02KkGMzC+DEQ8xQBTSg
LEFpbDYy22k6YCEpwlOREomGIOXBeQ392geyvmtxaq9mdGE0q15xXmOoqb8MTTOvNJvax1Riq+or
gbHHPOknhpRKoS3/HWOQhEONw3HZKzehVA3fOjx9ISFlVu10UKTNYFtnrfu4o4Rf6BR4dGvBgOYM
W1TjdWw19OBGRLVYuLNWzocWcU0qg+xxEZlx5FpFHx2Tcs68OsuO1EkxI74L0COI2TGE56my6k3X
ov8fxjnZTzU/tDM34Moj4DRl71NGGD+sBA1IOo6nhLr9fihprOAoAzQDaz2hA+pXRjwRELzCy/9I
TZrpihk/drNAHz0xamFqjDAptb4KJFL4qZ+OXR2n+2o9DdkF3yrW1Nz5AhtMMb9lxNesb4mtRGhm
yqtJUyufIyiiJjtzJqxfczlVTY0WTpId64ETiJod0d48fvtK9TQoUwk0h08fM/GuKoxk2xkjyFX4
gjOXVJHq4j+JLierECJAAeXlAHqbwO1oMzMGtdx3f2DGZ3ZdWcZL0bQBPubyPUohG8ZY7+y7hWAz
LBfqkDBMEeSvoQjDfZjVzn4yxvdQAKpocn3aq0R7yEu4qIUMPJkhJ4jRQeG6nKu7ysFxaakeYli4
GRd3IcUiOajII+2mUDe4ynLXcqH917X7zf+8xeUPmiiiMefd7+hbjXBuXN65PagvIkmB/FiD4trM
lqOLfMvGduGL5xvCx5mC05S0e1uzuUojHfMZM9dd1REASGpnk8NEzOoPPUD7rzroPO8h/f3CsDkU
tOXifhMsOxV0EjbXaOtun/ifgdGB2L6/Kb1pBuwFp+YSLkd4YrAftHEyP5iLT6FckohKA11SLBf3
a//jPrzw2DdNBoxqLaY4uaRPQpSEtIHeob5MMJ7oOhK6fPkt/100S4zaRTJYKXScV0ZFs3OrLmTW
OyI1SAJyllzZjE0LK2G5iC2JlOl+O1qgrHNFNcZJ9a0p+gRdvdWXKF4gs2b1c9/a6s60IBbZy8Wc
IuQVbZWuBny8IFUBi913JVNndSEfQ6tggTA1bT91hb6/X6sVoe3LwSwoZlCKDRZGbAUtnFhMknJw
6/4e7tdMUl3XNJBwhdERb2513za2ukfH3oemv5MVNBMtQfQbYLKtUa40pl2oP9MWKf4Pe+ex3LqW
pelXqchxowLeDHJCwtCKlEgeSpwgRImCd4TH0/cHZWakqUFFzzviXh55wmysvcxvNrlkVl4Ym4iy
1R9TT55HrZctGRtU3MJCtP1AgLJj1MqmlCVlUyso3rfsocjAgz4wZELlLJ2M1qVlINc/64mlPmoK
JYDSkmndWKv4ZHTUMswxj6XvR56EtSgtbkpeB6/Rn36uY35f2vkjqfcB008KjaF/yOQaGBdipElD
5FdHPu8k6EsCGxqqXqUFEDeOQDjzQn91XTST5A3MRzfT/PJ7/X8/VWgpphnNHC53gIDefA/I3P7+
Yg1oqJhgBZaThVWbkVIQyaECqLT3ihbES0XCa81Cwv9cgL+fjjGc8mKcfLutzZOi9B9lCaeum2as
ZDzFtRuKw12BHk/cN9b9UG7/T6Z2dag2wvAiI0Y4WWuaO+PEXV6o9KwRn0w8TCgSx4AdJt6m75AC
IqZN6ACvRs/Rsc7VXTgXW0ZTIiBVkNpzLojmckxCvITRZOzCy/SBvNj3cGBi4V/CcwbWwzNGFE6X
2Q8iivNDOXi0PZkglvCSGAXgsKtiUEPizrCcHqvbvOez4BgSJC5BfTqhJ/3sEXp1W9FD1THsVuLb
dGi+Cj4dgQ1ieOZguFQxA/yQeXwlbEXt5p230pnFAf96LsQ3yGgMCTPY4ABv9F10l6hioKda/NIE
nAG+sbCFO9XEDpnzc/BghMgqxgFfgGEQqykRGj1LH68IWDnREZNJfQHNGKDFWaBTKrjQzuNZaMrc
jV/BUd6BTkO4wIEfiyJByuj1u2Q7w+HupH9rL/JJuCkb/0Q/nlyvho6loL2L79qOnIGwIn/E1/Hg
fw9ww689GtiNF+ykaK1C4G+XPUFbp5B01QrD5yVy/f0O8dmppOheFO+sAxjwE9MJpka7dBvfYVyW
GIs4kupirKGio5SCt4DYi8BDKyywUTRAoNBRwyblSCZG3AASb73uQFt4wz2oFtrbw2rcZgQqvxvh
eZsVm+FKrVaWcRJS71/k2o9kJEGR/1feZsciyhtEzWUTPXfywvnr6++//gXgiaiJpBOaYQJNlTRN
5/v/ooFeVkMfp4oEUVPclAKQFSf5EbbFKrm3m+ANldMU3IIr+sfIsMfMo61o7Mz99MUKIa8Fo5fO
2i6jbmML6JM24U8266TGgReaaz8/otnZl2io2orgCRYGtSZ5gycD+XtH0QRk4J/pB3U/N3OzD1Q4
9nBAV+Wf7jV+y87ln4aOw1K2n48YjyXzPf1UIbh43Uu6Ye8HhymyYCHWrxRvZCLhGa8EM7AGuF+w
zxICFvD2FYhNo4clsGrzdCyReQNZOqmwo5o/xh4Z5oFu9k7vHKt1H8/uWz9nO+R4wx+ICRAajB8Y
UBh76FuqNBvBtI/4DhhSxFAOaPGiPzFYOFfcdKg2aBXzHZ5q9BoEYP1AydYQZv2d9sqSbRg/vgE2
q65ALMyXwn2BKAFXl95wyvXbAIn6MCKS7FV6B6vvCq/KH1QwXcsJHtMdYzVH8aJzOus0yu8mRp+7
di2uQk99gReKx3C5hD7lQL1vXpEBBPCcXQuURWC9gGxygDtDjuQ5NWAD3GNnGa1zDbnWBU/YeJgl
AM6KuHwgTBYZDtmB3Swje4WYJWKfTLBDCITbdiZebOEpIKfuSDh7IuRDprOjRY66+KzewLIFxvcy
2mQZtlCtUGRYc4qBqxylb/zlq9XwSQnOobKBe9qm+hi31gd1pUfm5pKbrwQYQ/YstPDyod1AEoIQ
dTaxZzr/y8qfxf3/x8LXZVFSdUO3LFn994WPkH0NokvuX2Sze4GzhHk0MYbldTGsd3lGmOIAYuc3
aDMgmyAaXWAk1bPi94xV/l8OBiOE/3EwkqqCeBZVvA/+8ynU4mbQn1bXv0QyvUL+x2Q0zJ2RS4RE
Gwwb9g8bnh1e1tRVwaFsDgEDXGiWF/gj0eH3cP6/38X/6neBe9C/3Dn7s/n8r0feRM348pk9/voX
4ENRXkT1v1te/P7S3y0vTOO/VUtXFOwrRF3G1uLvfheW9N+aqGs6XzZ1C79V4uw/HC/k+Vt8XZV0
Q2UBGH/5r7pom/Cvf1H0/7Z0wzD5FV3+/Yv/L44Xmin9R7QnM5cNxSLiWyptLlK2f1/0kR6pcSrV
IcJfl7qwLKyAZtGzGkzM+6g+gc5lKl7rEUUk5aEKZUKvac6Ipqsm0bc+lD9T1Qgz5rgCTAnXIEAi
uI+s41h32YYBn0VJCYRSoBICpbIz5Rqt36hFSS/AKzPW/uDzY0pfgdIbp6HSdlhwI9igGdNbX09A
mDMCPJ0I/6i1I2AMRFizKm1cvUIL7PkcmSJP2HAoNeDp9L0vyoqEi/ymk3dDmohO/kw9qY+v1oju
f2IGaPimJWmsplYORtufAmB0YlYEwKLUtF0dp3/MMZi2orLGGQ3DOEaBjYw2IxCg917fCC2785jn
zyPeX8tRUyw4atM689l+mPoiLaAQvfES3fRpO6uX1MqxyU0fsRUEG33wnNo4G4tBA02s+HkVB+hJ
uHxCmVBC0VNKJo2tplDHo2sy4ahkAsx++X1pdHkNumh0EhEYByJBVir37tiyPST0rpAviLFujNlW
UWKFvhsJbyqY3BeN96uf5eRpUr8tn2iBRCP1nzT5Dh7bBbh7/ACYjpboZrRgBVCBGTGyxOR+fDz7
cS1aSu+kNamAmRaeXgwHdR4Vp+jbA7MZjs+0MxZxLyyHrmAI0glU7jFs9gQcMl0BazPR34kC2kSI
+5Rlfc76WSByQOwnZ9AYUf67oQ65UOkLnAOsA6WM/MwVhJEY7WYFPRRV0/GuzADBNpPJHSQ71uLs
GoXBwUzDzi4wOBoE411EFwkbdvVV6JGJIOGeG3a+ctRlgndumDdfC3sEtAWEedISeXojcqqC1DOD
47JRrB4pHb1MoYMK9T4pgN6AVbJzyD7NEKEb2DZoFA16+rcXTk0bw/TURSmNFQriGjPZMigPgZx/
MIPFzALjUE3GNEIwmev2frnKKjNamRGDUQVLOUibbXEsOhIBowYSrKG6U8MSwvkLUqgovRn6E9LH
1BxMVBBxYY/2+OO5daBIUCmYKzQCjTFjDF4Y1a2FJEEYRinMe0J6xTRrl5V6jXI1/T4AWwH7uK1U
8hoSQ/zQzXCf+9JdDQsQfz4puQCL51A94bRW4Ido7I32JKI00dDfXLY6LpXiAFhUtzY53lBMkWNn
aOkbdY30ZWZYkAlMncVEo2U5pCvBsgDcCS07uQW3fEIoAkezelmohbTs/bSDRIMqetRNiTM1dPTU
+Okmo67tTClp4A2GKO4ihzAGmACH4KesbtNj3TBN8pf2TM7ESwFNTeTEp6dI86o0rzG+vNxOP1mG
qrk24xCJpmoi5ZFytJrIvseyOIo9olq5gix+ESGbnNDMKOZKeTQMD5ApM0OnApArRRli8hEIuoz7
ngiHUGf2XY79pStymqNPKMBCzSnqEVrpGC/osoLEo9TfZaX4I9PIAkbWrKjNAVWq8E91YZgJnVX9
Qn39oiCxgn9pCMpY1dCR6hPwvkyZsmVo3p/hh6Hqg/vQMzTKe/k7BwnEhG6hHpsmP6RDiZ1eXb2P
5oTrgtlB8Z2SwgWpUi78IhwWXZ1TPjFN0HJa+WKe/lRBf6KxV4GKsLOKYryifDX9AcnidqD5RNHS
KuE9BYLGxUvuz7RaByUwBLnpf5g+RDYO9V9Niggq8C7gb8+BthfpEBZ3VGPVbA0a5V5rGcA+MhTu
CirVOJSAnfgnbK1/cDzlt9SRXoaEBORUPI/5NHlCXx1T6xyaVGqhNl0tVQAynPrA9+VVxXob6/ZF
L+tLlFa3fIiOdeqDRdeFgCYMY8tywjrAN9tbBrpxU6JiYWrySPsBGF9HE8MxZUQuDCZeAzaXajiJ
dt5tGoRsMyqr9ll+54+wD45pmA4beRRf9EbjQR6UbZyZexlznzADC6yCloxDTUbMvoOCWMKyM0Sa
5bqpXGU/vaWpH+GnM36Xkbgu+/FjLOlvV53yHiQlAtJVdB1E6SUMW82T3kuxTxD4D3DIUaFlZxE4
/CoykIHT62uE7LLf+j2VJlyASgSZqNTTacq7HxC3+AXHS8X3XzVJBJYrA/uSf4opxEqztzBYaeLi
YNWBgSfFRGMlRN/SfJdx+90VBjMrnnXLHULEpMCSHkTrxWwgfusyGGEBU5CufH4DYcQIM46fDl65
BMDWiWSAj11kfkZRtO8kmuOSD8ad2HIRnvVJ7tlZ/bh5qNpzaz5jxl2G4A5WcAi0jV/N1no5kTuG
9rcNhWnV50/kEmTTR9BO3IJT43s8H2WSIRw1cpDRT1Rrn2o79ysi9VJhpYzFQO1kViev64xBlvUe
i+rbGFQqLs/IdHYjTulCdCL0mDV/vdYrBPHZN8Bgb3NruoxGgRgAzPF61A9Wb35qQvdHF+GqKerD
ZAdy5RTdVXqDzH5ATY7QxhXBLpPxaQuytE6xpcdfVbqRRhTrNr4aEdUkHg2Bk1dGAo9b/sj8rnzh
8FBzUnAAN9g4AAnsDAV+JYAUsCVzDO/b8aLyYNiQA3A//uZRndZC2LMXq0jrcIvHTCaVqQzPeva4
UaDOQba0Zb5N5d/lj15J11ZFcdtGHbBOXXyvfQ2zIxCcQal+VcOrXym6Penwb9uMgiAiiwpqLdy2
Bs2+STd2ZTsFCw3znvAwTiqlRSAi06QQumLp0WZspSW0LTRUFSl0yojxsdoay7DK7rKVHhpN2QOG
vMuNdgvqP0MHmjaSvBwlYJD96FabZz9ZMQy/dJDwnHZWe9UNCn4EzcXGTcg/piTbG08ADf3zcxph
v1bD0UrVN6kK9vQgv+VKX9eIp8oNTU38KlqtvEojBa7OEhMrABOVsGI1uqU4hR6MkM5j0pJDgjfv
efvThCiyFTV1UdY/kS5Li68BS8zkCzSUFybg9KXAeK9z5nqB9g3ZColC33hEKOL1nYBvTYf8YEz/
J9WsD/rLPuNTrhjjpPJZaqteEwKm2PlxTBtjKfjGLcrLba4wayRB2AelxoQmscwlV6mgSyofQmjP
NakfC3Ypd/cJmWCGeq/GM7gHXXPRY2FjznmlWCkbFCkVaBUSyzrCl6AKqaxRbuGcwNJBWpliWcUU
UlgXRPBCQE5KCN0oexfKBI21FoQipEhzVXSjLSH66kNiGvppy2j7xAAeaeBAvDTSPNvICC1DJp7b
8bmuTH2d9LNoxHCdMpTMSE79lQk7FzkzmYEk/bhJ15C7bSyP7j+6bFaPkWdicVepBBDG0clvTRHA
AKqcfihd06cAjLtDtdBS0VDovEaVb1bS7ONAuBuh+abhxAaOEKn1fm7OTkA5ZiH7EqJQXZirKTnJ
CcYgiq6dpSduzT3OL36HaWsdS16TcvsZUK9yFZn3hECnRuiDRSAKdShWqJ7FPWJQNDriOvBYMhE+
EPMmI8aY8Qk6IP2qR4ri90PNbDFQgZcA+odvm4FQ/f07v59HVRXaZgtt6venf19+vyFz7dHynP/a
P19+v/PPTw0ZaxVpjFb/8fV/efvfH/49sP/4mSSJt4rc5h5jvkZyfn+OHRbWxO+HxH24pf98q0qT
VqbShyTrOAMV7akwUBj+/cO/L5IlojU0n+E/Xxip/eunLaSXTQX71/dH2l/mZ/b7Hr8/pf77j/7t
a+pGJE+lTKZ1X6tMKdr5ZcpaWHbRLPLiizR2fr/4+zO/L9qT6Qr9DayJ9XMRTmg8//vv//PTLqEh
2jYAjaqUPAIByX+8kVToiVdxhX5BeL/4urBiGiHNs4PfrxndkCz7FKx1MkS+WzNz+ptjxK9ZRJgN
THd+P2yF4JgjR5K1XtWHO2Ffqy/sVpO2p56I4wvkBx0piIXvsFNvEKAYPvpX5UQj6oAdOsJxWzIX
xuyXzMuxuL1OVzJSBOiLL/BkcIyWZNKb6Cyhzg2tztzBqYyZOFAFLREEesQH6wUtwAmR66E0XtOz
eVSGafFFnxIjgee4gxKbLZmsi4sOLajebR88v9Qq6NvJKJXcwJ7hGKejDbCKPnsCT+aImadjQ7FB
GIYPm68cmx4EVUYIh3bR3VCXpBEasrXYyr3e++hQLWtPuRJKYB+4OGEBCVr4f8pzsoV7iMUWUovw
5+jx4/cHW5ItbZ96kJukM0C7kAEMjBrV0Wmd4VZxTA/mEeHCqFokXtO6IsyZgGI2PGSb4i1o3OJt
1qNDfAfI6y6H/wADfS3L76gJD+BMzBFV9z2vkrEwkRp7wJ+edGYS/JluWFP36JvIyzya+7Wwom1P
yQqXEjWuZ7IhjmLCB6pFwbqgIK1r8TZgV1+qZ4y61fPwFosX4fMIQKvx7Wmlofa/TU/ZjQCdHqOF
tCqWKc5/1StGhwsQxPC3TZsp0kImyV0wyfi03HfDOiDVg/yHj2oi+pWQZVobzcNGxLcDeT4ZpBkS
eUtKTBtmSvyJesgKU+t39VA6XxSmwc7aN709vufQUG+M8neImWqvV0RPD4gU72ieDnSAAf2oik15
uEj95RHdwufKtI8Ql/jyQoXeyjlit7FUj/63uUbZ3wb2i5yjuUbN19OP0V5f69/5nX9xcHo8rzB/
79EFuqL/LbRuc1UhQscL/xg4DHwWpF9cAGWFOnl2C6HGbvCk0u2HeMyvSFgc2RULzCfWggN3nGLU
jm7+x5d1MY/mEQTZDLJ0BnXtBxsLLqGMHOSRJhKuZIYLPjxdeIxRaJYHTnHBSuPWCEtXTGzFvhUv
h+DtXQNUzOBvuTXQ/jjgppfiBKWtdETWaVn7CzqyJtpVy2HJ/NVDog0m/YVu+stDeXuLurWwfDTI
nd5LFPEKOz5EqGgtEVhvL+fYRtZc2k6YSC7mXOR1CL0UwoKd8SzlS7o5dY8UZoLSZyU8MJo4jBg1
lrADFtiKXHqAeFu8DSoPW7uBK1XsU3vACcxFXbehmXQDnfSPr9LQcIMNghsdOhL5G54PIqAFJbZR
R1oEmwmR+wt/Nz5UXvWA68NaxiwFKFne28Oy/FPvqFBkCN0efRZ6PRg1sti+9vFucHFndyGURNi1
PA9gTRVCyHgw9wOK59h8rQCgLUP3oWJNgZYdssIRKtDO31bKI1l61jKlRl0Yo/28fiXec8Vc4kzP
h/0bMwFscrJlhqqePaIUsRde4PsIC8Z5dO3mx5mbySrbQiYPsNTAPvCxlvh2f2F6ycwrP5T53g/W
Bj2OTZBtxY32xchqwGNkeoXc569a5Ib11VCto5fwGKD/aiyL/bAIbjRJmE1cGRwsmJDdIifZgCGM
NtQ5xSsJE1eu8AAadtmrCxbJuAOSTRxxP63DcOsWuHEhT/dyK8qj/Nr+5EgojIen4OIcWa3QAdfB
vVhctcJaVp/1S/TG+BUaI7pyz5v8nTA5kv6Q6dLKqjon8uhPTrZUosGKhi4GOdMOPVFL/ey+tdnw
aF9BasM6aXGDoI5q808kHmJlcWemqDO7RHVaq9zkgi3MFc1ylI9tYeZX5WsIq3SimkV4QHgam4HS
zh6F9xSW5FaQEx65tp5QdmVQbi4iB9HaPYul8LgqTrABMDlewvf2tfc648DVmbYI1i6T2XPBtI1p
QW0k5+h8uSAf+fusdDhcavdR7CVuEYqh70ln5wgoQtZZZBueQvgISFpNO56RyBHzN2WF6txFssFK
qOauATf1FtOvQRAevD90cTD4HvoJA7e+f8AFWiB/j02HcmezZAuslsMWJhbBAUJ3cUOIAr2OwOEa
VF7wiqFR6g73kUwV3B5uOWx/0Nvne0+rpvjMNhOmLUjViN8KMiUslH3odit1XnslA6z2D2Yl/nzb
I1K8WH6jcZmeb9hlIsr0+utse3jjEMUHmryLfj7pPaFn8NdRuOJ5W8dMz9Z4WwY2asQr9G1//w96
vGMZ6mwDx60vgzg7LUG9dpIXcJ9L/zU/op99wdk0VFfA/rgSuAz0xRLVjEH30i8RPW/zMakHjWQX
PwCOAOwtgD0ScERvoX3CMU6WseCh7dtfsgc7A2HkikTDrJADb4gh5IF1zvbmb6qF6IABXrGs4m/z
R0fkGwDykz3KZQnVPCuVxwblspNygsMCKw68jmCQonF1lx/glQjnqfVlIOgoL336c4xF4xN07Uk7
RJu1ykbkAo7FwWrD60avPLxTF8h5gMFBjxh7WhHbstdpHT20FtWzumTE/1KCNgObFp4tEASsgZfk
TOF9b67ihQf1Edr4EQQbZVvdMElaEjyJGaD4YXXejW2Pum2wcINt+znbsPIYvAef/k3YwhLeBi7C
mVzBZeeyxW6K+oiiPl359Ch/BlsGqgMdEGytnd/AZBOc7MFwYZSlf45ohUDIWUCwZVj2ws2pLyjn
cAmR/5xvIpr+nG9sYw3Ks+R1dI3wqTBnsL1DdJy5IIsGIMMn8OiJWIdTn4tvUwzRfwl4ZQtScUnR
IMzq+6RDU3EDcUHCM+MustWYHdUu3eL9YAtYLaS27u/QapYxosMlpz0Zplf2J3gnaM4ChBDXAbdW
j9eauo0Z676hDrV8eKa+FFZbW/SYBqNGaFlIWOO36aCHjIgSt1wBObBob89D6MbWsVwZjue7dLNs
3wWSuGSVvyl2BCbF6V8H3AEOQXXHBC77qoTzMw2Ww7dCNSkr1l4A7iVugBkK+PAZwVFqS1BNmQOT
aCrwW2AtZzg9QMwGDAIOY9UYnym4R/I9HP0kCEnTWS1TR1yDxGa7ok01GCdanJq/Y3asojvhCfmX
fH6OS0TLgdrJwCvNGf/r7/2V1eHNQicBeNOGsCOtsEU4xIzeV8qd2MZ+QiItIcpPaOPxb7lz2Su0
y6flkq5UF2i+1UBjbE2iyoN3IPKEsKg27QOh8Qtkc5jQJYEDXW8MSxgCETzeatXW3ip4ecRtDWl9
Mkjna9p2PuOY2TqqTmxJ87rZ0cSZsDXm0Wa7wtOEjLvBJRIpvOXzNJWr0lUf6kMoVwjuPnpPMUkj
PsoDz7lxTZxmLWLEt6ZjIiPxw/FMC7ori+xNQhwHmGjj0CR+otcmecmTDvRioAUdQK0jVizxIY6I
YjzxaPOBUwGZRL4jo4TBLIJOEMP6fC3ztMrDZlAPtFSmFCyxK7z58UuA1eA+uRnvPmab6svQuVy+
7huq4N+uB7EPEFibOCrH7LEnlMWaq50eBAoPPM1wXCF1of0o9utKhW7AhVuCC0oEh8e/Tf4gVxy7
PM9jumDwxN57VvuVFuw00AxLfT9uRKdrcXzZFclx2EIJwxQVu5Vqk6WQcR6CuosjJ8vtWyQuBckR
SYtwjUKgYoFfC/vzO7iu9uV5HC9IVfWyKxZvHb5faCsmNk0V8VJHKxQIWo5AJ0lbK/peqU+j8Mcf
PsxoWaB4TM6AAuytERdkhNeGDjMpODTIeimDV4KaYLkG1pmVQ4IxekF7IEGdtqBXWPPagUajgcvC
bIKGn4uNh0+19+erx1IqLulJSM4MdTZjhXjOGpspdoL+mLoY+xTYJlCEgckubWnVlatn9qqHmwHt
Qv+cxsgoUMItc3tg6IaGP9EMf/HZr6a4z5hjMYUf4KbKsZUOpDOz4R9W9sgrPcwHVsKw43EEjkfX
MrxKdRNUYtLiHCKOEgpuiduTvxRLR+XSHBjSBkgKGcS2JWYNCgoOCVLCKyPbVgHyuPbQ/lAnoJhg
nuiFQDKn1QisgBkdYri9RvPbzmNbLNEadX3LwSgYPaUBjq9ho6V/mJcfHjZIv+SWxzgmyWztqwzf
4nVurCRXB6wS70aE80nC2Ec0m0nP+BpgqhvuaEfjzI1+RgKtHGoi2gVvWYKKBAWJgLyH2C3JEfkv
TiFikmtzA6Y72SBWXzreMOzLVXLELAebJ9TkO4jdyRb7H0P9NI3jE5S6uGHLlmR0EO79TaW3dS9h
n1HLPNiVZG35kJETxDmvXYlH/DAYfu0Q4yJ6BdyqDZ1v/NHRRoCmEbu94rJNMzpGWUWNViP5snDR
3CZz8XjXUc27PiUnC799wFsPtiTwe8U6Gs4cNDEHjLdSbgJ6IWxFJEzEuil9HRCmPbM9sD8tmgPP
DdaYjLDdA7ZX5K8V/XCXvKM5IRpORMeC/iX4TD6b3a1cF4tb+a1gM/cFYkyHU7lsvkuVCI4pHtZy
nxGBadxzE64GOQ1L9A9tgXrxPFLLrqJ99hqjvUmPnc4s5d2ncMKqfTjpXKRPxe4Og+7EX6RdmOGx
jRm7c4nevA1RpbqY6+e9uxJLcxtvLtaexCIenl6Ng7jDNIkpMlkqr/kh2ycbTmjRnLTV3DxAs9Gd
N1667vdYcAk3VHoJHjR5uerfhu/2uSSlieQOf+EVvHuNZgSrunKy+jawKku0Fl1Lpu9hOgOsD1Zm
PV9QuhJ8BlpOXUfmLmGee0TBuN/PG8lw4tninajcvepCGCteW48HDu2AA7IPJjFrl594eHkiU5dZ
Of0CYvpADFrIpE/9CqdqhuBraYdAG6tsfIDe/4ZJAfYHSzPfhguKtZNLL+pHvEivPO68S0bRcGxg
YH2DTMoe0Wv2amwLz3BI7/T97/EE3SH+Ep1ph0XaXDaT5JeYHR789pDHH5OxqfH36qm94R/iyWHG
LwUtBNLieWDaXhQSKusav1OTGy5GfNpKftBgEu6J42dfRmm3r7JDpkOAzLExtrkP+XBkaTUHKlXp
SnqpL5sPRNRgvCnuQVxzxw3veaBX8uumNkXu7G5HRsvFgR4dLaUvGkdRXZOL0qxmop/6FC5wt013
ZroBSbrpHzU+eAz4iH8APPckTZp1fhgowjryZehdivZOQSrLRtjFk2ywqMWaMkNMsI0/PPVDlP0g
cHPlzZvetVjRbMfVDAuJG2fGmgaOeBbcAnwaW7WGrUmAAepbj7uni1/EM1yQzarKESFE8UOn96Ef
kTarHyygte9xDjKqDktCFi4807qzk8/n7ikvyjPCJMLXbIeuLDOAC50DzeGIV/KoLn06L5Ud7HAE
u1ZfKIDs+nO49a/PS8+GSdGJdhqEaHMRvi7Rejo9jSuIadSCP4cNogu0ExeZaxejjegN2uRY19ls
9hXshE//B2M3awc/TCpRqF0k0amHS6zbPImFfo4s20DFuNuV3Xv/yX7G29wyTyMXaj6u5U+GVZ9G
v4maTRV+ypqh6jK5padzgRXKrn4lG2lvuMa1xVKWt7MoMxatxQrEBW3GhjyW7kD9GOtFCF5tAXNt
QgrxoWw9643cfJs5VJjMRe2WHqY8W7m63EgxeQlexn6NrdAob4FFxtMOqIjsUkywPecncoHsJo/e
2WAaxkrFCmIu6EjC5jiNSzN9kLnZ8YjRsHYxzdmPicdXRXkrsIaGtcBAo96LE71mJ97VSc3izoxL
6Tu9ekQ+qLzS8y0RTiHwkIea9Tb7YzaH4fnGXd+LDIDbbdJxqgfrSSaQ3gs2gooeXByU4Ia3mbET
x3c6dLkOl2Ln5xCL7vxHR8YCgjP/86L4WyRjoetfLON1qLf6nIfq0RGBnhXmZ2eIvmb4nWZ2J2x5
j5aOv+f/5AdW/Re9EUv1hhUeLCYmLL5NQNtR48/9ERQDVj5iyARW6Jy4qL0Z/haen0J1Bd3/gz4d
KTwqyVcyXqolGpblBvM6MPWMexbVxW9ony+ba3Pln7njttKu1luVv6FXvYVrr3+0worC64V1j+dK
4nVwT5zm2hF+ptIhDSNqHKg0zPxT7JEPw4Mw5wTsId0TUXkb2tdUbTzMIVGd9Bel/FXszmpy8Fbx
Y3CaO8UlEEcgPO0BO7y5oStvcWbEDozi8yq8sA0VNkFVB3HC4IckCtuhYJXRtfFkDGJQQu3cYTVf
kBtHVPcEUgZhMD/nKpodEXQYIkqwPn8jYLYn3J6o1csTyr2/Jpd3rlZ3JdcirIEWRiBvXn0EPfJS
/6O9hF+ULuTF9HIJkBBtStdYyfGWwmL7QH7P/4jUEylmTNOPmVDN/PFOdBveM8nr+BkdFaktkH7s
uuHlnWhq8GjNDjrpug72KM20/Upil75KcOruEkNsZEhpzfiSm3hrSvvFEIEV8UQVV1ERVDFV2DYx
rEV8hssXJVh2H2ocJ164yFGF94wTqJAhnHbfX1Rn3KDGQV7t8pAp9+YElmxHw6OiW0MCan6Q3SOn
yod0/ymFSCkkelbkCFjxJX8CakVQHQ7JiKSspPjQznZyqIX/YF9IRpXoS1rusM16B+WeyiMtARmB
8FpHV+nRa1dIsSCtgk28fhdO9EQJGV4SbmgpcVjcIKxf+kdAO+dnVi2tgE0XLj5NpFX43HFFAaYk
lEjJhiLJ/xj7vXLND4nD3vbBZRPjq0+eRf1t0qFJUKnAvPo+4JIbIVi8JjTMckuX4c5fIqygIEZf
ih2+bw8p6KmzTlG7NJEEKXbKXZW3MgEOA19QscO8ApM/2FJS2Pj7ODkYmscfS2tEZF9krgy1xUlZ
dafsD5Nk1H7xev6DYvyNny+DHYotzR01DuuEfhUPMVN2B5zdngVOp8lk8ylKOooOF4TYhWEozR4K
9bkcAbvRO5a5QPoTB1Ix+aM9r7ilMmpjGEr9mpz5WRo7FckF0vEaiowed6PTGC45Ay0hymqsJ40j
ihp8wO/16IjawwoGCJVEz2V6evwpK19jjlhoV6Yz+HxbH4Xw04COQY2TDlO0odc+6LfccvVgVapr
Muda2WbaVSD0c8wCbp5PbwxW6dMbxHFePNFceRCyKa1nD0u7Z1XmzH4d7gNGWc1h6ijbnFBAsclm
a09PJCbIbii/GHSOnmPlL/OBIrGe6adzdysapNV8bTjfRrnwhkQyrkdJSBnOfDfDYkSzc9mhm8jH
lFzFRRyWqnSOMexSUcNJsKRdFuF3OXxzUdv+g1/nfeZyBTGIBVJc5FnKlsvKGXFekLixRh0RllJW
HJLEvJ4RGN+egNfM8xyjO7IXcsW5Xir0ZsuNYb0B2ae+QkHQNlChamn2UBeX3EValDdWJ38TwTL2
PehMhfjOWac0G6vkD21/PuHw6axjCuejfO2mMn1rIiU7HyW1hD4k00wNAzm6mjPrmLkcjOvsFao/
mSM3lX2eq4qGgEBDA1Q5TzwTb6AtaMzCQECgQ3ZYW/B4LR8lelQO51tEVGAp+RoR7lWoT1B+vOpm
4dHh4jXmgk/oipUo/Ki07fcmUp300DqXPgmtytZ05kVrOrr0zlrhU1qu2HPNWcLvO/MOsO45BGw9
6WmoC86MNUl5UiqzOyqxmgPlXEcQQWjhJ/jEr7n8vD0bf44P34bLyu8zGZ9vKNakeMGylqNZFpfT
YdErDkfFQ8R3+BFuR+8NIaPh+bQ5W5yiOTQEDLl0XAKOEZ0Ezn9Cwi2Y/bb5JY6XRTDfJKSUWizu
QkZI3EBqUEwn5/GNONY7f0OxgTQrwYjTZDmYrT3u+xtv3J2YEghUTC7vy+nw31Sf+IM6bR7thdtD
XzihalZVLJAPPBWauuaRz5Rto61bpgIaqsAMgUUb/Bs3kT82PxjRkge10rC5Y1h3NrYq9Y/pcmN5
QHgPfpDbzhlymrMIkN3pXvUayHgJ0B1yJmzQgEnO8wNgoGS/NsKbeE5L1iorl/+XvTPbjRtJt/UT
scHgFOTBwblQzpOk1GzfELJlc57JIBlPvz+qandXuRvuFzgoIKFUWRKTQwz/v9a3dLid6OoGa/Hk
5SeKJ0ZGMeGRe54/HqJ6NpBybmZ5n/YrEuYAFfF5Rm4l1oN7qc9cBv4tftLlXkSYQvkZVAmbU6Sv
VNxZ7nCvIut8Hn+4LRCoJXGYo+DfcRmEDwEFAzgE2Zt2yRffBvYzPxCb5zE406/j/uBSTrgzil0j
dvwleu5xzoL7SFoxv6fYBKdxefok2z6OisPWZxobPBZZveqHEzdZfz880CCNWgIe16DR+yeMk1Q9
6h48KcsWVDo7WmywrEniLdd2/I6ZmKPjOXbjDSvHadhiTjGDVV0ITCyHBx2sGU6C4ar6LykysQ4P
Kz5h54KkzbS2UJo66wKRNdZbTK+VeaA1TgwcirFMbCJ3a7qvXGMOU4VPPHuye+QtH3dRcJHvk+xZ
l4diL9VNa6yF4r6lzbWcWBzBSHSsDZsnFI6aNPHl9N8Q715u4FpzT/rNszMd/jjDCLaNfo+mkvMD
lJ69cNauRuBTL9MBrRufbCYulGow1GsHKuKOB65cuk6r9p5YOB8K8BriRJXthbXmLkRTADDaMjac
MDLbSQfk0nGiFsYw9h+9zRF8cmIZgXjfuptlI1Vuao47RSYOWevIOYUIyKP8xwPZQR+82VKT++Dz
cV25LUP6ds5SnxzzU/CtuYZ8JjZO3IzJkRPLNo9D4vMvgiCJuGgVe5uQYv5NVC17U/SRCQyw4lnr
E39+uQkUpcwVYCIfNjWGqnDnUOVkV3ZD58Ii1ynAlkxJ7WZQ880YNKsdo+cKgnMBPXJ8SLw3Hsbg
FH9HpVo8LPcr1FE2qf4B9Htafl3go0x5GduMG4ddWzU+ZQGm/7M5AT81Xk00np+Pne9sPbWcaRgv
jGRU+TCitzuWFnaHFG5dc4+V4Gh34AJIaVlOuAcjYlUTQv8Ss3dgLEfeRYcR9dR65qGYT8q+Iulv
nqizoeQIfBCWJCeUVIiuMg93PAbL8+OQHoq+cF0jv7vHKV0NZ77BpW6aUwt7UK0DGudoWG7DF86o
aV1QdqVU7q01T0DFGEIQa7f3XPwP+9b/ttzX9pVrSaHVpCFK27PB/EWhHkiTQSJRvxm6LYJLKrmM
QCVlUuRcRbCct3n2j4zDlhUw+rPFB62Jvh9WR0AE4LpQe9fZFf06izYMz5Vz5DbkUwCmZANtsFDn
AW03xNMQLc2KND0E8W0fIQDfRiYPz6ZPd1gpeNJQZPrpoRrfje8oVhjGnB8NWFSIsA9Ftek4pyxv
gjdI2XW3RoO43EkA+EhDXuxNK/MCz77j9OiTHd3S2Yuak4pPcwmf+Q3GytL1opQQb2IigXlC2yNj
lUXJqV8mGp5FYlacd8oIAW2aXd3suTG5FNyyKP4pSZUJ6Zk8gS61PhZZEkgt/IhnJiNYZ9ztNPFG
/8T/Ymhf1hxktVyNb7z3YxDMsNKePD5CDVVoxUxemsz2RyN7yOmZzcun4F9WJA/y1lvXRCEgjIRY
hdhaEkMPaWW1PPcG2s8vVET487Jb8+Txm+k4MW/nTKeryuJupOk/LwPIMmfnVNIOjCQIlDUBZsSZ
UwxyrzyWiNPD7qVhoCfKSx0tfhXm+wT60HdueHogoX3l0e3JC8OuoDcASic+EGIHngqwb7pZe/DD
+yPekhutuGBoYIaT7e6jcW/MW5PSebSuMSbSiIHTok7AnSnkcLqN8hqy4mJg+RyMeFjr+/wL9wyP
FEfGSKThqXIEn8M5gxEjB5cowlmcH7hojDwFohUPRAztJYRa6+4dQQgDFPOd4R7456D32DezXgYg
hGatWFXijmFsSC6tj86YtTlQ0BXLBv4Yf5W5j2IZbzmHLM54WsyJPeo9HRw3oGy/NBm4rPxUEWHM
QTN+CQSTHZacdAIU6bxA5qGfuaz3+FUsQbIdQ0iuocov0IQ0ozqsuPujEZrcgWeGelpuvz+gCaAl
w0qMTy+/M8jfUxtls85+dZm+UZ5Q/kRZBA90kRn0Haq/A0oLislMzi0VJuDPmgR4Q/hbfwJ0uOqg
0UC1Z/BwAyLfogafut30EydzeW+0Jd0i5Xopv54Btml0dxzaxkIlnLJC8sZb7eeYKMteHl3YL5Gd
kuqSoeQkECbZ1Z5DrMBkHwE82cdgSb0wU0RUpVMcMKx9TXtsFEU/W8cMwDiojexgjjGNbgNTS+K1
BFe3GVh2cg6O0RBGYJ0tgtDK0TZXCrwJNzuFs9YTI5wR0p8Sz9gKzRWBbvU8emO+isJOYqyYFryc
YwM2eGocn43UAmLwF+iC1O5HW0TvY8gkU9vMzrEudoPcpKxrosiHTYBo+mbsA+BFUjxOPlGqZCH9
+eOh583bMPPvPr/VZnbBIsd8/PzVBYEZ+4nKTbnYgkpr6o9FB8htbBJO2aDOiYWIMvvnixVphJif
7/tYIga1ajA7DQ9u69TNMcri/32xu53rVkwl49yw3DAf/vUPUi/97s/eQN5XSRNoeWnVjKf4X+8/
v1IgNKF/FId5YVQkn4yKzy9zs0LQCCc4hWqjT0aDstPI2plEnKnF/SR5RhL0/us+JPvp82h9A0Vo
22Q9UX3Ll5/f/OMHl59G2cn/+dc36yw8qJY9WA/1dtWS1gPtgYP4fAHQDK7w83A+v/z8pls3r4FJ
J3GycStFhQmqzGGmA/7+58u4vP3le5//9/N7FqnSduolO1uCXychZVuqqEHq0hCEDvxNxpHBCNC8
tKbVgfKLJTAR7AVRN65N5bory0NlHpyH1PeIh5bVrgMpSZSkqRGLuf5S3k6pDJTTTyBJLTu/8Bvo
jZwVQXOswqDfjI1LY0SjaUspoaUSmEGtyuiuXOIZbUez9VuMdHFHzRN0HUvyDmfTEswE7gvC7rBw
b8b7umdCVqZLYHpeo2me2RLlhJ8ubkLfyWDXEjIRTP63ontsXQqCbivKJ5NWCMx4sKgFCd9+k5IO
VtMIoUjitN51tsQ9PK9qZzsIX5sxvOknliczmsOd20LPgHHhsSWgPlfNWzsG65s4TGmVGh46dJU1
VSs/I+WvLoYDpHkzETZNuLZZh9NA19BnrwWBft/lI3Wo2tkEmPs2xcSZjmZs3nBFWwBE61aeswho
/Jw1H9NgMEGD6gcBPpLlTjM9NTK69UxCeA/liq5CTAQcu0KyJehjE50OlIeTqvz1qKiPBibJViOK
kEKww4Do/VKZ/QE9feKBf69S9s+VlMlBaDRIFVVmnwKhN8LMI4Xlq6o4aW0zOlReX+yAvUM5sdo0
gXthVlyrAkfb9BV/IHAPqVD82zexHb81MyCJeIgj2KqVs8sryA1UgFyRufvJJrquzlk8xiUNmIFi
lRfSj9LUdsyE9NjBSyMsTUN5KRrrkZCGtYcV4uBTQkTqhYNWojwK4HKA+WuVIXdmPH6pBo7YMDJE
gYZ/HvrJvTWZu+RAuPhElp6TIPas4+yL7FmNmu63IA3cczQwwRUuRtM6iV6Fx84QHTMhqhZpr7Ga
yCAsy1NgK4wShHkp6VbrXCzLe1GFm2gs8wt2sLEaFZQGZV9Kq77qcUAhRaMXC4o+Cem+NZaNlEAZ
u3pI4OCMpCr5ZDxG0XUs7zrbC16TpYTobgLIdadiAiieVD1Jxi5Iuro6uUZ7kdId9xnRCV7kiu04
NmhVeHhXjSGvg0iY9xJyr/PIT5abiH1OIhXVHPlR1nqE64+3LXWcjwbkvBGBBus91iOGKkuSqiRi
BoKWIDeZp1iSeAf5aZ1qMk0qSeK2SIcvZJrQBdJ9tk0F8+/sfMhIjvuxxdiH7ePWVpl1tCGTRlXO
6n8O312bQEQjGwlUj2BRPxWN3CpHBOe2bs74afoTvhVQe+KnPXcYaGoKZ0wB9BoQJJEH5Loi3Rmp
AvaP86gQzdHUD72HebaDznYsEUdg8zv4SqJis2Y2SXW6xPV43RGHFPmiofsBG7jYFZW3C0XOTNB2
z2Nbfh29HEvbIHbazm+XOx2nbmBuXCO3CDGbv/lZTfBSEm/8GMvbiEWlEd1uYv3tBHvDFvsxAQhm
elhtygCtR6tH+DnMI0GvkrUOMXsTAQv3zW2QgcgGB2zjyoMxsN5yLRjqViSPBQk4uHzCeZ0NMUnh
UXcQpqEPo13OVyeO92ntnrhFim95aF188qGsvpqeCUXYyQGbmzfSWRs7yoZx+8Xppr3j98ZJJ8g0
wCZiAJs0UAi/e57NfDrYpn1uuDSUHFF/RzF5zoP9wx3Z3+C4AvURsCoSYr6d6O+OAN5gdbn6znXs
1zYQHZUPnRxaEN2UFilEgehnT4gJy6uhdhmtmg6VIG2miukiQ5CBzr2ubGw6ZuM9zvhfj3PkjLsk
BNA7W2V51CxkvLxaMr7s69CkT6EImi2DcXaw0mcvqszbPqzPQaTtk0U/y8sS66mfFU0dpFhdCwCE
ILVpDj5AE0EzG5Ofc0xCm2XHz9U6wnJ6qPyvRqLVOairS9jM+Q4GRIJ7wHwHo8ZuPqSf5dft2azJ
HMlETC6XYp9HJ2POxUUYmmHTV+PWyGS8EUX9wl26qhujhkvYsz1XkL+MwM03SWfQBYzcR4cElFy7
3gZL6Y90Cs9pZ9nIaYt8pWuWndWYwEVkt5tntF0ahzaQnwnvNITqqScj8hDh0KHxsJRI8A5HbZpc
kqzZOrL42UmBP0AQ8wPcJgrHcQkAyYDnWK99EY2b2HGn3ahq4OBSHRp3Zqp1LG/rjmyPJHGUhZm/
CGWj0ejmqyEjmmI2KcMFmXdBVZUYH8nbsyZQgA1Dy+Aoazua1nAmQ+Qe/tyXqerv2qKjRpBNNsg5
dYZQHO36JFbUoEfiqOfuLpUrTl61M6yCcKA+kmvpucQ+ZjMSF4PIq9AKD9akcrYWRnvsXQxJnUdR
oemt/An7z904T2dwYLdG6kHX1wUuCBb0TQ2YysUsSXAWFZTUKD9KAiTz1N2wfnfeQxPvMzf7Q+kI
SuXSPySs0PfkbSz5icMZ7veDwIYclS1ZfqZfIuBek+mU7mvVPQcLnlVBByUfk82WjvzviWa1WfkD
UhmPOlVrRQfPpKSZldI9kN83B9tsYnMoFFKTPkZpWvXU5vyGZ8YUw86RFSrzVF1wPU5Z+RPjPlRh
z32v9VvTKn8VJWD0S8Xn93C8aB0klzm+890CbcPwBcodYtaZ3YB1mnV66pt2OrfAwNENf0Sux8I8
avuX2HgYSY1cZ0HXwEtUHwlw18eAzpJZJQM4Ad+/RJH6HnUy3BkH2633RBrA5eonygC6OjQFS/pM
FKe4JRjJzbrvole71mK50fgUwVtfv5GYuIRqsO+bZx7jr7LrNk6k+40rFO1mETIF6exWTJfZTuLz
UNNC9VN7O4qABqFkk8M2HHoiG94FNAsJD+ZQLL+0SXAYreELE86DBwyY0BKIEoT28pxu4Jy555q8
yUnoHrf5UmMyq8cpSKpDig5uzic+pIXB16VAbwcO7cHOxv/sQXdtzi4piHeAVZsLYALK+uDIAyoE
fqyIlZnqO1sAzsoCWq8TRpwsBvsypjpkbMq++VWYnttwQB2UZjvPcym5Ti6Eh9Ekp1iuY2vNHsk9
iQkgrJzFKyTQOz2M3kXk7Qu2deZJH/VmiiHdshhyppni3lwG95nHpQQUgarJskH5xPQ5zbFee+JK
xazPC0gzPfk82iwvpdOlVMB7anVe7W7yqDumSjUvHbLFbU1/HbrDg+e1lC+cmkuWs6BTJl36RhBE
pFuSDpMc1Hg6sB0G0Ej+kXsA2GkdnCCA3gsCcgDQsyy+qZzJTj2xNa13HTZs5MC8LfycrK3M/TpD
8iHzuD2NmIwpWoqvrdPcFQszc9C6Xy0Pj5fNYDAjTq7rOYsmlyWpUWxLb5q3QAtd/NgsIwxGppyQ
hrGiDhKmzteKte/GLswfRQtTcjJHsJpgO08JPOmAh7S2IoYxmxt8CcnJx0EcQlUQW1kBnPcYJssR
p4Xt45UNuydSx/wLiaHELlvVvkoWGwKCz1K44jSF+tY0ldhbwCH27KftUS+rAqTrWUSoiaORMyII
Y0N9FFmbXYckSHfxQHOdwIV2X1USyJg322czzADwKY+qWRISzz4dvBH7kS8HNn3QEI55rmLmq4ya
FBBFR2ib5cnOt/MZ6/ccvfgQbFc6A/OdVuItesslFvyURf3akzo7dzBzMcGVzHmWGd7OMlv8ArRP
Qjd/Nk3qIp4jxH3tY4Z1WNoQLE/i0dT5OOVtWBCOjLbIANNdHWpiJvvqhI/xRzPL5BjoKqFyQjSB
Vx+0AeO56PNxqytxDFuU24HsymNLGa2M+LCmH931Nhd3CQhqTM3G0AX7NfomMrIZbYaREqhald2b
YYDAsy0VsGZJ20M7I0dnF0HJKUH13+v+qPG/dP2tYano4pvpneWMxhPbXZu587tuu2bldCflJVRs
fHqNg/FQlRK6GRsFOdDVNEOm77yni17KWzZD6zKzv49Z7KFrJvcwdYqStgN49qJ/U+H0QtnBZfvk
M8q53b6SbYOBIqjP4WCPNCTyQ8bm/ijrlrGliY8dnX6jNcNd1mQKTySXE0vzztBFeUN837ILNRXb
chvhZETPcGDpXOYoQ4WN+0SMxUEWvX3vjOqgKI8oUtAu8WwgbScb5Jb7k+E0tTVYYmKtWKex3PaM
DwtnwckXyduUMK2aMU8jdwsPNEvYJYqs3Lai2nbIXjvBMDp7BGbWkePzD9ovlT3aYD/br+boggVL
Eh7RuqaTo99EYj7HKa1CrWjL+wH4Xyun1R/OJBkaZfM1ToBu21NEkxKteVcj/48buh9xrNh2Fdnt
lNiPhhzVzgxmSd+DlKhvY4T8eo5rpBoGMO7eJn+jja+5nl+0nrGQBRSAh6q4LbvuWcfl3sij6DF3
Xzulvk9pgIg2ZitZU+YAS0qimEXt1urMYzcVuENQkID/R6/gH5WfXeL2bAvza6tBMhR2cJLQBkhv
83y0t+qhCwp1zczxhz1iI/EJzQOoELg3ncyyR3Lu3rzxpa4q90M7j2WSXYupBUtbatpA6bQ0nekE
dQHl1sy5TExIMG37n6oJ1L4P6OXBrVHM9DrYQVACTSZQNMJveTc0nQUBmluRVb020PBtRPbKgKW2
Q0p4KmWi9FSr5HtS5R+1jBqqus19K8LhXKKlVMyqUvsfQWcKUqQc+pG9fnkffDHdmoNBigQnCW5F
tWvsEB3ABha+dS9atZdZwZ5m7LclI/hqENNZKRLhrMhmwR9fdAFdLlCS1kWt9xN0jdU0z9gOBsAR
iXcorKXmshgTx5YixtzXFMSHBuScZjFl1Xd4fGldkHOEdtZ5K4Pgh10Y1TYdum+lxxW3krDezdq7
s3NBRTqV285gVSTZ29U+VhrHwA04lA0WfQTjkwMJJMC3xVXn8XHidTdJtB6ZS6lAxRYDNlYBI5vD
WxXUHwltyr4vfrohMMjBw4NKtKDBSBMG5rtRICcSEQTIOaePnNCMMxzglF37rRS4oAgmmLumOrRO
xfDqsJULVfw6dN3bpLS+y937oMBpDI0+38H8KNEuAlUyDFbMHbX0gN9h5N21z1qSPsduuPn/oLdP
XNt/Ab3ZLrC134HeXt9hvJdRX5V/Rb39+WN/ot6EgM4mAN54xCTZrusAU/uT9iYs5x/S9mwgyAsD
7n9Bb8E/TNNyfCl8yxO8wpr7E/TmuP9wHVfYgS0s6TiCo/t///f79H+iH/CgPmmd3S/v/0r1FAu0
819sQ8d3A88Xn5Q5AYVOOPyhv0I9NQsY5oDBYxBy6RC1Gc2oPlpo5eyvBiYjFJArx7ciGoKCReQI
C900kXoxkx95Zppt0DJb5oN5MfLs51/O5J9H+9ejs/4Oofs8uoCYP7lQ6DxOkPX3o4vcycll3DtX
jz5DoyvnkgfGIqagzZPk4lo54YOL3x9FK/j7uYIoKj0h9kMECVEWwCYpPy7mpPYm9t2UoDCyE82Z
JAw4pvHdECZbMqEIxfIwtlTht/9y+MvJ++XkBvQGTBMsn/S4/n8//Ja8DsYp4Vx1MBHVqav0ttFU
lTPJBFfrxZoh4gC51w2z+Zc5Mvv7XlinwpPx2Y6d5GxFANB7vyTKLF/5BmYivxfPQU0IamXQEC7C
YptYTXtQqntgFu5OYSSwQ7POtWtkrYWRX//LZ1pO+d8/k7QcS5h+4PPZWAX//TNZdhKVARzYKzd6
uWs7KMPkGEVbE/cVJH8UOGScnjPuj22d+YT5VARzuUSNnCcnpHCC3sGf5uYkqdwFaSNuHf+JhD20
2GnmPHhEyN+QT0MbiAXz7w99eWj+/dB5dhyeKJ4q+5e7qazLcCDx1LoKujCmZ6QPs9iNBW3pvGAF
LCP6xaUm6TmZs4sa8ukrir/eH7cuVKB9moiA/K4e+G6kp63NCoGm4JjsRuoGDR8B7zN9eOJXVpT6
gxtIdWyDKYv31Ugx0gloz8uOtXKSBceQUPct9wb4L9hTzCNso2xBcGhPlO+mSSi8kW0Vw7Mnt9IY
EQlL+86lmLTKnSraU5mLr+wsmTbQrQ1GACIe1lsSe8Hl84XisVRsrl1qBqs2My8zDYWDmxhwGQqU
2iGm0pHa/9eAHCLMS8mrMqrhkhpgm01PTGyfqJ37qUi3jtmru8+vxkzdZylrPtM2ugfbsqpbswmp
lwUkHCMIGEcSArzsydMOCrcJ6Ywh8CDNKWuWqTPZLhn1x+xNwaFIujeLTIUbPfnONUb47hbEfP3+
elv/6Vb1bOlSOoJ6ZTsL1/UvwGJ/9GGYydi6GlR/lKThkvst+o2lJTfkDsJs63a0Hf9Qzd0zWEV7
ky2JBVWEilJboSA4s4ZcZqzYR+lzPojraKyjrEUtE8yIvdrgErhl8PpfDvvvuNll0JOWFzAwg3jl
yINfnjDPMGU60eW5ajbs4EHjhyhjwcLSaW15oLOb0sJJG0YQqKVfXpyYtHMje+yCdzNAP++ZyU8/
qtr96Dv2oSuIMyGTaGMT67ue4yHZ/f5wxX84y7bwWfoTicCw8OsYrYKgZLMxiWsR+s09tbOVP+PS
H/NzPFSA1P2yWVNhPfqlcxa6zM4iSp8TQjMOvz8Qe8Hw/jIy2ZBqJGBUjsb9fPz/crnDWfZMTVyl
oVSPTSacc/tKVLV3rhJaOeZiEldfsqp0HhOdXSJrCmCjWdbd56lkU7eFfknnreydNbz4VcTSLbUO
dQP/su2In0hSA0ALy7m4LPdqKuQBPNqDypzqtkRJPFL43UahQO8sG/NsGOWMOCJ/SzN04b//qNZ/
uEVsUjNZUtB0sf9tJLMcoyIUKjSv3ZR8d4YxPbGZtYAP2nJNKRGyY/bTq/yrwfaZCtSUE7RnX8Ss
PFbAtt7WaT/soASyTJaIp/vCZL9kkMQdlAQ6GWV08/sD9v59IpeSxQVzBv9J1/oFoSzq1EwMW1nX
tqPPTE1V7Rikd1oO3+u5l5QLwZU0OYv3QWbuZmDvcCra1KE2TKZ85mJa0iisquk722r/LGIMmK5f
fXVM1HZMwNCgfDs7xFZ6N2rbYEum7IPvvHp95O/N2KaDXcWIMPgL+4EEgzhYEuPqLt62ps2GBm/x
eSjmgho6DzexG9KaHjLSjc+E+wYbP23F3pjovmZqW2pYNo2vDswK/l06URIwS+u+pHn0kwQmtAG1
uNIiOdrpgJ05FY8iiOxncjUhjlsopNjlLcEr0yX0bONYxC07aT6U1aIz/v15d5ax4pdnQlo8ErCr
Ic4yoPx9CEzzKBzIfBLXIKgJ7JVaPcyUS096yYXzDG96MGBJoyeqckyaeriJ4bp61UxghFG0+8J0
wu3QOUeNed4padEMNnoparqr1IzUgb76OvIJeq+j5wGndGj76HubgUqgPWCE6FkblrPzGJUekt80
vcuM0nvyfSAapXXS9kA/qKpN7APheCGYYktq9772K9CpjbaJI6faHw/ldmIepK4p603hZsHBqgCR
/f5MCRbb/3ambMfxiXDlfME9/vuZMiZrUF7oiOtUl69OQ93IH+K3DO3EqWsEBmoPulw4tkT6JUVx
oi1xEw/FSE4JMQ5zCF7MrudLaYNP+f2Reb8uWzzTZUxj42AKlxjWX4+M5oOVmhmMqpGy2Ckds+4+
cKHYBmBEGjrErTTOk4HqhzCZdi28vMQSrwFeenhdP2/f2s6Q6c1UL3vLsNFAOWzPB2We5zC4aKtC
Hxl6mFotsP6kWRM/R6Vs3SNwRqRKjJpjPoz2KxEkjImjJu0QFRCb5v7dKPPxIMilNjSkmtxtNhU8
VTLj2GQ3OsC3Wec3Duo2t1tufnLNV6aqsdclNWQ95Np9EsRbISv0dU7mrgjqq7eUUaf1uGz0lzZe
lr2niCXOCUZy6mZr1h40SCrrJSMHa6t8m4YHMRvbIBpRbgXo8brIwiJTOXpjJxVKw5Ji3O8vCSm4
wS+3i8d14IGyGdUsR3r+LwOahuMnm2SOrvSFq9vCwCDhGDT0AKvKVWWcXbf5SMKpJ0pr9g99Ss3S
LuOnXhvtYURHsorlN39qsRPNA5ovS2J5QRLEslGYBylbP6bzSm/SjdBgpd63vIvY26RkLc3BaN6C
MdsOPel1pvjS9414yMLpuVeeeQEbnAbZnakM5Hd5bxLp0n5PBphflKXRmrlu/DAqy3sseuOY2REW
19RSm9LZTCqZtj6P9I1Nz+VSznwk2tysVRGGDUGE4pnu1GlIF59w/iCTPF/rmFWS8tBEUutNSfs+
1jHRQp6PjNpsaxMNgoPdskSkQ3NhOv/xlTVcp8I5SoI+N7SPQlI0OiwOU3bnopAvqqxBjo4CUuYl
2GQsKZ1rUkP3J7GPMush0GN4heXqUY3yRjIAm/RVjGiCU4RGJBJVG52FoG805aMCEd4upiYPODOB
hO8HaFBpMxDvInf8WqgPHcLZfgzZjA0I9TN3wlNcIfadWPTeNvnb3ApBza0nD6YzI+pdFgGPxkw7
VoAO6pCmsh5owxHApg/2C40BqQZ+Baw5DDyqk8V3TQrjvmxjPqcLh8GhjedyNIgTaX7d0Wui3gS8
b60ohdLC8LA+mT0sHeGj6FA/UgtptTl2t4XKzZ0HnRdhxIyC0hiuzsjdw+XNd2iLPkSKtqGlYHvR
Y4OG0lS3qQrse9WnXztbv5d+CSoky1EIlfMNc4Y4KN+7d9rwrYWKfJ9UuLOrAuGF4IZIHWNr1F21
b4hv27pV9+HktF0mCcyTzp/51PbVoepMIJLNSBazj9IwICTRdm3kjR0ePwPIa0qy2I2ZQdWG+nlf
86jspzroLzWApSrcBWV89qvhhy8qn1pCl15ISCI2zLOJywm77hZ+b3eb0+2EHdgefOEXJyuYN5Qz
8AQj7FkFTTDf6G4sLjTCLwN1xxvT8fHrdIjta8ququRjeaD7YYJTvSz8uN4mSUy4hVvV9GkKCNyk
nq5VyC4s0gdpiux2zH9WSzzklJNsKIgMCzjmkCVXFXVLgzAEU+DSAU8sajp0hYAZBlmLatv2Tr2n
UKC2AVb6rIXOoqPuzgFHf6Nti9MaQ3do8xonmUvzNqYKOPnm9OLwU2fDNMl604b/OiE7CpXe1x0y
1Ew75n3e9+b9rBGNQYoBpoxti5PUkWwP0NW2boqgpkMNfPmWTDYAf457LmLvfQizZAM3f5/0k3cn
ctWgYsLsGLqGi2VZ1ytP4lu02uD7HKN0VzYUQN/YqbQLoY71tIMkd/5mmhDF2DpirI37H7JPp9tg
eZG1CbbIpyjE3k6eQkJkd2rKP+Yiiu51P/ZokML7yocs2Ghy0sru0rZhdEngcQKTpSos4valaDLr
0YssXJSzvk3MHeodANI27VSD2/ZbovUHUiy5qzS6N9JU1VnX4obFGE1Y0U6n2n2Oa/ZCmcY2toQD
OIGW959rmSjFaDkZyW0o21uyCuN9VBfhLspQ41HKYH0HqBo5QeptYnCsx1FKbJShJFJo+kqk3DFv
pvjRyZZIJFIOlK3f3BidJkKg4EYMeE4bJaunEYJfClg5a8Qd41S8Hup031ng9mTcAeYBsWV7BWYA
z+PH1NTuY2X8iHthH4Y2vLfpJ990weA8C2E9G7GeNpMfErmSuAuPlC3d8S9fsnvn/W4ibeDIbrY5
KprER7ZF9R9vrW6qPve5DVzKAKhYprfOogB2S1+DHJgYq/94b9J8CpPO/yPTqvlnvFoMadGSndxO
Bqd1aFz4qP98IcDOTGqXLASH+2NilN1I3/oIiVDDe8+6yKMZuM5cifR3eZFUvokVRk3vWWrfCNp3
THfHeFRqZ1nFAfbrvClm9f7Ht4kviz0r29V9ORzb5aWww56UNphOnuOm67wpumNBAKxkS79PJqQu
NzPJ6OCeeYmF3R0Nk5c+j7+TBdgSeIpiNgy6eYNuad6id3uOnOi59YZ25yvinoOyyAklJzQun3H0
23EcYPwjrUyWizO4VbR89PxoxQzUhYUSxhiP5TC5h89IuD+C2JY0tl/e6jEtsWY1gPwDTEmjU8Pg
6coXyxhLFgefemVekBH9mRn3+b12Npy9AukdpEiEjeWFubg+fr79/CpCXpXffL5PJ2CgAp6hLcu7
dhKPaU6Kr7Hk+col2XdksF9buNVapDHrYcn/rbzqSTjUQdWSDayy+d5MiHMj+R1/SWVspPhh1t5l
HKGD2KbrsadFlp6R5kp3RdPkjBoQdo5nbnrUBOsc/aK/5BWDbO+X/OJIYm80iDQeiTZGVOZi0cBl
NKjMg9KBD9vDmBzX4WqI3fmmW1KSuyUveVySk+WSoTwSpmwQqhxgEUsMyeMZs8NFkHxoAfgStAsB
m0TmSOEbZ4lz9pe0ZpfYZn/Jb84d0eyT8r3E2zcuCc/9kvXcudGwIiQdddBiHUNKtxK58ej9D2Nn
ttu4sm3ZXynUO0+xCwYJVNWD1Xfu7bTzhXBmOtkz2JPBr69B5T7H+x7curhAQpBkSamGzYq15hxT
JFgFwo52JozmdWEx5dRYfGgN7csFK5tfk7CTJZMuWy44fR2CqGl317vSJdn6+rjrtet9X4/989z/
75+/XkHENAe7AQXWv/+fxTWX++u/qdA87AINUO/6vq4Pz66PAapFqkkpjyhcGNl/vXi1VEVhXH82
bWXPm+sfFIenGVEA8ORxZq13fYXrX76ed33t680sqmxq/gjznTbWooFKlBNJnqbsIWpJKddLXrlP
cHlKgLkx4demTsOZFYQOk/4w6Y/Xi9m2m1W/5KCLtOOAr60tIh2yWIkfZPQKq8dfEtRTIU2EiaSq
Z8HAiuMatV7ZP+OUMWBixuJYLsHv6CJAo5QiMLdGh//7mhp//fP1omcdRO4fjhC7rkCulk6CeWZ5
NmdBmF9pemrSdN5dH3e963pxvVmI0t0bAmDR8iLX+0Xu/3WtyuGsDGYarL+eQCWPz5zV8qqotL8X
IW5rn1x7xnbzUSxZ9+E19j7Hj0bYqNinb9EYPolC4Mdd1PJhJLr5j3C+LAySYdvKB4x0/dv1YvRM
ciGuInpVLUT12gnW4ZL4eb0IlpzPr5txumSUCjfI8Cb+8zH+v6593Xd93vXR//YyDNbzTdD6HH1G
c3bXvbRpItjLLpG5zD6Xmv056ghUtpkBUAAVEyHI/7ooa8/7+51aiL//+d9uXp/XLVmcX68Q6Zi8
zq/b/9lTKAeGG2llTIF7eh1/Hl0UCqnU9YmzM/Euvp7ZJlm3E5xyBMRZJwYAFS664T9v/uthX/+p
sWS9ft28Xvu3x12nYV/3/e2DX//yb0/Bs0jUo3MJnOq+oX3aQX1YvjRifCGUYxTla0Lz0nZP5nI1
LLKi2F+/mSobygLJorxpCyn219/s6xe93gyu2a6E47AM+3P9evfXQ6/Xrj90ogYiIP88aBgsMhNL
Wcw7J032A64JNGJzQNZar9Y1C/F+Ocw1ehS4OZctYJrtlOH0cjwMrocOr2F1ZNVEvU3wgUSJEyVb
zDFXm8z1oml98I1ft0MR4b5uY3FTWV6FSFKwwlheennReDmZChvrqmuHp9xAh4l6fJuY/ri6fqvX
36Wh8IUlqJ4rVnWHcEnltJcfeO5e8gRc0L82ua9f53rf336i6rqZ/vnWv66GWcVmk/T9d7STP6WR
MMUSiToRVQxetUcxHNSyfOinEEmWMa6Ry06PKstwAlesuMjB8o2WnMu0kjsvDHusVcww3YyED4mU
f1N1XbsbAkRtilISINbcXBhBXKbarr+Je8MLnbOPU84S0SEL9CEyYT7MihiMPrZ+zBYk8lqZz4Lo
m4Pd3fZkP52Cwn2o/cbe02j5kUAOFPrWlVm+cTkEc85jStTWzUbZtXdJ+vh5bgxJieA+pyMyK6/2
f6CZQTKbpzB4RsRfyI45KCcB1s3SulX9KDFROuHB1AZ6d/T8rWd+D2IfBwuRu3uibt9FhnpJj2SI
2oUBgq+r7rK53qLkBwJjhtO2HFnQG67+SObpe2kM6pSkdKAwJWDzyBDrksGHRbXNWOFn0r6ZHNBI
gTX9nBkAb8diCQ+I2ugeARKmHgJtmgdMJ6/CU/KgS1wCYYEepu2DfSiwK0pzIeNEyaNs53qHVP0F
20W3YTgMN528+7WjFQ7+YhQf9kDDzEG4tGuj5DCyM0C2oVuVxDnoxERdgtT8JrQLS6IMkYQWYBr5
2m9L7QMVbsqfRonecagQdOYlgty6v+eAVKMz8eJDTopEmnroBr3sgWS/4rlH+UJZ5P6YyJd5bfK9
6Qh1UoaUuKdNtfbhJ/Ue5pduHtJD6Ecbcpg5FaZ1QPguPQN+D3BdzqI9EaerCjecgAHY6e9C0afM
zAKPZEsOuKiBJR0L5kDnovfLVz9jLeY8T23jf+QR+aSR3dt7S0X5TiLg76b+nHkcP4TV1vd2S6aI
aK1d3mJ5qJVP8KkxUWdjGK3VcDfoHpGjNelHWKZ70eNMkgLwWIfwd3I0M8rCh9TXJdA38pSFHic6
w5e3swsOukwZYqZlZGEmJw/uocNDs+4HCMP5UL1Gg7QOrkoO9RDm217TQzRFRQBwmAF7HbQ4TaPx
vd/nmfugpyw453HRw1+NAXJbPwzDGFcosAVn14iokrnDsezVAkyk2AX3Q4BPxyf4OqluA5rYeDD9
9lcRRMltGlivzG+oYFmhby2LlLNZqNupZsPSY7FyUHmerEY+xZVjn4uPmZHzaxf8sCv9qJMyfLAS
97tTu9N9NIXiqLS+MMIrboVMOYgF5nBo1ASJVrWvzdQI8HTZJbcbOFfm9LNs6FFFfQw/0yhGWIjM
kQKzQ+xX9s++kW9Qik6bsoDhWLbqFZ9NdWB9ekAUYe4SB0WVS2C9hHleMTfxVNmcBmsONtgseXd8
wTdNCPok1/NLSqTGM7SnNLSne+LDIi9qH3wIaY0i0C4RoESp7DZWLimRMPhipJl2TeKaO4Y2eEcH
Ei9jIzLPfuypncqZH9SlXpgHOCQFvj6b82qTdWLtID05dXPwbRrs/Oy287wa7H5BXNAj1GhBAfK6
zonCC6JIYad7q0aUWMlViGQNA2/6pkfeOat9wPtN92aoESTwgEPNkOWn7sq3uJLgctJy69ghW7fZ
V6d66vtHpAdPdmPTT+DmOpwrh2mLAflc/gjy2botKx/jSdYetDTeCd2rbruKPAMNoLhyvAQS8lyc
Gbv+tE31HEztcxdpfxtVcq/EfEmL6k0R2+UJ0olNOOdGML2bXWatFVKaTRqgLl3Gj5bzaaYHhOTN
h/Vmh+V8MWJj0zSHSvbWc6K/J9JxDmpwvyMk9xA0D4+dSH+LLG32U87cBLdWlRcxNrWxeca1F90w
aWgOhX70kxrM6oQf2vXK+Wkc6DA6JT+A47U7yaqVkCfjxbLNvZRnO0/t59jxEVHr5ixqG+ynD2m9
QEiG35DcJY0tX8UNVCL9bXbrFiYSeleiAtONUnWwIVvYxJp5jghNWU3xtJ7SwYe9wwpQY8bYpfSj
brwJXnIynkszNy6iJ+69r55snIXb2Knu4h6pup9Y/bmYf6hRNw8+7breHp8o5bzNyPRgykf95rTZ
xXFIDXbS+CmIvHhnxWl9xIBatYRRxC+GEw4PEuF0MgfIfwiCeBj0z8R2mx8GUU/rqiaWocvYaOlG
EgafjkS2yUmvmiEa6QFl1YPuOKeRRlnBs2XQxw7R7Pv5YehczKfLPaETNSckrJ9ZGuR7z+3x62PD
MieybF1h7OeWGspGvEiWITtMpVI4dvw/bjqQopuCIhkFcNW6LzJaw1n6ouEfNxHWAe0X6V0X9lhw
F3fIGDRcTOAqcfEdmyRvNmwTq9azT33LiUF6cA+qTv/yRHerlQVRXicfmHPlISqXw3ZBL1qX7pJ+
GQSUXqB2826ida8RPfTdfqaGupdetzs6phKHyTckOEX8EKbpGk95Riq46/4udY/kVKTHzPQWHGye
PLZ5pG5akjBNlc73cZB9OLFWuOFKUjaYUx87bDgMAT1QtCkH+h1jF5byLmxaXcJicAvOYXRFbe8w
YLB5obXC5mt0800jnJVyIhdQiLfUSuMHzXlzl6cs4f16DC5uGiAeWmgWUzbdNuNDVL3zX2Iu41vY
amt+i72GgGYzrrDloJin50/0t0vLNOSbWVWlfOnI8luZhiCZrAmhwWYZ7EACPnwPrnI82u228RBi
Y1YatlUIbdRs49VMpfrmuvnLMLpUsLRYg7BG+52MHvXA9JwJuFVZ5GYYGCOwg3Q/U483kRoOTlY/
34+O9ne0hWmuROpoeh8M76xbU0IejXZOUYzvTklejyeiz6hhMqeYMz1ME8SxuovPMrifIqT5dpk/
qYhNmZi1Yd1aHP4pYdgq9HyHHj89BqyVx062d7Ml2o0XTa8Jq2Y6yHPyHHo9phl4gJio5t2M+90P
IWqnwa+knvKdObC7dgiINqlsb42sa9aTBn7auvKb6f6mqsv3gY1PpBRwSae++mSY8yh6Gwg/5Dor
D7xvnL2qTabl2nLRVVW5fInnYv6IIw/QRArNsnVqasYh809uBrStsmsYFhIEqSHG4NBGJB065qtZ
lz8k8twgaWEDJBhLtDsbtNkQHM94/M6VV9yRiUtdj3pkk+Q45VpiqcBkyP7MUrwPMgkGa6m8wnzf
h322yyz/Ya7LBqYa7RJzTpiyWZXa5jk8snHy4Ii6PW3hBQldjAggUsjiYZZC0o3y735cYLXOvfo8
WsN6HKfoZHYadnQ2mvsuqwNo4869Xxb+vSjHXSjpYOSYJxkJ7mll01dx5/c6KDAtcDBoGcesrZ42
nEIMfoO2DZx/7zymaGbgTHvgeY2WatnLcsKcoThk5AcUyM5BeDggigIbAyGSntiFgZu+VBJzV2d2
5NhLEyFSAJF+CjQuffOdsCoM5xYnFMlQtZyGM6VCxzuogFbK6Rceiju8LNXocawuAE8S1QVQs76z
LZotVg0dYV5gT0W7Tgoh7+tUvVdWdkr6ytiZFmZ6YwYtkjJ927Ujb4eyCpz13A2H2CoeU20MWLKB
JE2G/5uCxzmRBRjeNAG+58kaASClwx36pwNWbKqKwS9p4U4fXssAxjX65EWY2V3htsdpCimbvHbe
JoAIcF+Q+KMczBBoylZd7t2WsYO9IfsuKi0/yzb8cNV7Qqjeo5ead3nvvCukpXcyqL6VQUbgke0W
G7tqNfUmhvg6FWJvWP1JZWMFFAapX1xaxcWrWQFzYkFuORS3aLGO8fKahehywLFeHVjPQw7F24Bw
1cSzfyTQjtGX6T9mHH9z3YtTrrpmlWq0c4gLi51J5vDOcidoemr+TW/8MY5Lviwl+flIUvQqT+/n
yHpXsPApj9qj73i7Jo0w+iSoDZoJCO1ZRsV77Y7WvR0H1Y1V14DllAJhzi9xUzlNuPEX4IaDwN/q
nF2ou3vd+T2sC2BL7pNX5+7F6jpQsZGlLnY8POQpphPlJZcgzPWqQjW1zS2IIYEVwzDx491Vnhkl
sPBcIyZ6xUAkG9stQw7RMA0S1Y2KwZs3SzGeGdPtj8FhftMvlnfJabQgfNI3TXk7atx4UHJcBtTn
Adyy6bfzofcUMScWavcomckmgeNy3caRyeJkKqrDmIy/kSHuYqvmuZnLtJ9hzc1kM65OJmpK0z3V
ff5ZR9hPkeFghWB0fPRQj3phYT0CSn6NfePMlEbBwv9uVAg1fZqQ9wiiU6y1nN2vFxli10td6G9j
Jvs9lV9xngtws37N+qyMCxJoUSIRd0DOhy72LG+eW/LvuuytbVykkgH8z9CrQsDWRNqPI2uQ69hJ
2QMW+dC5pGH9+ldrIDecQ5QZJxCBLNbOPA5eIXLTWVQB3grK25SFMzaxuttngf+Lif+eg0F/qtvs
oc4yskhSz8UiqU/akQthRRgXNxhnAj1sb42V79EdNWh93YLhET/sqczXuEzj/Rgr64Y10SkX4o0B
n3/wszhAkGv+UjPBsXIuja3pivbU9zHRBQHBBgPkybg1iJQ3elJ+baD1qbuASFz6QooevItdD64p
9Os8KOoDLWD7UHfcjCvME47S5tGQINAU4W+btlQDUDRj3LEibm4Kdq4VbZv8VCoTZ1Ix33t5YawX
oQ1xc+2xTGq8NMGEGGlTor7atEO/ZxDhfBPqlzlTH2k1njtWYzgpAQKj5zq1zmNHV+Mhy4Jbo6JL
05lmse1jc7rXEGi6Lgb/6KDuiSLXfRCBcaK/cNO6aXkhD25bAhTYeyYMWpaEIIqrgBIBB+XKpvN6
tFOjXw15Sz2PrAv2HNyr1k2+tfQUL6Ih4k1EUGtpcCWbPJbw8LUJpMvHMI4JiQ+L6vfEi+FtZRfT
td57rYfarbFxkSwNkrxrSYodQuLeonsbOniM0fx16vCu5aVpnTjvkrlR+aRFsVo0EQYeS9eiJM3d
Yh8gFNw4oFBIDu43TH3r24KUrF2XkRdn6Io0DyedgFBDFO7sR1enn2pkxhq15bTLQtGfcZgEe8Gg
DKqj9ZvUZuci22Iz9019N45jS6ZxcpzZSldT4/f70mN8ni3D7TjMLeBY+6xV8RlKQ8pwxcQE5pnT
UclgvI/n9OjRnyHQ9G5svZeqMi4eaB4c4RaI9MA8IO7Qly4NIIwVUX+RETEUNQwFb1mQRDVx5cXc
f5v7eCsBNPwayWMqisAmQ7m3X0YOiUHnJc9DA/nKHeRt3doLDnPYNm7+E3ZZxHrcfqrF4vYJUVHY
AfFYhdMXDz2he+AOIhAv0KVVAHtJ+yDcEJ8saZsORHH2hrwiv6NE5ZV2XrqR9B5w0AeQhLfXJcPY
E7PiydZGQCeHC3QiRFHwBWTohfumCmHIcUxD8V3ObJGa1fpSlKSWlR6jijUC40sm7RXJXDHiyzlB
7Fg547MjIDOEjPkZGIT2ZgKjhj7rGE4xQTihv3btPtylPTbtvsbC0HZuwvzO/IDlcCPqhu84q96G
LDOOvbDTR8thGEJynEsKy9WS4PssXkw399hfYQeCt/jhimxgzPgYcbi4jY3yd6GJ6nFYkvvZhJSH
vPCNHhBctn3JcX/OzVXDUm/FHMXYDjnhXmlLfE05pmdfEx4cl6wbIdN6sTXvgDgYaRlsMoLOgeGE
DmqmWd50od0dfcXMvgWJcsw6TZmWQTjtVGIxcII4Jh9KhJLsqA2zvNC4s0vwmUPjbqLU7E9mBhAr
Rt2U30fdFB+q5TA7atdddTKudmqon7Jc+ojALw4j/D0674KBr7v9018z28c0oKJuqkCTzcJyoTEw
K85l+E1XTbWJbD+6cQHS3DnjPWej5Gy08u3agsnlCKEktq199u6o3II+hSAIih+72+wCDXcGc91G
Wb8zms+kwQE6JRDMSVT/JQrvFOQh/q0U3KTIR7GSk3gSbQkGVAlkEzWZJZ4KHobA0oesalizOtCs
x6z6zcd+cOrkpSgj0qJpma4c0bCSrATF0UAXZVwkHHFofu+sNF37UWYiu12iLJ2JbScuvTviD4/Y
7LfT3MD1QsS99uZy3hpxWO9tSYAJIzjm4E6VP9pW/uIPyWMwRe4hipJp4w4UINAniq0ZKJdUInE7
tbI/VQwRzFtXhfooKuezR2JxtgqxnixCWoMA9URiNmxuAZyotDBAP2Wc4RIqFQh1kgir3iKl3V8K
jAGNY1uJSwzH/ZRm4d1YmltfKvExVhd7BtDhFPSRihT3iUjnX5mBh7wwe7anZsYlmSQhNbf6vIrh
QwhKZYXL/oZeFaRw4Yc7kw+5idnh77xRw8h7EdM0/p4d4g5YMSGOgxk6EJ0VB8ldN9v0/RoA6Y6v
7jH40mxUubNNgftsM/ZmULzjqhj75qJG/ywiq3ykb2uvrMSTa6qply6tkx3jZtQDifDPCI7e8bk2
pLDgkeilm+CSDG3M/7jVdd2iePAnRh+Nd/ZCMDUmblYm7Kdw6AnGKANm+wFQQc1IAqku+pASy3Ra
E7CCqrjft6Z1BqHkXkJk0RNOFVc/6TyuDiJuoi1tJbG6th7TiDwio7u3gUDUW0NnW7dL32oWw+fU
M16HkPmLj+bzFGXVXZss4kU4i7bD9LQcreg4Bo+VJF3mepEbLttcWzziBHdQbrqfMWtUhMOo525G
o/zQ6S1VsjqXmTd9yxKJ7jTelFaMvaHMgufKDfDZ5uMpaoON1wbLXp3RjJtyWlxZ3N2hhGvvYKjt
gtDMOcYTGUTb1cBkIwOy7IPB3MiKrOOgrS5OVpgnhizdQc8NBYmKu6NA829lxrnO+/wlmdLsoflh
Q+8sE5W9cHa2ziUsg5um3rmGnT6ZKOs3hQUsGRmohvnXAPnNAOi0APiGtpl3196C1TyyRDH2EBCS
3ZygMIyZf5h+k+zNX1NsxKd64GifOcZT2XHLhrKsOyu46CI7GAQTILlv6iMGuO9JDenYKqCcKKBe
WNTp8iYTKVkUtRJ4xB6PAz2s2Ca61iZ+wF2CaFISZkRshXsUIsiFdEFvqfChKHhluWYx4q2NsH4y
WweuihUD+XDkYyn1zunQ6infui3K7Hs3LwqaoYI8kkm6a8TYpazVTpUS/iEtaRRakJxOtRHv1GSb
d3GpXvkKSBmaKcG1Y907MR+/ZEK5QtxOQLWfwqUsJSFoVMQ7NLrN0afDEk/wMmvPPuvc+GGMsI/B
78xbqZpyWyWvZJ9P+zgcNWlI3kBjNbmEZQafPR9AzvhwIUCQFbdNBoarhC5sFx8pR9MbB/kKjp/o
UmVQTUrbSWF0pRyNvEStxYSJw8Dk/iYGmsNZ9y1TOdGsrfHsVB3p7CBBVtK1wl3dWOt4CuaHZhrK
+3D6XTKUBzLI6oKWj7734jC9mzKQHbJ8a8yqPSosY0jzTGQ0QHrQyBIC2ZdArgfB+sH2b6xxIC+4
zcXFC7KfRVTnB+Vr445h/1OQM/qgXdfcwpH0SVufaQY9cc4h660u5KldeBALvA+X5n4ICMcdsyfD
+J1jMwcxCSjTXZY6Y5WdJzojl9zMUeJECVtbCsLEy5y71FXqLrBkcZu3L39u2APbBZLslZEg2PPc
Up4MB8GqUY4u3mOXL5nF2XNij2wkVjScnY64mqHX1c3YzHJ/NVzYIxWU3bKiZFSkdgtMYU49/1wv
vDY7MtR51Om3fqSTZ1rmvWJg1cb9ghSqF9ym1dCJsvfXlSIfAdVvauxl2/H7phzvfdEhsPXkzk7m
fiVNHbJGp3k3pdO9iFhxRuFDE1vTHe+ACt3X23y0gUKFatqg+d0pfixQVDDoUIfKizfXHzOG++3U
I+GoI8vbuk32Hi3HEynJ2qg74yFq4VmYg56IlZXwZwcp94OuaQH3D3npjBfmBsauHuGU18vYsWo5
7Y8Bmj2X0MlyqVhLymIkMUTMkQrOXBoknYH/gmBPABpDq06m4dF84jwMiAtNliw3adgCtuiDTVsh
mxsG/GZ8JjSJ8Gv8noZcNFmvg2JZVo8/aWBme+1qosNH8CFW1Sz55sj5HbtzztVonSpzJtojR9Dp
SPi+fiyYRZSVwiwa0XDthPVMQ3+g002PdS/kqJ/d1E0fIg5ZETldgyn109gKHmEmProyazVUS3mW
WJtwtomcRmk6p+CItNL+Omx6kiqx0Ggrtp/lEhWLhLdwiTotHNq8o199ek7mHgzq4tsShhONuHVm
JN53yANSkgUke6fjwNTDQl4OnoU0SePidzMWKGkFs9lA3UEAV9LsbSXp3xUANlijQLMSaKQX+2RC
i5Ah1lFFdXo/0M9YeROt3rZLu2O1IKKrzrutfGi2Mwuuc+PZ30Lv+xR53Ss/1ksy+lBck2a8EU6P
usCbWHeasbuNXftlcBQJEzWoZX9nF0HL+pkFUBUG1B9e8TjHGJKnZleKvnq3pbEZi+SpsKF2G73X
3c+qOLh1SloDLNrrZC7L2dUra/T3nQXrzbUTQgpq27q13fQk9XPvIkDXKg84QOb6TsUTAi1vfBe+
w4eEsWwrZ2+wUgLA9cNAjktqHUhGrWpOm71cM8EE0pN78alTgCYNKwtfC1IG/Rj3SGmR9FDW87hJ
moRuSLQwvGY3WrfaqXZlQQu2G0+9Hsb758hswQq5JBelr5RO9Roxc8oJuTE3vTfvgSsyKjE86A1l
8YJUejoF7jSeNJOiqRXOsR+z+tIgWNkF/vxDOlF5Mm2nOF2vKVGVpzGzXqO6gQjjKHh7LhfXa9MM
YmkyABemeXuRBo1tD6NtJ9AJAKEgAdlGNuYnYESmXj2O2IeYJPMzl0OMLDENoEFKEMtmNlvPugEk
X0ts7E3kuzdTGU+XhvH91V5WMl59mtOfCLHuajckuor1ShxY76BE+kcnT6qTHGvM7yOpQZ4hT062
mAoSmoGtmi8weMYHJ/2OLFE8dVB/XR0MCMx6c1WcVNX2REDZJDl0v1VSvMVU/jvGD3R1Ua9zUp7l
ltr2yMiM+qtIjkk0vbkm2VNW7JMh7INHR+b9cdVHTBHc+HBMyP11RyKEIht1+VjSyPRBTfnx8BwH
qX02Yo6UtKE+et5IilbvBjXFb6sTJKAJduPG9Ba9SncaXPcVjuYj8rwAyL76mSZQcq3QWGtbWEcx
i4sb+hBCO9y78B8Jb9AsDP3h1DAuOgVhca76iKiQChsvmD5543Q9do0AjK4gOAbf+5EyyVt3TLnp
nnJ26Agivupkh8a+TSrtbJNFuFwaPuDnhGTivAccVeGj26Dv9rdtQfckGaEza/J9bFk997lPSI7P
UaI0Q4znTKdWaamJoOhJY2snGuZA/mgrjl2ILT1LN23Rkx6RKfGQJF6OPlUcUlgfdvjitCBWBUf7
VeChSElkTm+0BDZSFfXeFMfIMLwLrSzKfgj6SWvaL34uCeVGF8V5c1cweSl6cGXag1SZp/R0ZwEs
q4TgirAKoiQShDKm8VwPe2c0zb1R/MDoonaDSu5iGrJE9Fjtvm29TeuNu6xP5c9x36pmM85j/6js
5s6Px2bdCCNfjz39T8ASkLuzwVnHWWBRadvWXT10l9TFtlyot4KWGsA7SK6VBaffrmS3HcMlAxHR
hA6IctsHeYfvxZPTdoqCCUVfkV+msodrY9GXDLODo+VLbTEiqSUIv8kl8dXtinHTVUBPmFtgEQRv
5vmBdWGB8tCEFiR10bxHjnlrq7a47wR5RckYXVrfutd9vET35AR3qEIfY0g9nUnSrIlhxWT9t2ge
x1vDleahmdvHq5+gc61nJJrq0HXURa5L8lKjBqLRvNfOBYXdVRIWlzJ+iZEzRRFn9QYqXoDdZsSm
x9Rp5eWWcwZC+xE1dXdKBr0ISMUf4/P/+k9YGj9VpZskirs/aI1/3fy/z6rg3/9envN150Lj+Lp1
SX42qlW/u//yUbtPdftRfLb//qD/8Mr873+9u/VH9/EfbmyuLJOH/rPRj59tn3f/ZIAsj/zv/vF/
fP53iChM8nz4Jf/r7//DX89cPsL/+Z8HGP1/Z6H89YS/WCiB+Q9LXM3ALtb8f3FQAu8fngvrxLMl
vA/bW7gS/4ShOP8QMAd8iaQUWy5rmi8YivkPx5MBOGbP99n4edY/39b9HxvsfwlDkcFi2/vyywoz
cBycxp7toMCyGa8vPua/ech10XVDKRP/WDvZN/qutBIoMpaOTF/T1aEx/IosKzmj7Tu3ydySNipg
IWn7Aw5+sqFjk+/QxTH4h9dZ+d/jhd/prGmJJS8cX2/6Kv+tF86nXoCf8ju9ajhE+AY55VL+LmxQ
B0joVPkOlVxzZts1b/vxJWzM7MAyrdn2Y/5s40180LKiDYUQqxpLzhxJsvJKWuse0rRjNvpPbgXc
t+kkgekk90WNf44oFsOFcCoW1qnTGxX8fLcjRNpB6SQJrrCgJ7P8a9d57n3jfGLeKRvHRe4wdl7m
UUJa69Qjjy2sXOehLr1P6TEAaOPhM2FAtpkbcU6Cbjq4dPrqhdsqc1BETljEnCMc4+S6et+P3fuY
OCTEQdAbRjteiZHki9KaXjLS4CrHvdhuX/xwAu+Ez3EfqVk/TGFpHqy+O4Cfq0G7ZKR9KjtlzuUf
IT2aW7RiCj2BRP8PpTY3QhMAN2bwTZm46aoOpmQ9+FgbtaBFWkmApXj/b9jx5xOM972bHzRY3OnK
xxX7IIaXS1m5CRaCrg9K11uYunqh68qFs4si5NYdIO9OIHgnULwuSF5t41LtQ3fXIkTjXCp+1Qu/
t11IvuHC9B2vdN+F86vHzDsQi9wtBODegwVszY/9wgZuyXRegLyW8NNdnlBy0Hm2AboGEwFEkk71
TYVOw3HKkxOO3ak0mnM6GcE5HP2t95p1pPLS3L3kE+LOOY9/MJ4Z1iigcJBANu5AHLtCgTQUybRP
1KfB21v1kZnBAS0Y8ab9O3bNcZ0s1GTqmzViR3GwbTi1IKQPLZ35Teo0JeKfHFWaIIU8IYFyGJBe
Kghz0rXHGzMKf1lwvvdOhh4+W1jO2UJ17ha+c0U3VyzE52FhP4uFAu17w/fSjKd97nYXFKT0uULI
kArzGPyug5BRcJptb8MCxVcq/Kb0Hbqk6MFL985AFlLcgJhnA9stVm0kgm/CcOaTRlI6YD6DG1Y9
NAvVelj41qn12106eTFDrQ0DPjrYRkilUxIXIMFDEj5QntjjpnXamKfCrfpDFTSEYXTJN4CDMcNI
z8XAW3hnU/00kFHugqF4j9ASkT+V43loHFB8BIkEEna3HQI8rRg4Jnhm/FG/O34BNLuzUCcK425c
KOAFDTKfggBv4KHwzUUC+VTmLtxwi8IGdcxIVpm39SoXZbUmeBH2HsTxCG5jlvWrTrdiL7p6O8kc
0NkAp7wn3x0IR8QUN3vrcvcmZP0VTdDNEZvlCeFmJQLx2H9sWMdvLK2J8alN+hXJSbSYc+qQrSYt
v1uzSPZjCmU3Loh7sVlkm6p9yO35NxQZsL//j70z644TabP1f+l7vsU8XPQNSY4aLMmybPmGJdkS
8xRAMPz68wSusrrqVPc637nuWqswkCmJzCQh4n33fnZ1lWRyP4KoJxxSf/NdALMNzkIzbgGvL91p
zqsfHLcPOsU7tw2ExRoJ194nc8XxGlgEDjnn0HKjZuxTMLzPs0saS9xrDN4oJcjV3896+qXioh26
y0AES9nAeR5aCnU9dZsH0eDbXdF8RI47F7faQ9Lhu65rhNFt+cnuJ6h2jvtDpum6KwHM71GBkvc5
AiVf6DKc8V6QJVHSHnTzO9G7IOjKgsLWRGrSwLwHg8ZuclXCjv3JDQh3yYEs72RDhAhdNjqXWnoI
OqCrQ/WtpdaIgtlhbJjjZ9Lh79kd4ahmjUS8WcEWLj+dhGiSuYhJSU+SQ2UzjV5c8d2dOX/smVfZ
DV5L9If3tXoDDV8ei1qsZ0HRoABPkWYN3uMM/OOY1T+amdwtigK3gOEomRmDFukyTsN4PGcph9xI
Jgu2aIIzskoSUE2HbF7tbQ0gKmdz2pHKCpjHmt5g4IHSngNCBDIreeKee4AyfQfkJot0GpBRvizX
eZ5yTaqrV6iPXzQ9vjJoChoJIc3MR+Ru0ORXVJZ7jegtYeQU2IShIr4xdeJf/0w77qGTtXNYZyKB
LDpNxMN31mFOaeb5s/d5ifWeSEcYfB7D7U/kv8mnxfLjy5gPsLJND4HcQtJ238JGjnu7Qk81UG40
4craPZiBBK8eCIL1Li7EQHRsd23EJGzOyucN7G+5KwyyhAymhLuMyNqhGdGJJV5w8W1irKGlDuHc
Qh4wg1LsvI7IFbiX5jE1iWRdW0is8PSXpIp0ZrRR10saLikpXRj7hotEheBKZ7213Ba9llsR39SM
6LIn7gn+TAikRhNl8TEOyg7+6ULycdKn9BIRSvfLLKMRJFzomkrbs/K+idWgByObknbKwsU3ZjDv
YhIY2+vKTewrSwixS8z+2iUjghJnA/ukHI5uYt3St54uJmxP2HXFVZ1VJC9j6og9nFjaYBChhXeQ
O3t3mUnDwZIouKM32sE3MPzmSNycSfFwm/Q+o85Jj7umZNMB7RpoM0PAJdh0zPe+oMVtQBTSSi3D
XGVw5ubtQIuBG3BGURqgNSeCT0Ryavo3Y2ubJ/FZy1rCaWkrYWxNHmP6cxF3+A6TRCt3E9Xhkxgl
t1wkBY5rXDtxR/53njMdbSUuQSYmrTZfo5FE2Sqds5rb7d1JoI6z64oWBcOAoHAirTsmCeY+P0uT
sz74OE81l3nzuJbXY7/Ap0iSyCkXHY4sErXNUfLLJFOW+fh5IFXHS7C8JatnIFZGF4pkgAy3mCZS
FKdKvKgMrKPwf5oDjjhpMn/CKPWR22L3C4ZcU1Uv53pf9vLz7MXrhZoeba7GmzjLSLFvTZf+aqoS
UznNLm5rfYd3IZhHSjhTLXmLXMRO+qCfHH2kqaYWKyyqPcaul6KaevLp5A9tBflB409JDSv1aZc6
4s2sbS6Vs444IZBVzGRR2qnCSGQBHaGxqMk5o3YwbK4cIO6YRAqP+0DhSNz8BcJQZcpFNPQ6MAan
U0f5ZTvIuYa10ZvusGvizMa35KRK46eHVv9FVO4Bf4bO/Fl8iQsVs6Am+b4yJhtBf503Cx0ltZW0
MG9WqR1yixNxycbusq2ZQvtjbdvcFjh9eTOy4DQak7hsi/732mJa2jlL9kLG2RWVk+bSBA9WDKui
i5nRSq4nNWxS2BwFSUO5q4z3qBMGxq8Hw27vtsOdPMs/pgUhpcqTu6UJbQtrGvIy/Nh2k9Tbg0v5
upmUNruSbJOyPqEA6qI5E2QAMpfh3irg46hMnF4Zp+zNILet9jZvb0GWAfh3nGW68dWQRgfZAI/e
LxvWtkqBHlrxSu7b9rEWypnsOyNOjl/LbYdhN3erqyPYMOfnBEoO40wW29rHwlK+b6GM3VSXImSv
TbiuE2U0ZTq2lK/YUYttUyzFG22Nbv+xi84z1etgZJylwoe298LZ3pbtvcLhfu0AVj2Yj7XA6pg6
wr7EK1gDf8X7PGZmerUterXW++/dSGZZOpGGXuhUzouEOUpTd8T+kY4OStE9bfFQH4tARUbphPQc
imD9UmmtBmYk1S7lpM455KKA20ldUc7vbeFLT4Cx699KfZ30HeLLlWKJd9oCjDBhCuXEpBv1sVYr
F7u+QmeYteF5y2raFp6BEmbvux3AS8m1j3oPV/VghYnOK3Wz8TYWIjlC3YayHvfiIaCgftgelOrL
bgEO2A0dwglA83DngAoOod5UDMjV1cNVlwiRkgy1rRkIT0pc2mzLIXnK/Ck5bB/K9llsH5RUeVRu
7X1GFE/XN1bO8A64kpcZ7nH7ZP52/vZ4uKmp5cSl/j6xPZIxGTafzREoHIRd3HYzVw1QPTSeT4IB
AbA23hDu43+8Vdv7BcRSllSDx/TMdOLXW7C9yu312pDqLx+vnMt2ffBFikVBRq0UkNd16ye2RBmm
M85abzDuDWbEoI8qeu9CRXUFRM+v9nOvUMgmToBhyBHHNV+0eqTO59MDNVfcd4E/vAEe9n1shptR
QMAo39MbpCwI4Yv7eGBFBHsUNx+LORBEgeJVxhNHMjsZKu6KMVYQkusRTG9mzoNMfZANKAG17tZM
4jvhMncDwxB1eAESfM6hhoLd7u2HZmg+o3Xnjkk6iY063SsYvBtVcQCgdjPLm7yuf8A3e9ITAwq3
Bu5nArFY6U95Wixh6bffEll/M1EHEWvJV8Co8luR1uWpsed7XUAv6hCPztV1lhCoW1E2Z2hhfR17
Zp44A7i09/1h9GiN66tTHJJyPE3xwtDHk495a7ZXZCrcDBY9hqRMKech0FYDVd0Gwa7Tdz/T3SjC
hPSk0ffqo2GhU1hmCMP+Y26RBkYh4sp/1agTIMurTmRVTQi/fUZfvrz0NhhW8WM2CZR8aMsS9j86
obCriuvUmV+ZkFS7TNNuNcrDIaLbPExsZuu+31GJqDrEmQg2EqHxiYnPeeJ8qsu7xS9+AnpZw3ZJ
uYCWyQutDE7AhbQ9fSyufWdGdOZBscrbB1+cAzXVw0ezM3yX5ncz3BUeINd0ttbQhuNAdwwSUkeA
ey5vYKvEHnHMQ4KnikHGIARfCWPJwl5E4DcwA7UtxV3udRaueT1nXOUX2Xkdmioim9guXuiHPfau
/13yJqwpCejjBEwpcJ3PoiwufqU/dOWAWIZ2XSvWH4XJnFrmAXiRqb+3aUXlLjpzxJJmmJTZ0zhb
EU6oL0sM3yMJ4EtUzpsQlohGC+UKfUFc3+MdyTr7tDmgI7pCZI1cu3zvVVR3MARphAemMGfnusvL
Pf4Q3IDAW4wuI+cO2EvYImqqWiTBC5H3sNgp/b2uZqGETkC1C/emXPA/+0V9DYbpRFTPZaiWq8Ie
aUnQoZA2TrQRBVglvqw43QojeKZOHu9MvkfomJ2zbpGmQdTRXdlWR4w+t8BQJ7wn5BK647emqR44
SjAnwRImRu4TZ8nEyy7LA+4kSJT0uqmUkOXVqHC4bI2UJyuZ4O3YDBxhjBJZvVKvka53yCYRIsZZ
IM85Hu674C6b+2/rEmNvpxsEJeibAOsSTn1xxmXS71A/jLtVkJ05zIW8MjOkN0DTnwk/VIb5hlvB
eWTS4zXgTWIfMkXayRdCYrj4aePeMUH3DJBlIncEH+yVw93YI6igOZIWsFjShLGyVmZXaI2RAtc0
0rqpjNK8inJTkOogpODPezQGKcuJStJS6xGe+yhmFwfAVm9jnxOT3oEeMaAh1O9l52QINtpvPhS2
XYs0GYfP27BAjU0b0sgYYhFkEPcw/YNyN7Z4thLZRTDJl12RPSxFSreskvRw5dEqsF+1VRqc9AKW
lOdpyJA77Vo3k+tUp5WSTHp+1wKl2gXCgoLlPQSpIMlGmjLCgo7UDZB+vrjvjCySvTVKOmvlnWcm
BvcJ0oOye+bF67UBobgJaFdp7vhujfTfgo6ChLBeZkfox1Xoz+QkQuNa7SvQAUqeREfBT4lvtTB6
C2+/5kBu/GSKCpLYZhB2meXfOC2osrjii7y6hGnnHZQT1cLVa41Q0/oLWQx3fU01tioswP60Cy6Y
dZ64a/ScUhQCl/q6TyamalDHmlF/CPL11dWt+sbEDb5bPc29pV/3SQ8cctg0ukAYHeiMI/YqZHKu
sKNTZbDCOPbf87yc90xDnF2vZfTAgJ6B5DL2qdN+66lYX3NZi7KZT9NJxDtlj+UgZgJF7aI96XH8
ueMadKmD7j1FlzFYMbfPSrylVFHCbnr386WJNIxkOpqvxC7viSAqIjxwZehUOtnh4ye7A8BvU0Dg
QnaoGN7DsfqGa+KNWzpy/Jn8rMCxL0aln/P8Z+G4C92jcbp2J+6NOWOy0bbQE/ggzgi66sl3LLml
8UWi66Rh/US3hamlAZAdQIy7VNgV/eDOkGMWORpXGUa1GQSYyeQySGxdt2qv3iicCMKFBUMZbLPI
HkThVLduTQyiW7kwXZRPnL+Eb/SuZGINQ7klpMierEjaezHeNPFMqrT9XczoHxw5Tkf0gyd9fSOl
h3YzHNWgQQtBtg0CBg6tGUh6RghCvDy6uK5JnxscQzvAm0EHNFCSPWethEHFDllHSZVB/psTGEcZ
GeG29YnwuiyUnccLNquw0Y0Su7r7gFHRUwqr/NQ5J8vqpmvNJSo5cG40ZmGRa1cAQ+3HuiBboM4L
j2IpF7RklHextHajaE9TFhNmVs23SyLtG4uzOlun45pPy7VtTQ63L3M8pJeiKrFW9SVpMOSXai4B
1EbZqYSK5Gvm7Kuht68oeJNLNIa2Yzyg07AJtCQf7IA+40dhFY+wmfvad0KYXEVUjqSeydFkzhTA
FagIzs5cM6z94ZjFWna3yCNhQ/qFMlmNniMg5NBxgigTLk1Q8y6tljEq7a8F9e2QSLvmsi08SRht
Uccno24fbS5sUzQhsA+9Adl/TnGIdm+zpxaMbhm3yZIV3PyT92qO2ys6bxhsY1OiCnbVxXAmXa68
4TYHj2wMbom0ICF4rj/n8jUbrmKzc/YDQ6LQa7GnxZb1RQDB8NqFsHeveAliiQDDQ/CxlPJ5NeZX
xk2EmJff9YLclqL07+O8gc7EuEVk91bJ8fTehNaOMM5kvtYq395XHgkzsf3iOEt7GRAwMFE+rzqU
C7r3b6PtPTRdLcOhHyLHyl9b035dqXhgsSSrZbaZaqp8cd8HgpXJfD80MSiEEQQmnwmX4QL1M8EY
F4HMg48ztUMtaXbTYiD4Wp0Hq0P0Ibpq71QQwI3gHLtA6LDfdod1VaWkqXoS0GBB3fYtxUzr7GIK
pOQxXi0zwVapa3/CJtcRa5ZrYVMFxPRkTftpKAvCPkTNjRHZqCdLRiii6KBlBSGG/zaioNIfMucF
TVwd6fqPrsXqGPA5Vm1qonc2ZoQ9ARJalEc4dTqVHm6vO77imKlUwXw0lmuvu51WihaBaB4rQteY
X0FE3qhaw4LGjPSWdvhF2dKx31BqYur1VPbQPsRWR6hUjOu2/bHIWljkpsOVXoNQNC9Gi7UH4GFD
4T/asF0bsSvb5mw+51ua5ReITBBE5vqensh8YMDDX1C7PhZyUuYXjwyeRv1R0NlljxKS8Fg9v8nX
6hlu/oDcKRgRv5PQQcyevNSDkstCQnN2eUZyK0rghIpAkkyXka7DZVILDuB6NZL6uO3X3efctJdz
VrnTBbD4RCWHgeC6ILDaYGwzol0abnRGtk2ctgGwqRaNiiptZKrIkepdha2G4UxCYvCZdhdOjnqd
Ik8VRBy1oHLzXxcICxEtmUBXNTWx34htc2w9kL/LSC0rH53JFAeH3jfiVhakos2XVRa8LFc7xWri
nOfDdEnVYlv72Nfo090wIR4TnkFRXs3Ak1iJPFwjANOitj92gq+MGqc0Tno+8dGSmiYKtz1pUHQu
69ym3N1jmkXCyXGgiQFmnipndbWPgaFDge7ApTZJmW/2BOK1J7Q0pFuq8OltzVab25p6Rmf6wwn6
qh31gy3CIb3zLS+/OMMoOfHH3L/ouBXRpwp7x4DNvFSuaV5atSbzLjl7dD4l8oNLXEw2Ns4p0A4e
adLbvjzhyrmtGbNNJOdIQn1fj2+GZYFVcDpGExqqDTuWxrnoXreNbbc91MO54BPbFAzbQigtwz9t
MuDtSai00KOoo9Ka2eKUjYyeF6yr5Oxtse1ehiE+z8392K8OSW1uCvWuzG8NO2WzVAe7HXHBIGFH
yISxa9Ux2stqXFy12Da3hdsNgOHFQ9FyJ64IGbvAN9z+/n85CHU4ru94Vbio49geWTgRspghczpB
y4j9R7sTnwK5YIrHF8KcK2w6/WuVMFlZPXQrgD5cks+ZeC0IUvSZkB8MEpZo7du1CgzG9JS0NUk1
u4+Ha3I98h0w1ZdiLl8ZA5F8vkzhYhJjZzTZGyjjL83AWVIsZDc2RkekmI6DboEkgtj6QvGU3NgY
762B+4l4JBxJBoWKg7WAlGBGM8y1c0RH5UZCS6N3Ut+Ybx7XmMBjUyRXFH2Fsi2IzPjSGPJNK3kF
rsRDleQa74LnhXRKOXOld0kGmD8wE5DYouHsXJH9Igf/Icv4i+bgtwTkf0Uj//kf5G2Y/2OMztVL
3b/0f5GN/PqRP2Uj9r/IziEamIQBGy+5AZD5zwgd3fyX7tgmGhDbZ9joINr4Uzqik6PDf56Lnyvg
EY6hp6mT/ud/WETyBOC0fYonROC49r+Xo6Pr/7d0BEK351uG61ik9rh/A4jTnvFLBh/ulRHHZysv
9evJHvVrb5i4IHNBSvQMqfvSHo1l7ADUqKo4abdAOreL/+j5qcGQFTMi6XHnbd/G9dzWNrjnxyaq
jJ0chHPaHqzj71lsY5hVhTxDAbS2NUutCYjtZ9mdPnZ/PLbtI/aMmsfHw8j1uABZxZXYYG8Egk6H
zE72TlfuKy17xmNrHMoglLDHleCtAhRBq8ByBW6wjQM2KoZbbaKGJxcw3a9u155EoGMUq/THOpnn
k2Fr0aR8EaWJlch13Xc5jB3EV5kS2lD1J38UhDBUjn7ZFn3MhYzO2VemOcAeNqCbzvt9Bt+0vY9M
C+H/YXgyALj8uoXy92g4/HVzprkCr0Pf9+v8ySsT1KzpkIZwa262YYrRx5fWJSF5u4tui9JhVlrT
sA9tG/9B7CmOpxNgY83FZVtoK/di+F1s05xpTyWvuSFBMoolWdgfh7Edy4Zd3da2BccxHHp9ukfq
3ly63+jVbW3bNzQ0FWjrneq8I0qNtpOjujo5VUy3Keka7FwyvzFo0za2fOx4NPj+vJXq9IgxqsrT
TDcrHCqIw+tQaodVpip/FGvm7ODn1A8Z/FwmlpSdqTIs5NlcYmznIcxEIxpXxD8ExFJzdGRx9Gnh
bCOAjPweeibNaf6UaDK40AAHFWrkWHVHCzFog6JC7yVAbX29ZB2Q3gr9PlF06FBaU91RgprZBO2j
yUCU0HYGhg7/OldtjngDGaqFOVY6dnG523ZlDYxosPw3+Ya3S1T7ZFvECtG3rTULcfVG+UD/4au3
0JfDd7jPMIsx4TZcH/bTmZHgwU/j7AQ1pT0F+bgP4gZjp1suv4ahEyJW5sS2RcAuNuSU9If9YAbv
QVdZjKvooOE748b769ltleCc2Z5p929z/xzPIWpR6yRzO+bdHe9tCl0Hw/P0vSHNH1pvLZyiwF4a
wxvDbUzWITm5jNW6RG2LCqVq8zaqYvToqXo73MXnu9Spmdr2NjiF0R70tn3422vHkMW7wAQAqofQ
CExgLjJs1D612Na276azYUO3VRqDjIBq5zTCAFItATvTfgrZpQcN6lFPup05MBSf+gDGdRoEUQ85
JIwXcOwrmaO7UpvgJkhkPC4k1yge20d3zhdOMc+9eEJ+KTV3ORQjlP+07o5kXJ5AXx1mM65O/TDp
oJbpkiAG7fXORUhOe2kj4bpwu+hQJw040KVHzu+An5pU0iBxMg0HEIt9PFKqyvJURJ10ppNHa0uo
nqBtw/zGLo2TWG221WxQxU5eqt+TB1ME5UGbk1cCOFFAyGDdl7iHT0BWToXMmGo5aDfAyTjHoZyP
hmpIWmqxDeK3tW2fPxlyX7j5j+3b76NquXQdWnA1s0c75cIFSFtJEQV9I+cEg9fOMuhMGbakeY6/
69ch4Qg4IeONtmvQtssLLPI8NVQXsnwx1Fxjm3DQZZCXgsiJHERI3UJo9Donclb4Fgxm+Ar8WrVV
Pxtn6ylQLUWjaL4HdUa4kSIoA/tYlsSkxrxSg0JdYkeDs6IVLoKZgaa8TfHOHkzVZSY6LaIedxcY
mJm2t9ImQnKxzaspW6FFOckX17xfK8TRDV2NgYJjpJeCSs3vSy/aqisowfmv67KfMrOO6dyHnshq
PB4QRYpkutfQXkwpCGb8kDdZQ4JOm41QVOOs2DEkgAMoGoLE1yyJqBh1kZOLa1oxaB0VVZYm3h9o
WSs3cHFpw6ka8YPbDR8HeUGCWRfX5m0zNsefpC+P+zQlgQ2IEnJk6PsXx7PelsIy9sj0y6sp1Yur
9tBQ77hADEYkkasx47a6LTy189eaCdM5drlsgnRCP86cL0yXTKVeMNBNqGWfLeV5WHVcK4sxVlcj
Kcj7Rmso+Q9kMbtgtMIa2vBl7kYofxVdBXQGJZ7oNL9gK10pd18I/A0uCWfRwS6qhxpfQTdYzJN8
/55W/EmspXmsGiZdVt43Z4/OSWCqe8G2D8UM4VwKWAs7bL5QtlyOhq7Q3bjzHSgYBsKBLj3GQUsr
ZvLOCOVv5KzPJ7A362XUZIiTC9xtDG47hzwEZcRJ9n5hnH0TiWFsJ0fsafKKzpO8gsYfdvOeSOqI
fOr44FIrx8WvPqlK6H98UttmykDoaHkzk9pdNVA465PxYV7Uldi+HTKZnMbOTpmVI0wAMQrym+/B
tsAwmB+stn4awUrgYWbYU6rBzrbYkMV+WylGPsXvWIfM/+sBkjxJYB+q8k3M06fKa6drE0H+LoVk
VpgmbmNhPOQNvB46TS8mHTLMTdQ6Svk1S5qXpWfwZk0CooM2WqG+6PR9aUMu3ueqRY5PLQOr9+Jd
yBjdx/P0VGLKBAwyqiy3r0tR9ntn3LSAMmwJ/fERdJKLzvUltbSTcLqvhDE/EuSBWRX6L56O5dUp
AW1QD5/4MlJqyG4GIGNHEz7HSKPgWJL4snOyACdHdj1MK0AJyzrgrHhHnXHbLLRpRsUNkBg5kF6u
TyJIBtpx8mCtyLM80T25EpdYVj55w1zBi9hX1qLhhSqRHuWpFVard9sX+rUOLPaARP6719DnWvNg
bzF+2su1CKhgVKfcw/vozoQXMGI8lR1d6tIbhqiZywh5vLoPvLRNT4BMC4FxaEwQQ93eOM3FYN51
qYuRfYEpibW1aj/FGRU27JHcfaBhhask4DEGmOjbaCAZro57r4D1hUqVHFa7wqgYFFGbTStedsxy
PfckX+rvVHDXMCi1H4NuQSgtu4jGH8iU1SUvImb0N7s/Dcm/SJYfDUqyIQWG5AiQAe+pROlMygvg
sdXdV2sGxWA4JqSudyQqX83tOc6Fmp/TYMn06vvcW9+WZTLuZYr9tjXDcQY+4pplQj3veweY/Mp0
6FsCEOOaRgAUGnm8i1Z9tqeFtzeIX/zGudgD5XjPI8WdFA6giHf0oPOHIiOzz7RKpHukjln+guTY
0Yf9jJOdyNEQ4ujN7NJoRWTcHmBWo60aki9m1/UhJwFepZoux+DnZ+6qh9rGlt7UrnUoZztKVw9g
W1o/S3paWZZzy8vxZHvCoCxE6HiV6iVgJgkGlzSmINWfJkfpH9yHiUbNyW7852KBeOORbFKngRX2
N64px51t0XD25ma6GZFQ1ki6KO8aoW75wwEc5XPpTzdawJHKxzG5L1yUO+6Awl6X9GJSQbbukn6x
aTKAXdAxf9DrzrLmbrAo/DQAcUN74unznKP3zfrvHv9PiM92i9g7LSgI5H5fUDy0EaDs68EpGZL2
LdVdFObWZK0n4Dz3S5IiNVzo0grTCWcn+NkngguhjWTCbjziTmWsHzUdWFgznebY/STzJuBbPKI/
rciv1ujHD+QAHdtxpvkEZzw2nGO5EOSAKHMBMRbfJVNDFxgnZCU/0+b4qWntsTV44Tp4YKvM90nQ
fE3m+jVJRw57ogxDl0VF0nv4a730tfGgbHlyfDYgdbwag/siO7mfmC6j1xu/YXhiDuVRYxlq5BKJ
40WU71J4L2fMZ4BsFFq67RSKe2Mcyzkn1JHbBlMshwzJw/aEj8UHKHnb9wuUvMnjtu2/Pfz/ua/K
xE1AXpXqXw0Wo6NEzWosdcc1ZiVl27a3RaYe+dicrOLPh13GjAc01tj5agLeVgZ729rg6u0ZXjLo
UfdGq5gzbLu3RaWe9fHUj33bmuv2jN7+24c/fk3ekIaxbS6fC8mw++MXQRpMzktK+LM6qo8nbpu/
/sC2ui1kEavhou0WzI5/v4CGkfMxLoczTb9gv7bd11zd4zI1jB/jHi29sFE/brPtbee2+HjOxz7Q
syoHQP3gPz3HQzFHeNfwDCOUSLDfT/vbc5EZMsL82+9P1SF97KvHLU1ge+Y/HtkIcYcECcVt+fh1
pa8PB0B+960trHUP1fXOoB98qA2q5bJXsSa/F64adW2b3QIxe4oR3OIpYKwFcpkyysfjv7b/+TH7
92/Znk9cNv1JAjQmqs0xY3KOzoV+LXX6A9tUGJRzMX3aVlfbY1Kh/Ouz4vU7SlC1rX0sskRlUKlH
t4WOiL7kYkpYxZ+7trVaS4qd288T3oi//MD28/+0j29MRuX197M/nqMHwX3bNutB1yzjklaShajf
yLZf9kD7/P/1vf0/+d5M03cpOv73vrfbt1fx0hd/8b798UN/FjGdf1kUKG2kuY5LyVL9vt9FTJsi
pue4lucDlfJNUgD/LGJaFDEtE48bjifsbxYP/VHEJNL23/G7md5fY+woptqO7hg2vRSGQBRW/xZj
V2ICA62QyuuadqK6GHexuNnqCFtJZVv7WPz7+7ZZabDlK/zPv0bYqXYgeVcV/gyryg/b32q229b2
k9K28lB6ma1ubCIu7+OSLPIyUHQIczqCvSccZhKP6fTU+I15pqvmkdTEXc83jOdKg0vnYh3InRJB
Ri2+Vhcb0HreMr60X8ZRA1O1MgTI3NByR2QlaghhyfUIWuwx9tNvLWTyUFREtGjWF6IRd1XfjXdY
jVBoNyTtTKJZLnEtb8pcPvm1OJelcCHGM45Cu+VcWiZWJqUDQr3w3bUNxSCBzUYHbxYl1ZMXuC/T
BDDEjiE80ZPaQT7wqCiiXy1M7bmCHcKMkaBndEu0bqyfDASY0EkyTWnGjORkHexZI18xgVNPFNuO
AhbmBt8bP+lNLA9Dtuqhu2JeWvIaZ3hPsMnByxltkLvNyJfZlJknp951xjPDvXeURaTr4I4v9FyG
4whgOS7K6gAIBIl1jVqzfEr4oIh9IgyE9LxGyQ3nGgELUalZ2JIuBuu/vq0l1eJgpreWAZ2tl59x
OhEG6lNjAzxRHlYnuaaM/RQkVQB6AYO3FI+16/4ckkAn/1gfbpYMGeDUlHciZZ46Doe1qqe9sIKv
knRVuvYO6MX22HvV/dr6jGS7fmdrQFjrBPMAdgIm1YKwIyo657nQbvzcOltwT0MrsH7IrEMzM3Me
ZIb9nezEQiUU5bvSfdJpAx9oT7uhrQOBGz0UC6kHGGfMI1jXFIYN9L/6dV9ifspt1KyFAgYusPdp
rRMkuu9otVMH4sWr7ntMG16ofryh/2hUfz53XjTVry9V5z6jhb+oXr6vuvq26u8TPE2iDC3/QfX+
W6UCqJUewFfKgAyJAE16F4n/CFQB9UCFjGDMQBXICZ594jZPdeO1p9Fsu8Mo5QSrTju7CBJ6hAm2
UiiYSBXoxPshuDeCXVAxgJzjKzBTN+uo6LtK60CjEIq00j9wa0RFaqa3sETIDyy1k+GSwMehpqBj
vddSVK9pN0YYsiQSQu8hR2qhK81FykxUaTBcpcbQ7JdaqTO8HvmLNLEzTc6ZwgK0yzneW8O9rZQd
GhKPWWk9DEQfJuKPAhGIjhhkRRSSzp04OQVKdiLCXnylHKFXHGpISXylKRmVukRTOpN8uNKCV8wP
n9X1FY2DHfCh2TtP1jeBUqoMSrKitCuaUrHUSs8yxNm7S6WFy+N+DZL8qGpB+wwRjObiephSk+rq
3h6tRxOxjFCqGU13GN1Qrf218OCpV/bXTGltckQ3OeKbYtCCKI8B4Tg9aGRj9PWLax5zpdlhQnuc
6HuFhqtfgUFBSQAWe0b4sfPyGfyJUv/UJLQjBhqq8UfOt8vW1gMXAEKi4QLhskVCVCnOPuky1pp9
dWDyAl3olVgd3RFlVAKjUCKB6FvRJTlKoUQpH1cXtRdey891UzEhZ5o3XZPZqQLMDqDeXUdKROgl
SOi9ilGcV3xZNAADiYdOCm3PTeL5r4ReT9e0pGalqEKpqDSv/kOT+SX6ZHRXEwIsRymxHOuTrpRZ
uXTXfVL4y15Tui1bKbgypeWKEXXpQ9QqjZdr5s92IC9VayGQ0paFeAcFYYS/mNrtFFZ+fOiVasxY
31pEZK5ETdYrXZmJwIzo610/IgPf552wohZZHso18DBp5dzZZJQYMMIzkCI7cxoRLykdm4WgzUDY
1imFG40oJxKI3kalfiNw0NyZdo9sMM6yiGluFrV+cFdjdFTqOQx+9FkszM6ePdOuXsgTRJ6FVouK
XKofgNYNkaUUeQvSPPXVmpVWD5/Tsi/ynyYivhgxn1jxRBsustKx0d66SX7jgsReFIDBaFw3afOz
baZP3AyuQZrQe1KqwRT5IE02dITNdaB0hWJ6z5TOsFaCQ1fV0WIgr+bwvsTLeOmL9DEf+vaEA49G
RLIeBnd4z5WSUUPSiF/Kvs4QOdaIHZHnQl1Q+kdXKSELpYnUEEeuAyrJGrnkpHSTPQLKHCFlpRSV
htJWjkpkqdSWltJdLnPa3KS28TrN5oPATDgojWaq1JoyPiCx6Slalk+G0nPWStk5KI0n1JE7H9En
1mMNtwM6UIdSpKOUoYvSiLoUxxa4yQNdgd5v+SJPkUWG674ZAMbG1VuQ1X1UIDyVSoGKveAqAMi+
r/35eZgK/RgjV42RrdpKv5p443urFK2mkrYqjeuK2HWpMP0nxoUbkGcTiOMpVWyBPNZROlk6wmGr
lLNxioZ2QEzLr6Qgiro2ndDZZkpxayC9LZQGV47pld4iDO+UPtdWSt3GPPLkLHS7brnyB2BejDIo
XkdSqXwrpffVlfK3UxpgynC3o1IFt8iDqd3uA6UXpqb8rdoUxEiJyUvb9UpbPCiV8ar0xgHCY6kU
yDhqIfQgStaVOtlWOuVCKZYNDXNpb5QRTQy5c7mwIaO8oupJTUgpnp1sb3LAUEzlHeNIqnOz4jXX
hApaXI73PVbvAYx3PND98pWqWiKvTi6a0lrjNA6iBvm1+X/YO5PlxpVsy/5KWc2Rhr4Z1IQk2Eqi
eiliAlMoFOgBR+No/OvfAiLzxn23rMyq5jVIJMlLKUQSdBw/Z++1sywFngcmklrB3eBKFlzsmSoJ
w+p3zYTyu0ByY6AoP7VIgCLNzUlEBaXT+de5N8e1G77DrB56LiBFWdrBjpjPA55MBEMTtvpe73Gm
0SwdCEAg0EDs9DlDYGctLVNsdthImi8pWTAs0Hc7L/Vg8Wli3pQArO4ah+z4oWkm2vdadui9sr7t
E/wZZOptpKtzAk006Aar/PJmC+ZaygCvP+pj+rPik2yUOVNflePJw862HwtiCHww5jeEE1t734kB
LmgmXyPNBPE4O4eRQRGUMiT7WQ5mgX8XkrO9rWawMrpeQfYkp3LXo2GqnUkHcI9r0m6SnsQCoyWg
NXms8GbdOJow9zWi8o3tytshw9QzF6dG6XnYkHK4EdXw0+vynyrTf3St9xQlU7EVNq7PXMrvDRTz
EIuHc24zbOgz1/cQ0eQL7Zns6C459W1kPRPmJ3Z1PaM/MsBGDD9tuMxk7mHekarbDCSAbto5OXAN
Y6oBlbKy5KcJbeAaeGlYMtA6uEJ7LktfPNCrSmEK+I0BI7iC+xcH/i1Y1XrHBCfbqlgQx+BXy/Aj
ljcdsBqQ7s226byWKUAKwnoGy1yM5dWp9PHgePRB2aCXW+B03j5W2vCsTc61btu7vEjio2HZ+HwK
G38QJY8e1fskITaQ7AOyfmq8/Ko2ga8usi9XK4etjjkEKVIjUa9S2Vhuwty3ggkM0kAw/o6H/ZA3
XzrhC5cus5rLeosAk6vl6MbJ1OgnYPCEVY4bjGqBlIu4Ht+0Gb7CmCMOdqRzBx+6oHffw2+c5Wnk
srnJfLLbM33QQor0uwl9+yJlo2z3Am3DzlEAQINWoMXRLbMk8ASDcPYj8qzMnhEHgDZoO68nmWtO
j12kHuaFHo7RHJkzHPvJ6/HVT40694P3SL5StQtSO6eR3eivpW/dZ4a9nYy5D3MzhjmReeFsMPaZ
desilxZzE/m3JQuJNOob6Ff6/cRY3zLm5EZa7rc+JehWt6OFV14/N53yL6VonpxA7JReeUezfOx0
X90rBnlho8pm71dlFAZgHA8pepptRst0P+IZhIehPeklkdIRO4t9hauBkaLx1sNUpHLbtITg3I3k
Ll+r8SaO6PYrn+J0tRCWi2pRLRKG9fCPx/y8+ExjKo7VWyh8mvUIuiOkn9qilFwf1QUMtZr1jFE8
qohFVKkXVV5u/twfyjQ9ITli/2Aihh1KIIFVFf/KftsN//IhIgNhkmcN5iVurA8wzhJGi70Y65ZR
cRCU//HY/b7fN8Cn6IL99gJiuGaKyLX2mDrJrl1Mget/WA+p1ey0IZZHaHGkXbGQw3/AQ+xNJWrY
1QeIZTb7t3F1KGM/xMnytmbqrZ7VP4dx6Uytd0nwfGhsB8ZMF4E2iKv4b57B9XfqLOxsQLzfTsP1
ofUwLMNs1DsaCSJ0BdffhmWQydt688+DAbzS2tTnw7CIhJCll2dqLTw8602mU+oUGze/0wtXd+zv
dML1ZrRMs5uckPo50a6rKZaNh6bCnhCPw0T/IF8EyIGMEAIkGhYoazB0LFEIlKuKjKlNsyiHa0jn
G08mcpcQx4SImYO2tNXcm7xxElJdkAO1kR6gNmZuHCwf1XprKi2FlkTbLP6a33baP8ZaoTuD2tqT
9y5ZwRmOoT5iNCPOtZCqPs6LACwK9ONqc04WLXBeLUPl9f7qeKY+UUeSJ7YTSR9Aw2gwr7fgVEo4
jRJhNq3rP67nAsk8spTp27A8FRRHzwT+nC7Jx6sJdr2VohzhBIVrtjWyIicXi1cbU+tgYVle+G9f
ZyCSTeZZeZgur3g1vsrAmTA4lMUhyXCWrtb29bBaUcViXh1RS4068uj1IaW8ehewDd3k1Yuzyjes
Rc7hL03S1Te83iU5ALSzJX/CdOr3wdw/MMnGeZotaY+ZXif/ubncn0l7Jf+1JCZ8aU0HscYiuXqo
1/vrYb2rtKjdAOAPqhtUNOUmXTZiupIAUMtov544GluGMImg8JFVhsl2eQXrC1pfy/QoayOH+rSY
aqHNkRVtLuZofTlk6FIOrnQRdyDf9RZ9VZtCiDj6dsZSYj465HLg7Z3znn7/In1eDjlflF1bZ2SU
r4K45cB3Gmnccmt2e17Ln/vrg/r6YDDkYxjM7JH/+jlXR0UVrvd74iHa9/Xmn59WnVWeOv1rWhvh
jc159/um3QQFq7ikNlkezOAjbkoS3LZ/e+baUsee8p/m+vLEYeI6TPdmRrbIKWEikhKOWx7Xe/oi
qlhvBVb73sgeQ/zyrDan1RbqMXHwoyJIWWhVustwlaEG40u0PsdZbv3jrmtUh8BlVRkXrc/mz6+3
rE7b5bbIf7+369sKnKw7r2/1ehiXN/3P3X88JcGoeBwqVvRVW7+qJYlhivRQi1v36NHwZJttl1A2
WTwnwkvpn8Wcg78dMavbfr3ZzOZt6mXuPpjuV4mZv0rUenOZEC/rkr/epI3b7MDoIN+oH7T101xl
Vn+7uUomIWccPcxeB4IeWSS5hHOsAdIfc2BVq87TQqIcCk1/W9U0f/789e4qelxvrYdENN9ABlqh
GWD0X40CoJ5Y/f/cB6isH3ypHX6/nL9cPxXr5zQAB6FN3O5MFIx/swQ5XYtDjB4UBoeZHd5M729Z
X/gCEfW43pwAB2/paQNvXBbfVb2ULbfWu1PcsgNdzSB98ZEglzqtzoz1YHHVZ21anBqjod2B3/nn
Sbick+uUZj15Hfpve2O07/92fq83+5RWaD66/na9Kywk9IVhXP72vPUcB2NzZwCG2v/t5F+f8+ff
aAyhb8GgJtv1MdghrBXVRAWb2tDD1j9w/ZGO1B6s864nwBsTc52tw7g/47B/TMfWu+tUDdes9/9F
5f9XExlE2z4q6//zRObCr5Gf+fzfZeXrD/17IuMb/wo8QsWdwAMeaP7hEfrBvxzP9OhnWI67aMpR
jv97HmMF/zJsMzDQlVuuaxo6Q5U/onLoiEjNmanQqDP+33iElvnfaYS2b+oAEX0HKiGeG9P8h6Tc
cq0ER2QUn8cpzNZyIV8lue6knWoR3UZBjHRNtefCs59LUSCV8Un60aeHVCvOmTZOp6pvB5rftJt0
L+pJ6YGPPfUIOEDmwOSzSvR/Asf/0sFO8uwp13qHbnhZ7LgY7YpIp9EZpNFpbMav1kQpLBUDsL8+
kn87Iv5HJcv7OoX9/L/+p2nr//vr5J1iGKXDurENfZl9/Z26CC14dnLGb0StKANUcr+f0rw8Rkvp
RSHWnrme078KYm/HgsmVZCld4tqniduAXc9VcawM/bWKrLNydOQVLdYZBQH9krXo8dwohAghz1Q9
L27vdVtSIZ4qTf+Busy+Xw9Ea7obN5j0MArIcXIhAZrjKdUWFZNoFmVFFZYu2vc98SDjRStqUgU0
ecST2oSzx05aj8zxEnSAFafU/sgtYDAkgLJF1tvn1UPkLtvLABXueRki/WUcWlWwM4vCSWkPfx4O
PFjLqoxx6fXWrguW2nABbKyHJEWxFhkB7srFRbAeVoeAFUUPU4pAP3J6FKwGmqB9HVnfaqLfzK+h
TnKyh6AyrAateG7eaz0NwmxxaiWS96wKvGgXu7p+FloM/czFulnnyOhWbLolaczGTqE+DZvZMpe4
Ip/yZaNFdmNZPLrFgH6+LqOz7cIfp4Jj7Vzuql4P/nZYH9O4KHf27B1FWSXk1nb30/KsjtNvMW8f
TQr6XYaUZkPMBkwPE2GPZ/DkDWJTIrFp3EYysM8NEKjzemteRNndG1UR0y62x1vXAZkVV8ifiuYo
YkWr9Le4PcDk1vF12I0afDYfMjByJRVsInZgZg5baTU1rtc3gg0e9J6HlG7uSeQjW8L1kMYngwjX
g3BBCVlxnRLDAVpS1h02RSFf14fWQxxP/MdSafvAsR6UvsAyCiaO5/Ug/F/GwoMpKtBrMS3rvBgg
rN64DidVo08eIEblEJOo2p09Oga4HGdjtuqSWoEMh8a6tHV7U7CJ27qp+d13v+lgQsIJo/+S2tWh
j+WKLZD4b+AjvtYaehDC/7JTL2xMYimTDFGBRmLb3Q6X1RwSezie62EhJnXBK5VZuY+qTD93bCX6
UrmnLuuTC0G/7p4N0HOctai0mKtup3sIlinFcX4Lyjk9NEFMmELjH83AITAIuJKX0cbVIKCXlHn8
05gUg10+9fNB64ubQtfaLVW9tdVauKn4WqQtjb0C779JF/cBUxiqx0WJPels2o3GJD4d79xa8oig
gACiuaih6jd+3jut7jmFIB0wqJzCpGEzzTbg0Cd02bOAr2g5INHU6wZFPv0Imdl7O5hIie4uOf2o
nSn61zbtP1yyU8+TPE7KN0jiJqNYegNS3oTtUdo8xWIeLmDjAJQhvxvpVpfK3wlQ/CDoMTC6aEsI
QQ2deAw2biG+WWNCOgBlI/rtjjjzpN0mSyEV8xZxFgcH02IIzuurXiEtlHvGYOo0xJ/1MhNulkMR
PCKfJxXIUWIbFHVHuDqLIte+5miXQ8gMpTmoqXyg20o/A8swBhYZh2X13BYdwLkEkkZP+hxDK9Gi
gJmcrWMA4yLu50qfcT7XvmmdgvglEXgXJ2Bhbp//CuKcnF9USHmk0SYavrJa348qzva+md2wOcU4
UATviUcT0zCMvR4Xr1hp61PCVBKnUUMUDiEBs5NEJAqwRzcz96PvLCp8duvnpNFImW7y55FWqd9Y
L5VZnNWMsQd/EPnzzHUZ+HyhuLXj6nvUs/hiAVpP87lA/5u23cH1S1CiuhsytAIqH9jwZACaAhfp
OIVb911jCr7XCBHMPLvnfJDlhvKQoTtTvXMXb0zT7fZxZ75GqdYeWScePeu1M7BvDoXWgSZAccQJ
8UioKc/1HMCkTHz5Y0KBk5kt+drVqU5BSxZEQu4SYTUeuwJ6fgbdO7s0kJZWBLwvmV98OKOTO8cU
L+xWkttGchXZzYHC2T6bx8Zr+5MNHJh26iNyzWlXufptmVjfbMCeDIS6lHyFObmzffrhcZdhgpzg
tRsVaSMOEvdSErtB+vIu97E6CH7CmnvvzrC0BL4tANcoJ0PJbNsIMALIWxNrCShGQMHkyxz0mclp
Vu9ThI4PRJMQrh7r2Mmd4Sq8+EJK0KnBOUD0bRGuaigIeNUR2OWxnfdjL2YmQuWS4RddyWXNicJu
3swlscFhqIrCM4BmRPmSDO0Pr01wkcXWvNEmTWA1y3pyXgeFSdo9ZrEAGTjOoU+HYGEuGsc6UrdT
y0Q2b/J25zS7zhpgw4huClFPsh4pSMyMzcHriHRbMOndBtLeD6rkz5i1Fw+M5kZVtLzcbvnvGXrp
0jybQm19eOua+xlFMf8vYNt2JlJJoho3Ri9ipJjpjPFChDJfuH6OSbB9wLoF+nU7NtW3VKcyGx8n
vsx4tKwGRXR0P7pm8+SK4tb2ZNgDcYGLaLdoGLT9spTtrb6+TqZbvhB33pn5mxsECBFdxrup6bhM
SVqiJGZGdfk5UYO+qfL4VgGVHT2j5HsuH3S9LQ6aFPVFDt+d3nlNC1hIBBR7DG84LQ07Bw3aGzT+
GZjUMVlqqRwZk/Hx0+i3QjZRct8wq7J16DfN3OU3DRXbW1FfneQx6vvxOsb+t6ZiMtWpUoZACnOY
BuC834sA5a0NiRiDt2UfzKXd5fnee2YGQH/kaACPdY17dvfmfZkwba4j0hCg4AoxPjcj9nBwBr8K
qHn1nHY3eJ33WUBFhnGeXO/aTeC2OkyvvMo9ZRiudt0vTP1QZQjLy/ro0PsO+Ho2wFUFYIqEkfqj
7qx2M/YD6m43C45TDcjHIVbzEJMFTt45JbCMmKrGcU/acsMl5Nk2S/PIQPHGmJpbH9QYkFCCflV3
8kfjaGCW2XZ6PH6f9VubVsWrT7aHP0m6cFLbtW7HeeooyJ/Cu3hoVlHh/lxGkiXD/nfMc6iz6SK7
NiOlAlRmpXWYqFKfvITcmslVT9wPjyQQsfFUTJPUxkMJ4AxByMQceL4RXpQfKP+mjWRnXzocNNGW
tx506x7gEtILP/CTrU/tnnU/+dCfamt4yJ2E+V9R3pPhig+irPadmenbIbAX3vdLt9Z5cXYsCoPm
bcU+Pph/KHT9iE8SUk2sfcN0FN7og6fMq6o841gSRbklVJD+1RRc46g61soC5UpuSRH5EeF/g7+l
A0c7KqT76j6oiRwIWZm3GqJv34ViXvcMHfskIMVQfp8Kn1oqf58LQpq87MPtu5HpPr5Vrd/3/Mk7
eMuQV8ru3qijamOOsbMrfETYutDlIdJOlYzwcaUm2MqW/C6vgAVstvVbP/+cKwmArHLv5iZgZFbR
Zshk82Ka0+tEt7YS0VNtFgSM98OPHu/k3lNlewymV6LDD95k+0drjhDIazBgUH2Bytl67amXfINT
i1Qp0yh3Vof6e9ElE7OGHJ9Cn34BvB3SG7NwNCYs6V1/BybyGPMp00EvyIxTHRG0wYILF1uH1FXm
qK+k+t55lh1GMXp0nal8CCvyxq5i+JqVWV0MSB1J4H/V8mPszBeuNwcrwPiOaOsX5htGfhPnKxnl
5D2r9kTN+cuTxbiPS2DhI0gdzQ1ugzq+aPkDRtjxEbI9ZWGLrChVj4aZPmJqIKtRj/td4nyq6puQ
YIfTiDIIZA7nIQMXRzwu0zOt0F/KCAAjzpuTjtGBTyN7a3SizN1hRI3rK0JZBlTn9GaTvmSsAGBx
0xAVlMR8toYirDUXD1FOU+bUxHl2A3bnx2jkj61r6YeSDKODWOK/ZtKdnNy9N3t7DBHJsQ43hBAl
1E8MXIASxacpq5qjcnF2jp7GxqnJp0ODKB+WKcqYyMiyLW4RSBIwoQnv3sxFY2wjnymKpRv1Lo2H
0B2CBplRxlvNvGcT+9lLU9QPljOOp9a4H3Pq8ZbX7LSWdyAy6y5obewXtXNh+vpTNXhUY9q+0Fgl
zVc8im6aHLwOR0TMlhsw3Q7PjRGKpHv36vg6ZZz7NfEtIPHCNuFFT6W912vWwp5ZRRgUwXfbEuYt
nhml8CSVYCfh8l+rqXk1S5JOBkcDIhY7rORMErhifpERNluLFYYMgAOCr00lemMb6IhRqkB7JA2y
3U/oWg5a0JZ75RVi27b2c47wAFj+uXX9dNtFDMMDModAKYOUyRcGImGRtYbuZyqoiWXX3vkSPvIk
WwZzqfkRg6oNLcO8koRG2UZGcaM5L4Vr3eqt/xnh8PNALZHKwSphF0tKV/6ZGQzesR59c2yUUnoC
OzGo6TYbQEor6l0giCluxqOErBpb8bYROtnutlvv2ZuB2rGHOxZHFVM5xoa/89P+joguSkGgFdr0
S84pGQPoxmLTeA1aeiAzXeNk/BR9IWA4E5ZrpwdkZxHjingb9hkT62hcihIEvDQTi09g5ATiBp81
NG1LskWsizre1fIkF6JmwMiOtykgNt26eDj3jPrXWHTzs6ZRc4An2aXdyYp7Ku7SBYlX1J8OCZG4
Red7DRgZHQBSbpZoZabDDY4Y9+BOytn4rO+zNNEVRWpEupgy7kR+ukuzFCdhmm0THTVjFICGpmkF
LjWnhPcIpUEGlqfMrvIDGcf9YZhAcAArpwsdv1RW6m+zgATmHGhTJb6QuH6Z7EXssjVDfW978/dh
6vRNRwSNqsbvhfSfUpSrg5bfmdnA31AsyKE6IDzP/e5RwSON5BI2ecQSRNp70akjbLGrVnjV1m6b
J34xZROREWHn5+96N4YiB4iP6X3a6T5FHsGJJBH24BLq/ltajNWJWenZmFFG8DWu2OpiqY6Z33gA
xKN5oX/Hd5K9HCgqIRG91juR4ELNsiUb00q2ddOjbWV11wY2l3i5ibNDvgo9kuZ/IIaN6TKPqSeJ
jEuJZ+ZW2R5GN2OwDLVgAmC0iNTd8r8Sh3iK/2bKMeJVAvGl840OIqfrlG77Gd2bpCCZpTolevJe
awXXVw0pst/4hItuClGURBHVORUDXwfKAonSBfGUKD2+/ssbmQvzjTBaoXgzPBdsJLZEx4w62JwI
T51uYgkg1V0LzO+2wgeN8DbdjLU4B8h6FpTRryLJn0S6F0nxpdELaKZFBGCZETIw556Yk3pTDb2P
OUy5m0VWRm3/mtUe4OXoJbCQm02B/1xRRG5JjocpX0cPWsOFbIpy+FaLzVoW10b5P9EmIsN4DIYA
TCFAnbmm3Bgrd6tnIF+qvIuwjaA3sRd1BUoYc6i3HY1HLo6fqUECa21CA7A9UJxdbrKX5zoBAmIC
l8z7Fo24tPMasmIXRcCz7Jm+W8OOXJCRNjUuqHhpERKdWd52dJIY6HsQogTUQW+KH4HJC9aS9DFa
vpHxABgmENmFvG7rgKid9onJBSl7FbH9WgxGfpiChow87XMcO66x/fcUuGsqvCN8udvWIadivmUN
GaT25GAc3uhp+TzHV+FCBS573HVDwNPGI6HLd+0U0bAb9xFyz+9Ihq1hr/J5/EVpQSDcIxQkYhuc
aYllV9YW8+KmyX3s85rFPuTSYlWcLd5AqvyXyahgqqJI8rlQctWzNxmTIwzFFtIfFlEF33KTshMo
GH5vfSQ4uzH6RV1Fnl4wPzZ9FB8LopvOJUoqkkRhkpMqFdQ3pk01X9TDhBFcvYAifsI7dO19W98h
CPwStn1woX3g7nUenaJ5RfH9kHVby5GvtWNfO3TPElXxRE3hTcXF9vKn3uLbMlD1J6X5WLbk1Hto
6coIqmbsXQI4xy2JvFW2KDaibxG7G02iI7Omi0OGTpr0X0Y7smvRIUAzspS1PAZaf9WX75pVfzVt
9YZiud8qnInO0H+qWjM2mbEEz5vufS87BGOYNdvKfImMJ821CTeotV9dP9/6hIxwLmIc5+yZdkWJ
ODFup88c2pqnPNJGmNFi2/+YNKIqvY7sYbO0flCwbccUFaHs4vfGTU+k83hsoqW+6Yf0Hqu1m7m/
zCG/gxFGr8yIPxIruI/YcS6abPQcvzStfKqX16yN/YtbZ7tSspD7ENhhAJubjk8KEa/NOK4A8lH5
tyhHjCkZ98gXfhr2dAIrUt8J/XaKUxN0jDjllKnbqkXbykzb2AOQx6FMciR+33E/tTTO6O+zAymm
BdiB87abU1qIma/OM5Ukct+NY8yhmfYDXf1eO8Va8JSyV7Aanat09qpFhjrCoGBUrjB6NhGiP6TK
p6lV2EmB7JMHo1/jSmwJq8Eya5Oh2qOx8dN5O5lkDxeUzD7m/c1UYj+IZI+IXRnfagLvsWPloB5E
RfR7mRxTM6ebrneXiHjpDSU2LUw1fpaoKzeDzENsr7gJRvbmbum3tAiw6HY6e7q70W5e872Bx5mN
t2Hu9dR+9R0qGm3QXSbYJADnAfEPmvpRiEkLgQXjdRsqe2Owldj7g8AyCqc5UPlbl4G207rHJipA
O5ZJ8TSBqJ8m8kg7PN5L9+nY1PX3ui9foN6hEJvrnza17lZ7IEvx1hDo/uaqTXdJP0w3ftL+7JM4
2BK+aRxqtK2gHXLvNqLIp9ZSH1MZTCirCvvOVpwIjT/fl8pWl2CMd1ppZreCqXbfkiVhzlxDWEHL
3r8mCUm3OfyijQdr6AA8Lg0LKx63kTLmY3ssyqm/S1VPL82wNon0XJiyAFJGIpNkDlqo+GUlQIuD
vrK3xUyjkvyqnNcN9gR9Li8TGVc0024OlA1QoyZKSpLNRgL8HrqW2JRDdj9rQcQOZHoe0RyhDU4d
5kQKLS3BKKxxPuGn/JwYx11cQWBW7iB2U0aYXOk7TwEyUXSjFmz77Iw0f75QJbN8zZJUJK/9kZbT
T0FbBjSZc/ZEcV9UkLYGNYi9iHTn4BF1E0aZ9wM/PExHP3qtfOsO4MKPid7PpSELCtaQ1e2nUdsE
HdLUCBk2yz3uIL8lehSuHqJx/At04j9IUog2gznJLRtHddP55Vc2O+ChLbpSps+OgIxDB0968dBp
hn272DBt2tcEZBvY7Dl7+6kQjyPho5jFrVM6NOOdriWvUaWlZ19MH33WNDeI86l7YyCn9uSUO68n
rEDTyUge59M8Lc1KW251g4REk8hqM8E9TAzXxsrwOs+zdU0brzpUZhbwrfWmo/Qayv0kIIGG9Igs
s+fHub5qAxaNTBfyIa30UG/NE5cJYBj6Kals51S1v9pYg2EaRD/HJhOHrFYMMyDfpYZ24+lDevH8
d4uZyKHLKfE9rVG3snNeRtMiH1jcVZa5g4tOHV4edJ1xQhnn2IxrRk0gexGUDC3f0GvjF/05KiLW
b8e9oTXb7S1fIr7Wm5+enB/jOXsE4n3bK/edKApgJfI9R415aEY+UY89KPlgaEHTr6Yv7Qdhyhe2
y9EZPfmgGFBi6N44IgWzz5Z+gvdJkISswY0i9taUfLTr+J7W0XhgKURN2/tP1aBFe0f5zxF65K1Z
1+NDN6ZfaV4de/ZIwC+5xI95/TqmCQ0vvpLkUHwgMfcPy7Rwl46TE6Z68J669bMB5O8aTcC1IcJg
q5rj9zhix6Hn9oMaIdSxqxsYgsG2wwLwJpgS7OP5LVb5pY9poirhfZOGBVw22eGGRyxWEMg5Sse6
pYKQPrVhXIE0SavmIQO6yR6oXK4Tw9H0gUsOI8Aw+pgFipCt8AlPTiIkR3mehK2JWgUk6O00zkfH
QdHni67ZprXKQ/LW/Z1R4mrPnb3oG0ApxYhEUvGdbO6cswY3cpNFDRhtOKYb0/NuxG3OWOKxIywy
8GiBu8tuMsmnHepbewsg0Cfro/uyNf7OBKpAPWTRztXt29agGzr46rOEYpBLPzlaEWrfoHkH8Otj
y6W/QgZIreUOa2KXHG3p3jvjXDNcggNvGpnLIM/Q8J1RlSekUOGzUNBToMIgw9ajX1FtlKHHzM6Q
9ky/Lr+LVPnJ5io5QF8iXSn4mARIfFMgnbdrDDYxME2v/SrGAWNWmsJwN5FeW5rt3TmA/EvLvsFM
8kj0arYhwJWvZzZc/UB+j6dsO3Szvp01/60ph486GZNFqT/ugoxpp1nne4t3ayiblrmHoLnT6wP9
8vqas20Omy6C0+HqOwsb92D180k4dU2KM9XfaE/PnoNrSd2lJUY3xm/ybDiIubmUmHnV7L1gNiGv
Ou4xLhlLW0D9oRKNp16hzS1E/SS19FXI8RjYs72hsVjsBsEiUNKeyeTSt18IFbit7X0eMa53pyrf
fatpVb8lg81PdzJsQceEKfGod6Uuxkvf26SaVaR4opfhsku6dV7flEuOE+y57gTb3tiZ6fgIccQ9
4TUqchVmWAjcEYwNuKhp3+uJZKHSTPTFQejOwUte2N2R6BNz1+gY37W5PpgIY89c+T4pGxR2khR7
mWc95E3U7aBMWJjtqEAEIVqbzCsfc42wrcjBggG9eoleAhIE9OdnDIgYdL322JNbyvvixfdeXowh
2HSajRmoiAICke1eVSrMbaW8R4es+TlI1Z3NhpBFe3GneR5mT/OzGinUpwkWSmSa8VveX1v5K6I2
f1BmFdx1SKGqhZGkED3MOSgTaUpOtwcADE8WQeDHPqItN8ZWd5W68aOc5yJMc+3aSXgXVPw3msHl
eSj65LYR+ZGQsZ1uj81ri1IIeLF5GCsDwk5+aE3vphgwc8jgK08+Ro9sR51vk7Ab4r4F7obaPsZL
MqJE73SYzaoFf0fGkp+VHrgYhIw2loq+zvydbePr8nVjL98yJX5VraREJp64aK1vgVNXPy0XLlQZ
yrmtb7PEyzajJQ+eMppDq7G8iLa4qNLYEaqU4MX02BRFlN7jvOGd8vkCIBhEQbPVFJHFQw02s0UC
W4zjYx2x/PRTtImdqcNehk6C5LAf3oyUrh8M4q8ydZtr2DDGOcj36TzcOKTn7DNyLaTMCR9g48B4
Y2p3c6ydCiGHi5Grg5ROfiOn97bqupNObbR4j2CdJPpNXuKXKEv6ekRrxfi5/P4yDhq25ZFMCW/W
vtMyhihXqgcXof1uGNUPqg2NWIKPQrogMkhTi3o8k9AYIZYWpLKZk31AdcfFbzbKB2upb9wePUfX
pqEYM+/OpV0OcIwN9mAV14nUZnoM/aGxQzN3cQ+Kz6zt6xBiCu4SLL0wDaedEZG5EPjm2evsE75C
pg1u1u1FVTymHSJ4UPNXEtsytsZ8nFmjfjCuvAW4kn0pwnDZ43Exi8OZvJDFZ9Y9zsjsdYHvx3G8
H1mHCED6+cnV6/jOsSXXPoJR2DIaYZZbe3SI6S1XDYKkVX913ZaPz+ArvQRyp/ybJmsFYvwdTQIM
W6as782E1omXalZYNP4SFSaOTN0ZGpt0tfFElvR5up1mVN+CrLo6dUleoklKVZ/dFJORP3mgGvH3
3qwHTcvKG8fDeULXeJfgmmM6lwLeMYDDODk8mYAOAdkA8tzWbObT0kyZHPlkAXpY8Qpv2HvC/Z7W
HrPbRFn3gd6wajJXRDXAJKJr9Es/Oe9xX11AnZBTmMTXysnKt7Lgsya5gTEp8MW4d9CRLJNOg3kV
iTLmC2pRa77i6INY6FNwzYGfszJ3E7+5ri7SdTdB2jxbcvYALwXajk4dOLGz1tH08h3z0GDh345D
3ZOuqG1RnwCW8fLpPjeBaE89GRX1dHX9oj7kHajFwBrDhjKQIu5rqhRzS/qYo5RDaAVMD1xSLDe+
69ShMFQUJjMFSkuHyDbGC7oUdQiITydaL7tD+/yY6yVdazVolMkBjbvepvkFNecoJsy96TI5rAk1
ETngB9c8BV3U3K0H3cvCdPHaOlZ6soU90/RP9IOAlc1OFEsF88/2jXxysLtDddDhr2+bxNrIyo/u
pN5ZxHJI8yZZgFUWLVeLLMVtBe9543sKCijJ9FbJVgBj/f1/sXcmy3EjWZd+oUYZAHdMvYwJMXKm
Bm5gSlFyzJNjfvr+wKr6K1NZlmnd694wKSopBhGAu997z/kOsRTrYflcuZydpo4JyKyOflnaBws9
wayWS5diHW8c52rHCbgljUQUyNA3wK/gzvMawL2vZqIjQYjZY/q5YrA555m5bwb7Ok0sTFXdnIxP
qUS7UePXOdB3Ho+JZnO3RcRDtgwxAtCJyVsNf2fi5K3GwWcMPSxPIu+wuy3iqvrMI5Jw+e5vgt6W
n2rBsbY2tmaJrXR2++Kadj5WFN4fkQVh4hYgAxLvQVEjtDY29UAUzRaThnFEKv9TZMk7Flj/0Jiu
3tdeK/dOMuMaKySPwFLV4cLdVNnOb3kRILQhRglrpnwwDe+qW6QopfJOfuYSmZHQXeqCG0p29Zwy
eExBzXMsZmXMX8mnHe8Qf9nkatiOumcSQkVX+idqf3YZFn7GsEQHqnLLRkKzsJqxItnYYIv0WNu8
6ZpqgeQ8BmpJy7f0yj/Yk3voFvXQMyCjfTdrZMIN8kDC5zfsYnftCDEr7vUF4zBhP2wJvQnWEJMF
C3EHsYF2dw7TIjRmLz/Y/cQrJQvQLuYTY0CG1RwPDCa7h7Z6Ukm0HIIkkUeTfJmdMZdfXf9FWIyG
zCG7VhDwN1FJd4O+egDDTZTFW5HbVNv0gIJufqLkj05dyjTGChA4tJG9rQnhevJ8k1pJn+i2ANpO
R66Z7ZzHKqAVzziCGhm+dWbO90sMkCDNHytdUilN8TlGzhcGUtDhHvXAFJSi10Xv54OAIJd6m6fm
vLPy7qub+QZCac4PfWLcNw7BhpHDursUtM1M391Xso5fBpf4C79eHuWkk70QESrMajA2vaM5ui3B
peiT6Li2vKcaP2TSyfdgprbPg/I4jJUVlrKFGJzP57S0PmX4Ng4U8DMIPD58fCZXPGPnxgDIFnPA
RRwxMLUmfK6rj+Xjw4caA2kCppTcnBhCx2iM2g97g41K6UzFwcAnqTiwxtRTqMPKrlkB4+QTrH/1
8fcfH/TUqENn+K+8dEa+H4DWgARAbBX64YNP+vElRTsaP+p4TFdpWyIRDq2BbTJfGFKxZqwxTt2B
U+d+qYIdi/JqU+EDmkIEIKljUocJKr6Vzv8B6//48IlkhPnsr+qz0khfvBb4w+ob/+eXggAE6Yca
9f8Dul/mmmz2b+9FUjJ66trke/d7WTRKZh/4y/8Id9fc+D+kun9O9PdqtZX8l+/6t5ja/QeQGtux
HNvxPT8wyXD/F94msP/hA9m2Ax6jfwW1/1tOLb1/MPGxQXfzN1Segpfxb7yN/Q8ZCI8gHrLhTdQL
8v8KdwMH/Hfh7tIPAsdzhGlLwT9nuYKX93uZMUruOMMD7F4CZIRH9J/TveyeHKuEJNFM8wFPR3zn
0JlmLxanEg7gtjTnfUIvLuzlePvd5fsvumdrVW//J2v+ny+HpHszkBbaZ9f6hb3D4MCubZgFF+HY
JADXcX1I7e8Due73ZvktqCN0AX7Rcdgkx5wY4PNf//w/on/+9eOly9UNAsjQv4rLETwtyIo9eWGU
8bXyh/6ZAIkj2ovyMppRvh9dJv9D3V3JPkv+yZD6Pv1v9aP6b7/7eql/+d25VbhXHEBInvkrd6il
ymb/hVUBC8z5VkUzrL0Z2iQ2ZMrTxH4xUkVZwmzIW84GyUZukRPwnRYXMoy6UGh6worx25YA1OX4
1xfGQvX/pxcHxZ37jbop8Kxf7pOxyfC8Gq3ESEtOdaqbr0xHyJ1tIutQaKoJRsNMsSSdXKekq5wU
YU4uJ8FN9nNeGfMJhHODoffw169LrjL4Xy4aT4MVIPiyfNdfn9ff378wznThoS6/xKBYQ9VE0053
tblj2v/TpLfxKs00FHaObnqR406vyui8KZwzcu8kzI46JYBX6OHg5pAG5pkEcTKc+y21U3pvIk4P
BhqYffssKhqQswdjzlUJue/u9M5m4z721Ve3AQISZBLlO2o0zm/VG8zbV4NolCcjqx94yLIb8kOk
Zqn1CC7mgEG0Rno/P/Yq+snho32MwN+CQ/bFKU69r4Zrfzapv69/fbUsDBq/XC106j4cfnhadLJ+
NRWkFnPAXEXyAjXcPKhIS2QyZP2hSifjGoDHZpkg4CQVARHwmtY5f7P9f30hFnIGYfGk80D94uJQ
tPnAMRJW4fgdlG8zvtHkEk8Lx6Ta7p4xFIROzdhGRvKEh/PU+cb08tcX4893DmYU0GHUhqbjm85q
wPj+7SkpFYYM638lXd0SO9XLC9HgPw37KL0197OfTzII4KCkB96jv1ve/rza8jOxxwQB/2VL+OVu
NcGfe52dk1NtAoVpKyKZtf1cKf+higpCfwNzuaBiu7PRJDIR8m7QLZlEWeJT2zp/8+jYf15v0FTY
TNtcsXp5/F8cJn4kSBM0OFJWWXetslFcRdDd/Hxhjo2U2vTn745nJLui9BACMGyFYF7eEKMsJ9R7
yU5QxN6Yy/gkdTucKkGw7gM3fxJm6ZyqmbN802bRye/opbUa4nnF4m0NBT29od/89Ztp/3nlps/K
PoYnmk/sX+/syLbsKHIzeRklXdVyqaP7ltJ/ZXIU4ZQyao4C/1obmvrUyeUp1+iKo9l9ExROTyjD
NmNtjpuaBOiDv3gCIGqLKLaOB7Qt4jI4tnFHXjsmeYjebkEzlrMblJ5ZeYfcI9OGlJSZJr0mCYwR
zN8sv95/eW4lRDpJXgcQXPOXxyXLAxfyQc19kznNES0wCVUmL3cse+Y/w5deTdX+r6+o9UcD0roX
uuxGApUo9D1h//p8TLWPicJrxCVxgukJcdX8wNTxwaob7J1OSx5d4cdhTI1Dkj0ffPJ83fesKYu/
2ZR/2XvY6CXyWtMLgNTzWv70pNZxR6pDQ8BxF2Xr6MZ8lgBgqPfhRcZTMoVUxOahJiV5UyhD3JCI
shPqVhx9W/dhkKudUq16Lq2h/ZtN2/njirq+NuJNvNX0xuWSjHf+uIrU2SJt1/KCcxNABkPrs7ec
DrvqAPXHVQHttj5FVOr7N9Oz9cXqVs1L5N+v+4oac3tvN55JQKUwLqOTIDOckqMzKIGEuLlkdH/D
tuI2LkvHO06jvw84lUG8RPIx2Xwjkzu5sefoMlm9c53Wfhk9euvOT9zmOHeoKyYZPZqKtrbyA9zS
zrlra3XQqQ+pOzZNRnSc+7IYZ0qRTYeG3tOe41G2m5fE3qVU1BZJFkdJ4fxAP8Gqqstf32e8hX+8
0xzJVsQezoMbmEK4nP7+eA3BDqUSkIA8K4UUWzvuq7nEy6HCCEOsc3GPAmdk0+7NXWp0CNx47UDx
6FxyQgNW8Z/wLqxB5T7xmf9/2FfAdmenlLjXvJvtc9KNKaoB+VbIAogsno0YuA7NXqwcc+qKc+C5
j9NoJmFOJANJA9Wwo3eNqNf2zqWv03B0x7tGpXRbFbToj0yRWKp52wZEHhLoiSqJxhGOcrjdqH9W
3/HHn0Hlr3Y18lrMlpzXbe35/iFa2q1Y6vhk5AMjxVpUlySmIegnbYC38YhCfL4r0cRE2IYuyHtp
+dou1WIK9qAeGa01EzOi2T+ybiSPbidI/xV075LyM/2i4bTE5VPlO6CTzPi4HovafHibyZaZ81g/
xzY6rCE27X3QMOSqXTe6z4DGgBKTDx1r6P1odNVuaJZ4Dzp4PHH+D5s01teCifGmdgD0ZMzxNt6s
A7BVbY1XGzqJduzpLNEeA2zO8SIC/NuZhVGehV6zTu0vgKLWG7jPt2KYvmk24ec8f0vL9Itwjsgl
kr3Vd/kOQ8F01XKsSCo3P1eDUqfecr71iIz3tU7tzcJEZYNtvWKEnpc7VHcGRqxBnIETNiAj60Se
nOEuAcNy0wQFL1OFYaTV27wLvOdRLQGa3OjQ+F0XBkvknudlfk3LZLxOqThi+o5PZuH+KCcfQ0kc
NMwTmUaIKkF6ZcE69CDkPxBNrzdmnxwFA6e3rJzvpV8eCWkYnjyGcXoUHOS7/sklP/ga5SVMZyeC
gJiC3s6q+EVmjfcYWxHZyoqDBzmo4Uhewinxm3yXlEQbu1o9GQPzP9NmZOpkRGjQqgknrAckcuTL
rVSfACy254q1JunL+K6LiplMcN//MtYtk6Ty1qSjd4liaJAcVOH3RN64t/JB7NQ8ty8Masg0rMPe
iLbC1/OTX8QhbPbpznBcgoVpkS41I2Esb+XJCjKMUZ4B4r++ow1e7k1cJUfuNeLq257zjMV7I2gg
b2K79HmU8nHXKOYvH3d4y5S+KyLu1IDPrCb6GWBPulRL9Q7mBDB9sFQPcBrvWMmYlcRLECrB6MTR
Jr0eghp3Wv9m8Gi8YuBMy/EpyBL7uiAD3Aoq6bCOZXoZAY4afX4Ym7l51oJuqhyjB1Buu5QuHssH
k53A/ZGQDbp3irY9aMTp2yAbKvSWCLBzDwlEmsYHd0kV87zmmxSTPrY6qI9a5d8iDVkpxQY6SNk8
8AtWuA9a7xTZ0TcZRPOlK6qfhhzGm+otcxdVwgeR5QKiQrr6ohzusDI5ayuZP8noubXBq6q+9967
q0OT9qmyEZ3WPgdv6Yn2HlDYbln7rLlZiq3b/AwAA9xyh+Qw0rXvJeOAol9+U2Y5nsuevHMnE/TZ
k/ZLYsJbbbzPumrfEiva6cqJ790KmIeKlNzNfpDdECITw+6Js6P5gRPiJCIIWAKXhgYAHtq7XrZz
aBqruqJACx4wy9yWyMmvVWMwxOuK0Bm9Zot/jmlXUH0vOFJsMgR0OLrqhzpT+jT4GfSaJLrZMeRZ
eymfzSkmBCNA8G4sb7FDQHja0Ba2DA9C1wBzuhneaLUyM9c0+7VHZCRznA5k/JZL6l4T3zrOOroh
sNGPIjiUkW8f3I6JI6SelMeu0vtWd5ShlW29wFlSnadekCAMGycvXlHfTMwls+hTI+UPZdI+95c5
o4zmlQxENT3mNVNtMi2DT/DrqzsGoPhHvHzYEd5C4KwwymMC9npqc2Jro+YzXkTka1K1R7LFpmsx
BC/xDAK/0UMoJkveG7G7n7A77pqJsYoonflFXScEKLtCmqRpKxNTcZC9DYppr5WqAznSxqaYnJPW
jXEaOuuhiRq+XfZXpI/+zVhu7eCPh4/irKQyPtgds920bVc0G6PlsO1LBKI2PvDJeF6YgjC8lNjg
WJ0eV0R/VU57C3nSZc6WByzxXDK7JE8ZqPbeTPULzTHvogqgqSjK3lA6VU90O8HkdikwsxGdUGlP
4vMgreFQp8j5DRYnQTrhtbD1j2XWaleOYsCxiljcoBoC6dH0+7IKR2qGXRzLeV+5TInqzH5Uhp63
rkMtEdhRzKNL5qLnAvNhOPjiGQzRhL7OQ2scAxBkO+Y5ar70C2YIu54etB9tWlmrbawj51rbBnI1
3ESRgaAIiKITTj30NJm17PmtZ+xzuMVbF7fNhEzxPJmeuLdHhq+Zpw92MwZfGj1/GXBOHvEf9CGB
G1+NhmO2QqyBx7xwAbpkxa5sTMBeC1PQei0ufDnq9zlFCdh5iXnBFdMgmKZr1MjyZ6FFvPMNR1yb
2Hvs3Ka497WFXKurp0PRo3wmu+6Rc/jCj8MgFkQOysaWODgtm52y2uoM3bT2pvJsxNQvuKMccxEH
0nmR6pUCYK4vzD2RQS6ZdxPVJfRAGRhDiJjRxDywWgDwZti4Wq9DmxLemxLh5aLC4RxE1JeW9G8s
kNE43AxyU6f6kgx2jnZ1GM+swyajyUPgzSgOumHcuRUkBCtw79uqaVC/IgZj9tSdZtcyL/aQ3wV9
+97YYn5L1HoAs8M2no3bhMhYZml/p7GCkDqfBft2CO7SRtDoW+oqnEpSnvyOlpdNL5XN304P3VSi
qp1ZFtWQ+ceoKqY92AEUD9pudwa0R3TeMI3AsKa3OafhgKPGcHCQ8BPRafQhmkHs8s7XXFnjNYU5
BR0S0cdip84V62CyJpDbV5mfRdFJyAazc4rj0sem52a3iR08FC7Oj6n1iTAgC4qd0dqPS/DD6/yf
cTWMJ+3Lt6F03+s6pdyVJgL9tNuhmP4tM6KEkqSIcdYPDwMJR4cAxX8c28GhbgWZXe1yNQXCZZfx
vZLdV9sITt10MWbu78Kqf0jHehOICHGius4mmtboqIS9QxK3OZJzNxRfeqwDRLUnLNOoR7TlPk3F
NB0i33F3+BffXPeyNsOmWOC/qaaZKuUno1dUOTYWOa//7Ojs5JGl5CYT6EkgbRziUJqPKALaRT9P
PLJID8tkO9ZvGPiykASxhQgxBsrN1OEOUOhyZblrZ4i7UWzdiEuNtkRz3wzbn5hrHZhsdQf/ZRgt
gqEm8cnnv6gLIjyx85szZe4hiaeT7yAsy51u5r2uvpnF/K230mM/W9+Z1OL9Xqeiz8OMYrT2U7mV
tTwW7ScE1fa2yAL8Z44W29Z5t3On3GownfvUYloPL3oz8WZUK6jWD+xmU9VMzhn23s2rhnBsupqD
ceasblkizlODtwX3MRItuY1V+TiYKDm8ud9D5UQqibEYFyOTs4TLk25i9JF7lKHXZvKnXZbCXtSj
anfwSTj9kpSi+2qXm1LvxqS6q1LZ7Tvm+TaQacaaz32NtTBvMKvtAsAiKGQQl2gL37Uc8wfVDYSz
LxNc6Zlz74Cox1XIXRxY2kmnj7OdscniATQGJwOPhNmvUEjOllqj+k07kqrBp1tIHrEKh1WXjJxl
8xjzS0JE3XLfZHeGyL72mflWxIUP6WNyt11vIHov7w2vDfsIgOgQsKBTqQGhJKMlwCi78yUQsib5
QcV7RFZP+rGMyt3Qyk9sDA+cRd8lHHLWJHZusMjEcKOPlYb3iGwnCW0tDwJF6zqpfkLxWu6BoTX7
zMcDE5A/2yEAqjD89xOrnGcea6P5MTuUGKLKQpbNzy0J65uAVpKD+WHfKUTUlbKfzZjVAj1MsIG+
diEWDn+8yJ6pKqByEKTs1Rg6eaFhibGadcw9Bn0Nk4vcIQxRKoBD4RVhlL37sfMDGSR7Brrjg57T
EN3qSxKBRs/gg26jNMLIFCOdVupqWjiW0LKamwFT+ZYa/7Gos7vEH0mEz3LWD0jc0gi+DwZL5dDS
pmfso2BnbVzf+I6vA7uE8yxGuWzMMXodW/Eu6qK6iJ7GeeHlu7ZBzt7YhynI9pHlWgA6K06OFduP
7lzACP1vonxYciD9ZDs7uwwCmeGiHSvp7zqigusAcKKqfsuNNUqNNugxs9+zYdT7oEJ0m5OJhAB2
b82lvkLvxyhsfR1sp926YCgUB8EtGA4CIjHSSKf2WGmn+PMSdo2+8yMHq98YqC2qt0fb5t80IgB6
vJCTE/Fb4JsoUQBGMCXhJw6HDOTdXYFDPvG9x3KI9c4VsFZMKz877lentcyNIxGNzMMxSm1Uwim0
5BSY4mb0uMbcuvhjUoxYA6GCrUU5LmlW7WUhzz7VBEvFb8lbNYEPkdP0LU8wMBoBJ2XfZnfpBaJi
FHSac75TpHB/JcKrBqpIqZ6k27fwvQQT9xnwIUaFa9qyuxaEGGW595mwwu3UhINqraNdFhvPHb61
zpfc7t6NION4AliRLcxmaAt7QOLnBBRNlSPCarGuSdvjVjUJATP67CzHGHi4+lSa9U9LsTz3E2kM
Y0A5jAOD7Nw7EKnA9EjPygL3AVxffRAQCxfa00fPRU1lm8ETTg1iEsuBUOlofCY5ydpTWyyAz+gS
iaVp945fVuw+hE9ZZn4UlpU1W0AD2yiQb3Q8TZJ68OowLsArNfT50VK+RwtrMg9kQBg71LrZtmm8
GTx3YodT1fxwAt+6uW6FYctPz1bCQRvQ4cEcMD7YZuXufTmR141h9O7js3wq07tYFQ8kWC2n/3xd
Y19FwjxbrDpVQkVlIkmxeS4+/vjxgaKkJusJzPa+Fjrd9vA/gY6hNiO9LL6rmaNjS6mG+dxE46lb
v7bO1k3ivuL3uESvXk2tQvhrHJUJ7sJrYnX38cH5n89cAdxzUmi7JuW/itH9InPMD7070XTK9Ric
YmVcmfnwR29srlntcAtlYAMs5gRNYu/rJK/f0LPWfb3BPFEcywTDLxhbf1N6WL97aBFbXGdvVMXT
zrOW8RDAmMlc3kJL7ZOiftdlWuAfSYE1R8Ojj8K1pP5B9pgdagNLcmBxholN6zJr9m8T4Am/0lDq
Q+/A1aa1vRqxDvFA4Dm0W+ghHF53MKHfHae9LjLWYHLojzlsM5nTP6epuu/z2EQtTBCpad3TlFHb
hDDzbYBNf7NhSotCEVwBirX5RUNrhUPg7ihPfvYL+iRXNjxAa48xFpz+m3hXOHSpt7REaaS3OMJX
B9eTbw1XbYv4Ac95ZiXxbZRlOCV0RIV2h+u6Uo4I/tm5CSQXZSoueBQdGiLaPDkZ1WC16AKyceCT
MNd3Vx+l22bpy3u9oGitFToVNqkJXBIPT5QmxpMDCkPao72jiLZBQE4OkP/lfRYVGb/VcvPsLr76
fkPAYI16Y5qj4N5FeeTo9tHMvODYcrRAwGJ5z5bDZhIpa8BTlxUX7RT32nHYrFWOqqOYi2MG0IoV
u5tCrww40dQ8onGjzmZipUTYp1vD8Ml87/CyDTpO0LkO1YNJqwwQcoVLlezgKF32nj1+LmJDwdQw
nasuy2e3ae6dJEX+0wL4bDz3NtZJDFOGl1wq2w9XhVfoNg8lBFoonr71CJOCbIhmP0aJ+oz1786v
LbLS6kPnTzTdSDPe1eC8d4bdDXuelq8YNfNjkZOgnE8kOHkzAM/Ke029juWdoMsbPyvPrOrQTuwD
qk/a5zw95bYkfT6uvrdNq+8lBujjMvgwGmZ2V9uZ3oLB+7TYuHab1iou/OpxWBfAZSYYsdUozhxU
Efz60qVCke5lKsuDR3GbyUDdxvnBXrA2ovlWe0aS5KTUCJYTTSABE0GQSU47P9Uc7ztSqy7E43y2
0UtuEVo6R8/LjKvflM/BjGfDqOAXuez/HcCEa1XQP1EDhc8UqM9tHX0zfDuB2+g/zaNsrwguXq3c
sS7WZIOCo0d3rhfj1Zzj6skS4kS57e+qBh70R/FpV1jsu8G90SlCJaZVvCnKiIVaqCYs6B/eanMw
b7lMrZs282oFHgUHrU1CQj6++PH/jKUz3LBr4AIzpKsfY2nGz+OYafAyLv13gn04nMacTMqiewRQ
0eGFQ6BIhGTV7PpKOtcqmgQcNvzDQSFLIkYmJgGiH+mOlCr0/Berxv8oU9oYC27yqqxm1JdudxxH
9yWIRHBs2mLeeRVMJtqiYT3CAvBhUGx56cy17NE8wcjBB4OqDFiyt97HT/FifTGnL+kY9TuRExhK
tuFVm+bAexAjFcd7tjK5AYWXHD1ZsEzq0H2L2SLhaeTVssjZxY4sJE52iGvH1IVAUsXviajYVBH4
yvLGOB/JXOKUhxVq37f3AQXZZpxmHCNNFn8HQg6EzDBQheFF72M3OPrasM/S7t2TqT7VA5qwjw88
R0+LTL9Lw2cl9aeGZZdWy+LTo+9HevYfn1XT2sOvUxxJRNCuGBVVXczVoRGgWOOBdUG9a4erAmmj
3qNgHM/wj7acxs7oeCGaDetQjrofFZzTVwaeEMDw42AxC8LuCh+VpMWa/okvrm7Js2GyNJsKA0EQ
W6dCxB5Evzw/6ZYixJ7d53l0v2vlOdvU/VhfrRfUeU44WPXj2OJyn1iu95Mz3SepoieFdyTSXGYB
4qXqUT3hFYBMI0aq/z49x4LYaE90eh/3P4oGl6Un9cVYRmZVHNV3buGcsoxudKOqn06bGRdW/yNd
uBq3v5yPmR/iCoUb4IoxLPsWRWIdvNaEMj4mXoQUWP3oZYPMdeYVT45BFmrH6khJRuZ7q24oCPtN
XSBRTI2UU1ZJwF4Bi+9IFatyD0sgK+emTqIZ6tWEEL/NbzSaSLjpcE2ZtCLwHAWfxGCQt5wbz1Nr
rh0QfFvKBRZDc9+HLsCcLLjHJIWrKm/fBmrJU5rQWCdCAU4RN3c6R9j+5L6fHMA42swOfV5wvdG0
z2PWIGqhDTbbMwxdawN1fnkQ1gn/tg7p8ofKlU81I62ts/TN3sBps2D1gi0ItyTFup1KNw4L1PmW
U+Mr4Uxizka+tbyFxqYhviaWTX5m3t6goGGrn0BUTVUUxjXctE75xLAQCWRP32nNGVRrtPRcjqH0
Fz1FveMvzbtJk6gAb7mbm7Xlgw97H9ffvIwMonh6XOJZHpfMfLBU3YUoZzRjYn+124hTZWNk6I1+
Y1Rjv63g4+xNK93Xdqv2NEOAYyQFwlxMhYPb87sBWWBsxX5Tuz8aWfS4c7JHlL8BhQ9pUEb12WVj
OKiRqseSx8iJvhaBibrbggtEc4C8nwyAQ8W6tF3qCceCh5SUupp/jGEKOC3iNqtHEh8jPK2/aZrh
Rxe9ZBUHWCzcJyUH/N529N66xg9HiRzYPcRCDn5vCXqejRFwuEZOyR3rUQclsXc2m1oeWCBw0BXP
pu0rMp+ir2PhwqMdfDAaLV2CUaNrwJouQ1zTYtcV3jE3xT4oxadIqa9BiyO9FnO9LV0fltqcWLsq
SFgVqFZjWBZYyxmmimgHuhJYYjnlUIvosGth3+H1+NTFsB7HrH1K2/77MqEJD36OCaeFhrETTqL6
EgFgZqU4+ClNkaQHpfhlaRNa+AkwmDyD/l1DeFmCIdkblQuorcguFPDuNH4P6rXFwUR6N8psm7ZN
ERqV4piebLFlhEyE2fHyCXGWNV8tWhQHZGSvzkRqxqjzT47b4u/jZAUviUNzUCNNTwryaLMcKpEh
QTkNcD8BsZ6hl+5n4Ez7wBYtPAI97uYIpbQr1tvb+Omks0l+MKAVd5a4GWVPywPSiYxEyPCVNX5u
3pGI8Xj4+p28FntHmA7ImTSudzYUw8yiCTRSj8PYBKlAPslpVYuPyysRpY/B4q8w6O74wQNt6gHp
tpynh8G8pOtBkuYXPAMcAYeIrjaDOFT7obLSZ4T53mWsdmJNmpo5ep9FkHImJS9ui7Im3bGs4nB1
G3l2EgJqZLN89QDVvKZJ7Ny7MTaUIVCPto6OQBqzlxyTEafgqHWvY86aQFpdGtoG8+TR5BBfSFh0
I2c721PVoS9OCC3rq27CMnBeS9//5uZVfSQT+9hknXePTQf6bIuzKGnTg5lTWBQ25ZOl8/tkGZBC
i+m5YGS4ycvuZVFGdIll6V9lH3O+krtRBFG49DIIa4+DUl3olJaToA62qY4KgumXpNlX2mWcP5dY
TBqf+6+3XvMIZq6W2a7MIGIPUj07SwIgR9DKqZbyVlTTndP7I+Yq0ezNuvhe4qs40sTTQPj9b0i2
7I2qhfnJVktESrzY2NAujjXZOX3mA3EV00PJgescl3ReZPC5Wocdka3exFR9Jmnd2jBcU0dOpd9J
7aj21dAPW3+lEkDc06Qsk1EFJ14wmrUeTFUTPeYV044TYHdMauNgDXsoH8mhDGSJckGCVSCBJKDV
tI2SCh0/7yLRE2P74qjyvfL677Ixob9E1s0hRu8qkuGYoSY5tT5Z95XAEhZXIrQt7HPCYYdmhuTv
dAyZp49BU5V8O0APIHZlj397NH2cvW1vhehifmMeTbRy2jz6rMWh8PMU40lTb03doj8ssbam7kx8
OOS9LIl4e+heEh/FhGuSj8oqQlDGOBCb7EwnnsBmVrdecvghw4nTlmxsUpCbjkOvFfZJ8NS3jnmO
lAD6BTpsjzB1q5viVjq4BOc5O6PVUfvB8MjFKXvGkszDLYgUm0Cx6Ubx7B0ApX2NBt65GLZnbk81
OoPsBAM5hWHAUJSGbuZ0+WkZuNujTUwYDl1IztB0BHc61cCHjfgssAuznTPPTMk6+VT3BCWaHEUq
JjdbE13qGoBOv8AbZrYaDOJOqayDbba4DkmOYtju1pcgTi+Z153Kof3SekUZDutsUJqjv3Wi9Oec
EGZbj+K3ycnMYw/CQeYYUqdGqV2n57BRTX5tM0gX/oRZF2y8OhlGZjzDsvMz0skSj4mhRDviel67
LX94OObUVMsrEVjuDonKyppD/+k69rGuDiXv0r1RclQVLZs36pmthOZu9F7C9Gyk2ToG+M7qTafx
98UwuTZVTNQubdB0Yxod+grYA0hzyr12oyMpSv0pzSioDMoiZTMSN9ApwcdZOzlenIAGpvhUHna5
NgvOPg3jB0RULyaqtJXZdpeP0jj48Ip3qd1EodVYe/eLPRXWnv5McZXM140p/UqV7bO7BuYhap2f
jV9idfORDFrJsUgKxQQkWbcNjZI6GM9soKsTM5SUpfeOHpiPWvoK57Il2FEhoe3r6+C2t6GBESyq
+SKHCp7EAldJL5ZH58BgboiWnFCjadi5AzglCKIxmxfevGhoXr2ZRwVU5Gtt9jWpniP9cigXi47J
wkSXgYnSWe56rhx6mg4DKj+61kO7WQJ/wd0E+qFM+hO6mKOySa8KGpsK17C2NCRaRg/UrmmbQSqR
ScGNjexqVc1v4pQJytyqbWoV2OJTb34YHZNDZ6RxhPfNFdVCty/l8mC4JUBPqjDYKTXCBq8rt/+H
vfNYbl3ZtuwX4UXCA116IxqJImU6CFl4DyTM19cAd92z77sVFS+qXx0GCUq0YJq15hzTrY30WBFv
tJYDaaiVZsMaihq2oLrj7WJ5A55QC+1k50q06D1BRCj8AuJ0MDK1Jcxag7L70NPJKSQ9EyeVTz5S
wUvqavu44nMr1Qgvv3DnRd8ua0W+hHx8hCqYxLFAMI58d9/17tUco0+1Ba+AToCpFyPg34v7Mfnf
77gfgzhXMiPoJIyJmIykgmY03OPdPRQ5sk1yG/7mI9/vKW2HXMja6uZtlVXrHInmHSoeaRGhLyN2
KWaMGsj4dHE/aE988ZK5i3TK6er9YO1xngUNTfbUttl/4+yugDJVmNSmf0yzce/lTJPxPb/k/szB
/eXcr4o0I4pd4Pme8lD+XpRymGJG/jloYzpbAqv8UqKg3JW8vd1oiqeqG8qVYebmWtHq9f2+v38g
SpITG61w5jUtmT+vFmwgKRr3F36/CKY3a7fyAWNexLKecIZ7TMM9lqHj55+kMUDTKaeFtuqljHVS
Xqdbbox2z7IohU637oc6h0TU2jcuRhqljKCwxP04zrchFdYpBmRM17lO+pT0aLOWqQ852fy+//vd
lYRht1qr2XNt6FRPiKKaKy6Sh7vK7v9beJ7/BwsPaDqsDP93C8/zDyKz/2bf+fMf/0qn1v/LFA6e
B0IPNN1ApfiPfYcK639ZuobK0lE1bBH/lk6tW3h0LFIPVFSr6j3y4F/2Hc38L0c3TXTnQvxvP9D/
Q1q1Sav3v0mDTRXKGoV5lxmLF6Qbd2H0v8nYRaMoEkiP2BpRJTdWLS+lpHHY+Oxoc4qGyGyAW3gF
Cl5QWu44PGStCz+dduowbXqT4kH3xnxORX9lOtUTbZiPqibHVxE2U+NIaVg+I+LH4OoGj4XpXOgL
PUzSdVzI5tyTgA+y0biCYiJfWWj1g6lXH5loFwoRykiwFn2onSwVS3Co7tQoRxRReJRYk5Xd1i9j
BhLDCDJK6g40sdJ8LPX6aFa9Q6Wq8+at28OQKvUzVnX2X/W47jAnm32z19qGdjluzUr5ipBMrCyE
mrOussHEaLNJ977ocP7CcE0Z57dVCIXBDtVi6Ux+erW9pTCImNs63li2BlH4XLsw7Mi8n3UtNAqq
q82sC3ttLdB4Fm26crz6vXSgClTGQ2uzwui1YEsaMPQlvbPlTkWFJ+1hF2Iw2eedwgvQfLIMpa8d
0nQQe6Kl/9wy+lI73I+rcD23iRAHwkXVI40QNtt56DIs++A8NaN+IISm38NIsxZDP8KhsFwFXzfE
F0/HnooMa53lHaGcgx4tq6RhtWyW4uyP5rh0UtrO95tTUvEZXkYsQnelQ01ZhmZoPNuyZpdnAzM0
ob4fZO69gK5VTjjKi1XrhzC6FMc73S8qZ1BOhZZfpP4JyMneYPpvAF4lFnhAP2/3WaqtCyPlmKgo
jHh8y1TjadLrVDSInqjZkJk5vR0aesEelKwOuoXw2EaJnYcugyhSDSawepQnpuxtApBzog15nAXM
6+DcV3Z4DAntZVOXOGBLW/KAhdavcY2eEWcrkIqG9gL1KyD7MqwXrW02l6wyjUdVHCUtHEOtrkLJ
uRDvvj56l/sNOpwrdKbyzOw0U6lDXmXqIJtUwldBn3yvC/yisVVHr3cZ5ACaBP+T/opoZnj29ObG
uC4/8dZi1BwN41FaHrGoJeoq2KIdjhLR7gfOaYpUBNdapB06fXGUFJKpY6CuEmAXd27Wms8YNY4k
CzRHS3ThIqu0S49D+Nsp063fFcDz8sxDJGcFb3nHTxwZKEvgdFoDW09BF0fvqoeiqFNz5zJEZkEA
lR2s6o4IbScDGp5QztzAcwkeRzLZ52HsmO/O6G8Lyi+fEpycp/QnKKfdtbbzcRMEPUvQWq9fSZRe
Jp6lnUyvh3ZOa3rdE08MRKhDfBo7xooqtbF0qKvfyGd0ltL0BTlm3Ot22hpiDWUKdPQbMiCGF7tW
X4ZYyc9MeASCVwhPaB/7aDxr+Z1+KGrhPQECJvPNKenboA6qe3BAvmq564S+0UMAkxdHd108B1a7
NiOeOkFKhap2lM/wAuudJbWrqxkHo0j8D0pxJepBFn85xZADNDFM0ynVRYcf274sdFIgHTKK8Rr3
l5wy3yXTtE1rkkTZ0VVd4YXpp9UemXrhoC7vf2HXFV0iSWYAAvQJBzc8Er7RP5pG0x0wq+/+HuK7
jNeQNfYhtiwYmFnxIqA1rkcnV5b3m8NAp6QIpvZg6oNBlMmLqcYnL4/rR2qM8XWAsm7F3btVOuOh
KwPWCllyDLPaP91vTa2ShRYkPopNAieG3nlmBAqpJA7+wxDG4iUVaDcq03we+q49V6Z7M4W6QO+T
POWqljwiBlxnXY2exiIRDvtPejCqPqH9w75Ob0ky8DX2Z0jlw72nAQXXOxanjo2N3jMvhWHBYkm8
8icAsVtG06rK1haWwt58TOLskLEiPPH9KYh6wBDYA3hs0BI331DqizLVwVumywXKxALIRRFuCks/
+agjvzHQnhy2sl/9CuHnNrHhSikokzDPJQT0TDcXOFSNRdXS6qsgN73ChpslgRq/4ONy9/aIMmEg
YfW1c0cM6ZxeM+pvLLUsP39tl0z51SvEZG+fUHmbq0XzKxV+T5g6TkWXypulAGykmZfSAEKT57qo
fw1qMo+ZaubQ1kio8BrbXqD6MM7VUGdzKfgJgzREFuzC6ZZthYXUCIqbnfOlpHYT7vswO7I6dk+Q
feht+ra/4yVHV1gngEeT4VXz3AoNqB9eUpG3j44ESji1hsoOEi/J4MUGpFLyoEUNAY2OPBPirfAz
j9qXysRHFuYZqa1teO1rNI842+otZb7wqlUlgYaCd3S/l+IQDTNWBCkRkz7UO5pU1Xg2rfaRBXO7
/3NsuplJnCBkIt28YsQjNl3cr3UZr6eTJhEPfSz3va1JKCRci5MJzzgW6iINPEjIGFNnfcbwJCp6
yGA8QC2wBVtEMZX91E3Lc6J2Gzuuf1Uh1DWyngItiY5AzYdKZ1jJLsw8ZLGQ3GcjHwLnDxRyP3Xn
nPj6DIWmbqndNg79TZCIFulQuBqUiIm9M1nlVLb3UHhsjCnLHLUd+W3nVGnSR4VRdtb6sbpSrB91
ZEFkMCms06lLF2t1uZdxkcA3Exd6qhF5kZ66GXWPgqyDAyqPi62ul28+eDgVT8iyJ6ZwY3YVxO58
nA2lAgp+IBkan+FLacfRQRr9hwE/32iLdm6bzA8tyLF5MVxCmVQrDRMrOLKGp616drkGZBb7i4ry
8xiVjKjxvEOrPqur/lE1If3WVfnrheq8bSk5lZZoaDSrZ6Wh4qpr8lvvhy1AyxpakRquGoV2R25E
5cYh5WNOmfh1dGmrREhAK5FoQMT6coWahNJPEC0Kt/jya/ph/FpvSjNtVqmQw56YsU1fQgO+6aX2
pabKobHFEdMsSH7jzSkCOi0OtliCPKOk+7FbGw5kCTKbSKGr39a32DbXVEmsNXnggrf+Exe1hTBb
mbdN/2J6xZeElj53R3/PUsPWO3UhqDM37C+7IHj0R+qn5kp0gkQX6b3nLsDo7LtFRm/HTTvHy1Cv
CbBlh12p60ajG9BBiTORzM9l6H9pMSlSIjUfC+C8Jdm3UfU6GuaCyO51NhDn0YXpg4cQqewgoI6m
+pI34uLZ8VPeuu4qpTRki19w8l033DwU44UGXdw3N56m7HwJKW9UdtVAuklaLEfWf6M89zXwf7qs
nKzKE/Lxj7ircWWJbR3TPyLMY7DzTcxIPLGunwmZ8ee5Am8vbnMUj1ir0enNcx90u0yeMrt71gjZ
WhC8Q381KlE2F/3MdawvC5wfCgF+klW0LTUTAj9NLZKF+GXr1gPbWDqC5TW3G/qMzPX6LizKU0mb
BaYQGRNDi++WflrgQZRR+6OWde4iQde8qOQ88EyqiYISW+DaJ9wQM52Qo8zOvL1Wcm1adoeCASb1
X83Wy46JK9/AcGPvyL6yhgyyWhmeBb/HRQPwlo9R36Ta+NAVpUftjB+iS4YCGzGbrJfhrA6d4OXH
+J4IsJ8VfD1V0F4GZBipiKJZ5sBDH/QiwwCmrjjVg1nrWAGsPnETuX6MBYar3tUJVjajt7EEuYxj
ggqeA4QqjJajq5EgV8tbnepv9fQ4aNTf/Co56q1H98rBBDYEtL34jehK+SUnuGLdokCyrsg23nFN
fkbONzPAGdQKL7UACooiJqudXycdPg1Le9CaugGekxJlFFKTrRHgDYkFe2X4kLpzG1TjBzLKzxCW
D0bxU9eGoAdOeS8LtmbNV24mwVdgho8NmCrizosPNUdzZQcD09dQzARzkQyLdyviXGYeWDtmT+8s
OLBgflU7+eK35lNtWehA3MdEG875JKgc0v5NOO0hL+udUSp7lkbaLK8QS6FhvJ+ANDQ8IMn1CvMi
tbnCOlWxhdx+WILYshSx9NEjgj07exkZSl2VcZKMVC51nVtKd8YEdI4K490U4dln/rUUoMt5P+Yr
WbcPqOI2pdSDZU3fQERU9NIz0kAcSKMN9DDD8ZymJ99qGbKCVVXF2AfawF+UXYDo9x3KG6nF4/hD
p+IeBbKvraOSRksCkSlAy9ABZm7FG70LT2SrgNVU5dkZqKvSDfbcdpuTp7EyEBMTz1mvsj48tJTk
l02jqiA44eRQ9N8MJZlrCpEpqLK3ht2TWCsU88h+f4UXsmK9kU9+V/bHqsNnAGksOBiRBzurDs52
5T2HefWLZh1elCRzRk9WnmE4X/5TdEF/eAHnHj7Huf7ieUztfl0oCwWTozTrdMUqq96aLqdU5rb9
Bg7fCW7fixoYyUOHfAjIJuoW8nCBxJVs5aBFd4e6jMSTkjyHukOA1NR5TvTAmLfyxM7PwOnFaOKT
YLso3XBnDKSMqBaxJKWMqKH1RKS0hnULgNBOYsGTHQ/RSrptvSB/fB/zraESWKl1E2wHXfrLQsC1
V1BYlaZz6jqnRlqXrsiUiVi0VAjIxVTiZeif60r/blV2u2WfuCV2xVviTEs3lRm/hVGu7aqUXXxW
i2+1QRxSJIqz6FyaIIVO6KuWDqtEbcrXmqQM0lGWAxv/S5yic8Cx96HptGn9nLHv3VQ0AJ2BMW4a
ECIMdlMEhg5hLg8x2A0erIOMKNTKebLIUIeBrd8IXmS6rGA2K4gWfUjDtZk90nyxIDmLQ90qcplF
nrN3seYyvTqp2+ycypi64WQl1d4wxxkbLio3fDWTJFmhvjt0mfgNBvpKLbX7Ddk2Pi43g421j/an
hTFUQQbeRckUpvz39v0gcZcvANNArE1/19HZmrLN/8+/u98diXDHbgxe4fR4VXLvGgTb/3jI+50C
QOXK6AVdRh7yfqgrITqV9jgbHSZaT/ezvcDHOYtS9GpGt651c9tV+TEaKCRl3Q+q8HzWDOKVgsch
3NYKliVNabZ53UCLqbYOZZ9ZCEs5a61XM5SfcTH+2NHwU+rVlAFNZxyzl951P2OMGSjH+cgktqcZ
UgK+nRNZBptbA62BmfqHtjF7Skha0AXgY+Vz+T2OOS572pfke6gPZYFuLMxIuWt1MbcbN5jjSFAZ
OaeE6elCTgHI92sj4Tsz2ZX2XGttkuE7sbjfeb+gek3iR2deSUZRllILP2BgWzvRJDCnjJLtqo0u
jtDEXmtQjeBvnQnDFwsVXeau1Nqe6dpp6939dsEef1e0tBehaJkqvciIEJOszjtEiegC3SDYxVaC
yt1kdTZq6UuCOhKwFKnctFgyEryi99FBKy91X9sLqat/LrR/rmGtQw5VwoEr0VnuHanF24EMOSjJ
l2SKu6j1o2LjfbCowYlLo/m3pPP3NValJlQPmPa/MEhd7bDf4BEwtR4F9qKL04cOGYmGRxdj61oC
qNRVPI2WoT346MENE3wjutcwx0vUl+xnFjRNoT/6RG5Uc5cX6+XkhdQ0nlODrT5qIFkQXIdZorHs
ZeMq76VKtlZnZ0fcJd/F4GxDMhKmJYJpspytvIXtJo/0U/d2VhHz/tj77aHIyqMC2hZDxEwVynvj
dQtqfyzxy6WZy1nZBu/qKA56SV+iHn1Jjc6jmlI1FBvE2YG+uwieslijH9d2Rzj8k8aOhVSyGtFl
S6SB5KbFSvEwIWLSHnBYSwDO4GgnzYtOaGUxREbozaqsm6TG6UwJyYYg+w4IXJk85wDtjRy9Orso
J3kGZjJBJL0XFc+Vp0TsL/qdq2HQrDqa/M2n5yCmJHTWJF4hOWvRVhcN8iK9+AU9TVyhArzeqfda
0yKBpyKAZhstnwsEn4F/1rNqMZ18q2W4FZNCFlu0qMveKZZK0z6UqXcFjC5wjsSnqERYCoZ/QDSw
roy3wfMuBHJMja5gl0dncE8w52t63IEZmKwbEa+1zZqODevLGk1Dnr54rbOkpWnC/cDpQBvxuTDW
bUpzmXRNKB8RbG+nRsxVXUaW+1hqGmIOLEgF5JdeiZJkHJGkAyrlW0DZwQGVzo5pBgfky8jtXYPx
eRmF0VeU44mkcEtlcgA72h0Q4L33XlvhF+fkzPwK4HexgesG1qgwCOTzgm/Uwu0xNFg96sWsj5nG
Esd9iWJSf7y2fY5CrDUWOnsj615LVDFRk/x0Vv2iGsM6isevxkUEhiokX5mwt+ao5rfpeEk0WL2u
wPdi9BArhXJ1bICyRpDvAtJnyJ0x9xMcIAmfUpscADh/WTM8Sr9QtmrzCnN2ozQvdIx3gFGgW5db
kRhPUTbkc2Grx06d4lRKlJKONH8rMBWK6i3zMjrlJA2xQj9AVlJnoz7o1FCOgIp+yjF88yPEZyWB
c0axyIoU7kdm6avOYkQzyQSWkJld6flvhNx9qVa8JR3+oTfak+ffHH6IumQVQqQTBArvUXXxdiGi
WllqfSlr8WKY0R5d0MVHiVknHXN0vB8h3tWVfUmjams0+UdcIiUXIdzSXMdO0cTtW2C4CHpH49OL
8J3YDrCD1MyfAfVfUnC7+OHW2lj+YtiZC695TARjjq0+9LVnU8L8BIf66TEoqGr667jqoWmL3WDb
70NUvLejyx4TyaKR5fMip/YvSYJdEYA1t8nxIbtgpr1VeAs27jg+1456SfBJeySXOMo1F91j4jjv
hUcmSB2S9dQRb8wLHA/onzfucG0JFABNTpzStFT1iuy3UZq1QIqETEW/Ij/7aH31ZGBDx9ZPSOOQ
rfLRXg1TGEY0+gemPtRu/mOi9jPF/JqcGQVKWc7gN109tqzerCE75iNGhN5/jGBrWgaLspFKcUvZ
g4AMGLxnI0ecGIJL7Jt0V5tg+l3jEKoCjbZuX0rUAPNqAPPYLaj4Ysjq1LcOo0eAAIFADw2sLkEs
PirlroQ3aye83TwZ+bTjiHrIwAoaRZbPgmfM+8fpI0YV9OwSSDi3GBFiK8AsHHwp7MsQBuQsc3gL
wVtE6kXi1tmiGdSB2CP3qvXqobO4kSENqcaK0TMdzS0e6rMTfkkiqg9GGCDwNIk7CpO3KVKJrZW7
cMb4Vvn4NLprl+WoX9PwdP8hNQmnfvHL4uOaotFY+j3G6kawR3POpQW3ASwy1XZF0+Y2/GZqZ8qM
CIsX2+JNaR5rdmVks2jR9Cfi+qCp7Ius+IH2GI+FYErnjGFGR95Lt2sdtOLTQ2pGat857NTPxAZd
0brl2Vdp72skMA35FISp8QFWERXsabtN/iv4EF8leQ3PHw7VI9/+VmZ4Hx2fcojS07b2DcpGMW/Q
d8zNwNwxt2wLp4B5NUvrvcfoTG/j6sHWnMvulzXurU0uZiuJDR2chddZ+YJzi067DlSathPzSugo
i7YPfNaRw86r4NGy6fs1OwvIa+es4n548glCniWtbFcFdqxZp2mfqUNWUt3tAMF4B7Ntr10yMV5F
eRxLN9k0NeD3GkduAl0hsdhoA80DGDCYlFxZl9YUn4QzC6RK020kJq8k5SPRaB1mkGNDTX0b1Y+0
i27DxOZOY1TQ7jRClvUbMdEflo4QxUG9a6VSfXAS1qGJg+aIUwUrDaHljKMNmgnmVtkj89PgELI7
M8m6osVd2uqcttfKanG2VCb5eTIhVZoCt0+lzUkXRROoa7Q9Z3vyz4cDkiqSup0dZtRVl9ik4ITB
tUIux4hVrarGfUGJsta75qstMV30xjjwm/NPduI+1hpV0ka/NGX/UujuUfr0MpJSeaVia4JdnfVB
DrpDoURpTYl4GRNaGA6fYTDAdSvjOdu833GKa6kA6kf0+eZDr4WzBnc6PrdoSX3d3XrhJ2V7m5/Q
SDG9mRMg8VZP1RSmje/eETjUbL64II6Basylr9pPM4sUkhU5u7fAaFG/8QJkIFDZV1SVRxcFDYDv
B8V0Fq3LKa7mU3cTTsCiTHUkl9Ik2Nv9Ynlz9Ud2ufWoLPwWpTSw1N8+aL7Sylg1oc3a1Q01Yv8s
NpDeCphEfoRGdFNd9k9tferTJV/vHuxduRjy7qTkOBtbSSO4xkqZVPHVHmOKUQsWS61xtK2y30uh
UaX1c/UhSFO2D+j9b6LQfMog/mQ98xDp1B8oy0uMF+3O9uQh641wYTgjH1xA0s6ImAb2wgJs7Jqu
DRusGoINrDdSvw62z5jn5mzQ4mDY2m7xAfhrraL1atKeIpb8cVAI0ld5AQirzTo1vfYQzldhCade
BtHKtIptFotxmavDccjrn0wpzQkcuzKo86vFjQgde2aFYG+6MPws9n2dyp0j0WcX68CMTlYaa6xM
nJ+2dqj/09fLKFcryjQCpAYtaMLrgiFdpWVaYW8kFSgG7RsVfsii3EUczSde+fIDMAc6zGbpqlUw
b/QWflEulnVtP7KhfUYnRSqJY+NYczDBOs26EfpbldoDXHY8WbKv3uuE+pYaAp6BWhQvVVyh6qCe
8MMuTE8U5Oky8ulKfFBgzso+IMecczKmm7LUPKZ0luzQS5Bvs2SzWIImzqYYa9boJhk1ksASy/oG
yc4OxhZYSfV64UGyW0QWwcyyjr4BF/fzLgM3Oyn/NCoB8yrDcWtRBOSZiQhuFpI2FxTb+t30AuxN
Ogtj4QEYsolQVKvx5ivox9JWQyzk4OO1MgeFoOi/WiydczPVzk4bIEXsdz6dlwWFMY72T43ZYo8K
kBkEyNJd5KYVObWe5TRzVQWTnxIoAvJBEmczPsEg8RaDOmIPL7NmqWH/wXItJlEBi0nzxSNvwej9
BLkoVUKHlET07W+5HyIivbVRmy0CQDqbRHrqXp9kOTY6I61lbftsF5q9kAwwu3RMjgwPq5C2vnX0
En7JdJ70TWQr5hTDiBpPl/qq7ZlkCgtFlBqrRK9YCaQFJlrXhPmMc4Qwvi5NtvEwPARd3eHDIuKS
OMdth/id0XDyzw2PeUuzJ+qCAx7tYhsm/TaMXXp0idj6CXERo8MyxDJALQFbx/DqrXGWLsyIiLis
ZolgVP0KkCkI6xAneGSxIR9r5RW37C4sPayFxaIucbn4kF2FT0FFrxx1ietBw9oigTmDIZzJ3K1X
QzN8aognDolA/OfnCdb2p9Anz61USHki+ZkmLT8MXyzzHN9a5oUXUD0sPBxe2YASrZySYGnVbsIg
XuGeo7pQtU/sY4lBFe5SjejUysxOdhJKyAgjR8vOZkZjAX4angUneeqk774QR0ENJy9M5Zvq3HJs
rHWCA1gdmGYMtz55moNfL4LQyvN9BJJIFRWbeEPQzrw3kHvqMvsUhNHkpDEuxoD0aVXB1j9QETH8
CNyttmMKnVweW2lnKTFfLbEZRp6j6GW96Vkw5vkvim32F/qfbGO2KZFxQeQsVeYoAuS0ZQ7HhB4L
lRz6kb6tfmaKX+/bAkZ2XO0D2746A7Z6jwjwk0LAYZWsCt7Sxs/9YMu2ZK8QH0j/gHII0ohtXGpz
JEfjPBLpmZzFB90OkwXNnZlo6nNaxbQ6EAHC2iTVEVHb3JaEFBFJT2XXHsmoCi66gwGuRA28TsJC
PDpAgGamol9LN3+SAYyLtsS5JaV+xeO+IpgL8zRNR1JpyVep3G4JG7dYiTolID0bz4lyNJQmW3Pe
HfRYOSIqQPnRV0cNHf92YA+HeCcs0cgpH2UQXZ1XCvr7RLl1xrBFXcpu3gcwpblMPeJH7yZWS53c
YuwmUy2IjkP7Idh8WQUKIeQNj1LmxcyN+SZHvWfl6sBhMSzQQHSjX6Tm0H7L9BXQjBJxy7jBO/co
B59MXN8lLTltkKKjAaeO5BwD14DqJVjtaRno0Sqxj0oM7SYyEUHpMaW19i1EPbQeCty6IvUoVByE
ErxRHWQnQkbZ3NLmsdZCCWqcKd4zWNL5MI4JDCKcNUwX1sZOU6AUNJdBTlqyXjQalWym272kSTfJ
Xj+t3FBmpkEmii5fGdsh92Tqt1o75TyywQSkunCWqdse0rXjyUVXAXJTAOn2MevfuJVrFxcgq8Ml
+XxsqSjKl3qmLehZ4vzS6I0CpfWWasyIbbaU1SWFbyh8zM+eNxz1DApZ5KfYakH4xG0p5khNNoZd
/2KioMwV/2Kqd0jOZY0nLX1pleGuRRLDPLCyA+NzCLuTayo74otAaRJU7oTySgDLhVw/tKFdtCOv
9TrwbjTZgJ77aEwoGwk6lCXgOfIW7WxlZFmyJCGPU11209cUPTV6aq1T9D+q2p498hsx4azY7qeX
2OgbJLNBApKf8ELyUr+1YMLqEVJFZs0G2cRbS/udWE0GIresP8Yo2LCSFvaIw8cH9GLn+S+NqhsM
AoZynp+q7czz25ut9od6IF3QGyjXdRJJa5an8zZMPrDPaIyc2t7VxLdnwVPoWfuzvnWepbUOpE6y
U9Sdh4FkCZeELBRIG4Q18EWpuBIoh0TVievvWO1iNp+sgBNhl49tCYbXNrFSNfGqtBVvl6japWnQ
iWYxjUKBwSrwXmhMkRKtsP4s4TsZuYbZA2rePGXyNKhoYHxN30E1Nct8mpacoGfcd3cR8/i8TSKM
txIYAzOm2bOfhPOHMzCtf2jFEcesI7wi9HUmqdNlg5vsfFXfWT2d7Y5mFxVNY27hMJ/x0IwMYKbX
1d6ySyodhnuBQ2Qivqi/kXaxiUoalgHW0KwHXa9R81gBv2McbCGLTVW9jUL5rvze2NVFvq2wlj9B
THpW+yDb1+ApuzyyqHf6F0v/sZKoPufR+Oi3+B+IV/Z6aHT9SDbQtOOC6oLeDhP2YBF8J8oDSVjy
kDd1tXb0Aiew44N7tVB2l3X+AvpXvFq1+VTp5mduxq9+qnprA+fSilFN2k/44XUSw+NojzQKwtnI
gjPPGvNgpQyQseGAD6HhI2xiIHzTIaDgJa5HggwLK98Js/zMa4n1pdDnrdeem0IHGamxxMxbCj5F
pVTLqikAkJrY+5BIkgnkL8ty8h8kR29Q4q0qh+Gk2oTG+A2y67ASW2sUJwoHE917BAC6IAsHe1PQ
ErdkqDX7kg7gCRV6CDdxOvc7TAlcPKAX976DlBYbKbtLEHVrxfII96G/tBCasmzLvltQHFn3pndU
FITKnc5p4BClMmA2JQ9Qf8LOvXU7jFS9r15CelGbXmQ+S1Nvl5sWQQwkjEsa+zvVcQ+KTdqs6NWr
SoXQNORI5pZQ5nHWqTtNdz6igrLjUBH0NaQmzcPYmuWqZNfSjEvVaAGTpPin0HfFe1eENxWjwMJz
GtB2uJsCRprMUtLFUFEh84JmHcPhm6uJgWYNFMnMzFz8Yq4zRbe+J0gqIJ9nyoreO66CkDYQ1wbm
MHHGKBOz64aZ0iYf0izVk0raTJd+Eq8Y3xIveQwT/dNMrGVTpArFWIl9xAPz4q4IyH5KOBVQ1DYT
bGra/SqgbKzvpmpelLIlSczKVp4NiTQhymRdMi+Lovq2/JSFqUuGmdEAq280ZkpJ9kYxLiXWccYp
dlNZ8NJFCqOvjrQvxdfVTzvO79BpsqMRhm/FxJ5KKVcTKJyRakagLSf1BtbhTqBM2uoEEzHC9O2i
Wto6yyeyZN51NsO9Tdu1iLDO5nQxwubV08hucuPmDWaWN/co4c1ZIf90Fb7TuMZA5TZNvXBDinZl
xgIZ/Gi8tO1VqnC+jl1bI7olAFBUvFgtc+d+CG4+yCLaEPa+YLABVEF4aSleBKv7hS3ls/CrhpRP
ysRGDqOkzZvnNHSbVVMTtpx5mDnMoIUgyuAko9jbDWYG4rUOrpkG7UXLDbSzmi5BkCnZSiDZR9IZ
lEuwPR9Vk/42cV8glLLPeSWMteWOEzGNP0e4cotDloCgb25tx+dm6C0x8eTJSlFS49WI33CK7llI
OW7KBc6nIdE5Qg4bTA9aVNvA9XveqBHs3bRP+ZWb6e5+jXoKYs3/+ZjG7h1M8j9/CCD73x+mYCkE
yzEgq4kkG4Ab0x/e/6YoLYR299vU8Z1h/vcZvbjgrvvtcAi46/4P/3b178v8c4/JYKM5EP/+9Rb+
41X8eZF/npH5rgYZc3/Zf474hgflFE9nsrcqwsTvD3N/9j8v5P5sIB3zdPP3ieFpsIS4/2kZW2P1
5/P78+D3o38f5X5N2KTrLiUn6daV71ir251DhuI2S3tt20zB97AMi939mof24c+1v8cI+AlRdf3z
NxEiK6pq//zl/Zo/jdR/j9VeMu+9iDS56fifR7jf++ef/z7X3//7j4cxlUnWo/r4kmD/C6IEVZV1
A8lD/7yQUlPoQNwf69+u5rA4xfLvo2VV5q+03rzGacfWXAIUWzmtOPErzHb3i2gYM/oPXPzHsb83
79eyxn6w48yFG/Gvf/1f7J3HjuzIdkV/5aHH4gNtBCngTdL78nZClKX3Qfv1WqyWXreuGhIETdWD
QlfdysxKJhk8cc7ea//838/jf/7v50n++HaiCmXvkyvaLTzij3/448X++NnPr2B+9+nAz7/9y3P9
/OyXp/n51lO4mY3GIRirZfbyz7fx+9v9+f7nqfKWXLzlL0/z+y/91dP+PCaZPOJ/2pK8bqEOEFPA
7dlax+6Lb6UfMUabv/zyrT4oCxvTf/7nXgc+6ILfnzsuGBV/f9DPI3++/PIzvQBkZQ22g1fxP17h
l5f547G/vNRf/Z4BhYMB+D+fC31hdSDu6OfHPw+wy54Z4C9P+qd//+VFfr799Z81Lyt3Y9yu//IQ
/NXf9ZdP8/OLf/ytP7/z87MQBdm6l9ZXG5E3js4XGaHBCG2R94rRh5FZtboOVB9tfl8ueutRcwC8
TOfQLB9+VoOCFh65R0WxhyYiQ+7gdB+ytZkkGi1Ftmw/xnOP5ikX3JvCdbBl+lsfR2RIR2f+P7p1
tc0WWxD4aCTOlvd8MRNaZ7qb3et+re9wnm6Tobuv2oiWo0ZLU+I2WwCUgmghgk3pd1eNUZwdgtsY
J1IzN9l4PZbdp+37qwTODqI0xd6DOSw9wGqW644r3a1QpJlEdGeG/umlw71RQk8KK0QR2VAgLqqJ
NTb8aG1mVElBgtm6goMYEatJWEF4EqigzsE8hyF4jylIdskMtAAMsR1gxTmCAEphpugl+Ezl35QV
ueQ6zFzZT/qN7QpzN/X8ZYLt6iCfKE3Y2qjEQMJOoWO6TbCJMCtjiV1oXcZWn2O6KtirsNO7moOB
lsx8YB5qilku/RhMLQj9pwfLTvd5SS5ulpUweOyXqq8ORTGmGwqoaO1wb6dCOYUBE6k4pO3Gjr1Y
Nfl+DFtSHwiH92FqLzS9aGC9GAvdYgrgKzva9BXHzlEWkYpheB8wQ5xKs19qvkueIxvzxh2vQJB9
N5ID43beCzN1xqOddwrGhIiSlOeZI7CMsoT9ZOgns9NDRE/4/Mc6fKq679ingNR1KoJhctytPy2k
VqqdMhl/azUoE4A7i96mnV42vb2mNn6klhw2TaUXUMKbTxldkydAYCRaWwBktJK3ljaOt6YGnqHt
NSpzwjKkn7w2nReuGd9nu1KjQVC2YU2KhNFvbZVuXDQaa3A2ahmgawSicjNEXg2phj96mEFaAVaA
A6EZ+Nw3IGA88udwE7uBqzM24FpSJjv7UPuG7D2t6uE8n0FmLNQ5DacvRtiUyQ3jgcp+VZr0L4XZ
flS4GZfgJeUSGWAH4gqpXBjKcmnrMRgS3DWMKfpVjTfEbpoBNmW2sexE2wIOQe+sCHWmIcsMx1RP
fpQg5hfpAs0a7JeM5ECX1xIoyVa5mrplO8CRqFsHHZ22yYLGvxkNtZgq971MCZ4P9OBt7LQNGS4a
cGPqMsM6008IjwQdbxwv/NRm5WsxhPS1h+nZq0ZCduydoX1JL5+zQwlotAyduM2YWFrlu8Dr0pUf
dvej4eJP806ASrC9a3Rekw4khJZ8JJXRbqaKwpjGY7nR3MdwrqDJw/RxSeXtyu5yeiFacZq4pJe9
6mmKG8YV4cdqnTF9bfU3p7Ipe0bZrdv6rkmqB8T0sPzoVAqvfDFUBx3bzpaupTap6h4LEmyWNiHX
y9rXM5o0HfsNY9AxKpMOqEbGHbEMd46tAYmsjFsR249aTFMU21qaskdqsgpwQFweLBcknG60O8NC
cJmmZGl73ZsfVDVT4+Iznp4nk/wCIJ4fehQyuzcf3Cp86HAfHPNIGZv+6BkbXXTemxoAGtCuAkco
lzGhRwvhm995ip5aFy9x71zQZT51qXeyTX6N0OOzpaO/U9CS1h2SFlUCKEMfQmtq3CZhKBbRlIe7
8V10285P75O8fTUAMKx0NV7bsbbqWzyDgk4iJgnWbptBWNXliKRaGqx1vwo4J5Z10aKOi986DtKi
LhHCYLPYg2MNwQ4w5Z2jZEPQe1Li92mgYJabOnP8G9QoCryZF8MCkA+EosCXalkINDoOafrckyuw
wis+K+NpRzRN9lQ6hrV01LhKhyRaBUk/rUSt05CBQ6Kjsl9D63sUsXnTDXNz+qkTTH2riKjiBkFE
ZH4S2k2AnPnRVBZdjhqVu+4Ei5kRmvct5VoGHDEif5iBG1OtcAyeDVQKQ4ausx+LOz2uLhVwazIh
TmVLoxOK7sLs+YNDE4wq1jtdmTX8PAh0k15eMbdaRIWwVxa5zk0VDPvC4KaQgaEQJI5XMe1RJWar
+75mqi4biXkoLS5ZQmPLkvuqEm9NVK5hWZFEmGYrG+RjaMgK6jvYybb30X+4PTEguHFEbq8q7rrr
1orRtfddshIzPxZx34i+IR9WoG4/3IoBn98NWyuymAz0aJSkAIZa39uEQkiV2dvCNrfO1J+TMH/I
4UbaRooQPUQeMlbpS+RwmmnFs6cX8YGkeDDfTlndogG+z5z0cZzAq9t1cx/W00cxCIBu6GpoDUOl
2QDOOk/uSiY0XI0GKashxLkokdEUDZPUgqGMsJs9BCEDwt22jzTcJSjVXpjav3pBei/K9jTATY71
HoFrumvs9CUhOsOJFbTvltrA6oBAIyIa8bnpNU2tpDSvI61eWTXXJ8h6J92x60Z9mDLri3qBxL4Y
l1ybr6MaXoOGmaBMkYS6sJcVkI0mSz56GT1Y1fBCgsZXzJCWTJctpOl9a2f3zFeZyOnFbYmrlNhM
puOJwRcrvLMnBCnFFHXrxIDLkmF4hYr31rjNnpCAG4Pu5jp3M6QfSn41dkOOOHfYRauQMOSgebjT
ci0BYKxyPSd7AI+Qym+SQGeXhDBijSlqOwhv/wI1Zm6QuftiYEyPSS1YauOch0LABdbVY5W27Jf9
GfEozd2so65KH2KyJHnE+dAzjEd6T/BQ2+718ikqk2qhj+mjV2tHVr67qPZL8AiSQx9cjJIygZxg
yPE7WFebZtfQQm44LCwSSCUiLFeLnjHhK2G/sGRkCTh3Vi9AKtObUawG75QUxV3akrPLUAiTCldv
7/pfaTociK6C5jrUT6hCTsShXrdAKGTb35QqeHUyxAStRxsq7tMXSewf+pCiW5JgRda1TW944txI
bF0Q7EvZUBswctUAoE0/cUlu7Xac9h7O5CK74A1AbYMZCM8Ml0v7JBRtuSl1h0UTFFdpTIMElw9H
00bPaWXBfSHSr3I2rmRqzsHw2oeIRvyuDpmqIOiRuBbwGKA7z4PuiHQrXKBhfMUGs2LJJdIgqzay
6c5W7Z1VQQhw5aOlTyM8X4zWLQ1dARbqLEGd6gZSW1gT4e+dxUGWHEYJIZYF3chWrSm9RYOHnT4L
k9XsDj016S8JYiY01Au4l9EtREjlCwXryKOSvPE+9aFtT8YIjVQVzs711b1mQ2UxvPYVze9iHLUI
u2z7WjfeJuhcphrRyL8imUtp0tRMRdICRiGyeS4eirAKTWAVMD5j1ocgNUt2GdTIvTulT5LOVMkd
vO1KdODUxmPP5VkQtxBHJ4J4oO32V4MXc7pU0a3B8rMCqI3+1E8YE1anICq+ZRPRHjcYlyfWA9yP
C4KTd2NAlTLVDaU3JiE/Alwt83MbVEdBsUhUNr5gssK9OTjBOZtR8kit/egKi6SywEAfDYeNrhTD
FrcbLq7HrUaMq8Rt34h25W4ubrQgpj0uKqTb4H3KnlgBerdOlzFtEkDHbZcaTKT2Jg6i727j2ero
FEa9YO4On2foHxwIv4bpDBRWJBVFkn2waK+xoTLs1ZJri944M9d3WmL5ljHbVVVNTDGnsNuiy7Ua
5tuGmz+gIHpnp1wtnaRC9mow8ZecNNq36ZtvUZHsfcF0MArVsbQvWanbSy9ETEzscr2bHEjlTeIu
PUw58eSc69a7z7T2i9EOkWSnaPDXSN5XI07pBVajteqC65jwE0Qk1ctQx4c2n24ni+ZMV75WNnkE
g4doDPDHQ2kjGR1K/8HtEdBWekDdiSkfrSwGcBcthw5CAHEK45Vp15GoHOXOG7kfwFL7cWkHwtzY
1nhv6piXYq7AkCOc2FEwS86+SFPvVqmSoFrXoSFQggyv03Bg7vMATFBfZFlPeLbBcbJ7+xIM2Zmo
C5xxwjUpx5pzkzhPGowBGxsZctXu2WyOmrER+sAYwNHu7MLedDbbMRYpmNeQyfRofHRn727vr8sk
YWHTrCPZCy9daL2bQhs3vtnd6aO/HpUBDipI0yWQLwbBHmc/MZjemsIk4AoBYkONryIkfUVifVuM
K8j+ar8Yav+sm4uocszlaOo3Eer6RVjJVeIxu9c8zhLpmG+O635FzJewChZ7y+x33WgCmjKN28rx
kE4ZHqJiC+tcUjjzA+asc7VCgLUb3ITBuDkuDUSR0iAEPEDPC2IHCQ/ijmeA+fvaV0cNgWJVIPpr
0vIhTvNzqItDV1erCcDUqlceM3gDkr5IZ8tfvFoUzXShFfBc2p8jkqQym+IVAyt8Yk17I/P+RTb9
R5Sp3cRQW5gGgO7IWZVWnyxh2RJsQMYhVlwGApw8pX3XJfKmZRgKRjk7dziWNGaUiyL2XmIH/Qn6
p3tf3ba2ziCUrfsir2EDgrNaMVQiIcc+2QaTzyRQazENGDV0eVWy6+gAS5DSqV97dv9gdiBeAYht
gnC8xeHWrUAb3GRgZ7su9vdstZ5d79al147IJJMLMKwYFlRMgU2BKSS+pNgsAMo5B2Rji65ut0qG
6IdwPacPxFB4Bz0GI1c1y7qcOckxiVHI7fhVE7qeZgo6z4cmwHRpNPj8gmhaeySRmLlc95X+DKD3
4NatufWHcVsM/qboUkwvlWyRVKmPsILt5Fh76gs84RQYvVw4VJXsvnoYmHsqaWevzcqTLvJQyED2
Mxqxpt7X8H14z0RlocFz489Rhs+hCtfjnN+gda1FPICJ6Gp8KuwohUG+TcGQLPIO5HmDq0XEjPbs
9jkBRbzwmXau/JhPzRMkajfAH93awMIpd/xaPIuvRPIwDNy9nQJBa9lTcnQC7J8LWpQhQI5IyDvY
xWfpywDIdXlRQbixEifC9DocSYiBWu/v/DBu2bShR67UR9SPDwkqto1WeN6i4opfe5pkb+hxKfV9
c8nHjZfiVh0jOOmNqph8BYxCCz9YVv7aTjtY65jsgGXTC4miz8JPT7pE08QWzGFb75SLKWp24QCE
06XOXtSF+dlDxuODNZhdbxG+vUrULHIiMGH0sn1ilZ8FM6CNLNLPOMXq23f9poLLOUEEWlR8WTbz
/F6frurQ28nrgbspl+IFp/JbZPob0+m+QbJcfA+fV8QaZch6nYFT9ozhONYaSo6KXXxBMFRX2+jK
mP5JpleJR9D83AoPy/GUOrpap1HebiIEjGQNw1Ir+0euUdQgRonIpbfFug7GLY9bZBOxI0kc7o1U
f8CDqq0ipn+Ptol2pK/8Gyjq3vBUudYT+pl7mbVUm1BXHHQWMHyJjEXUgSIJLaVkt0DBy7WJZreo
tlUtNtaLLkz8H9bjkLWEb0X1bcHBoylo3WhpMq6UbT13cD+MoO9W5I0gkSRM5ISF4D6YxM6YdW92
QEAAqxMVgODM4uMw0ZxVrUVaVYHrsTOvvTC4Kb9YeH3iZvrKOg1hd5Pa7NRETfRR3FdICPTnsG5I
8TWLi5P29wM6hc0YRtex7Mg+RUcGuuxiM4ZdsQk89di8h9G6M96QUr9JnMuNzomZOI8yFHemyFf4
88+hN20ThQWFbPqm5moJsE67w66x9OdWOe+aRBLC+9pjqtrgxqUZE3P/lxP0RB0Ue9VekoqIOhYA
D6rZslbGiz9vXl0tOE0EuFVGcUpMMdG4az7KCqij1B7TFmonHVLSuwDq6LqDWMTnbKGKafPC2006
biqHCXLhq/fc7m7KsJ3gAzjsado7OSfQZqJZMqSgpkJq7zKx5A/TtBUQqy8KAEBzuklkWVx8hCD0
YwfAIN5iPXE+Q7emT1VDEbVTI9gMcC/H8pKIhFD7Kt2X3YCfRC/XVeG8JUZzqE0msZ4TreME/22s
rPfQz29qcuX4E45teCWhITRTf8rJ5FokAulGBP6it259peHO8L+nXLs3Z88ajp17jZQsNA7OZAKY
1ktqLhNtZ1auLGV8yFbtTS+6g4gT7Is8+QT9yMEO09fR6J6SHKtKbuE0bgrec9RfxqQ/F3F0h4Xi
jRICxCUyZ1l0G6ccX9sSsK0LIHepZZBDwT3by8mUyJvbn07lQIKmwoE90prVI/OAap1uQvjqYQma
Z6qnLA2OqKBvM7e3F1LXXqagP+mVdwi9/GyyhANF2aqiQGLQm6hq1Drqo+core3ld+WUH46Vvvtl
CbLXLG4yDdCizFhcBO4YH/OHqI5TTj4EtldBRw9Qe3m00uwOMeQil2hIctQvY4+FiYjBpzhGFeu0
M4mXOMBosi3G1IjpYcduRZX3S32ppiFeSBklmymQx7TI32D8vyIdv+rILF1HnKdcIU+4HeQMPvby
4hy1brA163gp+zZYz5hFK54ump8f8rQjMdKx1k4L6YdbnrZ2gAOaXF2oKLs55RSpHHrqwcViN7+p
0vJuB0nzBkwTu3IqOs7i/GyljxBkVmFaXNeheg47tK/zKUjYtgmw2MWRIThR6OVfsPtt6Yg/+1Jd
6Nxe+Y2vs0swe1YnY+3E5TG1szsVmi/ZIGw2eiFlbV9uXW9ah7bixphHd6gXuA/rNGVoHpc7dmN3
asyeSxV/sPu9712l9hI/CFGeAICr9NkpT+DkXygPWmKjKFF8GvUnsP8kk2C/R2yfgGIyd7Vm09aL
RyCGZhWcslE7kW2hXdhrPg0Zvd2plZu6BPqI0qJnT48QB0MNnXE7TXZ5fc4LjQEBTwDDSvtg37sY
2+7ejnx3N0zapWRXvg+yhCamGxy6qGfTqNUbi9TDZRkjui9HZzs2mXEgc9TAdVgFTCIkGzWXGIjM
N+CIetXe0Vzk+KNHPJphZbfaCC0xgsyx/fn295/52S7mumR8s5JplKAFLk3uVYqQN5kV25SAtyAf
nl07OjP4aTdC4qmqvHFfSBIidFe+CvrIBgbqhbRabcf72UwGhWprkyOVGXNItHic0rrZdlTodc89
rCOJMInUXTkUb60CARWJObBc6/dE0Hlb6X9LCYd0TBkNVfSNp6bqkEuiImjwpmjtqLAwUdqL3vjC
DcxFQ4Wd+f67FdtgcwQtdKhKtodFPtSRYNWCZQmqLc6RuXmuIdp0d9KXH6FnYn6B9E3EHyMiH15l
dNJtOlbKM5+85NIiRcAjfK7ml4vmCYwlDKDw4WvvuY+uDRGDmFAb/82yG+PTpIvbrLwqYzAMKGvu
8gCHO0amfV3atDTlFR7GRS3dT1IYJDdDSF5OehPPowNPy2gbDvXR1oMeF4TFFeHl47rV1aHt0D1C
Sh0WxYhkDaEbl7W1zzv7y9Mddm/wU9CJA9KnEyr8dmHIsuHMsuTCHDHegZC6quPuecgayqEhxtZo
Zd99NDVnlahtQHtbd9gpWwGJQJyUzAcsvIGh/hyN8uwF36ig4uMPtd1lw1lGLnRULb7L+kffwpbS
uezRwgB5bIH1e1AFKuECZYYXs3eWyPJgyGzjSDeeEo/VGm4vu1taLNCgnK0RHe2W7ovo7At77Huh
Z09N5qZrrcZg0BkgKAKo6wT+bKNZChejyORDhOkv9Z1N55AmFTpN2p4Yf0k+MvmMzVIDL6mJC9TZ
ZIsyiEeZR4tZ2EZ3xduEITHraVX6HcOVLuBRhA2wERrYw2kWhKU8dZeJIKjGn7p7Iy0oVK0KZzGk
n4VFw8opP5O4uq69vN/Bs8VdlOIZMYm4z1SLdIfBVDPRfCLG4q2lycfdptAwm9IxS4twH8TdXECb
L47A/0q3Mtjy2/W1nqFZ6k3kbfPoyX+t6LBgXNKoXdUJ4wCmQQyVQQpNj2LkxgfzAmSOZmera962
u3TajKDJ2hIAulNT8zP2EF3v7tuKjl80tUT0gFHbeFZAbEcIsZTybjHUSXtTZQyBGqfho+mLI335
c+DAVWjp2wzk/Bo9bU1qqXIfd1ho2E1tQ+jgS4av+lkxdsdRyiImTYnHJjrntn7llba1tfW22nRj
sZ+qGINGkq9D0wbJF3BzCAIyC3r67YmLpSFOhkeR4wPV1QNTMz7/fAI2R0fWj5r4kBa01dm3Zhhf
xbEm5SjXQZn3VR6dlGR+WtU07Utr0I41ZzEMMGCBCrknG4hnz8vXJHXOqkvlHKeOOBpW0jQqHnMx
WTs8ZzFLWDEe7GaeCdUQl1uD8N1eJjV1beosgNN2azvktNB62zwyb8wUFxrbLOE8Zim2MWnk/tK1
l2DokWj2Jb5ZLtGmdOdL8iqF1Iv/hEvYSmtnadswQjnAJ/y1T0pwbH1DCSh7CRoaLvtVNjzWgndM
xL27NBMMZkMgWNYYyQi3e3I8h7wMDN8uTcljUNzotFA4oxh086msw4TcVgskwtrntY1y3FgVS6gx
V1mSWc9auCjB46Db2Wzc4R5n2tpsSfNhWGyFpHR4yDDDsOP1qjdd2Oo2I7S4i8cncAynspMd1IS4
QE+JtSInV4UlWl0N0cQvad92pnEEnOC9tES7km57CJih0jj0TK8GYEHbXJSfpgKzjTsBCDxKPNd3
H9Owc3f4lLp1UJUQmtGgrsyq2rX5sc45kx0f1xQXEmSW8myPiuVmyM29NHF2UlY4nHN2aXwOgfOm
m9/dMH22eXXjlfHacarrqRH6oYkwljf+G9o9Hm2bAkP3vQ9ZajWULJkpFY/Q+u7SM2MW+KfisFs3
oUaOgO0iVaj1JesdkgJbk+t0cj/CxGamw9hriTKWWmOiFhmpWNnXbs2CtTIbRhLYG20fW2RhCKw4
i4itD7naFLNBMWy0UtumZXSntFTf1O61aZMOKvXxsRsAVDU6XeGhflAdExHR47sL8gYMEKmCYkgn
/vrgHDbqJRWMyKxvs4uuyUQkPzrirth1w5Ntsh1o8astQk+jZt/Vc3ZwUOBKKCzGBtQqfYOet+he
gEeg6fbPSQuw3m4/e5eGfhnTgu8C7V7RFChMwisCMycBN7YeOn+OqU1VtkYL8qaxda9DOUIOI687
i+MbzS6B0DjQbSR5oHPqFR3Ojj0f1Dia/2X+pVv9u+p0KhbR7wzWnm0yx5sV6TuO8jmFBHOJ5rIz
NmV9yzuKOavwFdWlQ8IGHF8iNFaJFu8yHbYQyWfXVePFhwJd8tIiapWDTHyNd+Q8ypdGhdcmVH1/
KbFm2TVClgF0Vti+jUSkc4eNqYLntPEigolK1Llbbsa4aE44y+j6e3F5rU/lZ9ygBVFhfGfq3oxf
p/UaFg6EvorGCQa69ioXyyjTPui1969asGP6ioxdsy9dw5htGvIPKeGDSputUd1cqtmZExv6tA2g
2l1F8xeH7lumefLw8yN8Kh+dQ+ehTATvtnHvARcMuwyB+CJBAkGDKNm4mgdZsAbUXlasw35p3Mdt
FHMe6E9NGfYrwzTlMrB2rsAzZk/eUxCFQGVqetpFk/Xr2mcjk/UkccSLmly4PfHG950sp62JAWnd
AVMaZko7ixwO6zqttlw8uIhdLEpkUjGrZRJHCccaK1DZs/NKirVVN+2lK11CITmg+YRftTTqi/JU
uYD973LTdxHAa4rxRtXHV7U/0uSnzYij8L1vDZikkrF83BqPlqgk6o7XsspJWBkwWBegy2p5lTER
W2FhR06Mct4nWqBjxGqkoNILoGXxjLEWRMzpxSGpWxJ6M0JuI/8ClOwcCPYqbMvQwZbwYjWidQsD
PbRXlhQ5wxdLLjA26V4bVn1TtQltGAGJY2T+aXNfClLFTgBvpt9dxz6u8cixupXKs2CjpXPekeF+
S6fDe6geB4XSzK4pNyT4e9mMrM/W9GkP7q62oLPG31Jwgk5Z+lENkDR0qaj9NFT/+Rgce6t8qBPE
FIqTy2zuh6Q5ejUKH3yaa3TmD0YC10B69ofdEc0gLQO0HFEfS9+UJzMoyZ+I+RADsfeQ/BwIeX4w
Jix8QakxbSdWLJH2J9yAbRtqS5wi6Wbw3XjVx+k9hAjmphInPzJy5HTjVWcxPXBs/yW8RoHCqkJe
5LRuTZIQu/oMeCzdIsvYj51/VTYMiCW9iMQYkOpInhMb1FOWO1/1NJxt8AZUqavQD48YkgmCEEJD
ENRsEhufVjJXZ8xRrkQcYulOGgybnbWrHLU3ICa12XBHsq5xbtECmaXDbSAiQpYSV3nWl5lY4Ixh
RWgFoWjtlHAz4LiZ1TKrED3VbnhUzNLoub2ZtlIn9J+s9iS1aEp5qwaOsmeHc4b2DaloxjJgrS/q
bWMbe9Gl3MoBJK9Tg6RAQfYqwV2b0dS+Aqd9S+zkXUFU5uw3t33F52JH/RIfVEIMfQOudk4CAi+u
aTETNAs/n0lGJxFd4YoOAxNbh8PcoVlG+MQKeyCl+4HP/1a+1/glVwH9Atq0NP0bT8d3yLaKsKah
GW4bU36VqXpyx+aOKQQU0lgLOOjEBBBTjFOI7YBtzOod5qganmthgzfSQ89dtNlUseUnER3ZkXUs
K+Pd8ElwqHJ0YvM0ixAthC+pCywsL/fdII5dfRitcSu5gnLUexkLty+0Z6uNvmsTJzYs62FbAGom
AtUP669cNk9eGdCNzouryt4YPndO1nQCTL1dZneEM+fveGd7hifr1o2Q1Ol2uQkoVKtSpmtntrmw
+HxK84uBpktml3cekKSRU2N/pFlwg1k4PMAQOgzO9GMoP5cAwijcs5MAFJjkxOuo0dHXyOYcqguI
jbnYGv0QnBpVVpugqW7xga11p+DyT2yyNOFLqYpobyJEVplXEZRNQkcZf4UQ1zAtEOGWa7xvcIq2
oItDecsmTARrbeyxQITekc7Gcmjy+T4YGWQm5fdhWV9brbUagDrwZ0SrHh/tyqVbvqzp+QmAuYuK
cfkyGmHoSbLYYlHdBLBuSSItmVgNDDGGjPTeMd1WSgNQUl6piTDJPOs2uCbAqyUUZWWzK3JQHy09
4SiHvEP29toNp3MEv5pc5ypf66U6BG689wMdoTqKIwMA4xp+zVPEZjEd8Lt0DSWACuDAUfQDgPgM
GOhVMWAFLyB4SRvNN6GqK1tXu8xLx7UyqHdThTuEulpb5mkBa7u/VoH1XtrHwGLVHKJeMg779tA4
FLYDsbLzvuSo3mh+2ZX7yASF7PCAWUlytNiUhgFlxBCYVzIersIeSXXfovYw9gRGZhuD9oDIxPVg
YoajPVVvy0o/wJUBbVabT80A76aiYepkYFZUFy+9XFzyybrzrfiW8A3C1mW7Tepp65XGwedObhOq
0BYMyATIpDimG4kFjtixhVkN1goZJd+5AcVOiS6mgWesq2wfFaCqO2MjFSFQ9AbZQQ9IALT0ZA/1
px93n0nDrCKeCGa/Tau25aIZscIUz+juP6PB+Wq7gjBgc2XpabnVtYF52QjIsGLXLsJ3WrIM7DGQ
0TzTrqxiug8d+RjLYaeb1h5TZrXSlHmKem3Gy6LRabkhOg1e29M3Wup1pZPUUjf1kuDBjVNxh9X7
dyTr12nyblsz4CAh5iS9wRJm8vkVT5PvrWrQB1idjAevqFEjeS9hi7SdSedJA5OwQGjXIpwdTk7m
3uG1osGduQ963Z1av7j6Qfn/f+rB/5B6YHjEC/wcqo/hX4OvYvWm3v72latIjZe37Osfv53fovzr
z6kH//6If089EOLvniUcm3gDRxBX4Nn/TD2Qxt91dzbGG1KAmncs8ghyZIPhP36z5d/xU0vTlR65
apapW7/9R+qBbf2draR0dKAtnm6bnvztf5F6YIjf/lYW6RgU+f7zH785tiulZ+k8kedCxTMEf175
8XZLPHPzj9+Mf1Ey1jU1aNOuHRcOsy1K4QWFhN4uANIe6tf2Xttj7Kbw3/fB4k8H6vr3V/kbc7Nr
ws3U/HS/BC7w4q4hHMc1PI934xi/vHgBex/SrjftLDJV9Wg5qWPaX7JiIygXEf5VSxeUcP9/fVmC
KP78numLOl1Nob+rn1siiLKrVtuu25Q1ceE3R6dELPQ/vKT7X47yf36j86fwp6OcCK/2EV6DVMTa
ON0Y2MiaNTf0MVqp+PG/P6qwXf/Ly7mGQetTmqbOVsYwfzmuTUqoWtBV9Y59oX/AHLyVtgUhyWMU
kLvVOWqScE2yEuW/xwxhtMApe1mfLEJJcnhhJmcJwmwdoyDfcOZ6yxw0BJ0etnUT2lFkMpR2VqMj
C5Y6IAiEpwVbKJyJzaKN7c8OKBhNYIdOncx3eUCFWVsZpkNs7T6CK/ii/ZWvYSDLYjhlwkCnORG9
hi0uX4nK3XT8tyK0OFRzGkdh3rbBPDBi0zEMI1lMEyIfS2QXn7UQOxJReXZNa5OeixYND5Zbdijw
5B0TEP/u3EbmQEOSYFQE/sDTALhDBiDRqzF2on5rxoEzz3rDCYNyOh8fHJ2o97xVS9pOh0Z0CL+t
5ix76kTHOeRhu+9N9WEV3sX04Wixaf1ysvYM/vcVUvRDP4KBaJqz5vRPo8mtVoKcXUyxIZegminE
MfP3Mz2vGXA+OcSwifc2agBKjeiKpg4tv9v2D0ODkKQs61fCVflgzGKZR9oGqRj0toIWvhjwJ1jF
rko+jPzfeDqz5kaRbov+IiIgmV+FQLMs2Zbt8gtht13MUzLz679F3Yj70BXV1V0ykpIkzzl7ry1+
9TUiZNT5JiAwbS3BS4mIcgpCqKeVy73Sql1N4p4vka2C34/3SjN/lAoFRVbgqVisLaZPrciZ2ScQ
uajCfcOoPmmReDTFfLsHLr1Mj9jCahhRFcjpgcAw9nJos0Npwbuzl19dLx5R/QPU8atvmxywgIP+
J6XVR4cJr0Hh22P9uRYaim0FoiTvQLeGh1kXv+pY+QnD3+36OqTfkRZsPs3VzWqQ4GQc++nneknN
ZMHp8Nla8XNksl3Vctoy0+R/qSrfIDKF8MiSLGg0gr3CuaWwJnKXdcrCouVTc2q6zJb6txW8x8Pk
0Fcmb+GXwggaTsfZg04GIMMbcy6quDT5i5iLFyGhaRMr6DTRztNzWzgK5vIj1Y0JlmX741aoZZTY
5tycYSvN+L+VRf9VgUMQb82aE4sFcoIWp8bJtnG4kMawQm8pFxrKQGDpUIhLjsajsTjmxQ3XbLfl
3dXks7GwTHJNOyPWgV+juLmPqpyhhhKT0K76pdAMHCCsH1KlRiw0K3YLxGSIDDPOGsmS4S8MDd4u
vmjXYdNpwi/HdW68Fmzsjj0+5MMYBSc3ZP/8dNxf8XiJanGfbbSP6/IFwUPR0wDGSy2Gx05+j2bA
0UPULpvOcJ4zuToBKWRJviAWoMLHvtHNBTEvIL113Uxz+YoL7YryLfL0vPvUGpTXLWDYClQH01sS
DRRXzmh5QKJMCDNKs//NlbWDFKv7AXUvt++J9naKn2ABYq0zbsjkLSknbQdLGpJ+94BBjzq55+P7
t/JU1Cjsu8jBovpTCN4HyQTFLk1DH1Ft5JvrHVfZDHPtndrENF2hEWHwgKdliHQ/wO/uRe1nEW1P
p1u4OzNMBFJRfwutexFjekUkxkhxlXytv+gmMooWwU9v4Bt2rfEx2HzGrSk/GcxL0Jz9Xc7Iq1J3
3jllhBxLiWdveAsHKfzeRHFUdLiDGDRBC+BkrkU5WW7EYK7LCWvLgHKQzSzqkq1dJ49cf5MNVHZa
ZUwzCutuViQWWNyQMaAPsi7eOtQqm1Dlm4/DJVhKtvx/3ycwtbnVMuIcuktv9iTc53GP7oE35Tb0
y/khaWT8di0b1UCK6TZf+9VY3ksRPpNZwH/mSzUW8Svzkb3YRSehW88xBanFhZFMCtLRre6Jkdzl
QFtDlg8FXHwgE/BNLof59e9PSxeYdvXuivHRDPNDopsD3vykWixnNZlomKXTo6edE9nJS0+JzKa6
uuCMX1Fxnf247jGy+EQB8aCeAiBpkweq/1bp/BBrFcledlAn/Y7nj+ia4k4N+dddgA+ZxG+K9T42
+EaXiY+rVbKAlD5SWUCOeybpYl6IidFQCtgb7YUBDyCoiW+nT88t4kkMPSyUCY1hbTvMXjsmYmYG
eCQa4cjBJbchD04XSbSvt7gR5YsUvwmIMy9Jk9e8exr6XbN0b3O2nwb2T8XlrVENMpVT5kPrys/1
IyHhl+6PQQg14WdQ43KQvsPy7w1qCmMR0K0AKljwZt19NoxpSteud8zgW34mTjSeo0ll7mxa1DyR
caWI2JcpX7gbovCBQHO3jfbCo/0z1qMPmdH5SojgtCCUneeV7Wm3vgY3dudO8ZofrGPgyb8XUlm9
dN3VIGZV4MJwFYKlIm53Qc+M8sIPx9EDzZjdHcK195gMCNKtSccc7faezignKldqgN6o/2OTmT90
Dy2WCCnH4i5LbgoxjcAd42uPFqcpEZ6OSDbz9cmH8+CCb/COmrkHXxu/8Iw+8RWGoOSqo8xE5Dnj
o57sIkCbuWyytAJ8P7l/u6jcodYGl1KokAzBi7UOb6Ejhngbm+BfAUB5Cnfs0UlKMITd/HDtGD0t
Sip2WWVX1wWdAih62wQO9tye5EioLMHPdvaE84T+s9UA656cD9nY4MqFq2+YrgkCPBHPDphlZ5l4
XdTm9Dh4KR6qPy3hUnVh3NJUaDwAp3PGP1XHvGkOu30tBvE+xhgxzAIyE8eaMO1PY9r1J7oSrFLU
ioRFnRm15owMcNglidF4o/nHslnKGFL4UZP4HOmqtsw0yxi7RyWX/jBYBNuOkfu0kIARLzHhtL3x
NYW4LLM8Ypo+tvg46BtvHJ03FeOUCAzoDVh7s9dhQSqFkCr0sjz/Vqqs54m8rKQkIkbiHlfWHIOA
bQyGcBWRtNMSQSsRXNEwdoe0gZ7kKqOF4O7eW+G3MeeZl3XKJyU0Zx1l5tOYh31CazxC7TkV+DHZ
+J4VRO7SJScxFXiE2tqE/DEFtCWAdo4RHSIJAlLtFweoijyLpXnSRwsoCghNJCwyGCbIHfpCSrdB
pvqg7gF6ghnVasA8CX0iW8ct1wJmbDTaCtpiJvvBGf9b7BpXty6xczL0G0zHm7vh1el6go/Q+PF0
qFhEKuxH1aEnxzNdGqMC4+mH3W48WcN0JiNL87sJcpAz9q+pRtMxMZmCIWsA+LteRNLEKBhMEDtP
QlnOZLV9autEuFFHepM6SlUNKiz2paplBOYKYC7Efynqu4IZyUu6eo8sXd0vdbf66ohgmAgKINSG
WEqKUISgxuusJ8+YIoutjewcLZlRbpHIaT4hyMS1Vhx/6oH+zTQ5KPd0zoH6EXvFPiV1+pCQM+2b
9mGqbPDLZHzkSiF2wFy0ZfphTCEwEWr1JUnzAxswh4KO4FNSV7FxRbWKU7R6LvMV+dm0/7Xcmn5V
/yQFCyIe4v8QSCIuXSCMpPk6IA2Jg+XEy3C8C/2p3mbm9IPOif4dSigOWjRwxUL6zrrlIgsmmU7n
4v+tKDaKBPcL90t4wfvFTGkCKELkBoLOPCLEe6wtGNwgzx1DlHs+CX2tJDR0XXPOQDZMzpMS3nLz
J8r5slurYnhZlhczgyhn9Ky0dlp8+sSJPzth4+tJ8p11Q+4jpaACSVdsmqUA3gUbSXHLycZB/BmW
HbOZxpIBIa886bVW3ypCfSQIJftIZH5O9QUrpbF3OHC+ClKLOWwdFkcOtyKZ2QageJhRiPO2xFzf
Mv3Wx+4vwAcOblP2TVXEcFkwPquJgwcFI3eK3pOSWkc80TEEs4zTbQcAidLHZHAv3kxBJ77T8tXS
CPhEq66I1RRPjxEbJ4guvDrOnmsVAXA6hOQr9PHO1Zp+I7F8bAScu2BI2Y9Ae7oxplaiWlO0VvrZ
SLLvuBxLnm0HaIRgn3KBbdgw0LObPz0Fq2c3a96aKTrfodyShv1TRBgpjQVhpMnRtkZGuGnQHtIg
b1ePVXOwzBa9L14hwLz9e24Nz3Ztw21EA8UjCD2HI1kFIuzuEh3aYGujH9vpVYn6vwQghr5ZM7uo
5vRBdy8OFDGOB86o4OnyQOSoN5M1eFQTQ3NqOVpg+1TQRVNsZqnPmdJintdqSFh6ig2dJW3hjaRS
gFCcEJBjh2g4p4EMDOcDozhxjoYC78d+FjUi8Uwp2l2uI6UY7QgOCm6hCIVMI1sOsWRJ7EIIzIOZ
XHQzfAFdXZrmc5tV5JyEWbwtByKtaQ+qFe4OxsIo/RZqDtvcmktXomNZvu0F5aSmWMHoDgZB18iz
4zlltxl2uvHuOmP3NeUuNKi5O3CyQpoxWUgVwhgmJWHxHivuzEG42BGmjXF6XKO0VmItLYMYdI1n
tbLECeQ4QaeKV1MYT4ozfRsyn7c2mYN9Hl3T0R0PpeS0nVvjrqinb8c0XTZF7jMNOJw/hiW1uwOT
iE+X5d6NfoXxa2sbkXvoxoKKDtci0zUM/kbbnaduvd1SOe4tYM9AqRyEVIu7VpssTwhT3hTJYLRN
BVHbutJyMHeaqQIxED4/Oxjxvm6kBmZ7ZLfEEG9yoFT0Iwbrw6Jw1o8bRk1r8mYVbelA7MnAMSEP
03to6TeUma8MKIOU1Pa6Ul32rpORQ1lfOizEUIbnnSB6wMartyUpA6RVHNTTpG7Rz/wpCcZEsp8d
hyL/Brf7OUIPTf6T6nI0ONVsarP5glZHXTBpx0wzjo0annuBWsaZdkxtbHokxV1dml94lgeDRzBB
THAV4lSd2f9Zv/QL8dSWf1R0TmR7agfYy/cqUb7qCF8F52zEMSpT1hkxzKDxTOOYs2kt97mLgec9
aRWhu6iOf7AqYoatUReJUgM/mMAqzOxmW/WTC1b1uTepZMOuipmQZd+pHkHOKg0CfQyUlPyYl9Kg
c5gt8z5Ed+I4xtbqde0Mnx69iMpc7E1h4rJbLDMOQq24CsShe/LImTd2uV+U6JZhJFV9sgRG3f8W
bf08FPELMUhvZRqRDpTDPHHiErZCzqZqKyRImgoxaIY8JGb1Xnem2OalVQVIagX9KNAW2J5dBLsy
c5ZTvegwdbkCPt3zJPV7mxgXHW6nJ7HP7tKaAFI41wfD4Gpyy9kbOF2AHy37KkovCngvEnVIPskX
/cYogauMZhxQuM/lrBg7gwoFNy3M2rx5wD2uvQnHcTilsLtwI2+jurhZrcHOTDfJn2vKu24g4Kfn
YI90kk2QaTkowOHW6Ws+vMUm3qvWG4Kxbp2reIWE/GgbvXXSHfWQ3BTVGfZzDH6xSPu/VrxOTHc2
InWvrPm4RBtxRrJxqaOMwZIJso7iiPCuRoOIFwL868Mtaczl3qoqoN2O/ahnQkzX+i4jNcqfm3dB
B8Nj3OutQAErTYE9qIQvGzHvoKmvvc3tGM95fM5Tjj+zoRwrVTznSLzsslO3xryk3lDM1wzPHBsK
uFcd4QxEQ5zsprEFNlJ6Y9uiFcavZMZhAuHMaLd6vMLHJ4aQ3TRRtcUN+oSl3c/4F4NZq6a9gtbM
1fm3CjLVe5/a574ZkWEqstwZxlKdqmzCSrMgD1SJERjM9NmOlOKAh+SuN7p+KjkEhetWT5rVUQ0x
u0xpyz2XcmK1Qw2nFJ1fPYoKr1Eic6+rE36gBYV9K1/Htn4Sdmxv9VCCgpznExF7ZMyhJOF2di9j
schDP+aHQYinHLX+aVoEnoZm3NUFT9d14ieHmIZTc2LDobBfn9UWyYveSJmWxlRNrssD21zn9XPI
XDyzsVWOS/NeEXpdQEfgRmBnnxZKeE32gycsh5OcHd5cvUJMSconKbxLUIv8LBmRwSKYn6ZxfEcm
hpRKqA6u7PhYuwqHZcZ0h2b8ty+mj2G9eFejU0zk8baVaCHHcMBVJIrclwat1gbab7XovpjQD1vy
B7DbnzxjnbXZlB+XjKcC6ksfUSaBuMgetZZjBdmpQQ1dIMpmgyAignhLO2X+xd6r4Q4L2tJ9c8x2
pXbymZZZ25KXlAWFgygStmE+y5NlFvdYoWvYujwxR1QxXpdtUzptK5CM6Aab2wdWrjYjP4Kri3pI
VeDJpnMwI20ncIL11fV6gvrdwVFLOI4/snJyBUrz3P5nhQbtOlO8uRH9WwJlWkQ520xGlEZ/LPzL
Z+w8+Yw5QcpDBY7m2I00H8sl5V7R8r+lZQ1e9s9JZXIsD/uu81uNNc/ink50fH/MvqEpmHNlKNYv
ua48DakMrGk6l2R1esskiDCole8S2xT68a1Q6y9X4mwZcUjveRRpx+jTwnu61MiyczbgqEV8HVex
S1xrhHIe7hq2TUogbGXzHONbKfZVy5rjrXDK6sd7opdnCLgjbmTNRDme/ZQT+zv69HRXPqpl8gu7
RqxmqvA+7KbymokTWwadZ8Ja6+kowr3WLs54e2nPmaw/B2GvaTc6KfDYSexycLYJGEmvU+PYX0Ks
77YsoLtbdIJcHOJqE410aRHkrK+sdiionLnzp4aPV+DvHyccmXNxT+YvwLhAhdL6QtCZwqHcZTfJ
8eO6IEtKxLPtom1QD7goYtYmINKrTTU2T6Nw8EaO+OCKsXqMHTDYiDhcRJ08JbR+PVsjNZSa9TQq
NKA79ZAjhAYs8ar8mGF4WhYA01CjGYzH5r2ZyUur9XH90gJziIOmrqENNF+NeZgl9v64oSRvzfAb
2XwQps6VwxWGZOkvLiNZPBfoWiznXZ/0k5W3Gwj3CwoODRs8beymDYqW+33kXTiV/MokGrLUZTul
Nwp13q/k8OMKWsqJll+tDN1lFnFwT9vZr54n66xbs0KLf1L8ziw4Iq5py50Mg9pqz7gfEXj32qsC
vlMAK9oOa5ERK9hXTRIf1zg8CdegqQgeUjNS08CvGk3zhaCFoU2v3DmhftUixQ8xv6eRc2ZOcG81
NrtROdaJDfNayK8pm8Gx1tXeSnhr6NW+aAy+J5P+uijG65jlMJLGi8LMcZPpSPCjmjk+K/4Ll+CL
oZR/DMkfZApUu5ZApNnEZ6O4tW8p9XNex8jBeVhmi6n486RBW9I+ugYcdJ24Z4R5HOX16j9dQcsJ
e4PACZ1f5jcM+p/N7PCxGMJnqkmVmJEYalfs5AhsvAYrt1lKdAjrviATauDcRoQ879UQ6a3RpC11
zIiujAS6wQX3S1mbMx/aFsTjQqB+Bibivuhh989bSp0IKCLEpDK1+IAlMtfOZMwCf8ryhk5gkz3M
3JKeSzLdTlUlaFYHFUSdpuO9Gpq9bU+fIg23FNpwshAJpGTde7U13SgkCXk392VY0GsS1oXE7+Uy
t/b7Ylof0GiSrcDE5MUxlnejvCKrHHhGSx0qAZW7GvUcOmswZ7g612oFSeFa5OUYGzScEaz/NIiV
5BtJ23RtTbb9hESmTRGlXAO1H6oZIMu2XZNLVb1og+7czYyO3gzTB4bwXB+EQLBjhZ17H4udWvyO
g/tdOvpNEdzmJhmy08Bu0a1sBOdVkRM/L0UDlLszo+SIsEUORqDnVcTVY8Kq19OZnvJa2MKxMkPw
48RWXHMdZ7dd3B0YUts+ZYMkWuLoZBbVfs+xxNbsVwwKz7LpaaAOpBrO9fHfgaVpaBEBbMpPpnJv
yxTeaINHFO3TeWTicLfARujqWzGS5tpKxCbmlLynfRMdFW2Vv806Zlg1PlXM6jaqtB5mMxr73LjR
Fkh2ElX3iQTibFXYNk2NIanInlFlN1cEmYeqy+VuaaN0Z2i71FmUC/mEr/E8/bQKuFqFpv+Jwx6g
NWCQylTAZVYYwYRU8/204MttKx66EV+ECElqXj8zx67I7B7kqzQfxHBHBx1D5l55b8D2ax2tAukg
pKR/1azn1H/PwkjhBVLxjAKAp8FkXSOTRzZ60asO136DBlDxcxNnjRNuAdQ4W6W2X83VpC+nGOIw
Ca1JCI54mRgjqnx5/zZ6FAtYK0bMrGYNcSlOvv8tXbjrlPgqflnSM9cTaEzbb1T+5prBQUh3z2rh
3FQNsmCRDddkiYKmaDvGgWG/serh05jsK2kRNBTW+5x65a8u+d5F+i0T/D55U//to9h3Ql7WbdEg
p3Wlb8M5Bj/EasCF/equ10gIVsIkbEETS+uiqdYTEX3EBhIeyrmKmRje0qpzIboy7kW4sZ+Sipes
eZrFad1uU30Jes1B5qmZ4ihS98tF03VMCEaqc2fGJcEJILVRYalav25EKWwYg34HQQf33njRaSwe
CX2nQZf7bD8YEXPkT3SHY8xavosojaWB4oxmJSW78jcFz3DU5qTfliVAJdvmHtSLhfMJFymoN8Qy
KvtOKaFwUz5Re3FyVBXfmdS/iVZr2IRQKg/2UeusH6i/LnlfUJtRBaDrtLvp+u93fTtoWxaqxkB/
SgI3BK3bk4vm5RwFEmKsgfIO4x4pEukfnI69GsY98rL6YXYZYOVsTya7ULhn067A6Bq3hOVNxD/N
Drt1pL2LJMTIL/OjNkCgSWPaFIIQ2qda1bGPjgNJseAE4jSi6uH5iG53ugGUtmlYwF7q1Pw3N3jK
TJbES8TxEbZW/tGk+k6q7k7PjT9VFk/3BQ9JECa3mM5MEC3pT6najEmx0yO00bcGlh1zQHMouHyv
Lj5nMFa0snNOjfYFstay9O5GsUiudl04Ps0y4PpOmvcyI1LEoZiCHpe0LdiP9GPmyrkne4K9JLVd
HbnbJKNo5aF9riAD0Ncn6aBv6mRnV9Z/IwN4U+TcszVJi6YTBSXy3T921dzG9YG2mE96LVUeeGm0
ifV0IPhZIjBL5r9YW06YeQF2wT4fqCM2ZtL+KctmR+v/J6yTC+kAGkQ+ldYbIbao4ZlrJNFCdRiF
71GnKJ82SW06but0ea2agQweu/1FajdtwWM5Bv3eurMlkmdaLUY6cEBmtLo10sQKOtv8FIlYjvAt
ICagpFsZEk8aNJi6jBkigT0/NHUG7KQRu1JgSsC9E1Q6AywtHL4UuMCvU08r1kV5TF/rURKFdRgT
4QlOrB6sAt1TXeafia4ewxanH42xq00w6t7UI5yI+Bvpgk8Dyb1G7JMEU5JP9xCUZ/WASFEJ41ey
UMFjWwNolXI2DiH/VBKwM5CS0FIjemupe8RcfiGxBDJLoX3lXU8HL8+13chq3OYs3gBsAQk29iB3
BRh4Uv2ys57NfwUDkW0/zMtR0FvaGVn5UcYMO4k1pjnElD8ABT+EFriuxj0AKAp3ltlxOiJDB6c3
i29ZWuZEVc7EdmC8q/QqahNSzomvQTuBXxbyE3VjOb7U6lxtLZNHKAcb10O+fnDspXm2DR8oubXr
K/c2ChqdgDYowgk/KIkrCbp0eMqMUTvWS+F4dFx9LLM0U6iHIpJjAy2HyGFHoA1SN26P/36peIof
da2MhY/S4P9/K1QWmNYanUp/2LCCpmyv//dXmR/yn/79vxBAF/3j3ysk6msaIkpErEBlAbS5M6D/
S75H+vG8bFp0CXb88EHwiXlYyssrTmL5lJPWwZANVheVTeHh9HNRoCzu3eUO8PQarM0U1+5ec4NM
gSw1pdGTG0vl69laKombxg2vs81iKcU3SN7f7D5HinZIOkSn9bxK28dTBjLgxntIjmoNGjs1fdtJ
iFJUB/dJFZgIXCfyCa5I7iXBU37ew0WU0HhM9rFCNWyEbUB4INnIF40H+uIoL+G40TMYfrjMDqXZ
VUFa138yIDN0EsY/aUE4KnaDi2rFw250jAJ1AFLp3NUvkTS6YM75DvVkeUw1Klnm+ri4+yQ7FcW0
cxM+kaIuKF4Kc7g0FdgwsPD7uqLWExyZirQMElc/ySQEmpdkz0VRyYB0xcdErA+hzMVxQffF3jzx
DRb9e1eFZyurX2ZsKT4wp5sloeGMxP34YStP9KRK9GYDPKp8MDHVK2wxWmYcdHR/RHXBTYo1olhI
18rs6i+tRQ7pZv7uVpCtEjsYSZDn6z3KqKdT2mwqDRNqsd7pBvI8V5+S5zX7ahhtexPTOfS1iLwE
pviHZgX3jKIKujVhqBxBuxDhgRUc6IQ18xR2kYIRjOAEtq23uHw5QUVtd9VVgcJ6ceXaRnN3LWM1
ug9m/0ClAxV2mYM4EfWBBmDyFKvuHvhbR0V6hAf0O5dO9o6gAkOwdhxicH9li/YjiZk2N+U8eUjP
uZYBH6Hlij7AnE6qHu6ohsTXE8nwjL7qDB5LaJFIp3D/Z3X9s8S6HdSx81zXI52JmiluMzOaTlcZ
0hCb6cmYoKUX0jrOAoRU0o5/RYq0vSrwFDO7s5fqb6qbb+Y4/9fHDbKixDibtnli9ralMUQzkrDw
tbP0jiwv9iNsEixi82oAueUEnct9Fy/Gi3VzlKS/Y/ek7I5oWEJTQKxM8GBbgdewtNE+lCQuK4Sl
+DnTraNEj8qtMpAoBJ9nZ9o5TTMK8j3Id+eU0i46xK3iHochdA+NTqTpaPI2WP7FIXIt/VTBmqUG
ccXZ6sNlh3lDv6RhTYKePiBxDpmwpzF52UZ4RQ8lfClS9WZrIV5P0lP2oCtsFC7knnRVGz1r9CG3
pmYOz3RgoR4ppvKsj84Wz+yaB4iZpDMYrUulS14bQzE8RTbqKxmDsxfBvnog2ZEE3VUcgGMwPAD4
p4MWUlDBpE+IwArl20gZ4xVpJoHnAVIwzaR+i6DdepPal29dwxCpnqz8TXMcLLQjc2EVaL9H+zJ9
a9cXFQBv3+iFIprTsuiNKBa4KKuDYioREeSp6zzYmNb819p+IK+qPG0w5C3MiC6YK0GHG3mUI1Ek
/vtXOL7iSkix6k/JR59bFogNZutEdjJabJRbnJrmIQGPeSVBaLh2HRyNsaz1MzYgPPn8edeMnV+7
OAtEbpuXVutOMrX3Wm85b13mPLoRXWS5fOcT8WXkRtETAf3hF05ECGVH6GwMitSIyNGzJvweVplO
ayKJJBq7oLc+8EUoU6Vt0br9x7ySxDdMELSpLQPoCLNRqWrzRXAuoTGS6X7WFV9Yfs6qqlU3wjXH
3VJfx1GHU9Bk9m3hipXUOpN4eHTTJn8uTLZjJsAFvVdySoqBBBZq232YScLQR8z4WstE0KhRShil
uQp2sDNVsaQBrvhgUix0AfaA33NgejKGzhHRjr4tZf/cRempkxVgjHZkWmNmN5kk+16O6XFaNV8h
sUubYWCePOn5OaycESjHMWxsy6exz8mO4xQPge6zVCsijlKj9YtZ/mBypOGWXcW6a0d5vboberxO
ZFcpNcbhJFzrWqYkq03cZHNnEymH9tyAWvAs4GLPwtotEUIshGBE+wpBlyfWXTJ6MWXoVcuBPR8A
hBDWd9ZNy7qkHDYpmtzA0ef+pBkjgSa0gJ/sCp5BMZxaKeEMhU4V1EBUD2wI057lZ3JhT8owNYhY
l2AcEprn9gy6a26RgtgLp7Q8Nve9ZVHTE/IE4lrDszNQOaQMFo300UJSuEVEL250mmJs28tOJ0H3
SCkkouRtWYblOaKNcLYbtC2lroaXNh5jTyd5r4fde0QSR7KPDgU5ztlKIukRfWRv54meAG9yOeRx
t9zsRYMLTXCsqmVQIKwAjopxzpOBcx5Q2qMxWMmmB767ydV5h9V1rcvEE1NBhKq6/q6k0Ihy+QCY
a7Oy5ierZlg+maCPlYUdN27BMrfsWvucUBmyhOjV9jI9q2FLUyDFmT654xNCC1COVCGrg51nP1w5
C5SlOg/v1cR8ZFahvCV9CZdvMsYTiQ36TthPndED4Y4Z2PS1KI5KPEAcjsGgIi87OPMw4kWpmjMn
s2u0hAPpa1C4hMg8HXz3K2WdhtoIu/zkTsduMiS9+6Hd1cRTMo7tAyoTYq9tkm3GGSVeFf1RVBfZ
Oy3j3dw3N0jHPBqkZux5hn4IQRkU687a/NlLW15doahwkvM0KBuHdJoMpJYbIq4Ca3sEe8DDs5b3
VqcCHjgQbIt+pIdaEke5TBOz2FA9c7KZWYzD2ba7YJxySXKj9fSvcOST3MjCUgANLHsbhxftAhQE
g4kHKoLXaEkBfsDM/Z73E+TCvpg2cty8HCw/U6mjG1WgDFei61KI+oylb/EVfSYdE+MbKg+XLiFi
PG9cEy+HNH3To5CgnqU8WKqwTq7VnefU7PZGmt7MaqZLkkcWxmKjP9jJSC3UEduH977XIAowH4QT
QiN0/bN/vwzr78LFRZZmyplmNfCNbWHZ+l5a7T4ybfWEjM0BdyPTwAib4qBPs3pK1v/w73eiZMxf
uubaEe/CrXNxZGDch24H7ASzMUoF65jgbGJ4fR8+RuTur3i/DslWu5Ufzufwn3vWGBfG73j+FBq/
Pscq441ywbg3LATDH+/OfAm/CC3uxnvb4IBi996sbRXMhUZAHLD2JxqCepfu1X2+K33rP/7gqXqx
+KvI6DXqjWpTvIl70l6XP3a64cZAZGfeSuxRtK8f9jkJlgtwUmX/JrGApzS5N8tTgQ3rlRGh+m0f
xDXVPf0l+7bswKi2C/yH3YSFbVv+1K+gcN3mYtewlLfWPXozin3bfA/1hQ0BwovOc4RRJsa11p/z
jS62fRRgzuwvKKMJ+qFtzTJzAcTD+CSWLz2ToYQURjw331gTe4IaL479qij/8dYR5wX6A+Yr0h56
TONPc0BYAp0w/oIJNl2J7carXB/rXZO9Fi+cug3g+JqvIldk77jjIekP5Vv6pnwiJaCVhO3Br3a9
6etvxncuTkIlasJb4t/uoj/I9WKp7vG2G/Y+Ypi4GU7NGX1b3mzSz+GrGDb6Pd46N97c7Bn/Tbvx
vZ6Ow0f82r9pgdQ9pLYXoMZA4OYXnmpIiHZUnJqPXGS4GvaGKMscFcamfKjVFjWJ8poqgME20+AP
5P511+UJbnx6dgkvQkOJIwG2kulBDm2PywvkWUbjJEWyhflMt06Qbvhu5iMsrDftyXwFM2VY9x6g
MArfi3EEYTP0x4k5xIt6t19hEAgWjnJQWdfN9qM/4g1Y6A2D4DoXJ+dC45hC8jU95NO6AiIqjnkf
vTOwg+zxKy/NH+U+HcGt6rvisPjG6YFw0ifijzfzTvY6ghq6yf+1HHm/5Jbe3xXyA+3+jQlbd5s9
gWroPrFDvLMBF/qhqn0t2Y3GDiVGx0P16h5ixNetZx/mAo/ogVhDAE9UstPRpsnMrbrtX5ugvFKH
oyWYPUU9xm/5qqsm8BnzLROebXsWm/QYvUwP4IhXc5cc7Icsb2ZysMAoRtt37S5u4YGzKVDl8r2D
YfkrTwVMkg2ZLWtvNYhgt6IE/YNd/UOeQtqA731gbJVnqLQlOrZNt4/jADVJfJ2+8qO82Ld69zXF
XnvWdzWG8U2zdbbTe/aJIeTFvqNxqT4AYtGLjkiYCJLIjx2v+5v+BdmGeKJtNogQr6p+6/Yko8ab
8ZOtTP9mzrcK6lGA7+h+58jyrjofDErNffnifoPQaT6rh+IxMql3xmt3wqnbQG34bj/VzGfQ6vpg
kg5q76ECdT3oPx/NwXnR8NX/R1bYVu76p+JldfT8j7TzWG4c27btr5x4fcSDN10SJEErUaRsByEL
7z2+/g7o3EYmkyHFi9eojKzMKhEENrZZa84xkeKOM9GJTnHnCGdqRWHNI6UcJJ7VJXT2p/DVpU21
MFbacYTV+JjHtnninDh+SbiFYyfZiSflaB39cE0ZzF0D7xIO3CEO6+EmAv3+Jqh2vWK7kS5oE+kb
f5Pd6E/d0nhxd+XWW6VO/lUtfXcevhH2MTSkNG0Nuif88Fmuzhq4X5lDn27bGHfxMabWtWyFWXxP
3f5JVObRDb53jU0TThsHSgxiZKR13Zcn7qGUhA1L4sz4QMcJHNU0Dx3SGmUOB7A841koWGsYNCTT
QfGykObZGntP+C/Kmjs/yx/8V8HAazSv3jmx9gvw7agTacZChFxUjnTroz5eheDdt80uKHnYDKYU
gzpL06R9mJk3+VEErIgvmSUr2ArdytDmCKCR1+mLauPeq4RHELdX3iGI7Mdb4QQaYrgL79FzC5SC
YQnjc19I+8HBeKc69EzrObPuu3cw93lotzaRdTvh1N9au/EGv3HEjmFv7Txt735iGg93wpJTIj4M
5cyKKLF3e9LOxq3x7J1YEp6NtfIh7CYc5yzkUE/BAM8qEH2nfCg3iIEClKJz8EELzAxz/1n/8rbI
xHGyU/J8BuEHEp2OREuP1JEOuH6DFY1ca1N56BTmCIBFxbashXkqE7v8EjFjb8IXkUd6J62lm6J5
DXfJI9BtqnZTCFI3q+ec2pDJZDb/ktU3MVPZ4DoF86FI7se6AiWyToZl+GXVD5BtTFvrWDJV3Odz
Gr0CnnyQGkyHqGvt5jlZV7lDSwlNBSm04lrY04JFZT3YCmIZGiDOePTTFSjgdOHZdTf3FwbS7KMy
zORl/WDtJXGVA+a3NWNWrPqdvrJ4TaQb4SlaEClJW/U2+PT2YWabH2K71plTbwcJtPQS1k6yQifM
Jkh9T516S4+TNNuguIcxAohbTuf9Fpmvv8gO6bP1xB5d2hXCzCBPglfolTo/clz3QztE3Uy+jVSS
80b0LLP6zRLR6SEw3pcu04ItHPWT1x51+JDb2K5W1dzDALQq9t6sfUsf5fPwlNBGeaP042/MbXpI
1EX17D/kw6J655WToOtvlTfhjru7xHYNwZu+dUe8OzLVeVDZwTnyHcs6kgGD01umjQY0gbw+fh48
9kcx2OjmogfjtJNmrSOtRkQaT7VTo9w1ZzkMkg/AAlFvV3Nd3Lqibezbr1p0gAHLMrWgVfpQIRic
t/eQHLnTJAhyGLsxt4FCv4kAzbt4G6dbaL+c/WfFznfUN9U6NjcIE4kLmg/L6h1YHPmCwbK5CzVH
6JbVPbQF/IuAF5CoJty8LQbFYUGyvJc73Y3W7HR/hRtD3hlf5JFWwUwDk7enJ68dG5Z74TSw3wjm
2kN57JDJv6VoLhcCTo9bYekhqUFZa6BMBmK14MVMV9AOHRjM5XjDCKtuk3wtkXotgrqhuzZrtnFt
m1iR0o18x39vwB/DbdAuhru+3RrRctJWgjXHMwnZy18q6dLUNpzZA/3ITiHM7nV1T84EwBkOkkKz
Z8OWf5Z3tXWqQ8dlG/oSJmvpyASF/EkO7ikKpncgbG5SPJWbjni/U/MYFauIxovGHIVxyDbWALSW
+btozH0W/QfthvyGclhyKkYZoJOZfCiiDcU5tnOokIKD92q+yESCzuLP8Ni+kO/uO0D4XrJdsfY3
zbZ+Vu/IPRzoCKMpPSmZP2uwTYGpHB3yVGCXGo71UhO7i6Io2WbKfEhvUsPGAugDnbrxxhOs4pfc
x7kx4+gXmGzNPz2NaJlZ+oW3K1E/8ZYNT3gXsWHBWUIlh3BwEnzjol8aNyVZyRvKpOcUPt22OtHt
dB8FoIX78Svb6afsKTTnrmOePbZfm/QBD+qcZFFQc/E+B5rNw8I6os8LXlaeEoPtWEjzEgXKPL5n
H1enr54/yyiN7nvqeo9cJ+ZQzAMsX5sIXTdpvXd03Nz8UWuPwm1ywinTQynlNePUgVT0DbHn+MnC
VmCM2HpsJWamuxUf0a2cKk4dG5DYIJLdg+lUCKapK45z7ajt0dGHD4DQ2aO+MfCFTRtv2Ldi+CGB
fZ6+BIVdfja7ypZ4ZVieUNUhyH8gjkHYuA77Fjs5wnAobW2ZbUhPWgd7c5fjBTPZBc+NvQ/XeuER
7DCLQXlvCLhH1ViLs/ykjzBqlpPfNkLBviits4s1htGmbbSDAUNiS12dOoXquDj4wNfwRsjz/ET7
13uRmLDYUYU2xpJ0G5mr+MGVQJ1/PAsvef8iZseWeOUnqs6esHaX7KCCFRIFhNRsz2A09WqxMu9g
6Lke2/o6pe02585ZHzwMVtWIbTwHmrU8E/bJub8Hsdm+WIZdbuDaUWX/AIGsnTG00J2UVHu8LWn5
LYtH0eExuncukqKO9W7rs/GTAVkQQeL497ygGcrxpbpJjh7UzaXJ/LmJ1/Eue23h/Gzjs3f4pmix
V4KNE35SCLhT3+jPcBBlw2ousMlYOxTLYLcRi2+C2/SOy5ZuxRfxCF99gT0T41vAGeEZr0+LIhk5
+zazebjCNn6hdsdBIf6s3C0CkqnLfvY+mI0TYYOiqj6Yjxh238Kv0glp6a2JL3t3dyZmTTJI8TmA
c99bd3gZqevlu47Y9blmVwv/A1QJx20wseQT8h6VmxAyzozx0jxRKmC9bp4ofdTFvMTYYsu2d6Pe
Cc/JUnwnQjEn/4dX9RZ6BiYpkmz29SuxkOp7CSIUS7hdj/Cr7G4Nq05ZuO/utnr0ym2ImHct7wTb
2BCRVvh20c4acy0ui2cLmE3PG8rN/kJCL2gza4MPxEArQZrWkqC5Y3ms7xFzAtKxM/yPCD95V1GE
Loed/8quOoTLs5JiWw/s+G2gwOfNPlsia1kV1AX6bFb5+rE5+sou/tCeGJ13wStxco4Fzz6wra1x
kPAXftBbQHRhjQ8+BcyFoSCFn6kvwk50yJMDv0mEgs3sr29pndj+nmHVV4twXW18LPC30mmabCaR
GGc4Yy3d5tMh1qTDsKKe5x2Ge+npqZBoy9uUfWja4jlnYQQCjJZ93i/VAwOHh+Qf5a3/if0VSlc2
C77Cc/vOIiCcpGX6nJ6HZEVAjn4kz3ZtnJijeCmMD7puO2U3bEBDGc8R6IZ4Pp74Yf0zkQjNuFZh
girs0ub+mh2x+4lynOM62tvwE4ZYws5IRTk58/fYq8Q7ZnkPLMyMWiQemHN2yF6Ro1u7qb4p0PVZ
uHfeCf4xEXSP8SdjuH1iCz1s0GMSqnDDdAR7RMByNqPdVT1Wj9pz9cj06N+JW4wEt8Wye+Tsqu7T
HYSW7To6igvjqeRtI4WlzJZMnkyW2jN76/v2pXPoxjzm9wjUBHtAR7pp2UovhycO7ACBql2OTrKw
q6VIy49m34O1YTS9AQgTKMvMI0Rhqd2dzSdw95bdHtz3rn8Mq6WQrDQR0j5nyxmqfsc4RFN0EEWR
BTNgAVRUmonP0wvUH4pum3+5S40sQHUJz61vlmLheCv+w2ylbYdDfsMsiObQ2gxcbLkq77RNv+IO
iDsFYCFnFTzG/oycGUoSPaAd6kIslDS3DtP2GS/hGwFjB3/RL8SPwoRxvWACfxSYyCfhwix3jH3+
Wj1hp4A810tHgbybuQdBh1epUVcGIujOit0NyTru5vt3Ua8T5BzlEzxLJG+25JVGvI+h6cWLXB6e
QmIXhYYA4CteWV+MtsH3n0eIsEi+KRgqVrStiLFYhCXrOJ4n1w5CDFPKGBOfoFRLsMR8bx1YK0m+
Kb/1zGiD45COX4i7JGDvhUoZhWjX3EbkdQEi43r8vMXqPPAydNMvIbKbeUNnA4/3BP80qp0q9WyX
+ux/f+nNct+oub6KdD/e9B25w7XKhjIu42JjfVqfWWW1O0to4Osg56IIiz5hkeQCJ5XvX/SR3BLB
W9FcoIiJwJiolZLIPWjKj4gsS8fP2Zije8SCSOFZxXuKkoMS7TB+iFoIGf3Wo2LR5Z6JaEDC+lwe
OlX+kCOxItSAw5xuHl2+7yYoaP8VSWNnBWcuV+D8beHuLrzhU8ndvVu7MltYEuxJeAh1ueJVEfEf
8yAaVXbQK8NU60aWx/5oVA0hPFgtqMzQOHPzB7V6HFTUq9PvA7OHQBRUH0IYnq04P5V9dVcLI+GT
5MJlffza6Tkl1OFxyAVlVavAeVt9KQ3GbTR4pCnKB4WDp9W6dwC7TtCXx5khw37VB04speLIsXt0
ae4sutp8yCfwcuShBnL78b4bZcie4AaLTHWpE+UfpjDR3dvGLsX+3ZTJt7Fcwrbh27tKuavSvlo3
uKyYZ+J4DXCZSat3OnHwD6WA6QQzBvmwRbNqRS+YB+rUxayMvRlb/bZN2WRaLcVAcEa0gWAgWZb8
PlA0XpgylNUAcYbtSS7+0cex0b7UDuGj4PLWRU281CaIdiM2GwzshxAy006QzPn/+c//vcDo/OdP
cg0IoL+xOSbiJUPTLRV3Jh96AXQB/SmnrWCWTqfCh8gsMAUt64XsBusqqWcwDlelGoJhJ9QlL4f7
nz/+X77L9OmWpIimTodIveC7GL3W11pmlI4YdV9ur9pi5VE6CKliCJNAyS11ql0iXumfP1cCO/TP
15ZkxbBMjeaWKk8X9gfHRqz0vJd7qaTTksDRxilWkhVkdLeDjhd+FFHTJ+UeG95eJ2wESjNi2zBT
1qrVbX65lOk7/gUu4glIsiErKjlrXNHFEyCRlow0hUtxRbAIYSGAhRDgwpmoIm8ArOb0JycgDMO3
p3vW3mtuMc4tdsKtN/wyHIwr1yJLaFEVU9Vk6/JatMCVZCEj4CQtyHRJQxb4CSsQD/mrjxfNhV//
y5NQrg1AGYuHgcVE1FX94klEdOzGPBdKR08p9xldcm8oGjpJdlrNWCPe5PYbUv1C5AHAmHQFlFEt
erb2yAFwmcQbJYbmqlBEE7HSEpLDXl/V+J/caIntFsdVWT6YaEDyAWVqnfB484YWeAE5ggMR4rBF
YNbHnx/qtWcqK4qBRdacqFcX43rw1JxVyascM2Eh1MHDzPSi++Xl+R6klyNHkXl3NBH+lmHIfw/i
HqfzUFty6bSldoZNc2wTY9sZFL9r3picEqzRpccxhxDuWfymM9d9qO3xf/TY10G0+YyouMpvu52r
mjue/So3AcHXE7MEHmVR7scBgEauFytQx7di439lZVIuf75Z8j/0LN4ARdY1QLemZEnqNET+eBkt
Te0lT1Y4DlhsTT0jg1ago3Gi1TIkPNOxDBInMZR1D+2JPINVaS7TMn7wpA6BYwRhRO8/PUv+NKPy
vpqYC0DsgWF03q2bmOUv78jVuUNRadxNzDFZ//77Py5XqSw9MwIul5E1bySoNhiu5uOEnZKS9j6i
pT55+l96bRsq1C49BHDUZKD3i/Vv13Lt7VGYuEUVRT3C0Ish4CEskQRzKJ2I8BqO/ITnTLSRwacm
VMjFytN4n+qWFrtHG6Pzk4+fn93V11exNKCjcN50BuLFs8Nv8t8x2CMosktJpsjcBohEh3uzCcOZ
rGSzanrz8GVFAEGmh9PKp9CkrjThZHpsctjY+093AqKMiP3ndSh91kZEwdXb53EOuyfmlG3V2PuH
MxHib3AittgoKZiG7WaiLNUThurnLyZdv7OmbrAay4RlX85LaFAZQGLpkDSrNZTYdQVXIKq1ZQ9q
pg7REo+StY4pnIeQX37+9GvrIiNsIp6JAPeUizVB7V2VTFDWhGHi9AiUJrqRbmrbhSvJM+5DLaVA
0tW/fOdrs5YqQkxS4ftAsrvAyUU9QTBD3JH+1/MsEdy86Gb28vM3++0zLr4ZeXMyPlEGLCK//aiX
K9VMfpl8r45JXgZJIZpbpcl9OSatEFaLXPNSFNJS6WgBDMwiVs8Ag2t/7L8xQSpJ5UWzxy9zxNRE
Mx79cBzvYrfYBmW7ByUP11uW7G6Aokk6x0BVyn8Jcm9ZVyiAyWUdYIEN937O2jxMwCjPuMsD920C
jpmEXv3ycKTpVf57tldEUTMVk7nHQrJ/saaoWt4oxJpxeEOcPqtZxmdqTJgyIqh5mPCaGVV8j7ub
lgO4G+IJ6ZrkbH1zEj9+fobWtSsxTIvNqiZLxuWkU+iGaA65UjhF+iV4NNt9mfq1UUv0cYdjX9bu
VgFY4Svbnz/3390JqkkTYZ1BGiN519Md+mPitTypHssoLpxx9G1D5p2Ez44JNG/xozHpAv3+ZX6d
RvzFPef7mZqBcV5T1MvdsVUFAbmEJu4w1YQfgTKbrexTXoYPP3+zq5+jyqLEA2Y2V6dv/sc30znD
KVZpZI5J7WYkWA8s6jwo3F/2mqZy7fv88TkXk5qgxLqLcCRzQFLUgqXaaL455eszoUcWIGUqfcU7
wizWWRUSYDvkz2q4NorwzNen1tA27VKwJs2VkhBfoy8kxReXITuh2egnXHE6mPwd5IMOBVuhArhp
PGpGqtVjv8/FdAU/VFj0moiiF7pPY5mIKlzv5CX4wGSXY36orLWi8pZju8wSP9l15DrMpNYAou2p
COCzeuFn4zs+c2HdcaDEM9khj6SXnzfvrSkiL4h8EnsK/GIARV47w+Z4SqvN62v0auazZKCUAPuY
Y27qajtbI0OSzvgYN6bnP3eJLiJcha6j9erRy/0vESaeHZFyMzM0kxrmKJHHpGlPxOSG4y2H5mIF
4JyTEw3wVsduQ/oIQrnefwjG8ewF/8XX/pfJevvfsffXge3KwsSG0tCYDESUYURR/D1W4ngUFI5p
mRMmAAFkvzu1cXpUOvlkltYb1Yh2Jg7RETvPo5WEt5UF8VzUOqz+uyzQNkOqnjCvP2lSsZD8/H4U
4hdJV2JW6rqcZbG8Ggefwk6h24HoPZStnvJw3WaOKXHVu+JHWeGvNqIjtja6VKr/kJGXOxMAgirW
W9x1J622DmPdnOSIkmvrLtUwpSGSWIey8BcqNsKa9GoAOcFc6Rvb7/ByhsdEVnd4SY5y3Z6wzHnl
Rzika0WRPgZPWrmCcYAHA+m+lF+bVFrlPa3HgNvuunSxgiCm1LQgtwVxBZ6F+XSdstpFdmU0J1+X
Pr7/v1bfVVl1RH1rVySXCzJyvjq2Nr3iOhptwaYUX6uwddyeOU1SnxQ5XeOz2BCbuB99+dbT1Bsv
gg3hl/fCmO1xu8Dc8f17v4ueSz8fd7UPk8f1hLs6rfZqY3xYGlRz1SQDEDvibdRaeLfSW6xx2R1n
UMaUi+Hq57nk2kIhW9BSKT5pqDKNi8nETaCWyuWAOhoMWeaVw6aGXDrXLeqQCXGqQWJ9BAjYkWSU
yFlEHntU9TRBXaVzfrmWaTm/mEAV2VDBTViwPKzLIwpVlrbt8iRzwIEgT99EghBMRrVkYaKXa3Sp
3SC8F+dC3r32Rv0uZeKpKlHW+D5RaVkLGVsh9HDdEX/9y6X9e+pQOKGJui5LJlTMy7m99IZW8Bs9
dTwsA9S7chOpLI0XxOXe1u3LZzcZoRMaMvHwBpwtn1CxphHdXxa1CY58eYvg27KemabGP5dnxXqI
SA4eGvCy5j1EgGSF/48QnW9uCKaOWR/2wzaNEScq2bqcaBr15DlXWwtZMcE3pqi/a8k2xk5AWb6/
hfc37jNXQP6EsURWyfyzUM6SH2mPunCrtDHfJahliHOwtQgcW7qkAWLZiH9ZPK/NVJyPFJAMGrUN
Wb6YqaqozuMITxWE1uZQyxat9/IVBtWsjctz0aXnuBmQ/igjsJjs9efH++8OWp1WU8kACW1Ymnax
z4zaHHeTFGJHMWk34VcitnM4U60jeIMYTzm5GwXEQz9/qPTvs2TXDu7aIDyZnYB+8Y1zIiQbr21i
J4uQfKIlzKPqddQboB/hjeaik07xyPWvSWiQz6p//Pzx31vAv982VVT42rJEirGuXW7MvCDOUzUu
YuK7a5XeIpB6k7TsAYMUpdWbMNaPLeYA2tsaPWkBtEVHdaJo1Vkvmo9lo5yb6a9NojaHCi9/3ptU
TDJybe6UZg/GbxOS+TMzyt+e1r/TBBfOoYNNu6Zx+Rc7u0Kjbq03CReO6d5XcAOP5keICR8E5fHn
m3RtYCgU/XRuEzsh7eKjfKTCrllbkRNFcA0MHB6esUq0Zm+g88Yyxomyth5//sx/N8x8PYjpCpDz
abK53HapOWBNwYxQAvHjrfw1G6QzSAZbzKX771seuclClY1fxuO/20pV5EiuiNNmnQ++eAm0iiJG
7RqRIxATMMRkdKnRTaCLu5+/nnTtnmoi5S7FhCwoX5Zx2Xb1QcDPdrxUO+otZ/iMF42CG0tl9lwI
yi5S5WUoaksTtoBaMcuWCk6rZlgHiAKBVGlw4EbjUXB/G1lXJiHugSSyfzdlUedE+Pd2qRfkPg1D
bL8lPqAx8E+K1jMHuDvI+NumfZbcEJFPCCNK+m2oadNKe/k+TlOfoQEJY6W5+GwWkNqCchQ5lgZc
QsXoRwUE1oJoZMzrWbeuYbrNMGiCa4BEkioeq7SJqjjxbnxM8LOudcc58MH9N/DWlDACmrzUioT3
uE8iiDWsBB5hdalKwUySSxtnHKKQnPByt0rvYhUTeT8RZL6hY3WuYqDHTYJPLJ4cbedvloFQmAut
A170/Z8DxLNgJwF9wkROqRUcXNe91JW2KVuQDGMmTqZ4b+mbSjGHfQySI3ijrofyrQfuJ2StA4jL
mstS8QrgeZlPx4BfBtz0kv5zY01rKs1IpkXE3d8PdQxhuPoqE93QCS9uiF7O1xb6sElK1GgFQBRX
azYk0qvEGgkfuHMWSl7d/nwRV18uIgdoX1gy/P+LiSRRCzYPXhY7eDqRVPG1xUg6m0b9y6HtSr2R
EWzpnHuZ1HVqfX9/WdxuSkpYVex0Ck0ntIlms+gnTGpVtBu2UGeYB+jBeTa1oh39Rt6VbrvrzPG3
C7m2uulsLE3ZpPjJ3f/7QsZQxEYMmtWRKrgXDb/YPUFG3muUDE/aZOWsqvitLLTDZIRPzLf/9xvO
XVBZ0FVTFC8rcrwGehv5zGZD5BKp3jol+rKkdH+ZrOV/D8kUwZgZ6TNQvpcv39q+ilJpzJgx9IgW
gwXnfxbnMeos4xgNEpQH5qxQqZ2g1a1ZVzPKAZLPWjQmcglFPMLwwMnBGS22vFP7LlCtxwRmjuwS
NtAjD6wkBE6/T8PXZhvSGVSJtsOVsoyplyYIvzZC2dlshK7eCHn+yq0kR1LeDeKvs/7V+yQrsO7A
Xpj/dG5ibpKhU/1yhv5GkBqQyFH+2lA2BQlpoqyJg7cmflMBv3QCuKqOHalOcm6KAObngWFMb8Dl
dMCDosmrSgrhJBfrnNXIAJ68InIwGePSAfRvAn6AQFlArQzQfmGSyurq1mc3wZbgaJnVSjSfDVM9
J2hrMuLZsK4ESetUbJdCFkhQ0ySOj/zSWqQxdr221yx3P9Ty2ewpZuQMBlHJX0m7ebCU+pTk2avV
i7scUP2sQjmpls+lqS0Kj1QnbJSvlKopQVrnkdQeBVpTbgUTePgzyGi2+2aiLDJZ3+ExvmsVEDC5
UW79RgFvIS7p8NuuYQA81R/TgGMuw15EcdqLYC3lnc9wmEVaAGvn5fv3hp4svu9yXlBR8bO3UPxt
VVWvPnuDCivzH96+y6196VZTSSFhZStI7QK2ZEbtpqPJaU8vRNl16IP8wdEkwin78E3nToeWdA7L
9DX0yvfGr9ajqJ6FgF1m3TFhF2VxgsVxO6olEYNUv6LSfw/fJAvkSOMjStCHWxxeTgaLLJo4U0as
o4wW9I+WwWXmWjVvFXSP01ysGPyVCAEfvFSOW6fFSZB5d3VFP8sQflkGrm0wJFHlGInBmyC8y81d
bDR9GAAQcYSa9Oo+vfN6dyOGC8kr7rNyeBVztDpufLSy4ZczjnxlCZKYDKdNM81a5XK/L0u81Sr2
bWckzQxc2xOw/wdD8heFlZ7C/KWRFEdxhk99MpZpCHf8JzEzdpmrvJptfUoLgHpmTtcvnypVq6pH
QCG76ZJ6D5Yqqz75Zbz++V29NrtKkijp7PfZj/1z7G6hrfall2VOF6JoM9J10VDfSbpTGaXrMY82
YmcsFR+HFirNIeXi0JHMOrE5xTXqCMPHOuPfxMb4HvbqU2KKHyMsuNC8J2X3NarEX85UVx+vJNGW
pBfDme5y9VUFi8Qus8oc7HSHQu9KREMPXp1vRTE4emy20rhfDCFpbqb2a67QlY01nz1VnmVJs5ir
/15xmfK6ulILxhbhKXOZ0Sz16o63ZqVltkZuNs76jT+KH3ksflCnXkJsW6Wde9Dk5oQ1fxbVZHs2
wKcVMd3//CSvHXa5OI4zCnswTm4Xs27ilirAeZ7kWGdP4MaWw6g9hdoUXusT0KxrOzGltuRp2kH3
rI3aew+/XMGVcxVPRrQUU+eAZV5uA3NDDeokpbpUDO1pej6dbjkewdN1/aRa7UkUo4cs0Xd9ZB4C
/GToPLJQeQqr8aM2vKOQqk8pkH1BxTVrSL+8nVeWY0lBVWMpKmvSP935Fr5lOlKHRgndcK7OPjWt
OMcVAyjwiqPZpL81g68NFoWYLVmTZCQllxMRI8PN5GpMHaoDy5J8xBKeyQzyqp3r/in0B/6w/+V1
np7xxcpLv17UFIUOtCpb0wz1R+MiH7u+FF2KVziWH0d0jD3ecKPeE9v1W+HbuPa0//ysi/FmCWEU
qupUKLPgY5G/jMFUgtTFCUcKXos+A8BmImtUlZUvFocxzwxMOObWHCxeWt3Gsn6eiL6Jaiw9+nll
PqzFTH0EVJ/QySedBNxSPK5yqQnA8IjrSsjPWGJ9EPpKTbEWisTW2OZNef4mHyPRTGg/wubLP9VU
cgaFfaHWgl0Jx3XlS+siNRZp1t4MwYcnGwtyEVHSGRsTDzYlF7nPnDobVmJhbfOyPVgJ0BdhWJVj
dRC64hwB8GkErKYYQON2n7TDWmlwqRXNVxjW57biKr300KcQTBJ3PGkxnRKyC3sO3xMKywBhE/fj
LH8z137E8SxTyXpOXPGJKJvnqNKdEmSZMCjDHJC21dutSEiOApFmWeBH+yZcWnyVpYpKEjeeutHR
BBmhVyyTHqW0mLzmSLOoLFbkYNXb0SMMtUpT1hGdVM4uYwSCF1ipykj6ruUFG95gnKC0Wlah1yHc
rDvYdICiuiEkIKKJ7pqETaJiqYBBYjHmR0zUfWSJsBK0g98b/gqyEJJxKtgzQhie3AKddWgpq5RY
IFPIj2D08Ogw6kczPYI6t5Wc/Zgh9usqZSnUoMZF+IUJ0B2s6NPCHmQE1ZnE8K1mlp9tkB29Mj0K
VY2WwkXzpGJpz94rU3qUY3yLaZQ9hP0aluHM0MHd0jh4NIAjuTkmbyDFlu/4Gj8rcvcioVYN4AAy
0Je1sJ6GRK8XR2swtqY+YCLlIqd5AEj6Cn3rSongHrr+rguap8zwejtthtXP0+XV90cyDInJQUG2
cnFg1YuqqAedCUmuXLvUmZH97nbISbxAJaQO+qIZrS1f8Zd58NomhfoHp1fEFGiVLj5W8wcYKt6A
i4z2jyRahzRKqOenv8xEV5cjjR2mQseWNqJ18Tkq4iDg9VbqdIPlNF2DJwoSfIJbl2pKhpwO6KZ/
tEp5yi2dF9LvO4VrMz6LqqFzj6nCXh4crTwpkrzT6Cjg4YgLFKcN+vdO0Hf88QGhAIc+c+Z64x2T
/8IPULyCRNyJJYBkk+JjQyBPXZe3kUyklqlv3USmg6UBS3YJoukgZ84SKeUVrFzHi9OPzKvvGt/b
wBXfWkMLTIG0qVYrcSikVPM9gkI8DMRJ19hDpp+VBgxcxHTZDFOPMBbmcgmt1B8mp5M4vCrp6KQj
gTu+MZcs45D4IkL+D7mKEOa0GPDJ9SIQOrgr8mNpZmjYVUwDYj2+Tk8zgwyG/6uPbDPUHzhKRYkO
tGEAnxUeS3hLkHvZiby4QodwYerY+cwbChw9W/ICCjVtuDfZpJJVEIJToApVJUZty2HrUWUA4yiB
EI7dYEXkBykECNTrOP/ESAWYVITN3bdg+RFGdJ5KpEGtnvO+K5YDmn+D2FnwDhYObQkOBb1Ho9U3
lYiJMi6Jeu3x2Lbhwxjl0DeSSSSO5zNw+YAJK/jzO3htvdQVjugWejeG6vSO/rFeBmKlJWnUptAP
6THJ94keb4dOXEUScTX/Xx91eURrc3jDGchHxzcgKabwhVNq7GAS510t/PK1ru6Sdc5V6FKQo3Gc
+/t7iYWcZ4Va8r0ip/JJ0/PShd9ny2nfHkrDs+QRL4aTHdzwL1/z2q6HKg0lKbZanMMutsh6iawg
jZleetq+ENCTBMtLXR8M39pKOc+Xf//5xl7/RI1K/hRs+k+1ATg16hY4hk4ZlhjAyjNUmVfJHR6z
uPysWUOgOi1+/sjvqeNynzXpY6l1olY2LsU/Y5VD9SdBwQn72J+rhBy2aBwxW1oEjYrlbKz1UwWb
iSy4Lj6Z5rmIoDiWA3uEsptafRke8/oosFBVmF3xmSY1O9KAsOIBaYMmZFAnSB4xEm0bIXqj0OVi
ihvXem7o85FQY8/N67lh8r51uNLIGqC2vW3h6Nq8K9sggC9F87aaS+6pjDHG1TDhEktxskS+763i
NhVSUoqpxCJotv3ahyZsCZEtk59AbbbDdTy5z4sKaBICQELCsjmnz3QOx/85NKFOaMDxfr6rV0ct
Y1ahFURrGg3q36O2612y0nwrcboi/4yHBwvaSOSOa/B1B1ld1I0d4nccfytkXhtA8IAoZFLQVf85
GVStMPi5rCcOhOrPcOTxWWP1OsT1azJpMPoyP8L9Of/8Za+t/nSeULyL0y/fu+s/Zh7RKiMEyZAP
I5aQDFzN3EKnNS39ZaZtQlO6ibPiPO1Pfv7cazPeH597eX4ORzVuM01MMDb3KzNmjIVmdehk6bHM
2sPPn2VdqVCTQqwjEuNYyqxwUSqvO5NAD0KZHCUN7/q+7ewA2bpHNVYu45oYl/xLI8yN7tO4GkQf
L7sJM4O6ocSDdt3KmGmVo3gfcQb9SNf7m9BTjrAq+8QFcKrEiPwE6cPT8WJVKrA8V3sO0UguZBlZ
Xk/sXgVj0A8B52jjfd2ANBmjE3Mj7F7IU0s/XbOnxRaN26TCrU1y2+O3uUQ3Q5HYJ2x31iHKcCMV
AucNCfz1jJPX/zB2Xs2tW+ma/itTvkcPcqiaPhckGERREpUt3qAkbQkZC3kB+PXzLNp97N7tOZ6q
9m5JBEEQWOELb6BgLIj1teoJm40OSgh158jYxaODx13f4aaHMSRQqk3lyLdxsSUmcKQ9Ru/sgHvd
Rm6MkrNE/BJPE7bgHo2JfB2baAjn1nRvF8lBxc1Na736RMRTx9jAUmETJ9OrHS/YYPVPmRhusXuo
N16uXU+5s5HIz6Za8q0t7bxxkv6Ax2x/67QJblGQX3Ho/Zst5q8mTaAMqGk8MFt/BnUWRd2Bu6yp
q9dkV8J6HZGj6HX71amdaxq+rz0WZX+z0pt/NXgDMBmwITxaxT+PJ/LLGN9CFgi38G5NBO+B3UZm
aODAjhJuqtyhDNWC69Jg70YZloZldDulWbaPs/KxHWhr1iZt3xLXDjP7rqL6V/D2mFuNi5KWyK/R
4kUvYUBQHdmsTTFCATYc1CD+53nxF0wBG44FOA+T5YZa5U/zItbmAkxlgeZRVG7BT8Fw16l4T61x
a5d8K/y36lUKqU+b0V/PtQSzvSAAmD0LKuQxREQt6HfjwCrcV4+46oHfguq0w7UAJi767Vh6FC+j
tY1cC/H4GsXLXsOAotCVNbSO72s6Jvv/+Uv9p+M30o+ABgwVTPmUf9SI+dOKFrizX/amVewnM9s0
FNWRUvOfeoGVRWtOWyOI6lCUSIeXpvGUoK9ADl9B743xBumrfJfmpAGoVvqJ/zfr0F8BMQBt0zpS
UYL3H4XZeHKWOhpZbGs/OQ5p8a4VzX0iIEY7NkTkHo+TFh3vzpmeEH+8S6b+xqH1tRojMs++817k
tkyqrz7nQaFSD8yt/JpxK/Akpxgq/xrTGtA+tvb9N/dU/4sVFGwEUAEAbjR2fu5q6lkUu5SNSvDZ
LUZKOXy/YWbZiPQDzs9gRLi70yLSK5kcAon0gMjy5SbQ0W6QyQ99bsw7Gmh0twsUg6xI+XMODag3
Y36PF6bLXHzgD1ltZNXfoY6K7gnOikFNjaNymS1OOmphhq4qvp1MthnVccdPH1isEKishLcv8sDG
bbcil/KtgzBxyLES6sKq84VuSnJAQA2RvoICxTgqXdPoC57iw2vXWAlYw0Db6E0N8lSzHnwnfa2A
Ia2swTZWsiZW8jX/mAefnmQJdrPhR+zoYeQQzVTjHiBb2LhnFEu/4ig+TDHaT3HmhLEl7tV+MnrP
2GCeVVDYF9Zr17ZPxjD8MOn10Td/HVPToPvPiS29f0qI+aUcr4K6p0GeXKNaP4ZxKr9vIt26DdgN
YjvLd1QLoaS3DZYpgXePHTLpI4qALLEjml91v18KpTs66+dKzJ9/Mxb+aigASLN0QCsktT931Waa
CUXXW+V+ykSBLKS1Qt73oYy7aUc+x/1Jg/vR1jDxVOsXPJu8NP4GWfIXQQsEQR+cuaN29J8LvNhd
N02pArRA8PhkUb+4HhLDY9Bwb4CT7oO52SzwSFcpWst/N4v/YvWnVEJPhzIuEeLP1feKHvsgy7Ta
5wMmknWV7W2BhpmH0H1oNdCrBGSko+88OsyBbRkliId2+6gW+D4nvb8zq+w2GhrzypqVBeAYIEKI
L5fuXI3DFN2glhlimPSU+hiHElvsiGqICdv2t13sf/8bZri7kD4/RY3xapz0P/36X0+i5H//R73n
v4/593f81w3ObaIT3/3/eNTuS9y+l1/dzwf925n59N+vLnzv3//tl00Frma+H77a+eGrG4r+X2RV
deT/74v/6+tylqe5/vrnL+8/eASoEUN7/ux/+f2lqx///AXanU+J5r/psOoTfn9ZfYV//nLz3s7F
e0VH6Lfz/elNX+9d/89fNM/5B+LZCiSqU3mmuM4QkV+/vRT8gwAengyANYX+oOxVibZP/vmLFfyD
MhTbEimp5cJnY2J1Yri85P2DEJwKlQulwNM93frlX9//9Fu699uDi7/E77//Gxb854JToFAQivtH
D4SCws/To9KHrC2TfNnXy4BN/LiwOdgdvQw0lmathEtNASknSl03TeDQMcYaq8g9f+U36CbN7o8A
hL2tLD0tzBr+dCv/6uJ+Xj64OM/yMBs0+Zr/CQ8AWJ1A6kaKT+uGg8IIY/GEboPTyzva6OADyvZl
tqkPl+POKD3Qhq7V/V0A93PxkYvwSe3g1jrsaP8RwPVA4MbGSab93DeYZ7FSUpOSUGRqbooXUcgv
VmVs3UI0/vrAXhlr2JHASHvVcy6xQEOdovmj8BAMy3ob34u0XNd6ccb33dbwmgo6rllL/L/DzqoF
jvDlzym/yg5ZdaD7+CYj7ed65jDMfjrOXo+1gIcA2/A6ekW9YbHaFxHebtmEJ6tfptdekukhRDUn
RH1vdJe3VOdb9lpxIlgY15d7veSovepZC+IAV10+D74gtAYLtu1o6E+TmbSHNHCxV43euEkW3IL+
2qv4GDyl7/sAQ40aZ8/VxLob6wNyH4OJs3Xjp/uUItlq2Rteq1zFB3NDYDlj2Z4R5RYsi379YALj
Wke2gQ/foiR2M7mZPdSRg7hQut8NxvNrv8pvJtScI72UUEI0BEHxduh8M0PUKWJvdKore6gf41g7
aVOMXKHgmKJ0eTIVkhM5ZsZeau7zli9fRL5PBFKfPXRu+slpQm8sd+iEw5tanDx0YHG7SJiHlqPu
pDq6Jd9ysxMC1dT9liFFcDImj6kRSu5seEWIaF/XnrUxkLVFqBfNMKv4Na68FE3FBkHtyEZMxIy/
g1hkVxI/rtXgOwnmmsM5lvavwqcJ0qgBHik/LBgFOnJv1rgOaNPLVHDv8mvQNJ+Fbuehlfl5OGtx
AKztjrfDPbMdtN/NRiLMNhOApdXatUgr0+zFxsc2xI4dSTKkrmxhHb3MzFfdUp8a6kOI3RWoNGXu
rgowiokC4q3ubCinQv/OtrVV03Tzrpc1ukRI7jk1yoh5H5errja/XA+R115DsAK+HeINgJcus1Qb
9W/acavO50OYDrHvKKVzmmWefO3c7OxUyW2tnHiC/NwS3FmN5a2jMngiBaWFlThrmrf486AHNMf6
fuYkq7mNryVCD6niHk1W9jo5+fnySmnwmEZMEifHfoSZ0hFUIi+1kI93+YIkJuoZYzLSa3Y1BIFk
92zrKJLOmf2ixfmmcaMCd3FK0nYFGgeLvb7h3nk107pZkm+vjo8UnZ+hga5czUGndRBI4vrYfYk2
3eZ+gCaUSZUYRT+p0Tj0WDxasl/MqJvbyGAgVpIQyMDGsrdpexWVTscHmTIpDJbl2g8v3yBO0R4U
1fxoS1CVccBIzVqEpvQR8I567stof0sXmG4rj1Ymn+RSFmvNaChq8+hETiWuI+OsWZZarcsfJPCe
aAph1aKYLynzR6hHVhaqk75VnzpaeBvqUGGAhfSYcobZxynbzpvNgO0eNlNejI0PArdejLlm3ooi
dOTylo1K4U9XGn/JeLek6OB1E8fHZAJLg5Y07ohRQ38r0Oa7cSle6PnTopPWB8BuaMfznG/jUjy3
iD+xcnyhUlJjOaShjCrlSzUD1ak1x0BXDaFhHXGSLFIASovRmwYA9cE4PcPTJ78ueGNZzVjs9DCA
u4BH6jcF94s7J3TShY4OyVZHUGXdS3EEzdet0pGhxGP2khgWk9poGnoj2M2bd7H2AvLvc3DoRAB1
PbbNSI3RWHs9YhvB8DIYrGx+Bhfq8mzqgfEhguI8LzpJur/DIgmNdkWzGJgkuKIEOHHzAYlLTmfU
xo1u2B9tyRaB1yLuvcydYUbpN5uYztndCJhjnSGXvrJzpvbliUAh0sn9MRuctC9nSh7aiTViRq/P
t7nqqcjKdboH+EvhPubbVeCBKxMRxqng7PCOdiWab0nFMxIUGER9GaZ0mcB9w4kSiAd6bTiJ54Xs
zJ4Vwzo/G1aDsa/6IKIUZvR0cAbLRCa/TXeFnr50fnNnoW2DgBuPnb3B3MQyflhMPLSqhakxdliS
Be8ZOaBo4l8vQ2SRrGaFHn93AhGeItGBz8Vb3xhRoksfyLz8Fe7z56Bo0Qs08m9TZwOqOzaPIYMC
bphYq4xGcec4NF1GdPG6GAGkST1Ay6WL14a5CO5wjibNo3WO4H0IT0aGWjmHvWF+xhDmVuC7Fbmv
PlkR0lBwIQTfge8JQJ0X+wFpJPu1K5QQxBRdXQZmNLN5Y+zyjTmPHmoIvc4WlTyxdB99GlGQA1SN
UNHjZRRZAcsKNbF3K0EXuPU3XsQuoZs8zkYN8A4aPtX58jibuI8PjTKDhabqDwsDtmVst1hdrjVX
nM0Cy9Qpzrft6L6p2lBgsqiUaokW7RKWJeVBHcHFqkEJ/vJaXdaHPG4+K/o5AJ4Qp0ZDB8WkZuOX
LMULjb0LV1Hr1YlG6L9V+uKqT8ZUGaW//K60qnPNtkqZAYN6zNBHBBkQmgRWJGoLN72AJRmGqs8i
z4MHvwolellWccy+kzVZiITNnWFX9ZoK1w+61QziunnuuLeRj6utN+BB0zj82psxKLPh7OLD0trK
NWnq9HWKtt1lxzbgCoRDkHxlSbelIybDAjLf2ikt5Mud55FvH45+eb7EARpu2/BT2CZ5JisE2Fnv
q9sZtfR15JH9WtNr37CpZDndyLnLv/N6eKtt71Q62toR8HAw7qQHhSBoln9X0xO1hGY9NdFZmxhc
s1er0Pk4Chy72WrZBt1dCYZvNdQsZOZSXlWIjiVELaG6Z5Yev48pwjEq9NDw3Gm0eV1o7EKLTiAN
9PUTkaU0GNa/TwvuaYq9ksdqs6o7bu5vIYiBTeHYlEqWnSJhx7DoMYydazcgwbyrLZyZTGubJEzz
WDaPY7+8BC6FaHuFmNGtlVebFPTcyoYquvYmBM5Iive2m4RdB94epwW6rZG2oScFGD6/aa3budF+
kJRQDyuYKkPU57vCN69rO1ASTtNrXGBwUqtlFTJOR+zD3WlFfYZ3zSIKm2ht3rodYDwLi5zLvegG
PQ/rEoNVAY0Cwxa5ikviK8vhErLpAGRjVGbvvFNGK4olyvaWuazFnMz25h+xD2TItVlIKRhjrQRF
Dhsc7SuwQVTnw4Qld0N9I1Kh7lpfYliqBnC72NZehCy+PZ+t1QkYP3iGoyUbfJNvbJ06SMKWLXiu
zF9RAYDej0YveK8uwTaFSHneLSqOn2z8S/vi6WKIbWGDy7YR7xUppTNZlTVqIkg04vwz23ssJQiL
EhbQcU4pfuZAClyUDU18b1ZVV352w/BgNtSgGqrCoeVxXzPnVYF/R2uBWPjWqfUWIsp16mNZbU/A
Owb5QmWBLvn4HRVMHdBiKNGjH8YUpD1u9nc9gR7+Hsm3rz6/HHP6U0DrdCk3hVuehrY4Z1l1qjVs
U1IAgpECuF32UXHq40Tfe9DWbTc/F8qJrhLsQ1rbH8os0ZAz0s1NOdjXM6YKuj3p29hgrHYWZgvQ
ZM9GLs6X4ReMqOl3uJUL/IaW5r1cUEKe/BtgNQwjFc+JqTxdwqDUfCskMo6XxTgz/KdLDHJZxLOO
zdXI9PvIQlNzyA3inrylnAY0m0c5DN1z0GKfUNF2XVmV/1SX6WmqunNWk9WYlNem2yl5tmojjBfC
jCBmdy51JRLV5Z+X2NdzYTVGGnu4pV2XIzF4rbCTrAfIGabFN0hcZjcBd9HlbwHpzcoYCSFdPTqk
Q4oHYX5Oopb10i0xJbARsEcr0j4Yc3vyl2grhpn9zyfTzrKOCmcOx06FqIta/pcc9lPjVmiLqmjD
p43nGW/RyALbtuM+6ZxzXrKRgrN5LIL8vsKmhRCgOHudjTJju4ZDT+5urHXpPw1p8DRVFmtk7173
s3O+7I6LRuJqusNtKdNDQwhOQpH2YeacsH0/px1RjfCWHwQooaei+KKMnqh9Egzy3SeZHIN4PI0q
bghKRKpjlJR8kX3/BvRi33PsPFnNfCGoVByTiyOVD4KA5th2Luxggv84dd7N6mtIWSQW4UJLRdx5
V2v512Xse65Md2mUBrigcESRIhjpYcg8EMVUQ/dYoijkVWp/wdcyqdJfVbwAdfip8Em6x5R42HJz
xGu5N75cblLIWytnGj9Ef84bNszLY16S+3ygRBxk8QIVPznFhr8HXXKUCWtPM1Rns+Na8XDapeDt
djRnYCF1n/QilI0Ji3X2rVIkGjBqQXuUC6vdZRyrfbix7b0+c1nlQNiel6dR+kdp3M9w3AgOCZFm
c/gi1DzTZxm2HU2P0im+ewtQ2TjOm7lVea5MKFDHKMuR8h1SbXqQ6BSBejrWepne1HV+rdU8CBtr
8cZdtL2mNW9W6jz3uv+eBMGtV4hT4TK/hEFvvHCLH5XjjTsKsvn2LtdZYprxKV3cmkVJjkiLayr5
AxvKZiOwWIvkepGh6eBNvVB7ND3MbIMIdlmQh5egUtUAjI50XTgAJ2yk1S9Jp4i3LgVXwjwCQqNO
sZCKfvXEfBysGj8ojdACcNKzywa5CjxtIv9ik1zojopSIJ9uW2vRmPOuTo3jUAco8UeQ/RpDC/ZJ
bN1VRfA9Rh4aQbIIs9zJt8GHKZp+F43MmiGOttOog+ccqiOb9TH2icS6pbgyFV4waBcmu+OiLYph
J3cGbH3LQ1Lj3PPGq2bMUK10kcKnL/TIZBQHJ0jrQ+/V2MhPhYhCQf12pVclmrHT4okw8xFZDWB+
In+ctQd5qopE6Jux9I1tACPPTWtx+OOfmsDzoFeQz1bSxL+7jkUasjTwRwx57NJz9gJNv63djM+W
+ujLRUQmwcqelpQ4XP44RNAXhGekG5NW/6EY0zuKye5Wn4fxMBKIHTwHt4bY8oYwX2ak5QetqQ6X
f3TDxIbVT/Z//Om3Q8BfBznwVf/3A7Uu4Y26mZIBRyjONtOfT3N59x8H/3EyrCMrrDf45/K3y6+X
n/74W3A58x9//OOY/+fffjprWiIYO1Kp+f3rlZcvOToZAnB/fM7l8joPye++x9r78sLlH7yWD0k2
C6qGWtuBQeFqaTjb5Z9vSvBDBOl0dbGBMnRwQRZeWEjEljbMjBao27odYx7IKKMOZWergt3I77Hn
3g+132wjo6xQguzMnSymXdNXw0FPzkOPtxD3Uh6iAZ36qYsmjMkK9zAgz0kT3u/dA9ftHC5/vPyD
V3cSWjE66E5sIYBMIYksLgdm103eIS4y/3D5ieXUO6TK63zqDYgz3amvI3srMH08aG1tHjCqNQ/R
PN7jb44Mi0uGSQvkM2f/rSMSjqtY2dtPA9mXV25co0Tfo8AkVerZjnnLF9RJRUpN4hCB6oEIELpI
6Fu5VZ4jXFkDLAzs50Jzgx/DvMlm64B+BIYFwDXWMfrKhonEhuOW7gaz1ZtRkMpfBQ72Er4e5bvG
BBkUwTcyUVLYKhO0Prl1OjT7Emw/2aNx8Rt8i0mfEkB0ZJ0jmnX5eF+PwLSNrrrV/KJbV21wG+lo
GKfPsR4fZAFUjS4iEFvpl2FnLNEePYgt/kg3uSuPaZeCofTczy7KT7VluyvgIQPS9AspTUG5E0fW
9eAs/mqJ4rsJxoY1xKdFA4qpCewTBvNx8PP8WhZpzEbnV1uUEb/M2f70K9zctAYDjVGWP/B2BxvY
9J8NkNJpnDZTU2B/7dQ7kfYnJxtuu9ogCi6nI8hy0hWXhbdxJKI0tn9Fm+Cm6mU4dki4VpacQjn8
KIx5fOi6ztpYNmINdeltwBQAVGdA+IW3F5FRXE2OBESNe0tbWOJuKjFrYwB51My8fYmf9Kqv4SmW
qt3uom5NDy2ntoNqtNkmD1PpugQtuX2tO62PRhU49tgesLHrwGZJ/9FR/eUA7qaZ0Dyv4E/RJ8AF
A/G69QL0ew2WkppvOd+OpWbsvWymGYmkVoOw29ruActgztc0CFHY3XgdBL1Y47Q3X4GJC7saaCjV
W9xIxrOB5y0VmDGUwaOZUoaGKXZtytGgbiuPdW/5YAZ8FMarZl9bYPhLlySzjvofXAH5ihEFu9yq
AVbjADLCfG1S7CQoafjg13e2nkCqh5Uc47bHZWSbMkWcLU6BrQSmuM0X74hPEeALInzgzdTj9HWG
GPyo985VgM+bNSL3O3T1J6nhPq7Ns83WuMuJxOgP65shymvSGGqIWctHYRdLOTXZgou4TnTfvx2p
XTOAgKi2OpToJt2aiJQ77hJ6Uthbp+shgjrG2XeKGP96+06X0bbqNPTTOwObB0u+uH1yoozw7Eb+
brBYLDDgOwk3uCkN7ymKKIm0PpwsI73rNDk/aZ3+QeJKScXNrgdNvBrJAKDOG051h/I4Wnvrwq4x
IklH/6oKGnR5sj2sOpyXZkiolFBvvR6nnVzCjetbSRd7uiJT+aA09JEs2c1oWNdaAbk7rW7dWzvJ
Bsgj9EkMmbIZ06rsoqNWIOPiQq+sJpzpy/zdGOCnd13MsI0o2hi31QQ+t3cpV8WuRE9cB+ZHXL5v
G+91nrzizsTwV1XnKnfBmVk0X2VQIuhMZLSY8zGvqCKUuGhEiiyZLVMbLpF7aq263TeQI2czeerr
8ibIMKOaB1V7DIw7OY43cyaHA+wHDGzzdk3hm4laRCsn86/8Lt4sUY0xqlzSzVBjfzTiPElt4Spx
OpznIMpWBW6gppyvsklLr/oyP8k+r1k7jWEjUP+5vrdG23nUUrKzzB23UYI4Jn6kRDDotPSz++LY
Dk6b2EKQvYhu3GgDuoamfJnn4EQkFwYjFppg0+ZV5e+WtHuPlhunzJ4QzNmx1D2lUq7Bj6xTAcOA
5t4awZHXfqTe2zj73rUOATYHpTkhpqgFK4eAJBcxnH2reaxR+a5pBUXzHjDqluYpHQ5yRKWmlSgr
63pEzssNF9M76REpTs4m5jvTfdElnxa+KGkkbmdQs/4wr3Si+GYqgcsXYW5gSI85n0QqT7eHzyyZ
qE00wlz3ZYDvmPNhq1qGRoWR0jqdEi3s8bOso9ulM29qUT/1rnFGvPGO3paLbdVVNJYfwHj2OMo+
aUacbY+jryXHXlgbDY6CjBFVH8tjXwt2S5Qais0EfzOt2zskDG+SJn+aNZaNQIibbAzt0fxITMJg
s2n3lW68yNi899xmG/c8eigIlLWcZmUbhOVglG+nrrnOs5g+wIDANALY3POyhei3mL8aU30yivho
pvLOdKkfOB6F9kWYB2H3YVpgI6QXxzYmVsM9F6ezOIMmvhgVXk4JZSo7W8Ku8B4scq7VyLwsFuyI
kgk98vZF063rknpEZdsv6tGoU6E9vG+U9gqVMbO9yfxfbQRqydjBZbXjW+S7n1PjPaHIEIBTmSbv
ueBxDFP9NjOHJLB930AZOPlwIPZgFh1GhUPHKwFPVnhX8eIeaq08BMYQGnlhUnORN9TgVzZUMZ8S
+DD1V9p0nmYU6i1Kp4XfbNBRCyHtvVNPeZgf5hhH+FjHr4qKpx0hvl8AxE+W4EEr6VCwLPW7omhI
Va8XrVpCyY1HTPLFTb37zi/fqyU+9OLkU9QpuhYIcnPWMsi9VqK9d6xkfUZlCTFIfC4M0CV07m8s
DW7MTT+ZR6nhXNVmgDKNJn+YnPmLmtgroUrY1PVnm177GcOwYrtaUz+4AvWP9Hh5PZWAVwC860F3
vSxNtHWNfCSz9e9nChyedBIybInVKoLcVZ4168LwTvZcYd9GKklRtDxGqN9RHXGuXcprRtAeNCaz
tK/7zIfcVdwSV8fh7HZLiHjyGTW4r3pCU73vcEQ3YjfUjU1Tas41hoz7rK5YDapedZnqsPenjy5v
PtyOXb+yGYR6TovVoahcH5Ho3RhUuX3QQwmU3Qkz5mQEoAd2b9052M1GVU0a5cRvUmOsKeH1KCE8
wCF0IzU4E6XvLKE+9EjUekmHlXZzpXnZszWTHzWluSsnm/QiqWpsc0mpSvR0bWl511ip1hgkPVDh
vnc1y1pnBRu9i4l0YWLJbc/yYGTGw0yQpCoveQj+gYIy6SC0ETEPcp9pmCVMub1j9fs0jOjFibV0
19fj24DCyZb60rRqp+EsaKAmIMiM9CTE8qZPFdi3ij0daWd8SDE50NixbRunI/E6mowRmZWvQ0Dh
NAcouq1SCaqGchub6405Y0keyeFtxuNu0DH/8kSTrBeAD8qK9zkubO5J0Txr43zjpslzqfdoSHpY
qy0gbno5XGems5OuifuGeZdH1E08fOBp4aUb2iDpCoDZNyo7xSp06HWthJ88NU5wkqWvvHVcK/+w
F+JrYj3Xoyo1l+TCeZneZygEysje22b9Ng53Rr92fOOjWei88t8MLoJ4fT1Ikw6c3LoOtFW67/Cy
5RYE74oeL1UxrO1XYIcow9orHZdg9Tafvdv8/bV0Mtc24X2LIBi7HM1nbKEYIDof4XJ6dbYUnk9T
G7sxeW9B2f3rrWZSsxoBFlGHBPSuJuDHfJxwgr06xVDR54yi9ewNm5nTEcmrX02rCq30eUEDkfPG
DZrxikfEwRGfMSQI/0dGzkrIVU1WBb1mWKf5E7Y3raAwR+0sqPKtwYZUJ25Y87MFturys3qN/2po
mwEjBzUbhM04hiDVaIZNq3zx9A+5b4W2sizc3vj/mvYuWQVwnF2rMRhx0Ap4/+UlFBvVz2o6Bpwn
q4IbvGv3lgCvjUDaHevQ2qBiN/b6t7qwCk02WpSUeVN5X2cmtblx2/MOWEwBv45lQAmnYuLsatuB
hWqC3VaeKPUhEVWortXpmgJHxehsgQxWH163w+byBWhcWzkOKP3d1FShOp26LvWxmvo6UCwv351z
NM4uJttS7058/a6lk22UVEw4tJXRWt0e9fXULfzXVw24KnMimqNu1iwkEzC+UhprYrI3rN/bJmO0
8beODhiO4KH6WR0j6Pfr7odO2mILqhkc2uW/HY5S4E5PcebhdHkQ4QPdrw3qWFQomsTbqj/FvCw6
f68OgdcYLgMZCqwG2yg+1al03LAQM2auluu5bT+kqE7qlOqYQNwWy506Ql1TJb6S239dlPJPVhcc
C+dKfRQfcSNHPERJnrPOuHycOp0rB/CBtxZ2VqQoD8GyR+ea6CXbuJU4li2aBzSxfKW7aFJYbFF0
7C26eshCraqhbcLRpNMRW+k3MPgni1mVSVxuF82td0msa2z38+nSwK/77Jvt9kmbGK6l0yCUUD7F
Gcp2eqnvBzrmpjRpB2c4KvXUovWKoQg0Gq/5aNoBR/iug24/TXSzkVFKt1UerVzpNHunBZLdZMcm
fsfSWrLZmPdkCx/lOJU03L27CwzCbhioY3nLJkmxTDVF7ObJFphDw/zroBTMgkS+q64g8iVmmVxZ
cfUoRmgDiw9aB3mKhhiHckNx6MR4r/4rg8bc1AompqBgHaAhE3b8dtwaXkcHi00E0XBEUKNRbFPv
ExQ47krO/NpHLV6ODiVqPaXyvRCxwQkyN1brPVtL9mZVnr92mxbtKAUVZoeoz7PTP+Yx8dDiUGR3
TbpN1syeYY+kcfqVN1XO1aw2rDZTGgINRWNcGli7Yv3pUu6GUcORIvVCLWzL8oiALb0q1YGhYFes
W5t+TIrehWan+6AVyZoaK8ObovBczqd+QBo5K8RNjOzgylUtM70HQdFV+afdppgax2SPpuT6qy/h
C5q1VvEGfmKjaz0RE839K9kae72kgWSmer7Wo03T169VbVTo1OZZGClzYMveLgaNlt4fxNoe9Eeo
W3TJzOIciUG5ElaAeGlSiDhCI9ci17k0J4md95VH7aBKKHSb4PpWfWTtlqinE1uwDSM0APdq3lmu
qLYmxnt6XdhXdatftwHFiFniOChVM9MxxfFSwi+uSsFlXpBXAqjYSq8l+L9xm04wXfSIWrah2tDS
APdWiMc4Iki9DHTfw5hkqNxNawTOBjnyYVuSyczemO6qjqZfVdYdERZ950EN+VrD6WSRTrZ1mqM7
O9bVrPFUh9FHFIi4UfP9feXM8gZAeUhbxbnTvUMgtJclmj5TfzE2aZBtLx/dYHK/cnMt3UxmhcWk
HVdX2IuB/1LccRsQyWSJ2x+kgiqv9MAxMlmBuSk4WFXdZEsqwy6G5Z8yLqTuvhTQQte1pHA6FM52
DIhblvQuElDv05l3epmzRpOQmTgkT5ZCZkjW6Ay6wKTBlwfJsKtQbigrSs2J9DRIEdHBss0iBL9d
DDzb9NWJhI/xUvDowqTYVgaunHL6JOIUSIPMqHVU4rpHGwrK56+6QXMikcWRPNBZz9OC3aasTlYi
Pul3JyuQN8EmsevDEDWnoUuOhpt9+8VNEBAaNUVrQ7ig6qzmQjQwtrVyegbrMqxrlzXAQH/BHEki
DL0/BviUxtQJpwT0VomCM4JloCwu7VTVULygpErB9RDkodmfnl1p3RjE+14BRKSXhEd9RjTYMZQo
2yRBosMgJjSyXUmrayTQK9LD4APhp110aRq0BX05wo9zrhD5EP7oIPGbbouTszgPJQhCmj00bpjA
ONHf9oP14mQkcJW202k55qM4jm6zYTvY6plLz0cO+Tby6AiIARtjsc2j06QPFHCBzC8LuLjKIipT
HyLpRFeR8VrU4twVzmOegANSKC+2DqJHmmVLX1EdYgKXSvK48As8CfUv1T+7AHOWkXWYD712LHAT
1Ipv4jmiT0uOZicwm7GgckgwLz37Kab+Zo3+dZPlZ9MoT1bNWKiC5E2TWIt2NLXNIfO2hfSYzxMS
CYMeOhEbfr8EeB32ZKD69JrE2JmqMpAzguRJE6ddwZIjGpryJ2OhRlTxDdupnshJrHydJTicuTHA
ShQVfgAQs2iqwuiLKZFpMeQMInA/dFu5l0OBH1RTBMdS87e1Yx7tfHyAzZhSOmSAuCPJOoZFSneg
Iowo241oRLfxhfVYd0FzoMkWpgIxKtcA6SEy5/+Sdx7LcSzben4VhcaqE+XNQJOu9o0GGkDDTipA
Al3e+3x6fVk89+qevRVHobFGJEGyTVVl5lrrd9kBT7gHoySu09Z/V337S8USbmMIaoCCbIt44BZ4
Jv1F6OND8AdmhL9/jAK9gVQHbR5OD2GJKbJcTCO5kBJm6hu6B5PAbGSv+xxwrgnbV0y0dwnWd37j
gGk73Y0wmusf8tTYfhXVTRkf8SkvzP6Uog3bLJBfFttnoWskevGYt5LpiV8cQagac5NqgFDTNpBG
wuJTInYkt8DAAbzZzHN8k6Cg7VavrT4+p5rHsIZ+Y5h5ehkEI9mr7Eeem6eiUVaqgrRlwc5g8a+q
0ntvRvE+TmxAZQL2WXsRm7BWheg+kv+Lh8MiuvgrK1jD6QxqNcY78M7/VfTU6Cw0OLAdMgM4FHO/
gKIgv66bEFFfWM8Ccug+bxkjmkrA0MzzF+5C0nORCgXUXdKj1I6Nb+Jgl1ylOuZpKJvyokgmoxNS
FgWec1j+ZAWTfNyzT65JfYxCG8Pxzj7PBh2OWh2TrKd/G4AjPQng1X19pAF9EiHX7d/Tya2/08n/
fG3DwfXc+VtMEjSuMq+SutvTpu0zNo5JaGfPgTyqcDSTEXNOq1s5T+4aKyVrVbsaUaSa5FyUCQuC
Tg5WAOVKCf9uljSfCCbABmTpRhHyVbeyABPeL7ceIJy4297i6i2nKAM2n5Si05BxrOlR/jw0AQsB
CnKgxDdZNkXyOcXugLm/wf34w7WXBIeiYBQU1POFKutjbNix5Q6X24SkQK08uGod79PoVP3UsXho
FIyZ//1FM/6qn5Eccr6obtguXoZ/y3NCUpM6g2K0eyU2IMBVwVWAUeLoxl4msdypee50mYgpWT8L
PQLU5VCajOPk0ULDcueUHjmXlvIyFMp9WOvbhRwjsAtdCcHm4dhzSRuXndKu5crZPEKRGj0yJv34
w2YzjZdBB8cVtEiS3BCO8V6kzSMSJg7V6CBjEyOG0nIF/vuv7/z9mTFwBDFRYbgwGf/mDRD2dap7
MTFMqtrq2zhbK4Eb+k7EMZErIfgWSTULmV7VMYFt3fi0kPQUg1sZ55IELtnkwRw8WJi7G7WzYfPb
C5utLh8ObQXFcikYpprYC5gGpTxUQjP/nF2uTIHdX5HlvCHBSjkcCPYfBVOPEYzIE3+oQ1YSQZmj
rcgqFauCsd2MTom2zIVJlUwwPLJp76jI/sW88JCS0ayPVlsdbBdDB8T5NNgRbrBWbB5KScRyQ/JD
tQwYyGB8RJ5XuvMa2J/ppxrAPQrnlxRqgnBa7N/l6QpcVVGQE7y+FMp64q3hcTMAMw81TKz1v78j
BBX8VVSFe6ehI1ohtgo5L4Yw/7qBWSjvqmwmZCYpcYYcKFZ3nUsgpo6SLC/Ge1vYGJmS/7Mu6v5o
27W+boboxplc4b6+0rvwZZYPXyV5VsSUnZCHnbFes/H44z8pcfHWEOLpFeBXfzalVjuYGAK2Q51s
FE3/Ukfx7cThJ9yz7djGV93Lbm7KxpErzww+OFAbHQwFVlna2Krfls45MftPkRMrPNcB98P+qCWP
E7+teEN8YLyJ5myTO8pL0EV4tFT9+OA506YT3UmpO3WbDjomkIV1KrTROlnQXdMUXV0DTBLx0ndD
Ph0Db2j4SaEdglFfx3n90DKr2+OqmlJ4tdgxlK0Kmxzu7LoaGTdmar5ha0O8UX5KDr5T2ww72fAk
M2yhsxkdDHTL+JY7fpNRI8kizW6yW+aRYuOyN1kmVeDCpFr+XqeQMxrlUR3CW5Fn5Cuhe9Pb76Wg
DPPqYisgmE3R4yMjV4YkbjWOdRVBcyf74rCK352kOXhl8MJO+SlbU7pokrLlbCjKuvfRs94DtVqn
FqnIzRAgHfGaHWPIu1pQcXkKNYIoB2n/8CGJQVT8vokceQuH8WYO02Od5yddjWyaRDj0sUEVLghK
LsLXsMn2C1O1i77KsP+l6PK1InoIFKNOgSTCynPMsUxlM6Q8KSICsVP7cqOkdKJxXdw1tnNNFRi8
ktUlK842a3VJBsl8SOV3bhYd3NBCCvuH39bLvqMYWHRq3tNHNvU+hkPqMkRwIkYdkkBnRsBOKQ5d
ZsHH1dsct/1Kh3tvVtdeg89ft4PvylaYSnbTQozctr3xiH3peyB3IUfw5mpXv8a1/r4s8KiporVV
kEidDDAAqhABTK1fqgTXSfRpGriKpGtb6GObNzccL5ahsNnQ96ws4qMsenJXwdYRuzGaZ5IJN3jo
P011+VTF5WWWugkCjlYd7bHXcvirQYaLghlcFYbn60AjUNwgX2hpuzuFwcmgMQoQlPeapD+WCv8R
j6woHu/68ItJv6Isj20UnTSt4fQAM8oM91TZMPyTzohPDRfZFBUkiaJ4H3OxqV2EbOkIcA0y/tKn
pXbqoadhUuKPYxpfEn08kMoz7kvdY9DjYDQ0CoJGEKQxssBHrCwGzhPVs3amiC4WveVBSe1sXQUq
AKA73o2z+GWls/6c4teL9dYdrtnXSiBi6ZwXF8sxMJhcRRjAxCmG76kSAN/gI8R4q2Ag28Xmtoha
3R91Y9jQoZMQg7Ci77Od3ZEDPeFlvy69SU5JOzpVE+Cuk8QeSJrF3mmtzUIM6pD1zPhhcCfIxImC
I6yyo5FW9TZViqMQsb1uJtVANSzOOlPzXTQoEFmK4pB3s34UnjhHhZlukMBclF6reLlKkFBD9qop
VAhd79Vck59p1eF2tNrbpPNTS2HGUOJ0eYSSZhwdp/3n74ANNWzoj4quPgoNH1zoa/tKNfR1ZBtX
2yvF0eteR9xnmS9BRSEB1yIjUv62Awzqu3hXRukEX7FWTjr+tVAepn0dCOUUO4lzbMRt+UMrf7L8
DkUdIGhjQrMtZnzhXcOCAOieBeT1vWk63inoRbJzC+Mtrr30bgonvH1Evva03AKamtUTZo/nnv5n
X47iPnScZJ8lmYZypIduntXEYigEZpRDjHNHaVmnaNAvkOis3fIpl09hODhoFEZ7KwM4LEFZNJAf
YiAVd9b8gDbUL0fDwnV72OnhHB3sLAPfqVOiwhLPt2LeTi0JIlZVTOwyBuca4OHGkDnALQzBk5u/
1j30Ot0KD6nT2KdKFiGBhkrYndBSIzZ7NMOu24+Wu3M0RiopdSdAy/SKDnwr4nk96fq3MSbpJun1
5mTWXXOaIu13DTl9m8us4aiayA9283CLT+4mnQbt4JgFYA5TwtOom4SXhsCG7MXPQei+pvFAenig
QmcJEB3lto8nBDp4IzmN86PVzfdFy3KJPO2iE+dNeqWAP6i0yX56DguhHd34KPgAvQgLBkN4kUBy
Gnatlh3Dfu52am7TJde1aI+W4rRMMozVIABR/GTWLgUMpyME++SQlAHcY5QLzAi1tDvSFqaITI4u
OzUHT+Ksl9cIofLi6mZMvu5gm5fF0X0MQxxvMEagNGMxvkGAca12XBjAaYsSpSw7mFlK4TctQn3D
ifaLhKvsOibA6XALMVqXvLq7ZdcqpDYDevV3FtkvZi5eluoCy8VyDU62G3XgvLBr30lcTbcucB9M
7uzTxXAkFVO3VqWewcIFHFoJ9tfBZqFGZ9MU7yIEVbOFEVaT/prD8LTQsws9s32HQhq4jswlHdHa
aCv38KO2y6dcCNNyRCSC/DJFa0iNRy3S7jWTPHdAFV/0HvBXe13qpGbm+BjDfBcl0K2ywGt8Bf9j
SXbG07b1rUI8yuNz4ZAjfoHV37D38y1w0UyeiBuDctumn6OkBqvQzinTm6uo80/Jh5Xsc9uAgY6w
CShxWrdIAmJEkEFJ9LOcmo/hvObUp5S2eaVqhJqDX0AbUF12iBCNFByuqv2U+J+EueKq73mfDupz
WkM6U/qa1oqfLCIZEVbq6nPh9g8RnbsTb7G/h6eejjutH6+ii4dDkeNIFxvRucnGcqu220WztRCE
cYrL/UalFx3g2W+cGmUZRMqbQf71CvEcejKD/raehItlQH7UOpSvSSk1qJ6+n5T6vlG9a2gJsEr9
QneLNsQerxbM3TyLb6LOWKtAUL1yTaWVu21njLLmT4xb6lWn1ht9ri+1Y+6L2UZoYu2XBtqRbOO+
dR5gSzyMeWtshxYWV+c0h2yZpkk9oKccSKa6qNLRIQ9nJBHk2vflsfWqtciM50wONCuprlES5jEq
tqFj1FO0GHeWDm+KTn9oUb7wazwyq5ydIsDlb/ITtU7Jp2eKpk9HIzBSABkkGWHwM0TYJC5PhIgM
ZpGUkatEr+4posfVMmyZAvoTZ8jeHPxfMEJ+R5p2CMFX0BWn41pNRpREfOj2kPfQVcyJ6qkIqYvw
DF0bvRBIdPPPVlG2baa8LW8QWgGEHvYHo5i6VWK1VynaMdkf2G3rN1l7LvODAB+jrrbCtazP27p5
ToGuEclQ++YMbZKEtj5Syru4UUjFGJ2nbDbua6U7xw4s6KCB6dyScEEsN6Ra6b+AP/vKUyuEMwn+
yDbOT3w0tbeuo4WnWji9qVhob3SHBdKN3B68E3V4CPxDjekzIZLEecmpazNKEVheyjtk/7iDV24G
O/buOilFjaUUCQ8PPpoJTre0iAov4TnR2R3CbyU8l2jOmVa/qEZwqxRBeiT8SULU6vXklNTko7iM
BZ81wFUa9MjpfHMoHwiBWLP7IHWZsk2shL+0gmsoq1QObLIvnE8x1p/7cvY+1Dy/aTpiAbluOy16
tPGVGLrqJw3SgyYHIDmTX3S96iGdm++ByakhP+NE/Vs5Pa4Unuj4iB7MoYLuIxdlcBRNdcgNHboY
Xsw0GvtRYel4gWmtFQXHqcFA3NjX5s6KYOsaU3JbJiK4sq5DIs19h0Hg2gR0X35MDuwqGLRnN3W/
3Mm7Zwa1kfVSNPQbdXADybXiCkjpUBl+FsTMbUSPRWorTqlUv//Zy0Ju9Fgmnx5Bf6T3/WBwWDON
rlBS9wWe+ViZT9p2jujkIYmzHbboJshEm4yRotrYVWVPgyM1dy0eIv5QO1spWpH9uGxJrJn2mpqM
N0kjv4Y/M5cEHC76+sT4wj8IwaBUeCz9URVxaodRhXimy3CU9K6LcGpRYGjyoapn5aUgrblATr0M
4Ja5tS6rZoe44KwbUd9gqACvNETyS+GXSz6VORapb7BQUwaR+37SkNkTwbgAAIs+hyhFHgTYX5oz
QKWVXQeB537c4r54aGyLupfKftDIG3LhdHj3veh2eanjaAb35BC3GmQs2wXFibNjPEcFR8tLb9rc
DOuUmOFBM3XLN1oHL2L87HzybhREusr9IOynrioCH/MsMJ5uYOpt/J7lLpvSg45dE6yUBuI5/Rp6
MrtiERV7c9pWEZRWNbadjWms9Y67uChi1XjmJCq8DXLaKcNkSyto9PORbm/5CGbCjjsG9YcZqejT
WdzKZD60U8Hpyo6U5DSLtYlq32FAq7YUB+lobupgvmizBgED1QUWt6QKVqqzIoKJ9dRox0UgOoZ7
0+ppjbo1Uk+leFgAzqXJ1Qd0e4ZzR/AJODvT9yYvP4xO2YaluG9HFuqiug0c8Eqrnvqt8av3pqun
tNO6MxGoxVNhHhIVG0YSv0pkENsud+4qYmMA1BjkV7NKDB8eMGXE7EHVUfoG+8WmY+6V+aybr5hr
q34+DghL5MTHCk00f61b3DGbPjoe2gM8l27NPN7KVIH/6eDfjA+Bn2WXJIYlRHQK0wOWzaJZXpQn
kagP7GhXz6w/Fshtnjnr3G7+EJ52l6iCMHGRrKDCMxjzUslSKNa1l3wsijeUopyrUf/LCcTDBG97
LJ1rV0+vWFRiEWdfx2A4N6W1c2X/2jOqgDWGZkv6OhCPWG5yqfKScLNdI5blwy/9pKLi1zAqYbKK
ypSRT1xCOK9XKA68PydfUjWXlphGaKTxVqoxl9WVGvPWrNuTW+hQl9IXM+SrlEl98Ho4dEG3ymR5
V3dsz8uSyyUis4AaEijqh194RJZMwNV6hwlkZtK7dzxcRnKJLfW76FmXihJtB5ud08txO5CTY9eB
66piJrscyW4a/lIS8hWlU8EfSFprxhWUKFtqonqh3AWKJa1Q2ZXlPYRqAVafMHRuAPObqjn0DthE
61wBmjhZZI1UquxMvYtcDv71YZryBI8tLPdU5Wcwh/cuGInLBK+s05C03X1sszwqBhjL06A0cbVZ
1sUyQ1AAWIB8eEHmk3gfOk+yZoa0ma4X5GIBsDrri2y050VL5CFtXimQGi2RYBDnhjODRPEaTQqU
hiDaFtTDzB75rPhEIYTPLB+okZdPGUHVGY4WahSgHmB9MEjExkCOMyZxF8oHsurpnWUt3Rv4KdCD
HpSmuHjYvMI6LO60jM23pWaKQwXGA2xvCqFpb8gTz4XyiZQ7u8h6zMCFOMe6RuoF8YaQsy9ZaWmU
nstVTiLzbaTudCcGPovES3txhJ3wKVVwyVbhFEtxUaf1DfrTbIY3ifXFEfwUUd9XQ7JbXsuSqK6o
QFKTpr7S+N8KBUk0bl5HlzvvL8Ji6TQnd33GdthAxbtlBjTBOlnmzVOoQTgFk5CoC/wz21ep9kBw
q22C9rAeO7GVECZUMzAvl9uSNxfkze8tza2ovRekDwAXzDJg1OvnNIvelzVUa9q4daYGwYpTbsJy
3rgdChPpUSMlcfaEG2PmhpdFSOtKAb5U8zrKd8aQAhWTt0NbQpkhV6Y7ZJ8MjlRBH7zsFD2AtjZP
m5RCaUp0eTFeF4hD5JgSVPbzHL30Pxbm0qvJ5OwJnHt0OZ8FLfXKY3SBPwPwUpHdyNn7jPPxEnsz
cstQW/BvbPhrA+7xop8kxJ7hbsXJmbfF3SzNBHInLbbVtDPRA5QmfYN8WOeY2r6T0ylZtoCRxWtM
4raLqlDWc7G0QjBy5K9SgbjQRiwj32Zmwsi4BtSGPoVaU9kbRArbqII2RRwwNk54auXCAvY5WkT/
YvNWQfyYx62J2HmsTGxBy9tCGIBiD2ZadOvRCLv1Z9MoGozy/BKLngIltD/RwuB+nX+y072r3ryV
7UwstbVmm18ih+pYgt9y10uqfgPbv6A5Co3VOGXfcgY59tSQi4Kb8+M1xEsHJweeazdFGqyi9ZF1
esXot0cnKgLrMNrEvC1fIRowj/QKIphKomgtYh/knLaQz+bkBtfF1yJFZs0ZCfu3C/clngBppfZ+
aumfuL8CirOu4pJ5uotR+aQAnNW4F/H3+DXQhlQ6etWwVWzIwGhaTNTmtBD1KtTqpzmzazpemr+e
2+JV6GN7azUoCIl5LJZiBSXUpSjIpHKjm7yi8t0io6Ejk4qOVlf/zKRzU1+DnlUry0rvCibIwiqy
7TLmV2lMtXXR5N99Fp9l5SRSSjRq222WxKiKC54dYJVXVWMMg9s6vBIsX3XxVvcIcB0GHbYsJCzd
1PDvEKdlz2ilLj1JIDSl6CdX6FhOQTNtGYtv+Lg0eoDpf2TxVDZT79A6u8xyNRyWGpsxaTmJ2afa
SJFU0O2G+Vo6XzAmAt6RCoe86X5UAA8FGxNfH9hI8hvUUYa7gXPoNY95Ch2YKQW3Vjes4ZLhsIe1
F2yM4bedJDv5uC97YprEvF2fbBc8xFZR/WcOkBIl2FJmqpELld/67ZZIIPr8LjHxWnbdIjiCafpj
rdhrOQNfLAvc2NrSR90vVgWaFMVHM1Pe0kIslVNDLusnMhwEHIx5V3lGTlUjwjtZe5kOeGgVivtp
TAO/jRtYfM7LXLcVNO6XZZiwzDGUdsZkfdCfF3OMJpth26YtbE/0QEPKNup6ET204RwjfKONiCeH
KIkdJr/htr0Kk6ObqE7mTMTe9dVtNjFAIkZ48mvLeo5AwFeFIvZTxzNQFBzsqjdo2zLd99LmJXfK
s9KbeJDY85c7/iwq9aBOoZd4XPOeWY1Lk2pVMenTLbv5wFEg0HV5o177khjQ0RExhq984kFpRgLG
kBH7kBHUHNcxhqj5MdJ6cLRiLdF31WH6OMijbqxeO7ZkOVnJS+YxWrWv6YwcD9If5OHb0kB3on02
jP51GCfT17k/KQb9u8VjKQAuUUBtx95YT+MU0Z5Dvh1pMMjv+Emr8jBnKiWgTbKkI6m+clAPu+xj
jvMvPWKLAJ0b/FGo7HVQtnQHcoaCSCeuN2YFkWvM7FMcqDOUOvMxl4yPbBzu60YX4DXxvenCwWoE
PLhckqeqkOLdYlUynN0MHC3hbJsr/I3jVc2UdK1iZLtQLjqMZle2Fd7ZFCl+7bEfB+LHobCFm4Pq
pXBIAP6Duor8Pa9RY1gNLkCNw+tNGGqyQiF2pfZmIQ9FNly6OaQ9bbEmxeIze58sY2ExtNrwlXQY
Isd8ZKf5NHQAWQtKri9PcomJLc47sQ0AUlu8qIJhqmKqm2WAwq2uqUreFnOVOK3PJFc+y3OzhoPO
4L4/4VCFjFy28AnokKOxzNsw+132b8sWuuxnRfIZ2zQFRgWX0nzLvHgXxMwH7GEiyqBpzg7Y65Y2
/1MholLLq8eo/hnc/quqwdXdhHuW6ZRsMaw6f3IQYBrpXYsd5ALjLVYhFOMV+ek+89dP2d0Vobd3
43E1QNQxCpshT7irxZ0+RNIeoGVeA395a1beSVGCXa6lvxZTjlxhh8vlaBoNwaqRpI8wcK9eRwUW
GFRgLtu5nH45mAIsnI5RRMfRjd9hHDLcm1bLmLMC6vHRE+68wYn3izHUwvQa65URcg4sxAEJ/qU2
JFo3TH+gPFEZBX2wMuv0ZzEWwuwWeKk0yIc13vrE/Ena7EUaGMljUy0TRBpl8+2W7RkS5fcC18H2
281t9SZIa6Hb7Sq8XaRvA1NOyRkaOtiWLchuJBdf05VXJJqHBQDWHBA7BjQr0/MueAE+BND9Nogy
2GpDOO9d8Czbp2mivMfGEX6qlJsNjnSwojrMJcWvN/OznXq6LwrlZxkO67aUE0+kbmD1AkICkdXi
vmstTPiiIW2E5gAGEeGsKvgcoqJ+O0B+85eHFGB08K3B9nOsvSUQT44H7Fl59Xm44fUAQOZddceY
8E5ylVAv7Jfab+ndSuU+zoONcME0MzvGjh+yfVoSnNdCzDYwaIKiG+8mM911if2m6WzJsE1/RZJS
G2nNxmt1IFLqEKNxn4jmCY/xUL11mluvgXd8z+7u4ZpBhJdWYrJLm6QlEno/k+SODznzJVsC6wCF
4accrxOsRKZv/ofI2kmnsQVG7Xv92zKLYt1b35k1oSiUdhKys5HT0ZgTsGjxYzAmB1kiLVvGXztS
PiupICbUkGRwH+ZePUelgCpg0J+ZVn3ErZNttHC+5IJIcqhpOroaWUUvBDjyNyVuGn/UD0lDQ5HL
LxrJCqDrH5S93eTFJphcXEK09nHx70oFx3XsbuHNu3SAOt59wK0bG2o4RuMRazlQtsWMcFoHsvIr
bLA13b7K6TgRmN+F0nxJRyvZMwJ8vKBp2ddZfZGeImVs3QmGHgyRqRknE/TUe8a29B0VITpMdnK2
O/aVSy7U6+J9mMmP7yl3k6qomzpFQ9xKNzqcRPJdYEDTbU8MMb+WKYs2sXNEraARbV5K5vwIT2No
gLGxlpdwFmnFRx6eXEnmKYn9A0CBBEOrZWTFa6YuqPpCoZSN57JyhXTXkz3YMntiRnE0qF4yM/9t
yPmpvMpuJc555R6dCrhO2L/zsUYmA0VXzW+zdItzzG89nh7l7SE7Mt1GwJu0xYABNs8hd4P8gwLM
pnaoD7mnZv2EhI8DHRhP/jX+0BwEZDHUsrKSl3mpiOU4femvJ9zhAZFBPeS/nnGHgy1Oybx0gB32
CiiP09MsNwp5gqM5Sol7W5HTCEmiIrl2VqRuk8m2oWysnH6YruETXfKH1bLxKo1NwY1PDVdCyFLb
leN7vC4fbOK0Fpan6GFcN7X7tJwkAywf7I5USnnw/aSiEuER/bAxLMxFfjSDEM82tqj+nBb9h9xr
lrOfPPh7A+LRBp6oOW+lFVsvc8n0ML4F+GDg0R4TYYK3YVxU7135PBvWdXGQkkWvbYjPrPBOKPCk
/aBB5lUYvnX3aht9VIrxXT2a29QsrXVTcUNlVbEcNoqLGnSet1Ai3UCWqhJQ0O9bzBJW5jAckmI8
IJN6gKL/2o5YwKOuvxbjU5SDJCOJuNa6bgAkJmxd6edS3xKjp5Artopbi8DLevwzjdM0hgGWhbJR
D40/LMh/egb/01z2LxbGf/nj/5+Oxobq/VtH4/uf8b/tv+DeR3Hz8y+2xn/+53/YGqv/sDWNoAwS
ZaRx8X9YGuv/wGbbxtJYt6FmMYL7T09j0/qHodpkUHq4F5umZfxvT2NT/4ftWSTMG4YDMK2r/0+e
xpYB/+u/ElxduJ0GhD0st9HOq3/N8zEVewpr1xF7L2x3KYReI4+IY9ooL/VdtnegzOjb2jkGHD/1
ur92X+bv8Nq9YiTKQTOTiz5vJ6pB5a2rTn2wY7atFTuAI4vkEXXvJbC81kW6il4QM9bFoQqesl2+
1rfFFxZEhrFBeyodFV+07/rkrZ2Dt7aS/4srsfa3vGL5HT2Xy4Z3L7/8lcSLI4ym567Yq8LBdVJ7
inqxq13jAr3vd9/0NwVIhVFe/GHF2tO/p+CBSP0frrDJnXIs2knVMv7y7rCIJuhrhti7L954Um/l
U/NgRr762W3zWwSVm2nbzXk2nzDMMaHX+emzsnXP3rMLVv9A9W8+as1Zu6uP+ld+Lw4pdkzr9j4G
xH5E5t5u4nt6LRQpzcp6dpKdSNblfvpdvkZ3xkXdVe5PaNn2RvHEK33MuLEv5gfGEjjBwgbj/5y7
fCWc1Qq+aP9Zv2BR3FKnHyCb4JHheGtDYLbp046C2jIqbu/yu3Grfk+rwdgzU6eIKVAIpStc8J7r
ey31tVO7g1izZrr2AqpErvCVr7Od3oqb2ClPIt7G52DPOCzVV8NX6O6hLj0kG9XdJj/zPl/3azGj
imdsubrpp7r1O8a+CZmIFHm/oCohd8Md7Reamslcg+KCBq9zqrkXN8dndEUNguFPeCWDyXsJ2l2W
PM4X4fjhmX6mca/lY/oT0vrkK+VcXq2deMK0rXjLxyt+CWWy5nKEd/N78WVvR9Q8SIRvSJWds20f
Bg1LyE3B2RvuIS0jYGcSPNGNUA+aK3t+xwPNMM6CkZ8cZKiPprqdaWcfm09EZr/KS/DQlff68ygb
KhqKPTYoEcbMT1QR9/lxvA+Pg9iHF/s0lP68ZqxKckX1lR1ryBMw+h5Ri9+STbjVEQg18OBW468u
2SAxwvkyQQbpB+96u6nKS3ztAEBPJlSBEbsHn5SQTXESO3MbbeAoYNqBl4L1oX0HZ7wZoPG/t5A4
1/lD4GefmDGckfcqhxa1cuHjvJRDwxOrZIcyWlsVyW4+uW8ecj5zDWUj+2keaVemexwhMNv4YNxi
PYUHBx6lszIIwmT4rPneFZIYc5yUWCvnjoApfZ989YfGzx/0J8hU7kv4y77v21OnrOK34MV9xH6K
R5uIPUAirGsP9n3+MB7UDk7BHSJ3c0MSdbUvfo1b3EuSfb3P3r01+wneV2gKz97FexU1LcYO6AB2
qJ+zOlbZz0CrvepPekLKjl8/lAf7oc22mOPijYhoy0mP47sub5rZYlS50oHA1rhMfNn7eE3DpW3I
2sFOCJrT1nu0YOCsojMOLjaSkvGgbbBwsX834PV8QXsLPHNgMBUKLuRKG3fJeUZKsEfBjO7uPkeI
fMBaJwFwYw80uvWs+gMUNwjBWHKGmxAQ9Tt7iTbZ3vgAGs52+mreTxekdfZujnzrkLx0n/N6P+8j
TJhR4K2K0A8fSPLDNsC6Bl/tTYEQhDXPmWpjfquO04aBrPdIewgvVtnNzQG65LSbQr8lN/TB6F+8
x+HcfUTHhGjZj/lJfVPX+ToCYHjSHgBZ/v3++FfbdRdNhUX0iaNpGsecJfnLv7+e4iJs/+d/1/4H
AbCuNdoQKlqGu2DDOz13llykf/82f9uE5dtYnu54Koedbv8lkYfOksYm0JB+auNVvoU3TwfS1H5E
G+eIxzvsLmuO+P9MN/hn1fRf8wJ0/e+nqwtSqrqWaZvEaSAP+NdvZ4S1aU9ei5RZyd+MOQ421kSu
RTWFeBDYhvKpMTVHEwhL9TUJPXOtuV+lMQKm2wSsO4p9MKv5WgbBsKf9ZKllJbiFBV8UgcEdjp0P
5KI02IQ07VYzZuYaKsi+O+nuttG1aiuYJ2FG1t53E1tGJrK1V+JPZGTJA1qgGtk/ALsBWzC18Zhu
21e96i3fdmRDrvYeztqlsjFc8dThe7zlKXeUcN7DwsTbunzpLKd/DpmSnr2sQJeFZV2eOsqqARE8
eF17N6HM380hBxkk5A88VA6h9ZCFOSot63cfjrQgfbZtbOSZEOqUMt9iTndU81TbYVR/cHpaLDtN
mHAWzU6xg94fSQ6uUKnDTM1YG8VwiQu+Are9Yzug0/Xabd1oyrFUcxmT5L3pVYN8FUuatdbEt77p
0nt9bKRvn/qc2oF5joea1ht5IxsVgGZpKcfUxSSlbh6BRJGdzvkWImm0Mq2CUrx0b/o10gL21ALV
Jo8ciuysIx88BG7SFWHuzDp3t5NabBUdi0cjUZ1z10pWuyjWjjou1IKHuQG4shXzF1W/ee+hBM/o
hIPeIW9lgAaIWVJ7SFttM43JxSiV3x7zymNhiaulf8EKpLdz8++mNIO9VclRntAfkqE7R4pF71di
2KDH9ivGkALhKAdFMEdMLygSBrQIWmMy/rftZ0uEz6r0zE6JdsbnTpmtizZ9EwL8JGhrdmY4v012
9VpN2Vf00EPM3bRT+zRFBN4H4VWP2+/EZfSGxc+rMPvUt9o3+Xtz3OBd5G5ErCBSzQ0Mj7DMsFSF
r5ia+4EjofD6jYX6wCcIfm3qeb/JAQQgmodkt1ovDBnPcJnxHvC40y5OMEmp7BDtKBgQNJtkGFvU
IPBqGnxdiyr3VXfECRji2VaZfmYedVTu16nSvzFAhD1bNGx82Nyq6U5Baoeor284KOyL6jA9Iss5
6+4H7sAMDptxdTKwgLlaV1WIXvS5MjEUqiI+B5S7Plubc7QjD4RhIq/IuGLKfrwMbxuz94kgXo9E
UWMJDH0KuOACE4MTFPdmBzdxzJCrtF67ee9bqAxGpjFQ+Hv4fPiMwlP9tAaF6SrCTwqvwsKz+UtM
z2KwcF4eXtz/xd55LLfOZFv6VTpqjgp409G3B4QhCTpRXpog5E7Ce//0/VF/RdWtivsIPWFIOkcS
RQKZO/de61vddHQ0hPGWTMsxcRE0ED2w4OZnn5wTE7QEkldNCH2bFMVlifF6Yla0wKNbt02jHTQm
4wOHXGGdCUVLq2XaGz1Idwbro7eUSrNXTRjwaTHsuizSGQndpLVl095LNLW2OnY4b87Slv5brISi
Q54K0phJuGZ3nk0mw24Zx1AZOsjJERIjyA1o9OUEMQ/iwk5Sw98HeHpqmCctNZvq9DHIP/suQtLi
lpLReanSwTNYNEbqsZwdZn3KEJti1o8oWn+/lNgv5QgzsEqKHGEe/8mICXj7/WjELQnl+MAQiw6X
UBBzNICWBAbzDcFpLJ+zk0dhPKg/jVClQFXHxL+j50pX/7Led5NLuUgJUO9srztVV1TvCUBcl5Ix
elOf1p36hiIB9+8pP80n5SMnmeEA6xg+jnO34oEH8vS2YIfdNEwv3PlPu1V8NHrFUTvbb5vqirNY
fmOwr1/ij+6oB/OJxl90rj6LAyU7nQg6y6+8R+arfege4p2OI4CxPev8xaq3THtZ6QvFA96TooZm
MqpDI3Cts3wHlFKhPM281gwpZwlNokttW3vlSjgEwnraKG8ofRbriAWWb7MoEF36e8anfWd/2/vm
Jxnf4tXDXa8jhBv4xvFPA23geToiRiNTFHtemVH1uFnv5WeSsp6rRwp5cYeg7dnaWlv5wjAeOjmb
WEmhof3J31GVA+f6XN/TdWNtG7z/KpU2HnrKZk8xvf7Q75SGo0owHhBNVgJKJwuo49rpGWxoS7Ci
cgDDItRgmXazHWhUV5OvdQcgAUbKn+PfUHSRK0MaAejhG4wUdQiCzKB9Oi14S6nPJX8y7wwFE6qX
XRvWpkPhTz6NSEJyLaDAgv3EbYlhoA/Ja1j74iXvt7VnUJyebZ45uT17+lntq1pvNSUoJwA8rk1T
GFk0U5WLilB7z8Op5M9jvg0Gyw7ofJre9MprnHF/Ef3BjEPbwa6wzSPqJXVieApq2l+kTd9vEj+5
VrxaVJc/RkTD+NB+VohCMEpuutmXIXayjF9AkyMV4RRilvfY4mfnTTqzhDlnwwjNN4mJ0Y7LAhUL
LzGtuEI8WGf9GwO/DNQEXnwNfhPgASHB1Iz2o3UuW7TJZxx55rfhS9f1OSLDe9O9tTc4zX3/CAuO
3y3eKX1fy2O9H785k5Wdq/9oQXI2T8UH8wAkdP3L9JTMRG66zpnbJvP7amdPLqDm6qkO2odbIxLY
zht3gPYJXF1NvREcFqKjnuOm2zw1wtc945w9GZSqK+bSg5n6DuZPr31B8iAmPBKbPuT5ysMJ3iH3
JCWU5KNtteTNI0mbNM6sZts8AbVYxJ4/kx89jneV8kqoHTAI2z4K7Dqo+zN0ABuLg+Q5a10DabpP
nH0I+PIm58UnJwf8jAb2erwpIes+D9mzWLGyuyYo9+EgfeqIW++FssMdbzhbrD7N2bkshS/jSptP
8348QuSB8cuVC70JAtG2PaALnsM+zE4kcVPZ5N+L46boFo75MaJxDdooclH/y0R8f7Zg5TjNbeKb
LHNjvXJdLSu0+w3QlLbaSDuVNWP4xMuxwwjRHeMdISgkkGSv+bY3XYoBDmCTPz8ngIsvYH+ZajHe
1TDnkaLkquqG/uREB5kzg+lPx4YDeemRL8hVwxGVvoCfv7eY1Sc8Wi4caI4XYZY9jluqPOfRdtzh
BaeZRtKsq+0REL4qgbo1n/ItzZw3wOYr28c+PyWB9lTSV/Ct44GE8PVhKvz5rkGqdJdfOc+89UG6
TxJXPzHksYRXew4L9zc0NbErzjo/d3yFb/XO33DlpGsTsh2OWyLcBfLPI93g1Xf2BDzOF0FsTuvK
VlCiVD9H96AgewaWZGG4DItQGt93F+mtORgPsEH6V/sKjP893ncHRuo+ZcI1mn1n4LDtzuNDugTQ
Aln0904AONkvntlC+zuYS8pxDqqzOLdfK5QQi9MVwZzORdJIo/D1p/pz8IwTK6z+qJ2Tp+yA3FEN
hRbqix/RcSawSUZyCNVnX8t35lU/WQ/V843GrtF89krQWlx1xq795mgQ01Bp98orxo71wpHuzA5D
K4QzYvIJrARWiiP8mJvV8ixiS3S3KHBehbzuhae/Nges47Xut68K6FONy8A+Gz2wtMCStmO0i6Ud
ml3eJzRm/C1VdpXnY6XvCYLikDrSURiC8kRbZQLfXB05VSrfXUN21wYBddUf9Wv8iOED0XZgX9Wt
86DEXoNgwtwI2Log5jDzo9/ftPtYRaG+mY9kWFERoEE+tzEb0rlBbspd+WdsPW3PZSde1q8C9jzL
HBSlELG0xbhjo7wXYkdZ5PjQgbZVmF1RmmvKZwxa376K6ZTcxFRTfljbsI+R0x9sQFa5eWLxH5ZQ
ZIdowgPIlS792YzNFp5clYLf8Zxl4Qj2mIXjw+LHX8qLBOaOv/eUv9GB0F6VCw2QEanoJd+vQXNV
UNFTz13FO/sSi4GmfQAIHk7jpbpPUIt+9YHo3OJFBtXreDhaHV4A9P1sZayPgqMgRAlQrE9z/STQ
1plofbbAZuBjsakorHZv6XtvudkFoRhG59coAn1JN8zt9xpXbKp6RusNCLQ30TujcMwZpeLXn81T
9V5FR/25Tu7TO1TZEG6MXfp2KzylIPnAn4xCAydSq2yyML2sGtm+/vii7OpA3w7uUiADdZudvO33
HE+HE6zfuIU0HAw/tuH1QC+Y2DWMTzfDm/0gr+foAXedH70NP329qakCHokAxceqER6DMvEs+8UT
2XjRXXXVXXEPZm91sw9sFs0fLRjea/obf5YQ9YQG7AFJC+IJXvbxwPCQ3YVc9WaTXB13uRtlHNd7
kJH+8g5Gr3liVddA6PJT6Y2ds0P7MAJwYSS+s59N2pRQvS40lD60QP7hEwXSHJhU+sy0WOdtBGOl
8TGSIWile3kw7rEaGhBm82vxo61UsX7xY1jQa6+rc8iUQPJvqGLrjNBvvBvNfcS2SAgokXQcFT7H
VeZwAqRFvK4mxsWMDUr3qy6ouPUSDrYTo6bmBpwbWi+nBGqSloM63MGJTRdoxBaBgH5aOKC/lqUb
ER7yp2u/WlI17vibFvYoyC578UMNU15aioSrRkwFKb9UCQAx/ZYRMwS1t3Sgxt3oPxFvYxkaGceP
zfA0EVaTbOLH8Th+W1/Te0QONRrKz+aHU6PTIcR1oz+dGcw3MTBn5pBesvEiZpSr7EKusrXC9bR4
xbHYFlSXkCY30zmjzCAtqtS3lRQoo1cfGOQ358THVbwogf4tE/fjJtu2cMVBPzU7Gn4sL40vzvlb
uU+3MSz7T0zJBBHGj82h6kBXbdgpLva2Odv2Qd7OP+OPDRmVxrRbPOK9PJVfeIUu/Qlhrv7p7JPn
Fiu3S/+8eZ6XYCn/KOvdYmzKHI+bu6R7wo6SNpi/LHtbM6ZwOMpshM2FLqGwTQoNTaOA43czNq6q
zus8439BpZS5ICbkwyRy5QDDjH+A7nMaix5kTre0fn+zHcKexSd7e/j9f78f/X6bNQkW8izrWJQH
5eDM8FD++t/ERdQgxe9ygfuwSOPrzWEumNR7mk1+U8w60zcdtgH5JpxTeb1qTczbojYV5p0FtTyh
e0Z6EfHMjV10yNxqJfHQn18TJz6Yhs1zc3o6t3ohB6PEDrJaMgrWstFhw5JKpI4ZgdQG4TmDCWEM
yx855zDWo0X28UKAnGtlmlGOwZ8cxcLv0/4NxFHsN0M3PShAsoDJ5wFDSZZuh4K7Z7DlNRFAgVxt
H8Br214V2eihdDaumxdl0Twrb4WHXVxFu2G1/pS3NM1VkrG1ZI6fkwSIlQ78O7WUIBHwyEYtaoMG
pyelJ1shlJz+vqE6stEGgJvGEQQLCIEMOX3Ypw/6wL5OwgWNFHs6xGl+laKGaEVZIfO1095MmDub
lfUhHbJ4Xy50MnUpva+rKbRr62CxOUUxpjhN9pSV1PqmoUKequiaQxjVtawLe7wbIz4ghIysf6iu
gpxQLVG1oWpVe5IKOV/f9WiZoCqQuIiiIfNRhXESWSgqil7HwuU8xYRuwrkagniEQW+JY1TPr2ZW
qvsRpqhX9OZdlH7kQ9sCJ1B+9JrIKWO0Z39c0CPKUcL+K23TQc/f4AlTAGQA6Fe7ljAM9a0vRTMg
mGtRlsZrMbx2UiW7s9y/lXh6XQVPeRo9NsYfRarbm3LoGfkS+2qTzfTUnD8N7lWlm1uU9xGdk5Ln
UCywVAEZTqotcfRdX6TeHnf9zOi7keM/CGFpI3EasomVJBQj3kX08pphfcKPZ+8GKFboGW163+bE
hEFM2NH4ZarK6VQBj+dEBR3o3Ni0q+ObcR/oiiORdIUatIvVnVzTnk40Z7syVXezMu43rYqf5AVF
5ctI3KHJHjo6Gt3GsXrpew5jv99bpMYfXOcZPKBNjbUPG80ugXWHw8W+5Mg3sZjJj72sv5YzosXG
Nwc8rZT3DbvOsjrPrMoxLgDBM7C+lKh7qYwpjAsOxHVJiapV/VPZoN4udY1ae3I+29lTEuwkJqVx
MiJjqyiY64IJgk6cnf7m5MprO9BxzID4gqGasMksx2ocAlFzZFDR6pL2lVgETeRbpS3E/j42GCpV
Cyc6Eg+3lZJwmEEbpzbWFc3ws5ROHJuslnpafsvq6TOd2WmQnG4Xh35Q0e+NBHevOpQMekYDOvIT
6Rx4DTWWlBwbih93eeXFyer3hbb4zaL2SNwaE4xHYoajwgZgicdh1uOtpW1HzqVpP8quIsnXmW2q
65zelZJHokU/DB31SKcAwrf7fq8ip9tqXc2+qDqOq430LSShlfuuoaOXMEFkifS1BaJBG5FWojFv
E0N9sZ3ymkztk9JgxBytBSVJh2pd6e+dqUNXLk9PhQ4aLVFNTjIWOGu1Y2wR4YGbKsbJxE3t6oUW
rCkFtYKslZeWq1Mtd61OSWu0iHzGbHghWZt6BJP6hjW8ODrNs2ZzRIMj/Wb1N+gsYo2zXmJuEvbj
OKVHsmq8SMXfZJfytqo4S89jrPqGJC1kK0CurZkDSnI1BqaTmKg3gNA6q8BgNT+kNnR/iH8fTc7J
tYqLp3lgRxp5rzRHazfL3K8u8ZDnmjZD30c/sanDxh9e6gp3XLcgozXzFEgr8lAK5TnsxtDu1Pd4
ppCt+zfZPAilPjPX2NVWwwXQdz/OzOC+6Dy5ayjwy1O1aPRmCnFy7yvb2KMqeUAnd57rdjtOJpO2
XkaA0rbfdR46i/whBMoSuvLY0BP8SJDoaDZZ+VuGoxTbC0q3+JRXo0p7FJ6d4IizvH2YCz4DA7hS
0sUNiA76pJqkHjHVxJtWup1V7eme4FoKjzS5yq1wjdwodlrD2Bc7PTR450G0KbaBATUaqXa7rlv3
vTmGUdrKQIIgUaRyfj+P/dsIlGrTQKnfCFVwWKYmKsrxWknSx4yZcYm1ixjLA9KJyzQ7gndjQFaU
3sDchBxJ1hzAXUfXavCpWWAPhEC/jS3OxKUQHXVUboGSKJ6qeeJLNW21dhoPeSye5F8zNsGdnYEB
f8pzRqto1ORR3XasZqSRZLQ7RqD9q/qcj4u5RfM5EBQYkrG4fqwG6iKxSljTlGsBq5mGc/2EB4FD
tNk/zBod3GiyrgPXKYJaFnjV2Wp6hw9hyDk3MWsVOseq0TK2XVQHWaN5UQKxRpO2SU2jT8sdtNAK
fru8PmCQfpD4+58TmudZlb2CYInZiWOqRTYy5ZZ2VToYFvVRPsgOUbKqVtBCvvkyslZPgrjmYG8h
PAeLabLtS0O1T1POHbcsXFnAa4zKcbxkpOyMqW155gRpVKiE9a6TEmjMddyFBpCeACBREIPrGfkH
01wAbatJi5CVXVHZez3tB98GfbaJB2JRysr0zHX2JhQb3hQjPCcEE7Ud778ZrYEWcy5TELG4USrd
LXpf7JEfp15rlxzZiypoyOLYppP6Z2pG2rg3o9zjKMmGb5um2ywpR4duOHUqovdhxOKql7sFA1ZX
2PQ1+3YfDfYutxJ6EK1xnQq2XJK+9wmG2YyXyE0ifIRmJHmIs5OUoRVuiodm6bhjOuNFnWsQp1nx
Bsz6CSfYskV2y6DOebFkQaNvxCmoARJOnK7YE0D0qhNl5Hap5MFNu/HTS2ujYNLh7Z6CSiFLb4R+
Y5r0BOxbz9pQ8/tVkoBPrA9txgSChd3QfaXmNi706ZFgaDxhtvI9FEN7woBD1AywKSAlTTBG/b3o
9lVufZpqIntdaYaiWP6klYgD2xyR+PIKVbrug7hnriZRsSV6rLpmt7jNzF1tNV9WgyJeMbkk4i4q
vH7uIIkEMJJJoRlLBdGd8hTJgziOAwcFHXUEmZSIGdPkIStItGBAM2wcG1VQwyg7G5FAAHcBoODN
TDSWib6G6K2TSpgo9pb6BNUBHLZzjaKucvtlXdENjhcCwCQbx5QaD+Ba21IPu2LS8Uvz0X98SgbV
sgcRjVwx+0yYDPmK1hhorOP//vD7NbtdHD+RxbtIYbL8PjQjdwALluIXNVVbpKhv4Iu0sDPLL6MC
g+AgUPZGdKPAAUQfGjdcTBMLDqUKB9nUxkE+j5KPqIqeZs7JTdR9OApR7XW6TgYsU5q4hBn9PpBc
e5UKzQpWgrDCLl1a6LpGZYUqpqm/HsoS/Un/5igEGUn/fEiQF+ir0ezTzuzD/PZAUAVPpxnwaRny
fTHZdMU0A5MdqKvtiDj1mDeZ/v9Fgj9ln/TL41L//NffPr5J7vCSrm+Tr/7fpH6KcaNC/lMY4H30
H//rr+88fxR85ynpuor53f/wTf/QB9rO34EjObqlmob53wSCjvF3lGsqlncL2UQJTir+r7/pv2JC
hax6gJSo/26/nJ9/+yfN/LssozfAP6vINoo3/W//9/98zf9b/FT/JvL81+f/Ll9Q/0M4h/rRUhVd
RqVoa5Zm/Cc8rgWF2wyNiEO03CQki2uNV2SbCbUicUvtwyUj9cLIou3vZ78PZqygq5dTQv0yxgTK
t3HLdPt9sKsF7fTvh3Jr1wyu1nOWFF6kQ3FL+tzcpXb13stQVRxRtkeMQV6sFT+EoLoiKduT3DC2
H50pWApnBjvCIpIU6TGaOV7O3IrmoFyioiHQzhTNUaZPW7ZTDRgQNvmikM8G8+RhxHG1rdf1MAw3
ZENmOvuILWLTEOnm4UtuqGHw5ysoeR1MaC0sxQsbuzlZYYOM4EWeCQkmsRsU6LHK+OYy+uxq08QB
Hh1XB0s+i4XZYdQlvBMsVUIcr2ovpYdCxdxoA2FmKpSSTRTVoz9LqCDxFGu7eD+2t3HwzRBgI+pV
JRwUGiYVQof7gAhLYjnpBShqhOQj/iDOlhTZlmAp1usfTX10OmUJUiJYUSYt+K3MGM2PwfFotQei
NYg69Qm3puM3PtVyEbukFre+rS7BUB1qrc62qYDImlr3GYf7PZ5WLwFr7PeadUfxQztx2fcKx/wb
G0dkDahtHOCKOox4zn28efFF5AyvfNmqVK9YqkNTJrVnLlN0mm5ilviWPJo21p0lWUjIelR2TtZB
4bwBnRWmamPGM7ZWXg+shY9rmaLDxu4XJiINi+o+VYb1A6rk3Ew/s5NEewATFbsRw8+lzQl/YZfP
q/zBmBwPF73sViWdlKZHNueImBrIqWZ/tXCn220aEUTLoDCRJshpUh6u83WxyxjOaf6LM3h0KInD
qJcoj+xT0dbSnpfmYDWg0YSh/RAVhAwx6mmGKby9kkFKzsjTNDgLLcqWYzcXTp6PO85oZuAMFqVR
Nqa7SGcqCnIHopAol/1ULYmftcp1XRX8LKkaP1Kh+uXCYE1tOF42ucxYrO+li0zKqJllYm/I49s8
GIuHfth2c3um+WuW/rR46tSBuNJpDULyr7Yj23ZYduV3woglzsmTz+TlAkgU+4xkPI2Vw7NXjRCm
TOFWmozj4xZKoyr0dLT23hRoMWJMeXHPfWaTgLAvDGO5rzHSD7b+nZPY9x53t4PdAbcOkw3m1cqY
HXXKX2ZQj2It35RyICclSfRdTIJY0FX3ol6SoNK7naOVNEUl0n9V2pAqWhhq9CKAZqJtCwKbbIbT
TcyMvJchEzlxBdtiURnIDYcxYYaS5PW5ohHYN0wR+qWTtqg/xhbrv7jTZjNQDTMwdQZzxUgiZl/q
3OG49LZ9gfzKIsmpqRaKXBBCJT0YeiAiqHNg3YO+YkZz9jBqspNKABhlXeXrbpJo07lYnvpOWrdG
TV9TsncqWNMHjf9OgFB6lmX7zSIArJuGhuxuizAt/Q6KALLCwhkPtWp8Uml7yVrVW+LjOvdI3Z4y
K4X/ZxuysxfJUzJ1lLJZGwei6K4R+UG9uSI3jZl2rzC25BKJRD5IObM8FNWFcbeM63oZu+4VMuZL
quN27MgA8deuqQAc2VSSg1cbzBKR8ymyidIxt31VILEVJRpcyeHQp0wbqXGjIqGJHU3C73qUyaR0
Dk79HWVLdFYpVTf0eNSNkRkc6maE4fWyxpy8sRdFHFfcpiUoo6sYTUKO1+mweX0NCT63plMvJTuw
Blag0y1dV/OikfQOvRXAZzZ0n3ohVUHlOD9Jo78ODWoYtUw4cqj1RVnQj8bz2nixKjN0n5h66lT8
JUsb3nRzH6cD8YTL8gFjWHOtet1FowWA9haeLCcxMlbtMI1CYydirJXAQWjKqQ/srAjVlgiTPFHv
aLa2WrRLLbna1v1tpLigsK3FciYFrV+frRkpRESvFu+q/T3hz6lUtggQBsd4asBPiQa6av7djMlX
WtrpIRrjYVNJJbLc5cXqM9tvFzv1DHp57UI4lm6sH21C31FpUQ/Ag3G2tSSDPVEz2mFJPu0yefqz
zFXlK5l+mjpM7RzUmR3MjTuWq+SXc9vs2Vqusv7QVJXxbU0kP+WvcFyzhylxjI1jsGvqk2BKIE8/
vVOMZCCP9+S52p7tUFiXmnPoVlUi4VB+T9rjZDOSxrUsw3iYCdlqafl5Q6SEiimQPuW0dCKBQl/R
mMHVvEr9OH4VDAoKgYQsxkvUdawqxXlxVG0rr9D8Zkd+1rrroLU5wXVU9cS013iTlnXjfCooKhS6
WRxZSNRdEu1Brgq0eXHMwtxku76ereDG8SETq+P2axRwC827tCyrr+UqAgOHWD95rDMYbORhxOb8
ZMbrK9GaiHGTxIP9igI5JfjIVjW/ohWKVdZ2V1OYKB+QRfd5GuAHDCwNpA2pEczulBWUegygcKES
dB0FM6alpgfDlL4Nm3S1zJA7AnGYEWEqw1LoNMw8FkJuyU5LTpOT+wZyDPJwNfQGU7EXJW+r1agA
/2gkLSlYDLPG6pbRygEGm8L6YpaY1Ya5xey9oSxnp+jkaMteezGamA41855cruJQVvO9NGhgMIRT
H2sLbUBidLumJXIzG3IzsCr5eZDHV43RUolfzUfmKW9gF6EUzLSveBk9szXOUlfrNxnblhwNQPkm
63ldWmgtpXvTHu8mLiNEfAe57biNkw7dIZBafZIeHZnJgzaK09phe0L8A283dJKEoWkCQapb1tes
5ubVgZ9Chk3Jfyu71xv5IyiXNoJpwmbGgWTatDJHvR4S16BhK2DZJN0d42bHvDayujKU2hk1dqWE
Zc9RWJbKDhhMvW/n7j1a8ca2i5WEraH8JD11RrTCa5YaWKuWCBqtQgHQ2fLeEKBNjYKOCTmjlWvp
inKn3AgvEGefZpzBwWplimupcnRup5JWKDFuSNPX7JiRjAvnhO5i/Cop2ivPcnE7hz56wvD2uTPa
xbcctJE0R4fxpqqrSre25Bhyh5GG3F75JpHpDRnVupfzG7GJ3drrioIVzNaOOp2FjZ0l7IK1kJAn
ZFSkk5pdIRsxtkM1JZtOkBUKfjaSolvHNLdl7w+dYuwIwFZ2HEnOqZOoB3mmWz8Z+ndrO9XO7Ehc
YGRwArLG9YllhzBawIO40fUK0ihoXUSGg7Jn8+bKQG7eqKJnFm+XlGY7bZTjgwPwEw9uQwEjqT83
ugzwIPNd73V4aS1zszKb9o2YPVHSWcZAswR1VgXsOTGAFmHcTHlYUng9yXxj7HVbOnPLAfbRXbRa
f0eajHVNbw+rUzD0yIz30s57H/TXSFc+lj11YHv8/bShqbAZU+7GvpHZQbATA+RU94th7HtuDm9I
6XATMfMgtzrAAitZj9MtQ6zLHdtFsYlMxaTZqE/VfQPrFPR6Dht6bJ4L0YWoWg3faPqF4rhLD7JM
mElPwW4YMfo4nLnNVZKn2stLKw6MjM45AzoOBk16MEsLkSzLYgT1x9d4y0lmMQBRJxEXYfU8NgWO
iii5aExNaklnEgwN7MAQRqgYG7ubJAr5mmUCILDSjHbeQDVcRbSb1exzTmkL5TFgUlLgCi931IOu
9OaRQuTixIhoFKegTUbLVWPgYidDQ8Caul665ihmkjyyDtnuLRbCtMgVwqH+suYEdmboJBeHDIdW
rh5AskW+EiOj66fy0CuVeZxAa/pd1m51mnkOcXyqrd6jGn/rEgcOP06AiogfOYs1d6ggAlSqoPnO
MjoT3wCiCcgipORVS2Ke6akFtHdmAkeFusLpEiuXWdf5KwqyelnClsZ9xAmGg8Nra+spHVS2VbUf
tyyNX1iV9WuuFIe2wGRCvbQHrQ1nsqZrpRv1ToRxZ0WERY1fGOXsk8LG7jKM2KSLjlYiHb9zh/73
zBTES6T7UbT9c0yU8jaJvztploOhaefjuqbgagnGXcJVn8nsHt4coxgvHGVkLOknq6GBNWIMo3Yl
DbElXKdZX0fetY8lZZQ9Z+Uf4cvpeOI9v3F2lGHrNOul7i3u6RjxgkrSVZATEOGtDiJin0vJ2CMA
ryBkqQJWXLLDbip83nDw8ML+Uk00g5OkIhYzWRmbsXsSNRhYg0Gqwk0al63jqQvXETmQFjTKUqAM
SQG/7hrL3le6Qjyv3d1LMtYWZ3b0D8ZhyFwqGIxS+a2miWuO9Oxb0DxUuGgQ14I7mTMwCOvsPC/k
KYsEiYGaP/YmwX8gTDDG0Q4MER8DlVKjfS5pht+WMrUyrwv50zTMV5kkpjVXqm1mEe6zdBdw0w9D
gm6N477YyvJ4jLJZ23UF2+pSEcY2rW9aDdpFVuGxEyXKMJoxU9Hpbl6Vt8KqQwnBXM5gT8YGg4gz
7parOoISLOX8GZmzHpgc7mddNYPWWLA3WQghx9oMEt2Yt0MhsLqZpLiSSevH0TTtpVxFWKJ8EU6T
c58Wf9KsCeKWdG2FTrbKYZsqM5M2Q6p2+zEaH51MMQ8tiFkvztjjZ83yBHXBsVQnirGiIY4Avud+
rMSprrsfGrEm2YWoT3PrIRl4sVMNi1KG+tlbajoATlk3pyZFWza1z60lEh/syRTMuqkFijwqJxva
e49uaGwIt+0Rgc65BagR+QjJ2y+tiUh8lRgLSbL6QC4IteNohYtkASIh/yVOUdcnltQx8EGCVSvj
T5coT90s9D2DK60VBzlCj9WDx9jKPsNIKfZycMRe7QzGdlCze33RSehbmmBKusKnB9HTeMc4oMwk
KsmMwi1sNIhIsUolFZ5mKVvY+W5xXUb5pFbJz6ry45gpcjzWuPnn/JPK90NVEen2UX8UwJFJneNu
kwuHONS2xvrAkIzlaAdTE1oJxVtjDdwOFn9CKSDW1438gnp2jGtBcY8fDGfGBdFqMmWGn0Y20xJl
uCtN9OSNjLycdcoCZ3z7fL31a38/+n2ob/4KkuVtE/3jIl2blvGjIyFj/31ojEYJq9vD76cs3oir
4Xq6sPnVsL49xPmksx21t/GzmW5VPcYmmTt3ZpRF+9/fxrBCDX8faq3pQlTj/3oSco9uz8hx6M2A
/Pg3Hn4/+p8+7SZQxaXU7a3bE5QLQ0Y08FHJJBb8fvL75VmdwYWN7Y/cKiQhWkBfrAVF/u8z/v2I
Eewlp8wPCM/Rir/+VUpIc0oTsQfFpIaFGNS/XiQtRVGlqFg49YFYdLMfQEw6mpWGQ3zX9zr9mV5F
3yCB3h7a0v+lRVc37PTvRw79ub8+anmbfv9HTwGAHbNlkmJOOsjLtu9DeiZ9qHUY50YZ3I00jPSn
15QIae32ffPccQDlbdIjR961ZKtWZTOGxI//42HuMweF4T+/OLKjcJVA9uCseye12RRGsjVSRvKR
c3v419dKqvVdqaeuOUdT2JvKPx5yaWyDzE4eZ/PWbrOUe8HInBn6bb4VT8qmHlDOqXNbh/96UHIy
eSiy67BxgLnYMsKfqTKTveLcBM0Sg8yF7TnMh7wJLWp0Lmis0XorNbxDSL0ovPC33D6VMqRAzoB2
Wb91CNPCnMKMO3GvmG+DEFMoA4TcNjGJWBrClfH28Pt1u8oEOuuE2UNlr4Zb9eWtAl6GMXQsjvAE
Ug1cz1kPtr54U9LTpLdDmAEO7nZ1kg6hZJFCMU0TVIvbfOJfD/ltipCZC0rXubz+fp3fn4bM9VN5
nUhlIO4nXKWhC+tSjv8fe+fV3LayZtFfhFtAoxH6VcxRVLSlF5SckHMj/vpZ4M23pmZq3ueFR7J9
bIokGl/Ye22meGxMp8mqdiFrCzJvMGVWODHz+0riHw/F8o+2UuPFuP/OzV7+BmvZoMTLX1gvz6Kb
MkAQ9+8X596qyHAUBE35Wjp87hLJZtEY43UIVE57xNLaJm1SUZggfsKx3Eb6XQ0V5boiMDey5Cd0
IDQM6C42jB9+iprprJfYhyE1LkHfHvwGGZoRTOPDnKJzdIx0BrGJ87h3gg/fK59ChJC92Ttb4Pcv
ta2+TWSnbJAwGXES7coadOXUj7TSNZprjREzd91fifEilag3Y46pG3HW+wSlyU5QRnVU6wT4Dmqb
T+wdxmzncx3nPVO6RGTXzJBwwnBr7IeiZ09L07BPZCDWrk9cQJ5sSjt7D31ELVIzRc3yre4UnvCc
Faxsspey8jFc5foPJV136ByqUiN9j1OJFSHhvDR3fTZB9Hf4CLrLuFwgugE63G+V77GTL/lrfcMv
mVKWF3vEApzXUJWShg0+zCqsaQAIO/uXtpHsaUU/4eI7SYTxIU0+F+XkelxaxQraYLDuh9p+cJX7
ZWTvbe6RpNK4iMczGi7hVw/QfgyIfd6hVYlz9JNFnJo17sUrmkOa9O+q6C99U07HuqQ9k/xkD1lb
d7cWiXZr2IgdAAx3FMv5YHyDrgdWpZx3sJXoMot+ZxG7BGgD97JTbMoPqC76wfbwHx7zovkWs4Q7
MrtntmGIAxbVj87mruq5AnFwMQp0W++Jhs7OJOvBFcMObUe3UmDQaTuzpzEkWr4tMLihygO9RYi0
Z3Xfe8en3KsZQGn3i4VN9sPtu4/CG1msetEPPXsosmdD4X/hzTDCDh/uUPzgBf8msmTjZ+TnkoeG
BL/chb341ef9SzxAB0VdG4bBbcbQth475p4KYatG+pkxlgAnDf++wY2Y5tLnBO+4Byel2jB+fyyG
fWCOGMT7wNzZBPfslAQh04RNtMvG8Ledsqq2KcjZLSzTtf5prqG8WSIlMqWjs0MM9WCBmUeUUq/t
Vr3RIYwoWGgxNTVC3H4yK/gcxiWv3BkJDmHCyCqEW0kUE3PCoo0pRwsazWcbAsayb/AytKzZHxTz
VUJBo1Nu3ZpnePwIfPzhQgn+Mdu+3rrVhP+86xmE1mv4msPFttNk44hFV3Lh0uLT5UhAmCiuQsf5
kHmc74vuucwhtQFSejetXBKuoT/xvUHjcZDpUT1aSG8jJhcJhQ8S1igqPkLeGPpwZ81SXG4TDRqY
DNNt6yeHpkBfU2AqJBF5WULlJHtNPNPA8Unj8kDcWwhjuLgellVG5nXYOf2JHJvcO9joMbbZkirt
kUr1LG9VTjSW7YXsyHm5mcXYR7P2ASGU5jkgP5b23HmsBHJcJwlInmXUN7lGiMH2c4ISdwwqHEkW
4dNhHK3iKLOerMDEYJR+MthehMEEPg/VofKt8MTZuilKnB8TP2yjwUCMtHaRW1lrQizIBiBU3tEx
KmPRvEYsVmhNfhkG/w0ie3roIR49cPdat6btbv3M+OkQ14Ae2fzT4L8c5tF6L+Nh3kYC/ju10as7
IJ9z055JQZB2G08qdwsBw1xNPfNnxTFMPR08KAbdABfz6nE0HrJiOpLijFJZi5u5b0mjhL+5Cqra
wdXRIuIx3K+iLd+KMVunngZqXgMZDTFX1gCv8KNhXYwn3DMzB7vIQkKLWfbjvmZGNnCCd1G/hbV8
FrZz5cAiczKmuRF2x7/NaJLm8hpl704f431u6ncxJ8HRIIS6VvgdWiue34eeJG0NBYUPgXNohHtF
WcWIVmwru5n2mRWfZaze0wppt/al2FkIFpmHwP6d4kufhhZNF3IYKKcgt36ERjvvkmDEO9bD+HHg
8Ee2wRhr3HmK+38ZNRtkdz3M/PASxyj9TPWtg1APrTKzuGaG9yiA4Td5uPwQrmYVQdze5L0MEnvN
ZO4kAe0PCfsYGj7wilFYfpVZD5KTkGcLC83g9V9xiTCzaazndpwRxOE5zusAHkMZDufe7B7bPPvN
MFDCTYumuTj2krkYe0tY4ASJHJLl1+6/cX+IDTTneeYXxwR1KXPNZBvhPj/eH+qa4rTj0PXziLEY
+VHgk+V1QO5lquY5z9thFzqrpiYwt2+6nVsiY7g/BCblyv2rKdB4XiK0lts2sNbVuPGREcaVYLXS
Gf1pCmSIq4P1qTUfOrQcm5iZJGs6iei/RrhLhjKadnJ1AA2O+yxILzlhoQelqsdo5DaugNGjYhma
8bhE/aamOVHhx+OSsYg2nMHtOiPQ5MhNEqTCRBHrwm8lwLk83H+9njOC54haq3z/qWZ8j8qa9WSc
Pg+Bdremnauj7SoKa+iw2omPleiYFOYzXSmrrIPnUwi5LaLBTDsD6ZEoV4RpkoJmZhhDQXufZqvL
TzIcmIjQXoVTXGUPg4sLqCZuB5AcuxlXtPjBQspOHM718f7V/WFIMlqq+5ckipXHctsvttliMdCO
qY0jJbF+Vx1JuJPPtZ1JCrjJirFlh+2v0Eyw1Rjw/p2ybY73b2n1qgeXbExI6Mw/lrfMC+K/vVte
Pw87mTTnevRwOwu0vXOTIGbzvImBPb56RfO3ipd/So4Fs/OweJh5OZJweDLz2ED75ub7JHA2+URZ
+M8HGxT2sRUL9u7+5f13JrfeBoJ+IU2j/BTpEAF4EV+LqPpIl8/kZI5owtO4uRjFQIz6P39Nu+2l
t3CoThOdnzvrcDtCMCGyqjhayx+7f8U+Wh+64n1IXPvIyWkf8z7kSkgfjEXfIFVc/fXBWlqEeZYY
YKJAr5WdM5tZughV0U/cv7o/OMko8NWV1bolFO8keqTdBXNqsGhYgZjnHY12VwQtrECF4sqF2rcS
Ve0zbV7KeqmxqQuv4TO2lPr3By8mpgZR5JXES0KiYv93OTEl5bZ+8FjNd3Z0BPZMExLz2SmXMtwL
MY355sjYYNF0sLBDdD+2ujx2FXZjdHsIbYuCnucfD+i3sr2FUnIsoizDBTPmi8n/j+z54IBno5VZ
HtQ/vrJrvHwgbXFf6AgsQtxdUztAqbQISFwE2FnqVvv1FGFVWA3IXvbalat+6RGB+HK1OTb9TMgc
9/5GhE6K+GQmw+OhbTx37bO+ZvKhB5b4lORViXHsnv1X29ZJswJiQJmPxm52IMeGycw8VVX7yNNs
3sKq7HfdJPddG3N2waYKlCLdYHnrhzwPubac5chr20BuA3t40uRM4sPuqNWJRLEdqXmyvdz7WKOH
eyNkIG/u0/J723OF2ctHw4wd6laF9X9RhB2XG/yxXn73/i1gC72zlT7opclDEodr2jbxH8ySg9Je
ekEV1TF3jo4OpJ3ZDEUsnvDZn6Td/SDa9DkBGL8VSxfqOX5F4HiI1Pv+/Rj2zDyb+FTbPalVhEzH
h4qxwl2CMxZjBDFueYrl8vlsWrvZsz1Y3596VH+f3Kw53J9pmTEcXtlCg3/mLexTkbBGuX+eszXL
WbUN+UdKc7IPkbu//5VTF/NRun95fzBTQqeWf5tVVU3UMQ+iHXmi//y+7+0WVf38ZHTpJ7ENO3eI
/F3bT3zMxPLp4hNizasImHgwLofL8muNJLDAYwuxvv/EEmQIuPXldcB/8H2Wlo9zBpTq8vJE5wIx
ztFbhHe6JYV1SO2/Xpv3p9hPNY57gMprtCDUlrn/A9rAW7aMR9p6CnfuMkpZvgum+Fc/4tn2iDM+
BqwPVzIic8Xyei6V5Wndr5f7t/eHefmNoYu6NY4FKqDlj4yTUW9tW5xV61xDmaEu4d1NPGd5V0D7
VPY2jWkC+6E79HmO4Qq4NoUw+/Bq+s4dzID4lGe7imxXI9sSIP5ik2i1V2l3tQqASl4IW4yeBnUl
bCetmksfmzcqCIaRnFwi0xlRn5lg2xpOD7bL+Lq2Iq5B4yhKXlUBCbtiromJIX/2K/E90e6Hm/nX
urIUuXYoCFWFU9lznDOutnlXJUDfTRPpYVWeWq/6cDrS7GokiMaSFZB7qHKmCI1Bm3+GCoZw14t8
k0GxKMCgMSkheAE5/q6O5Vs3new6uCxy/VIA5YxFd02GjIjLjHNWXrohL0A1lT8Zx7fPPbPKHgRV
M0bTcxaYe0095oc1mQ9TcfBIKVoT9IKFHDsoY/qbn5CQ5j1Bqh03lUyJB3ZjcjWojOOKxHJ/khtb
0BhTpFKo6OFQNeVPrkiyxohdeRAxqEthtiM9hCDEpEX+wLagOBHRhzkOu8NEmOqP0rw5XiB/RkFD
atO0rHhKatQeLLk/mO+hNB4Vg4tNYqXpwR30H0tR19dR/zTWcL9aEoG294uRoXO3J4CJ5Vtj7gbX
391PEdWIZF7dv0zHUBzqiYS3jHNt0tajlc3GVkWFOo65Zx7uAsb/B0L+r1pPSwGo+p+0nj+jOPwq
/l3ref+f/q71FH+RFj43i8bnTm8ECfU3HqQy/yJN31KOVI5rwowiXvrvok//L5avTKSghPiatmPx
LP4m+pTWwoM0ARtKi5juRSr6fxB9oi0BSfUvQEjh25ZtSxv6tw9gmrbu35FV9WiMus5a62QE1otu
6vISAJ85lrbDmEb9GClwjuigFzOBNgF5LFHa9cTieLau9+86q/RpBNTTlDXyiXr/e13Ow+n+nTPS
vRhWlG/xZ/3EpfibvNvFvCHP7LaIHbAqOrwiiI9icDfdRC3HdsqB5AEEw8g7BoxObuEcKerncew/
KoqHk+ci9id38FE0hf0WJKxqWfK1mPP88VAO+SOv9a3VxvhceG68dd2AzbQymZ80XR6cdDLunUi0
j1Jo98p8JBdh+GQ5jBymCWMBKgskGIyfv1xd7/OxHzAi9Kx0Rqt4ATEPZiLwSSLDoXHQUUBv69ny
aTY5qb3AvfWBMF5Yw33ZTot9qmf1HTsGT7r+6dJpvXho92E2Zt06yZlg12L6DCn6VwpZAENKh5Fe
7jZbKYj6FNHSsLbuZkrM/iUPWYXWvjr73eKWj9L8EPRMbXj7wBSAD736E+w8PGwkHVhJdPZl/7jg
2ptCM1jWRn8tO9KhZFj8ZoVC5BJKoxcfQzpbdgSEcMAf2jQxH0sRgDBZMp/iHiksx1F/drX74hI5
Q4eUg+91reKxKIll93KwJnpCDRT756FFLLsELXSoErYlf/xKyGRvhM0tJtRltgB5qYRIM0FoOk44
GI9+6N7cmbclcsInjkmaNK8nNNH0np0BJLkr9JVubtwYdgbSZnCcJwx2u95JEiavxmc2oarRWtWn
YOIozOp3BqHlyUIlR1B69TzUalixsNUPU5/6ND5AsMXoYcL0w5ZCDpEX+OEVifXWraXPXg3YW3Zk
+3Gs2o+dVQ3Hfzkg/htKnPUfBFbhS64zGiCyuUHUif+84PwWHXLQzM1pcD2ykgM8MHnQn1l5o2/t
4ktrdtHBseMXHYXWgRjKDxkQERQRz/VA/FGw+Z+fj0AC8J9HANe9ZXnSAcznKk6Cfz8CjDizK8ao
4Qnl7HDIMG9sHacyVlk1PHdMFw8mNmKuSZBHfud+5pZpPDGUOjW99VDjbPtGGBQeHRRbOsv9GyuI
ecXILPwc5HB28WvDgB4+PN43RoRJ+Kp+VgpFqyQI6dQT3L6yHDzoEuPxrkh8ZMMtQygNFqvX/B/I
EC5u5q7rElmcXqSwoQt5LlSqwYDUDuSNOR0ZDeDwtdPNj96UXHCk4A+cPOpZYKEFwsJMuqTT2giW
LU3gQBOOV2keNN6TH0aP8Byol7dzDUIvkWm9hp0+T1aEBDjw/JVv9qxTUss+SMu9pIYVXlwLqbZY
sgu6KsKh3hQvYjI+6WqnZ7+Bn9SY75TN8lzSy7rCkLe5QcEQWDAck8HfKsWAM6nEKxOOEj2qhG99
sMLheaxEso+0gmiaMJSQ0XiwDI98weFPHth6Vyfdm9W4XNwxXKfaNijgVXSd2IUQH2qWJ5RYZwJN
1MbOP/JcMxUZCgc/itJrnVtfClkGu7TZ3aVd981zAf1Ay04PycDIJldozrAhgU/RC6k0Wht5i7Jn
ZgjRsp728UDvm9RGW+h1m1YUB55SucfRirY8nQh4acGn1sN4HmeyHklPZPLd1RQzaMCFBY9AodqN
8TWvdDSvLCuUG+CM08pEPbugy049KeOMW9pTlOLl7Z30YDl8QDrdfHjs1YECsifKQgRSMkJ1q/Vs
rChNh3XFVHeVLNdI4xj7GcPBug2mb6THQ8Wakq3uJdIJPSlG+ayT1mMrAoRjDG9VpTYanQ9pW5Jt
+Dy98jM9Ih1/kW6vWD7F/QXN5jWbaxJ6CAi83iPMFmq8t7ibdKTZ/Cs8dCJoYhT76IEmh4gzQEfm
FCBqbMhHaHSyEqXSp8g09yVmjrMTeE8RU9xtMthYFbLcI+lDLbAiFBl4ox+0/1Y7fAYyhTHYt4Mv
RxE7EGJybCor2sHbw2CJ/qUzFv2QV18ks+guV+kzcZqRC6KwUKXaKUQS7JQasEsdIcujrDdl1b62
2hqffQipnsEdIMBFcJmWQSrDmYMhUQpjb3uxR0s+Eq1QWbN9aG3x06gFGoyZnzONg1dbQgNzCpZz
drFrDBlv6qQsz1Ozrsh1JqthvGXoU1ZTWlyRChpYa021CYr4XeBIXCHy43JAg7FOElYLXoREsJ1A
r1RNtS21pfAtM+U3+rhgwEktQMAW01aSiPKCxEgicNf12Dh4SbNmXxsLojV7oiZhBG6Zcq1odDbT
NCqkSOVb2E8/ZAUDUNrhLWkU0A5UZrTL0/MYg62sZfapDMn8fTl56rn5jEwibvvIECvHad77Qr21
6GOY+M/5biyIexyW16FsnJPJIJdgI3SJrN53TvDqdd8bhdbbsW7aZPOz2Lcewo7pMio8f00CxCZx
xb4bzPhcRuDfosyAWVLJn4REyqv9M59FSc0AmgpviHSsP0Oc81lskRa20S/UIe5GLRdjEQS3yG32
OJrZivZLFh5LgvsZV6WSi4EgVfYu9rnCTHuadLzPxhqcvOUwKhyaz3IYkj3hJ25FpFpj6s8qh/uN
RAtWdA08K8Htmk6JsVITcUTJcuWypT5Owp031UC7GgzF1smfnQArW2fCaJ5H54rIzCM/iT+cL3ru
KSqvntccq5aCqmELtGfmeyXfuHrqG8aacm7OFYqZB9R5NaOW0EULpX+TkNRe865j4dIxAxDVNWgs
/6bMUN18H+xTFbJUkANCgN7uzhNuT54bq7/cPrq1+8mKtiR5zU6f3ck4yWpqT1lICVvG0UGralp5
OYCL2gBOSdn8GmS2uwcsubWz2TvXOIPqWKy9BGV7ERbiwjQewfscGThVjeiUsiaCMW6eEEg6UJ+9
PwMraHiD6SIWjs1TX9i/ia5J9ilpGBtpkUDkqtDbOgxXiHrEGcqwszhmoc+8rAt/pSotnuo0tghJ
Lz9Q7iTHxu6eWN7pU8Fhcm0yR5xisg6ZxWjrTPdwyEgEPmjcTFarFUsQXW2NgV1FcU3NODm0Jqnj
eXZsMxFsGJqUJy0lOio7+zLmjlRH1wZVMnvhzQvVZYpNCjJ00WcshsOUPmhuRo9AT6d11AoQaWbN
ZdLhrJjtArIlrp9NiSF9MKP64hNjjqJg+Oo0eM9acxGy0MA5H8rpFPv67HKmbX089g8Or9jK7Ml+
w+rUrnM/4gYh2ZbWNpgxw+BilAarIK9pkKAlrJML8hrOUBCejDL21vfvWOUzSPYqclhmwmjZZsiX
TET4Dghkqlnt7AomQ/TecMsb6Fpmz1luheMBSWnwhMLcMdmM+n7wLa86m21VzVZ9NB9NE8HynAi1
mR3/K/OqbNNPSyT1RFvStzj4i1C+Tc1nFcAdLJcDNl6O2i4EEenODvgnLqWD1U3fERShjfRZs8vK
2g4t+LUwwd/t1h23eAzDqyh61tr/nSL4PqXCsF5bHJ8dq9pzRklL3dL8shLSl33Pula29crTSfZF
Gv8eQ1Pfetc52AAjHroRrWMY1m9tZS0udL1koQR6N9TtvO6Xtz0eSJyah/E9HbpqzVFkxsOG2CJ1
1bVxYGz8CPjkT2zajEoxMpt8VqVhNk+kKV77Flc7NNefoZudnNSvdzZEBLyrxHlNqML1uIEACqaL
DVDmFcYzty7pThaMQfNmcuzu5dyygx2JiWqizDs4Kv9gNtmc8L49zRG8waoBauWPHRQlpMjUnRVd
mBqfYxPtlJVwWNgZQWSsBUFWh81WqNB+axE8K0J5YlXqWz42kG5dbOpRWRen+0NXmL8gK/DHjYgG
rAknFgWoH/v8lHQMqSf+hpWY+0OHqWhF1m3AOcxPsh/B4e50W5CE6Drl+a8NZBN78zMsnDh2FrIT
9+UqRjpdz3OHFAYtocn0Hii/LTdBlI/7CEEwpmD4qJixH7MmwnPA7nztVVj7REWOYD65ej+zdAsC
V63IDB/4oxgCXNbRh9jTrLMFeo+4qz7un0qMF6CxhuiMxP5RVXV1iwjCW7WjU2F/Gn9EdEirRDeY
axpTbAdF5V3JqdpWXv0NEpC35NO2D1TXFeBKVEN94covnhlPT5MPFFLTE8ee5ruknwRaxGlBxA1o
ADn6tY/DIOzAbBQiPZRqcGlDqzVsioD7ll2eygKXhFdU7J4jcJ+M3vfKyH8EpmqvIBw6TKzXxj9M
Zlpv7JTSvO3dZxs9DTyA7BQa6ufYCfMom/i3jKEcjpE8jW3tIUqgb+h9f5NUNTjMJkEBnw7Y7MhQ
+hwQ6aNt8VchNlluclzK/Lq7azSUFQDSWA/RZBJP1iF5FQe77y3s6uKHxZzQCCXIEri0m64CY0Uo
OwDeWAEwioN63Udg44ms5I7rww8oXZe0gF5kmzrynzD2wfwYVL5r2z44O59Lst11KKxnm0GEYSEG
zoIi3JowDzKnLN+dEkpmUGCtmxvPfhzHT6Gzjf1UatffI2WYd+UorgospZMbe9Tj4EKsvN6Svi5W
3Cvs40+CjMxr1ofEfKvaXRcuZ7vo5kNMJh764fCjzn1S3LV40f606zoQSuE0eGebF2tDgw+OKUGD
ECawNL0wsXatlH94V+JjXaXAZZcophA7x2yBI+igEAh8zgcnyp/waL0Hceli+9fOKnGXq0BhU2Pa
Pq1VXv8I0KCfnQ7YdCvhCqXJdNX7nmDHSzZgcyF01d6bjdGeLUdcyi4gPWjwvpjqe09OIHJMfLik
cuGYF5OaG9QFtXUobxq/LUrYJkK3z+Vt57F8p8p9gdvbe6I5jIW+UgOkZ5DyyPXbx8myobo56XQz
GeRYSEqPLOjxNRYJzo+iov/PLg7+ztPgoF/AVXxyagm5MYVBfK/mChF4qygJL1kAcdlx6RyMhuGB
pnbf5KYN6nZq1dlMiXpMfFhgy8MM8E/K9DGILBO3kJg3nS5X6MhMeK00tYkYfqWCK2noKRgFtdXo
RMbzUODFHZq237XL2C2ulsEXcUPUCgxvVMMCkILnYJRTf2pKND6Bn5acU250isckPt2/qi0M1T3J
4kpqhL0leKjIL+szFZq/ty3rMY7N5Jn5ZPHodDkdGgcBKRYlVEp+be2N3ZcdJCmK1i5FnR0BZexo
HrGmbb1QVI91OgTnQGiQdVjqqEWNKDtR6rNIxsMI6SVhD2LOwbHJ8AUMQrc+JXryc3YTWNJGkT8z
AMXBMnXWRmjQbiXgphoivCyCj6DT+VlHy5VVAFOWiwqVXMl403s16rpGGK9DWnyj0u12xMGzxcix
wfGRXGXYJzZ1FU+PVj43m5AN86rHf31CsbUKiVODXo1IHzyRvUJxgGtWWSc/EiRKLEMvY7Sv/Uj8
Ej6tcBd3YfwajoWDAYnnYsRm9MopPZ+nMvx1HmTsvZi1571EdcORYBXYECeHPAfUsTtu48lTOeHb
FnZ/MsuMTqXhbJySNWPd+rOcbayNjkMUlNuXOyPOxa3zg5eejn1rOyrZZ1FnrFAPGAdyOA/3Hzqx
020ZqgK2KckcfmNd7p8VbVnQj/MncCnVraoyXPTLELISbnqaGWWs0Qz+ClhbPVAnZ/s6wNwQoCYo
hhvdF6EUCLrxdDeIZPyJetmDcSXxQOWteYnqt9lr5jOGxRQ3h/sceFRptYNouzQA49ZKnuuL1r+T
OSrPMaYFLFa4wnpDcONt8mTXUHqtnTj2TqWDrGRSKBFVeIGzBsEpT8+eSMZV6hNmOgIdIQtOCyp4
fiQrZmOn8KytWr99xSo+7psx1fu2ma+uh4EgyoLhks9dsJJsaXC0zcgVUElebDOpQB8tkTTzAF04
jnFa98EzWzP/nErZ7DMOdO625riDtve7yFV1ghMDwCymTcp6y9gF5H8WicpP2agDxq6o34dMe6f7
gyyF3s3D8OL0wjv1A8TjPh+7/b0A8bFJzGGTr9t2tECTEpWJsfvA/opsDUwLaxTFnBeCSUxired5
+F2p4hl5xGkoIMdyon6FdlsudvhwI7hDIQNEIJiG+5ahB1tD2z+wX873ZoIYoJ/7eCttp94HCbEp
afuusvqtqcxLZw3qrcgvwsVK6Vjw9PPCsi6OEW/N0fD23DIA/06coHXa+jfCvSFo9/5T56l5zaI6
PasZnLUf26e6qR6byClPbKS+2xVxer4asBuR+wp1Afa2nHHklK+YkTG60EiWbU7f2OXftc9Ap21p
bo0cv5PUBdw3fvx22dyXbvkVt/PvMvKbrWq/GeM9jWDRyhENFJr1FiwPIDO8M6skcefdXBKAPGVd
tJ9LiACtAjnAv4Yp5YBz1j6XRv+kiyi+OGHxPcLXT+WpvpylxYM4ROKn9TriV+M1ztkoJJvGDdYB
d/ljcWqdgZlCQq8ua8G8KeBDm4eoiCTj7I5VzZaDpiXrWHB5SQ3NMiZe3XNEvaOPE1u/yugAM2PT
USm/JRDxEgtgklva5mvoQKFrsUEyoSmJF1zef0q3aR0YM5JgWX0zel3sfIE/yM/6ZAtdh7rZfp9y
irApz649U9Cz8ny6+1Cc54z1AoIyuamy1r5Mhb+1ukHuDFVImgoGmU3KErO12upM8CqoqiZ6jKbN
kELi5XW0D1SC4w3J6roymmoXNPATyFD8Mwi3vrScTG23CBqZdO760AjXkTk4x3wsUDPim2eWRPD9
wEHYwKmmJAAv2hQNmsqC8CcfnVgfMKisYhsZIO3MWIE7SAzykMPOg8rqiwBsz442YXiom5xJHTkC
+3jiyYH170gSPrYBclorZIpJpRMfN7Zlhoeht7/7KcBZtv3PRZ6iUzDDdydyHN5aaM22wXRPl7B1
ZRv8QjW8ph/mnmXmzZ7kjmClnBrgRsGY64FhO6m/CUpPRhY0GUyG/3ikHpyNLDReOpY7bgkK6D5M
6YL6O2uP52pM+83cw3PIZ8A+eSNWk1vg+ntHwQjckVcJdw2llXTLX3ZD1MEkIALbdBeFYXhHXIbk
U0fVXs0m3YBXmPsoDHA/ltYNFB6JlzkafKoZtLgt6kqXsY0rme8wf0d+VUcEEVVDsTHcz3Ro7WNb
cu4MwiueEFdDEXSOVF5ymwUJmuM+H8CnMApKLPDk8ESIP/6KdD98Ku28lpwcc8EiKgku9tQXTyZR
n8gG0FKlNQxybVUfvhjY6ivUNAW6xnWPfR4z/qtm7X8IpY5PYwdZPxhm98jn9DtcVSNmCnqf3Nt8
rj2JK9rW8XOLLWat5vxWatpcVYoINXCg3nsIdE060zsEFQdoMxinrgQNc59IdDZnuJdQbfkJyjiR
Dc1+YP9F2mISt+7eMxGf+HJk4j1XMz4hFe97aQdHBXyCnCGaSulGLwWGuQe7JsYqDLCEunYXvYDU
Q5k8qHLjWFV18pYHJ/YumRnq3b1oicT45JUtm/PMC0+Cj47Gp94zNdLoTS0Q+Q0N7ympAN0yEwBG
oNwUCBl5eUrAE1weCtd4d/EgLTYh3ORA1q4lEpku4qjW2npKLUhsrf3HN7S9x7T2aYeNzzRD0j3V
3rwZNHzwrA29E2PSWzDI4jimVX1uwceYUwWgNnE/TSMEDFlWCdODMXhqh/gb93+iArR6AZiZsS+p
vbWkotynM4FfTG2yV4A0K0MnPWabYhkfKbGr2JtCmeWJNl5vf4tm/TNtab6piqyjSNxwLZucdKgU
+6LCcEAquP+QawvNnO3mG9nglIXhB5/XzFG3+fkB2APM9RFu1xSwYiU423mjBNqDZSDNo+8J0s3M
4JJ0DfMZEaMFGnCUKn9+bXEG54libaC8fj9g7bzpJP9sqmEb+aZ4reUvjN3u2gs98zYn9VkN8cKi
BRuSlvZCO2AKZs/6DTNasLWbimEHnhQoNeWb6fNxxtvMRrNDvEEazfeM6FU0XN/tMnW5peIl9IKc
zOhhFLTiFCgK9VTOMvBoEnyUMNcEx7R2S806ki0trB95CxesZpaZ47ehDv4E6Uw7yNTt7AN7MzlK
vxeVeA4TZjdpUQGcG7ix8BYtxL64vfUYExgfnLk6rEsCYm8dBJr81oKqdo7hqWTwKkLisZ/x/AM8
6M1wO6d+tU1GHE9Jgjtdo0vy+jqEbZ+BgG5t49gvXpn7Kak0FaZbkHAxBnX1QW6NT0jGPKzvv8s9
k70okpxEFmf3vwg7z926ka3bPhEBklXF8HfnKG0FJ/0h5LbNnIqZT/8Nbl9cdNsHNg4gqN2nLYqb
rKq11pxjGiWRtQwf19VMPSGBVntieuxAJV+SrtzXaroFXdQfQyOyr30GYB22z433MN7zqq8Zi5lr
6anuQxC918bUrm0rkMfAo2lCTaQ3jLCqq1QTfWqfs3xXROjhgyb5pMpvUxQmzNpKmuCBHFgj6ugc
dkDnkiQfz5iggWnU3hPlG01YRoCznrqtk8/yWjiYtYYA1kCXwDCUruniUs8v2JBSRjZooKFYciCp
dfOIok9cTOuHjXnsPtZOE074yKVegzbWL97wyXTsm9MhtmtYRsCLeP/0WUv3O569VaRF+4K9mgTY
fLwZ0/xt6AqgekD1WzDvStYDSAMyWHsr+TGyUG10Ld4L23yFN4H20fTT3WaUIWgJH9bKFE5QNUbx
KJt412aAadB6PSaqewGfcEwoPrZ9F+iVz2PuQJ8IQmhGkWEB4O4oJWpFTW4015balntJ+JdxME1s
N2PD6xOZ1pn6Jua2EUZT3umlebN3h4MO+ic3TeD/FwlX0uffLIxlzB7WyyjFseZhZxUeQNvcfMO/
FqwZvnvrMQHImsc94wMjw1xRdXg0diUInjejim1eGY4uMsXuBWveGUBv5Sns5cjxr/fvwtAgCGPw
QXqOnbkRmegP6Ds+D6H3YQjpEiiBstuBncdony/37+5fjLkxT72NZW/U4UNY5NFhbKNvNRYQZGRZ
HT1UwXBsyn5CoLL8GcLC6GFoCC9vJfsE01asfgsqeCjdykTlVsYP9y+mTU5xhx7n558F8Ep2EGwI
vpAjKJ8Qng9H//kIEPWWjgXw/v//5/fvLLN0OBNoHGfuzowN2ild5SUn5ZQXMkKp0EoA60PMElu7
03KGBMduFMYm6TGg8/cDPuk7Yv1oCAPQxmxQdqmJuU6+2ZPP22OBVTTR2vYGbhcJwmJjz7XG/M/h
14yBoOAXsramHQwvKa3JSw9uyzL9Z8eBYTLJODnYrAhBS7+PXvwt586u0T5zcM4e4oIOmQict4HK
a1WV8YfSrH4UQ/xRDAvHmXwfk9Zk7ZM2Eta0ctpJ7LXADGBoOAYwgPH44hErUXyXOePp4VtRfHGc
/t1i+NeF2joM9d62yBXL3E8ZLqVYR81Oh87Fn2gWU9txanM6+CxF+NwwR02JkluFfp1AtOY5s6ji
gEZ0aMox6vr9KlLRukzN94I0vVX01llfXeZFVFLyVBKhtS1q3DpWH+ZbP0mJeS5wQPWOuYJDaiDR
JxLNT2wLeO9BynJ8lBoAhnS+kNR5mlyPoBMLaG7kuU+ZkzHirfSDmvsdZWvXBzjJ6K3JIGcc7RtH
wG0AopdOdKQ68kI43notPp0o6x4I08jG6JNQlYtuhfNBwqHRwDm7+DYuLkrARcPwpSBxzITyxbIL
rwFXEa1jtfIa/k4zW6rC5pAaE/7n8mvWK7IjlCg3/Vy0G2PJnUNi7BvkgVlYsNzpNvpf0xFHZFhi
7MD9DMbZcqz14Ke0bXZMrTgP5wSR211D6bv8Flp8m4fgA+e8GWmtevErFyxV/I1wT8dd3gttLqhy
oLkSCPYMl2lVZmm2j+D4ZlUKeCt4YnYM97PFOWimY71zdHC2hctbEFKcYX5aI7+ZsAirV48xke+2
tHgigmTcSH33029p5zI1bcKloQeyjN5xvFGlc8hDAdssKPaEpoEKGJpya3YYQt38ZehxZBpdTXQn
lGgAWpq6S75EdoyS3mnMbZX0tEBNsvCU/mSX6X5URKqxdxDmYB44tu/s1MQb1aa4DYld86IdQl0+
gcIqtvlcP9ta1TBX1M4LGCQJw33yYfxu4tCt6P8Se96TCkWd+Q3D+q3TdB9lUGwEcPKtqdCC1/F3
V1p8kHG3YVjp7dwx2XR+E2IdMgGhuHpvq+KxocEjnNFhSk9QYJuabwwlv3Bf4+oRuyUPuMNDVYJb
x0LIgL4ztkyt2WNK2ihVIxE8DJzqDT6fAEnEtoNPMdppc4za5kDNWTBlUwxhKpr2KazmGftfaZQZ
yvbk1jhLTZqSg1XVvr+hg8aGY6OFXolGvzg2x+am3xWJbLd9XDI3JAa1aLpyMy/Ofqxgegg1A3os
+dXIVhG6cEc0jIUaXnRKkhpia/yiRBagqSNdq+m2CbBHywBv4yVyHahshmLgb92Ysc7UGfBS+4JZ
WUF/y7fEA+PQhShOdOvggJUYfPNrS8IaKQoc7VNQUpD/CpJOv01JKUhAoGk/O6CP8+BD6duHLKeX
oi0AtgzcXzqrht2xy0v5D3p+pivTO8qm95QVDeEyVpsIQU3WaLJ+A/Oths61o4MB3EN87AbSn9zX
vLPa3VzgLvHGg+u21zJnVBs4NOLkRPoEyEj4znSKBtUeYwd18MwhHtZtuu+rN43kZT20kcftaV6m
IYbDUKCkLPMQKCYfqmM6O9mkRwq7T0mSfrUi8CCKxbgAMoRLLtqbnv86jWj4yZ5jJYK7W487b5TP
Ju36CPpiJ6HVyzj9XM51tA0r0u/K8GPHW5eQGYntGYsGtqe33M+/u31T7ZFnB3Dqwkp/yZ0uBNrS
M2qYL6UWtE4jm2YEUPsubxUhEv3NavKIMh7AlclnkQcJ7CfJ3LwiD4h+6TfUAW9h2Q9HpyXFZ/a/
AxkjOiAzdoMm1+LP8rRF6fpffap0XcH/LN/1l1TvJen1X4GxdZkLL8kIOAIYjenP+1Q5VUtAANKr
aMA1YAsyxjq9cCa6YJtmIyFzxjWl0N90Lp15mQL6ynjD9iGno79cHOnwv12cApdqO4h88TbCZv33
xclgjtyIWcIpaTxx1Ev7y/FjOLyR3NKip5+f+VdfdPHS0cIe6kUAf0l+dBjMGhbnsgFzL/p4C3g6
SlTcHX+5wCVw9j/qXu6e43J5PkpDG/Pxfy+wj0qna/wwOEnKPDIGNKeJItqlWHj2NRe+jpqBKOeA
iaOZEZ+QkW9ki/Lhz5fxm8aYq3BN0+JztITny18+Q0t2jREiPQStYDCkmFPsSM6mzNVb6XDohJjF
lhghJimxZ/75R/8SBGx7yJoB4/ronE0LsfSv8ubQdyvUwQ5OPEbSDeNCvKAe2DZ/SY3hNw5xsKKQ
Kb3Nn3+wvXz2/731ngXe1+LJNR2pvF8iiC0PDk+R5YoRVFw/Ivs6tYOx8YPGOrRhvJ8GCEdEcLwW
s/eDpBgNy/M23U97OXl0gRH/yMcs3Ux+T/+tGAUz+O6cJRr+kCrfc4dDPFqHv8lTBaThXy9bmJ7p
ubaQPDK/ylOnnJaPz8n4JDpNf8WYT8OiICgZOmxSIfsb9iwmBfqAQE+SKbwO7Dm7IMAF2FD30w5V
YjLYJIelzNwNGD+6a6ZDauunqq3ac4e/sdPo91w49syNEZHP30BWd/uhSRg4MJpY5QguLpUdoZXD
3kkrOkE9kRA0l+ZXDt7W658/qd+fTg8yO0+J6bqQacxfPqiykLXJnXZOHX3jVcMLvDJFva377nMj
OAnGmgYwpm+APKm5+/PP/n1142cTTgDSjdknkuD/vp9ZYA+o3xvnZJnOtpjHZodIs9tWboCDhbbp
n3/a78uVp1zf8pRyfH+hPP/3pzktLhfUks4pto3veBE/oPFe3bv7qZX/GKvg+59/nr0sL7+8A3Cu
hSmIxPawLPxya9MaOnMVl+qUBgGBJ0ay5ki8txpZkNO+NDuWEUFc0vYPjeeq0gUyL8yKQenRBFzG
o7V25VGE1fNdNJpXwAkLQVVFRrtRKomxk7egDdVj2GAzM+jk/uU3+H0B9cAJsIhSiQm+++WWFXEf
TEPmyBO0JXdNz4LAgUbfLBJjTiPe7YNlGZ8FgzDH53IRVIG8z0lzqRY54gBvCyriAnzDaC8nn3GG
c/WM6qMNJgvo8YdA1fNPMPt/uN7/5nj/j8cZhjijXW47+/2v99y3h9icK2WfaDXQ4FdMO5RXFwcU
gEcrKK1NsRgdaIWHuXn+891aWOS/ft48ya4jaEC70vl1P3Rp3vKzc/s0Lu6BupinleWh3Ol1eib0
wF882dPVagGBLFEQ5D1QC+rRHFdo/Pq/PO3WLzjzZe3HICO9BWnuOEosV/uvo0NvxoWIfMc6ZU7N
erWoh+ZF83Pj+Yv28xLH5/LCcT40XJC0f74X7u+vto9LRyGocxnY/L6sMOvyYJKbp8o0v9ATrFCO
iOmz8va5INkhZgQtFOkrebCMcEx43JzzGZJEzpsb2wdSa6yv2nIP8KQUKQgnOvfwKHW10TNqhtBJ
+l3M4PJxlNZtjjhiVIE8hT4RZGkPP0kpvPB2DwFZ4QFugepS+LfWQxiHW0GfZYVhRO3ymqjCZgII
F5eZv0lk/twLaE+1X5wZSiyDP/UTfOE7B1mhmrWmMFo7EYEdWcMx3dcWe5lVvCVm+GzPXrNLfAaF
gxUcwnbt8aBsYjeEM5fYzn4Y6woXrnGxRD+9jYM4kAKGATFPn7XBwY1D7aXpwUugx2TY2VBRJR3h
qtLrvUvhZi9tmN66JrKozmBF/vkD+x8btm9ihLLh1doUEPfF7F+PSxFTPU7wY07hIL3znIK6j/Kv
SdR4T31rnr0QGUYKMwgmEIVMoyAQJQWpSYE6mrNmuMygKqzRFdtdtvetgT4BWsbFMK6PHXlIai6M
FQ4F+y8Xrn5/433TZZXleOx7AuTBf5/zMOuRrXAGJCUXmahCYzIb0w9wUeprnus3z5hOWabcazrP
AdanjJl00d1aH7Ic1YP1ioQm5/zFmhVDJMli8I6OQD2oxzXDTkHiGRFXTvIxZFq17Zny7WWgsRxV
zBoaxlqW/1kkA/J6y8jlWWRM8h1k6idrrG73k1VL3X8B/leQiFX5o73NbKK1AmbLZ5mLp9FgFpKR
gBgget6MWcykkCXzUNPB08Pk74w3T1SYUvJYbNBh8ftxuhfc4UdQI+ANcYMdyhadl7KHL39+Kv6H
Xcc32aNZRSzBS2z/soWZ5APMwEDUKfMOPs2eh8Zt6y1yNvxFfkZ8aZtPNOIYCaalxKpeu4CQI0QR
KbDXvU7/srpbv22pjuDuSwsLEWub/PV66rhhcKmn+cTHOxxdosdBLGzH0tQPhG8h+38CaQX/tkL3
CMYHKAdK9cJl8BZHZXPpYgJb/3KLlnX0P7s8l4SrCaYtNAtOUr/cIm8GxBDSPCS2JBbITBdqVMDA
kHlDCo2LXgXyOtcxpyv9/unoELqXm719FhbxWX+5lt/O+8u1oDW2TLzUbNi/rPk57pyqCczppMCV
rTgjFMemrfcxY8DV0PGhBTYo1pC556Z1DGvjdlybMVSPYZoB86/zG3P9gP+mg0dPtUsxGZMsP85v
f7nQ33cnhwPFUpRgbqJA+LU0y0QUwxhxF1qd7YPhwY6Uh+YFdaxPnZZ6BxqwA0tMEzwGgX8w/H1d
8mr7cR5djPhZzHG+Hlz1IQq1Puo+JnNXe/klm4ZrtBsR+j5X9ZgTvGc/EBJZvbBC5GcmlhiOhmpr
dyzDZdpUm0mmejuX/pegaL+bM/JPUDcBIWdtjs6qKoh4KhCEq0TSXFyE1VENCK33FMpCp9kLlPqy
AXSqlgQDPeXutrVhJlWYhc4KEpqNMm0nO8/ddw3u895yiwPNAoE8COrxTGjqpktmogogydOVHE70
RgPkjURVlyDLzqNgLHz/UrVTu+unUu7vBUjJQA/1q2gvM25J3CGF8zhPSBCIc+1c+4M1cZxP0vBD
bldfSAFjch9nW0O21hEH5w9togfpxeyt6b1cw4iUZKfr/Mf7IprQNDybXv8CJOCLCWFMm8TJo7S6
gIR+buwWI86IlsKV4TWsPjHwT/Ac+P7JgQ50r6TjQP/Av43XzO+5G+wE62IOrQcri9nj8uDQgC39
y5nj94dfWVT6+I19CNO/FbtxgUMGNVdzgntAtabX9zN0NWw9PMA7o2aAQHDEXx7k399+ZfHaS1cy
pHDFr+fNNjTh+I6RPpGH1u6MUl6zrvfPAGizY9I7wHA9sW/bmC4NqqwcM89PvYLqHO/y52uxfylw
JMd017PZCTGDKfO3d6rA+mHVWklG08YriNziwkvEFqxo2CL73WPfkEcnCq6G7Egcw68xuzyJ5C75
HxPAdBH4EF2AI4vj4isHERrHEPMrhI6jkXN28hnlz9ETJBDCsFFmE2WngUU323Ic7b+t9J7126/D
Gi8cR/C7gKriBPvfjV1mTColou1TNNbxxlvAoPMCBs2bhL72/Z+xLFqn+3cpObgNcRvHYeGMJi1O
6NX9Wy9A8rTKvDzbTcL4OI4pGNLlS8wpHok7sOhMq839j5RR0jykdUGGVjufCMNhoNC2B4EQjiEI
GXRpioHikRwPDf/oNCXwcWK1kGijhZLz/76Fkrw1QhrPOMfFKYm8aauc5kfuT8YpLueR/b1ZkBtN
oNb5uETKQ3rdDpnID1KlcLEq5togEE8Zcu0AugfcYg9m1fLthFmIgcSpWL7cv/ObmILSLEy+4k6G
0ibMp0K1mGV08tKSN4Qauw4P1KLZYXTk3vaIqiYv5aUmKdxmFUMxV7/mbY7QmKxIRlbz3o0+RHmo
9m6NnY1ZAnpxw4lXto5e787Mn/Yr9IJY7og+ViN+oG6JwIMlVd+M+N1qiZQRef0wS5D85EyNO4FN
a2U2ZXjIgzQjtig92gw3ngF3Wa8FuJAGLcsWkBqjAnhMa2uS+uzjCdpnrNIEGXvexc3Fht5zsKuk
RYoBT+80VDcJhGtVham3y2QbHVqMYverZAZ+LZi9Hzu4MGvTLdRLm9rxxgcPDqHKZTKPRGjjZEZ7
MUTZXRLETxQXFZJ7wm3XuqXX1Bb9LQhq8zUJTR/aJyg66QcveP7Xac07ZBq1YF9qKmNDsuKi9pPX
sAizR7I9PMIIUGA5g+Mc73Ydti1y3wZGVwY0EtBXBfb2Cbs8bi1YsDQpF9LQAWdrsY+AK5GPQDnt
qxDofPMP3tkDGErrdZBEOKZ1aOABpSU/lSq/oHJZ1E7qolKUZyE+in2LyBUYXmIROEX95NcNs8fA
eUUwZm8T1DX7MscPmRLU2Xqxwfwn/EiP6BGrFW0oC9RPFllHO5eHkGIfjfpsb9tAn6Z4gIe9Sova
+lzk6iMZop+9ZknG7SJ8pbjij3and0bvqoMILax8xMA5JhZ/wHdkhvf2J4SznJ2LjMRdAhgPTbQd
+KFJp8cbl7lqHezxPzuUZors0NPPEEph7mHbvBtTwfLurLH2X230XQxh6GUqjn6XYuweSwtuZWEk
sE0G5FV9Fn9CCVvve4/H6O4uhkXX3mTPhMmInfgfHb2b4ezs/cbK9kOEvg8Imb0ukqjE1kq5jsuA
53W2nwD3Fq8DGnEgtFmEOIl/zOruipHHYrU1STWGlbZyuwFRSyTGW6w59Qu4/rs89pJDU5sXXxkF
8QP4npMM8+KI4W8rjSnChR2IZ/QC/PhZv0w2rHFTmVugTJi9HGBYCTvv2ksZeZKqNznVC2SGcF3p
umN4IgF0z0xYC7KpDz3W203Lm29iOUVAkB1kWALjJbmDrZfEF781kUDq6EKzJCKZklWoIfOT/hIR
M1qkDRHaibnpGWBdgazRzHE5PxGud+VRIOsZ+OjWwFlwHvZT+r1KkYqi7asuZhwvyhQMJxnCygtJ
t1Qq7YVWb7alAemva1C0O6+ULoHuZXj0+oZTJglmr5xr16VXyCdOTFhW/OZatJ31QOhxgifiGeNO
vsIMxRpDXmq26VufhoochzO/f3RyCpuUeW+8JaqYbiioIp6AGZ6QW++UjLybETbWY8XLVFPOrgFr
JacYH/zSwAVFVRuXxMNPHDIk68zPZTXSkyuG15SsU3bKadq0VfiIgNh7SdN/2BiYsBL/fWpzqh4q
yTq0sW0i5pX7FpMFPHWEUDd/tJpX2vLWzqwJ7EmjIjuNWXjOR8LkYhdrSfueTYXeE88ersMq7TYa
WdK5LL3nxhwVt/Q96sKjj0/mlPqI4CbE77uYsTZhuRZ4bd3nH/L0Q9eI9Yjb6hyjJj/08JeYMiZn
Q7HFaV8FeEAqdI2u5FhZsaQ8GykJUNDuXav0H8vWdHejNvU+SJMnWdDqayte/LIihtUw8aR1KMyP
hKGTcz/lH9jyWajQqHK3TRp9ftNhSELftuZM7GNBGvtNxjB4H4I2H0Oo18s0NalQEUmvOVdIp+NV
5++NuuJtNtUDeQo/0tDZTCJiHmszpQnUqLYxqqkiZN6NcLY8TznH5TrYOIV8CwhxXkFDsHetpzg3
Z+kjqns+hqQi7hPSAxPgAeeXsQ8zjAK4xeYHRpI02iCtbizcxLsI2/IWV0y+D+Yar4RvpWdtXu3O
FEQ5eGjV4NM8Dlrg5EfWijaJXB2Pnv1+bPWmdG3vgoCu25aqjHZIt8w99/XQt9m0K4n+PipR4zlf
/mqGwvHaWmgtSHc8Xo7xZWAV2rosoR5r0Etth6TOQMZFPHGTSqiXmqUyJxzmNk9lsR/6doAn6GA4
ITduFxHcuq4DEpq4k7BhXYWXcmoWy0h8IXEbVd48Ju+m/9FJH2TcuV8ceBuNqjP8WqVcJePQv6BS
A2JIx7hMY8YskXrPXQdVYZJFR99ot3VgyGteyGmre32jpPxmx/XB6/35COBfcpSiMBq/IefAfUh4
l+ta4LBKSx1k5z6AZXuw6XE/2s30ZZJVsMnC7GI3pn+wdW6uZ4HUNlyCn7twsPYc0bZdPDuHBvPE
wlsl/V1SdUTw+52JNkPb9BFVs3MkftXalLV8uY9lulbAkjI0CcdJ8SbIyMb96Vzaoj7LRWw9huh2
svRSJpKYrbRjnBxA/2IFIGfAH8aD4KcQjjMQclLu4zCyLqp3zrAnv9Vt4j8EyIIEDZ59O+tbPZIi
nIUBBOZg7sB3B6T/novJrx7QlyEplgTnMXkG8mJqn2CSlRkDaaAVBEFgSp5L34uuCvuENVnepdbQ
/GZB7mIwvN+d5aRzrrw6j7Z6bi6113or5UOQ8SEO34chbUW+YQchu64XzBnS1u0Y0yMqaUSDPebh
cEm3TqGQb7zceqrojiTdP+QR1YgRpA78Y4ymBE5jlSLQw3AvC6z3ToX1fVgsjDhE8QlrwaAu+oq0
eDxUBDuhaC2IctLENTtdcKLIQyePNXpt1Z6+AMCs9rGt3uNAiKuam8WolBxtM/scjIPcMQ8l2DzH
vODi9YnNoj2DMXzxs2qdwlc9BUR0o9mjAiXY/aUQjXnuJMAwX07rdpIFzeLmYGH7tTmaP9Pbe80n
2zxnM3qVIUiPWZwpxtt9T6SOiB6Qk+yGGXszgBL3YnVEFs5DH5/oP1pbTBnZQpHPKZjVzTHijyzj
+jTQPHqc2YwF8taj8Ajladr0oZuV/0jrxIkRUMZMBBFYMvarm/6N7l/15DzdASdh6o63+zkU0TTB
lSK6cN4XLONIuo261VuDN39j6BlKuhuiKSQw7jzLjZRtd0Tk0WxC4fVPhj8czTE0r8SIk8sdQtgm
JovYqsh9TEyp90aeYZqZEd7BLECo0sRf3T6dj+PQ4ViFWaetlA0tN17MUFb7BGo1yz3EtFkNmMGJ
kPTHunouZkAJluEsO2d4CCp+1tinn3rRvNT5+NGxhuCZbhF6qCq1H3tM1rSHAMxMSYOYL/XyQ5NS
teBtwprXz+e4MedHuwM8oEGSv00ie8SJ1DmG+2OJqNFoq96ph42NttsLZN818S10QdvUOuq04Hwj
eTayxVSFA6ypcB71TjNcBP7Qg1N7X6ED2DjHznXLlGwOpvyUlnW1lconRMSC7vRTBNwAJ0A8yjgV
c9HKIbH0BMfnQ63sbQS27wk1dnmMI4+Axah78kTuvg+8YP6MLajLCOEKEUc+VzC0NavJMQ497Mcj
/OoWa+ZdK1+NeXRK5GenNjgPFg2S5KqBK90iWTs1FazJKJ9uYT2XOynn4LMTobYZ4eOVSX8LCRel
hdSIB5cYHvwbCwAwsm+BkI++GvGADALaOF5qP878V0/gcUTed+1qea5I/HxSTdU89T2KyL6a5Xqp
H+7P7YAmfD1oGC4NCSz7zhXj8zho8rI64X9k9/G3akIPj9FnN5Fcsu3Rx2602+mNP0zH2aDOo8L+
KP1Bno3cxGBp2sWeT+bTqAvFjI7VNkjMdeWjDi10Hj4tSJlKI46f0lECaBLjS94CLRjS/uAQvcRZ
wfFeMu8LEHoAKJb/MoBf+ckV4bXW62aO2daXcUFnY3viacO8WAaMEQH0R42stkmREue6NOirYjzm
Jjh1T4Pzlz2pA3iNtwQQl+esFgAusnTeg6iHbpCVEmA7HA2jshEgVcUPWhn+lqmKvW50DnveHqej
aeGKCEYldgkivasoxQ4xT3rOGTYdW7clzgmg68iQxVP6xl+H+DeZkDCnabVvfaQa5J0aez1N7b4M
zJeCGcB5oiF9b2/NTfRP0TPD9XG+gq8k5AqLNUuz7bwygn8diumBsCiOjJzgpqJJcDyCNzeaSB9K
jdfT2hsZgantwjJqEvUxjvHg1E3WbIPF1YRVn7QhkpL2Rejjs7K8MwtJv8df7e1sml+buGveyS8W
IMn6mWkCyp1VHy5rWDEZH0zkywvGv3UmMNqe/cCwbPySKSwo0y7PMtIiiGZwAnINZFgV1FtF8zC0
bXqy2uCUt1l59kgXD9va2GchEUeFZApWCuZhd0RSi352i2yLDNLUX8e0oB5g4uwK1egnkXCQDBL9
dYr8iaM2uiwv7leEq+P9tJm7OERDbACktOc+bMUpjxUNs1J1J47D8UXl5yqYw+tYR8MOE4BP5mxs
IAEHc+IwZFUR97BARbWmb4HdbByOnaudQxyMDyGCywO5Dz9cPalrbnqXycMXseRyHOopGQhsbcTG
NMSbRHG8dagoKJp6qMrcv4OrPw4eS4Mt2Na7YXi+g6A4G5FRU/krsMk/MRNIza0HaKmrvo4gL6vu
tUa1uCZkO99WnkNUQQ1fmviX7EoLORjK8TKo8eRRQ5wqEGAdyrotit8Uqpajz25iP1qD1zxTn/N4
LgbZPH7ovfzkpb58xJd7LjswoICywhv9+02f+PXWDUNz07rIKicjqi+6rrp1putHq+qmT90OTfmq
MkP92CBEl7jWIFc3D26nzmEf8cmDh9gFqnwbNP/Hu/VQDTPJ7l3xmGIV2lgh6ktCCJn3eO3HuhOv
PTZkbEYTsBO5dkGNHiUMojUr/9fciPCgZXZ9HfiZR39QH43Sf+Ossqqll+2x1XLMpamxz3SBgSZL
rjX5d/cqUxfTz0ZpVjniCNl111iMXmfF3mUuXUu/zx5qO+LA22UvgfhuAePCHl5PHKvUwaxL+5MX
vENR/BqOeGakOwTbyM7wR1qU/aMtvC02SwJ7GxjYONsOIe4Ygu+arexhx0R+dMU5+E12HORcGgMr
x6rVKmhxBCGYxq1mv6aClphldc63ee0Ub8YswmsZFVQ7nvXqE4DThM4X0SvituKMJDo3Oyd1/hxq
Ci8pJNyXYHwaJmmgwDJIn07JOG7iyjvGrX1uunDaNoNQ770Vq60xqSPRveKRWvTCI186zXhkTmVv
jBiP8f0EV7K6WuCudzGqY34lH0EbEEaXEN0Av+B+Nt0fkUU/ClcmRm9y4Q7DxLvaoFiNXOrXcmDZ
8RvxueFZX0Xh1B7F3I84q4xi65vTlmUiJpx1ONvEUDPMIA+UsSbrJgIy4E/jJglMgcGBrsRI9MvG
VXTeg4lns+/QGRPWQ+YMzco8efGdxV7ZIBxE7bv3amls0L9Va2EELSdnMuLcILniGhtWIaGXoHew
CM3z+N11gPPNZuLTERyJRayAqgVj861KYn2AJYL1vJ+/Gnu4PDh+/IfB7oaTM9igsUXUQ3BmjARV
AHbSiGw/tFtgxTbN2rtokkEx7GGal6tUAXRR4biXrqYLS1nnFVWzJ0iEdzSjnGILcnr0vAXG8lXb
p8QMl8QGtOl7R5rclaN8vdKOYO/i3HSMyvZpaH1xFLCCV+lk3pumdPKWPzP1dLFywi+FIkY3HPov
g9TtbmgJrUtTh96n6+otKdEUeuNiUWkHhDYRCSP3Hb9rIUmUZb/TVFu1wBfGM4kNFajdmOXDZ6ex
j7HE9eyaD5hoTTVWxwI0OUsEeDGsGsBNxxsST3flaialUHrHzhbHgEW2Iz7sPJvm0+yl1sOgAYR0
2sCxPQy8OxSi3lLsZG3wVZPpiZS242mugWx4inhk0x+SExD+cD17zj5bhokm3jzKqAE5fVnvmZ+I
I+HD4WqGmHEIZoxVVlC/8e8wv9jdto1j69IM9YM9jM7RmDCA00u/+afykcgM5dAtquhO4XQ5JqnZ
bBqr8jbEQL5UJI89ZzqRx1y2tBKN/KYfnEHJJ5WGF+2V/5ge2dBVL+u9hziBRoXX7ej4Wq81W9Wx
YOpR6vKWKVhuQ4ybL2BDwGB+RNI8PccZeIt08hb9RnxNnrPaU2eny6wNy8fNdSZwAUMdroGHk7MU
Tc6Fk2g/PdJD3pAQjKEN2ukTmlWGdLUzrZQzNLyN6fQocLlhHCbrAB+keDI8FltpN94hADKzrjoc
jdTKilHE8uTWUGGw+nZ74KcAulQRMggnV7Bky8WHPUTbfLSJALCIRnEMm3a1HztfhumbF+HOMqqA
EtMeswdT5++BX7x1iqbJlL02uW1/sPsZtyn6R7Ae1dlW/Tdq/miDaQpaO+rfR3arjXTs4tIAKtkJ
XNsr2towFUL5rJXaziycLyWL0RR5J8WhaReN8mtVT/FH9AafPavagvnV3xX9zjD94BWeuHSdGV3h
wR8sNGUXu2N84NFuOahi/j7EZYS1IWNyJXr5MQi+UBG95nSMnsswFZs4Sv+PvfPocVxLt+xfeeg5
C+ShH/RE3ofCZ+SESEtPHppD9+t7kflu5a0svC70vJEAISqUCoVEHfN9e6/90KpMp5MRj7spijCY
EklxYEF/6QvK6VoSjM+1JNHPb0cbj3dFCm/Q2yDvqElFTtg84vF6EyyBrqa8aCLW9wYR9eo0Rqmi
G1S9pbZqNlVaVyStMBkGvRweqqrUH3uj+ISfTt7Jgv1ZKGhkok+yfdpr7jv5OTOhbtJIUsH7kUK8
3wm2XodGEfpZmlpzC4e7goJU7t0sIDAnQRRMiW0NgYSxyplBBXZbpZca9fQpiCcKgCOZf1hk8PMg
kz2i5KTQ5ZOCHIniuU+G96DUhh25Bc0lMPqzOZdGnLHrWG2zmcvLeryhoxtvgqFsow0DVV01vqaE
2N27kSdeWby0qupZ7WYkTA2EPD2T8pAenI7UxuUUtrp6JsvdcjL9ISujfemWxmtIfrsr9Pyjpruy
z8BU7OrSaF/dKj+y8N90Dm731TbAq8z1CKEGVKT2xZDjRw/05C3ysYET07vtyKfN2vSST8jI/Nw+
ui30KXbxntOey0gBH+Z34wAh3YaWdILfAXydcrb7J/79+HHvVt0K/zv/mK+3aC338ELO9k3cvZfs
3flONVgQoNuvehODPyQX2kablhVEvImJg97YW59RGDrAeABvPKeGP8T9Mzp2ePNJvUE1u7c22+1t
e/u44SxbfSERaR2shu2wFTv7VB3je3zv3rxP5k+wN6x6pQNYkHLOGo8op8lTRdCxTeuDLOWd93Wg
XXXQj0TX3vu7eGk+akTr+EzwRLmwn9YUroNmgxNMa3eKDBliJKMzShAcJPotGgkHs2X0Eim5awCi
4ZaiUamkJw+AELt9kCgLK35Nop05akevL27Y7sobgUEffZkPfFFJTCoy82vKQgDePAVSzLruISzK
S5Z2/ZdSAgNQg1ZeRyR3dwXXfQqLXdN32Ts3EpRJZcgaM87eqSSv7RoJQmpHFd5yy3o3O4eKWcJy
MynOJoaPghfx/F5vnRUem3F3J1UQR+bpngKuCp7v7iO+ykr2BHk1I1Es86GyJAdwn79O3Sihjihx
/SSCyBYXatspqIhsWU6XW2nDpaHy/GLQTjvR+bpo0SWncrtbkkn8fw0q+X1a/5UQkcxBFiUB2SRJ
hRVHg37Zbsi8p+UnpNna69iuqRAbOYkXiXlxaRDulh8uuPpqzr+YX0Hfk0z5+36CyCnC4cEpeiM/
LYcwCXK+3Bx+37fcAmszD/vM2cS/M0PyO5uC+TqYApJefmWsxHM0Cz1dogpJGQB1dyJQpdyPbVY3
Z10KtS/Buy3RIMtzNnMOyHLrj/uSCoCTUWf1mj7p61RU0a52BUamJiJjmAkNItScf7QExjTYOrMi
mfboGAVDj4hwCNGoXhIqfh+W+0K3zijpleclTmM50I+ldkp0IcfBGcDdaEgkTJ1Rv7NJ7mQdVJ6W
AJue9v4v7eD/J/v/J7K/iSXyb+KSzZf2y3/9IJauHW9f8h//+3/dfvT/9YHM6l/I/r/+03+T/V3j
Hx5SG+9vIP6/yP6u/w/kbLOqy0eopzsCk8VfZH/7Hzo4a0RyyP5ND2/Ob7I/eQBYnCgcmigOyVn9
fyP7/6Fcx3yPTHDeXti6jT7H+UOVZ3ROxSxF23nUacV3etY+oa+kwQzgSOXTZjKCCUqTRQMi+Eml
NTws3ea/vWn3XyLAv4vR/5QrLq/C8w38JJSsDeNPy0HX6Boab6M4Fplf7aQN+crPr1OHGceeCHUb
8/paO+CNYBQ5oaFtQ7slZ01G+8jGYAhJov51yf+P+vh/EwnxxqAMErgtkCz5/yZYqjVTuBJp9lGM
siN9krQQXZH9m2Xu97xN9HtGi6IqG4J6zPCrBTyeaq/jbAxPrApbewoYdraq6NXetGnWkMcJRNnH
1FTowl67utbv5dz6ctlx0i8LCBgEeavNq1sgCSctHF7/w5v8h9R8fpNtrDD4zLmgPKSh/6oTqjSd
bJ2mLo46xJkzqg6o9hFMbgLq16b0rcNCpm7SQdBKsPYplgDapaAt5IVU0ZeYxeVDIbz3Bc/8H14b
l/rfxaHLa+NCN7E+zGkV8/X+dxF+27RJPbfOSTzqnwKmst7Us2OpO+OenQAVAj8q16NZfdg+vl90
F0TVIB3InGjAsp5OD7nGluE/Gjv+/cLEcIMfju+Ig07f/tMYlugadNum9g9WeqzawmXEJWLUhpO1
kkZxaZF3j3OPckKzsxcEg8q8L+doYjYz9mRc8y76Dxem/Yd8z6IPrpsOqQC+z2eJfeFf36qxoc4e
gro9mAkMRsIgtbND5UwXnnb1M5gVWXBN4Rg8Vn2WvBQGwhl7oCJkkXKR1x2xR4EcboUFi4Yge8KH
KH6eRjM8FuWkv+PjpbEY1NcJwDFyMHrcdmq9EPhrXFjPnixl7Qpgq1djeEiwEB1Z5YD6lWLaxAOO
ZG8wSSsYv8KGJJBK84cdaP4L0s9uVcuGbm/5EbWtIE8MuhDZcod5SW/2NXGv80KbHpA3jj/jpBJb
5ja1GVwo/q5V0JFQc8nVr5EK+mz1+qLHoSK8l//7lSiA8f95LSI0QNdv8L3HuiqsP95g8G9emOQt
/DaqB47Iy5sZBueq8H085mZ9TCqW42nldfeBmil1nQkbQFHck6i4a3PohgMkY1MYhHP6hHDXoOt3
Y8UbNKrv/Uw9HcYqOKcsSc5R4H6TFR2JOB593l+xYVTqN46ryQ92EKB/PZ+8dNFQQxcu9Rfrnnri
BVxCd4wayhQazczbcgvZQ0i+rrp3vlOtTXbS24ZMlYflkEX+zQi88tiXRrBVDtTwpnhamLmUNIZD
M2/nO6sYH6PgAXwAyek4zPZ6OhkvExq8BRnmg1Zd9SMSVy6eaYN/3RHQ0GxUrXupgzo0QNStSQKs
dhElnqMsKNtbU3oF8pJehf11VIIS6UAwgoBtsoOJmx2Z4Da6oxJEh0Qr6aJOCQporIvTh5vkkhol
TGiPV098SXw1KJguOSx58j5qxB8xteGLN6bxF/saH4XQxhEeoH73EOltOgkDzBCFf+nBMh6B0rkn
uDxzaq1Et1GnbGP0vFstXXI8SCPpo/Esf2ft307jSYus4dLMSa2kzBzSJvhSdN2rJ8myWT4jJ4vq
NYYdFOJ90+5MU/+wI984hXPYykAMyQWF5dHMtVs4R0i5WkaeSj4d/cqNH93WO6MmNC+RkcaPAQD7
R6p10arUAWXVFH00rTKeVeEGjMweIJaBRrFwwotNbfNWefRIeo2rBZw5dpNsvAg3cS2QqNWj78TJ
sTTJhVKy/Ry3IZWHAZDn6KuGAAhr7adU1EfX60HbMssnZJJuvc4S/JIsuVjzoRl18xD00S0l5WDn
Gy2crtJgmPWGJ+RcxQnVDPlYehTuks6S60mhKyicOjt2kTndUWzr94AsyDhO4mM1qi9DXY132EHD
vWvzNz8FR4kw4TAZg4m6pdLYM1qsNzgzLR3D68CbPMtuyNuZ2+/+CUbAEZCE+7AcbPgCRx/lHWgR
7pv8wvv1g9Tm72i73qOswn1sfXqA83LY56KcLsuDTR/phO0VyBuQm+1yV4e8GTbhYz0fsnzyjnxJ
iAKaT0d4YY+1GQ1Xq4YZPN9lYdkietA4NSZgNTpW0V6INHxO6UPvwxTIHgOM9rQcdBKsIwJobvr8
CBRX6pCBBlmZkuA807kvhxbkxGm0xm/LWV57040/DzSQwdjcdHLVEen7vByGjuzayS12I4M24Kp2
CCjXUB9zUWvUWZ6fJjrYd5p97coe/PY5LBDbwyS/aJIY1rnhaaDTW+V90z+bZbcx4ALIIncPke2O
B2Un7Vw1p6SoZtWm32gzSFJBgBflekFGeVW3jp3vFIzi13bkItY7hHeZ/WbYjb/22AMeDQsMBW1Z
d8Oe61tWKv+OyDNzxWcvNzsKDhb6vzdFfcJyFCpaelIOO5uiCLsDQWVIxHx7A387O8OvOw58L7Ya
iAsbUN/RzmyygPsW4VNuXxSKjVWM5mCfWpmxDd2pBzJSU0ao+nGf5elEoRjrYJfQS9dl/FMwtO18
2VuMXFios55xohaeszZ+2e8j0hbzGnxalOWfWwhxO4vB95AnxaqolXcrtTnxJMAQB1Vvr0voFdoo
XsnBG1cMXdXdiYrHWO9fgkFztn3oU4e2I0h0BgqRLPOjbYA6MIvQhS/vZmZNSDipBBuY849LHkMM
AEup9q4D600qau7L+DRlnvkyci3XzSdP1+QjM9Utx/dw9mMoGYY3PC+QQJpUA4uI/ZRxL0t3Z1ub
AyXQfvhMxXPaWXFzU6IP16pnkHC82aFNO7CReM1RQhwijwhlGMl09Xzyr7PpmYAC67J0uYoCYVda
oNkZ6BlTI9VOVbWODIqofmTkZz6/uxfG/bkN3bsrp2GV6nh6qxEUMliDg52V9Qry9VqxFCbJtECL
7dHD4E+jDpnDaB3isFyhmBzWVEW+6hqJ7zqFLmIEMbLMZt+kM8m8i9voMsxhntBnLhZmRaOYbobq
zkWZaO/TdEBkTfaGiMYD8aXpgdTN26S8YseGDGtbVeAc1BCm9pRa0+49Bp+89obgRTcRNoNOf06R
+Vgq0ufcPO2N0rwHxrzc+6pzN6MdTneveqztxKB4EIc7Vw6SXw8NVG89JlYkH95QpyCAh3kiMLIH
PfecEwH31xg1VxgQoZRWs+3fy1mBh8ysoyz9SzSvA3JtN7R2TVSvZZ+mpnPXOkWjuRAPjk3Hj3Aw
lbxWmShvuv8j6s3uhCL2E4sa+5ja9Y/FBV3p9AO11n8wlAlsEqXstnAg2YUZfdylHeIA8T4XszdF
eG21mkTq7vV2qO+1gqG8YN9LWl4fsRu9dcRXnMympo5vUZdV8FQQD5k0MeE6nRA81Q7kUK9BZkSz
Oj3qlXMj696VcYgIBC241oAIS527QZ4ZZNINGZLlsSJfY7U0xQhLJ73GDerj8uK1di4wK/9a4gMl
Bx13hj2W+rolwfnq5+l+CnNjF/kvi9Yjxi5yJBmL2d+zooMdJx9VNGrXloaTxV82anX7YGHRpJMd
5+chGghXSVSwK1mjVqojHtOsgO93KOEa9OOaPJad7A7d8KO2ixJol4c0E6eOnDwQmyETeGLLNWyg
o5FU2m7pc2elacKNS6Gi8uHBrCHkyAkLhGSp626ahqFQBcO76CSk8ZE/IYU6u0k19DwENvKlAc7Z
BgG55XBH91xBR1OZNtKbxGR/G7Zb8Eco4lN7O4TELjGu+Dss5xc8CVvgU9olQ1O5mWo73ajG3XKZ
CETvxCg5P0gimu7QiETsukfR+t6eds/sNPdI9FUUo1Bc72NqFasOfk9Dx/hF9RsFXQ9uTA2IuN+4
ZWS+1NQbvbBewTYu3+lty10bIyyfiXTxFGxUX5VrXo5JWlJR7zzHS17VSCa8HaKjGt3kqVZE1TSj
+aUjkY5Yv1zuDI0aWqRB90raTp6zmN+T2Xx1W5UyNbXJzWlc1qbQkQ9aNJCLMZ8q1Q0XZhbe4s4j
r4E5CuTR8Ez18JhCEeqqHgd9ESF6dmzy0kcnuLJMJahFpPknIwruWp90P0y3OVJ7uHo1OmZh+Slm
k8I5C8+3ae8qtcV/eBrYxi33oMBxzp6gJ1VNZrpNMiy7XHE8Vi7/S8lz3flElOUu1Ogi7gHihnKj
dCKzi5xmsOPSsYojtklWLTjVgu8YjAEw0fbfxTZQSzZkiDpi+m7zreXgRl206XWXPigGW+jMuqWd
fTh9EJqs0/KQJk5PQ4XaZpj8n26LcaPTx5tmJ+bJwc7+61BkfHpVhzA47sChumy/xqZYJRtbL7MH
b4o/9Apxi6bfDLZ0j7hThsxx7prN7FMG8gmhv32oqODQCh3l03Kfsim2h3VHIC+iS5bS2pwzH+FB
IHjJa9vqvpwFhiBD28MeuJyGtKjCdsdlXAC/zuOt49lyyyVjPqaOMB/HNC7XaYYTJSLBGsFcmxwr
k/DbwTGGm45KXmEkpQ/Gu+yZT64BZIFwEkxBFi+nrsH2en76agSwd4EIHD2rB3qqS4IWUK4+oanT
nyJQaBaWz3uAwZkIS0iLsQi3lKaAy6r56+MVWyHdA9uN8uIx/q5t34bBpGkPRuPrp5Fe76mfStAN
y7krLVoBVN03Hqi1hA3SWRtR6os8G9cNRbSTpYVPpvLq/WQO3lmSiXFCgL5S/TCdlgMprQpO3j/P
oxHKuAeUFOz3wMirRucHcW7j1jEOjlvRXKnsx0wS9A1BhUg3j87UlEarHADGhv+RnF26GODUaAqj
CNqJ2P6k6RNfB1eHT4ZSfSgcsrxiL9sq5J4Y0j/VpfM1qPXwrBGWpfsJ4qw8Rkehg7Ydw0e9T27+
FN/qmu1IK15Y4UEUVrch5qWOBuTSLMdQO6v06PQfPbsnj3gcPlfkUFJ9T941OGzGpJtAPOMXp2Dr
VdPqZ43WBeR7kzEe8xX0v9mT9cWd3EPvda8alqd1N30ga54QteNnDV8iSWxK1yblvljIaF7IVdqM
hIn1ELvbRxYn79E8w2TEaI54gnRBcF11ELSlw+yIPeueFg6x2QErXAHs1ijo8iI1KhgrQijZ47F3
aZJDSNAb/UupnljnB1vk9A3RVaxqjNo1jokZkPrVDYeOXId91mnGgVwkdD9GfI511DO6p35Ymqt2
jp1+wUsnkeR47wJ+4bGQ8JRYoXth5hwptaE6yJD+G8XJnYfL5ZDbG6cmO9tI/B/NhFQpUc2+Mp2j
4RGyaln2I1Iwf9XWhAyW0AY0sisglOu7HvXTKjU1bSMTcUgc7Ukzowa9fTd7wLOvg68+PMBpuP1Q
yKfeGylR2jZwPBhnzYwfGyeEYjWE5DJGYsjUScYn26EyN34GvNWyB3A3aYhZNIOFQJtWX9IPCM35
Xeo5SG8cxSAZolUhp/Y7A8cDwxB6KlP4D54W2quid6uDmZc/0XXBfkvwJxiDb7+FjnnzyXQq49an
AgqTo8gii/1VZL46vvxUKyIsYskWGGdZjrO+Ty6ias5NJWmCufPqq6g/x/T53/lIrloWvNUV7oG4
rr44qsXB6ABSaXobEV2XBWva4DrYE/OJTXt6tlxjQChpUjCbRdIapIs2FvWtTTN317TaW8fwU8Ts
2hPA+Fspmb5AAtYbYSDcDOoAR12GAXvSn/zpBrqw3KNhkY9ziIBNuESu0DpajovFWTpi3xn0Ocsg
v3SZpOmtXnWj1S96b0pE/S3Sz6LiTRT12UIejXkHmZCNQm1taHp39O32c0HhCCBvcyKpnc5TDbKV
YuaDmRnuPaJAXWgOmdZHhAn6F6kjJJlC1zonBAUeEr34XLGW2qcQ/vXJuU6BiNfg/+y9Z0TGKutm
wj1+im320lNUPqBI6TZUqauHsoqfXcSx2hR49Ar9bp1ANz2T4OOS7jgHpZb5Br+8g7WAb//RHdJq
Z3QulMp53gg18bqkxLFQwFke9pu04dVnVvLoOdAny6TYlXJ8c30TInEo+pU+qopCdV2upzgpNkaf
Phqaz7g10C40JrIMJEGiosfX2gTBWnFNr8yweqB7f0u1HMkW6m7k9qxpY5xjbIuqQ99UgqAdtI3U
JjBxDzAAICCHsznVmM2oTu6Wu8CdXvHly5NN6XpaLzcbA3soYkzkP6387KmMNrb+UhbgJ9Lewkvb
eMZJ5pk4RWgZ19K1Nln11ZuyrwnFiBPxFEiCO4A8p+W8EN1qiIiac+aupBRDearnw3K6HCxjirEf
/E8/Dua+7O9H90jwdmMfPXvIkw0JKqtzPty0UuvGyoSDtMXa5WORHkgy8w/oXtYVlanTBISR2QR1
ul9n+OHoGy+HLgGAO36P2IObSBlYrEH+UPERlRBLrwcl6daomKDPQF5Sn1yWAmoNOID8C5qzkMDH
Bk6XUtppEg9N7it2mpq3ddOagEQHfSrBd9NTUM2p7QTyIe8OH919jdT1OXa711rHE97N3VfdtvMT
uGua+7U4j8a0MffS791nRabIyu+8d33Iyxc/GMuXCd1YQaAbZGJScZz01JveSNc/rjY2ek8SGHGL
kjLLW5OdAj3SD2GrST44RSWDwKfJCjQq2m1OHAZ+7pNnYqyCVvM8MHBJmZ58WGR82C5DtmYfrZ4A
RE+AP4zl+EmgU7v10WTuM9+BmkAQUoyTyq6bkh3gaG260qOsm1FZUVlYPiB2v3oEwJ+hSECDAU6u
6bAUuhJAv4m6eq03W+FN6ScHRsuZGASGy7gpNg39sgssCpQppfYmkbxBFSU4K2vD7tHXfJIzbKjt
Qxrt3andd1NrPbtuhHlHD5CPRVHxVhbBuSgS7YsKqN5BNuluaPezG1M0GyW/I00ijr6EkhoPvqzS
HawPMkIenSB2f+RRj7GwXgvGmIcMTvGlCBNkfPp4qKzG+ZrPKRAWTKGVq1NIJ6LjyR9o6HTwJ9ds
qN1NGYK3FFpPjlZuTQcV+OR5YNbG25aZzC0tjgsKkyXxkXu9GjAO+80JumsyOxOcG/7DjHognCrN
URpKAmIpxsa3kKRkP82qObChdI4OCrVV6KLJna3TFNsgGOPcznCYn212cKNZRs91G6jtfOZiGFqr
vHVvrTChAueThiBEtVtrLF7gNIF7V+yCwzonyRVD2p5km7WDbRi6bak9DuF1TODn4MFjHtKcb7XX
jEf7czG07Q2ylzEM2iq2dXGWpuSN8Q0ASAlOnFp27rWv86uXFPHFyGAOuvpwpjtZ4h0Zr7DD1aPI
nS8pNq/IyvJNScX3l6VQRExSxuCtKkc9qYbJuAl1bzN40/emyuEaB7gDNIqreOzJlnN0Grh1jRGv
DsGYQiQnOIhc3KRX7BIm9LHpiN9AjR9R1LJEny0SS1kKksSetpHzZOhfKhxcu6IsmcJa75MjUyIK
ZGSeshlXPEq5U0JwjQ01Xc9weotHsGJi7J/5tMC6FD57oLSbdgV2mNXi2PJdJfZpqEN04gJjiMjW
DrLVKaU63JQ8PiI92m+hTHW0kSo0oWcQ7BfKnPZlMD5clT8syvloIs+LqKb2SiAxcdJMaXXfDHsb
b53f3/zC1wEOtjgBdYrfcfEpm7weI41zRgbj3Iqxfw8LrbyrKoDKjGzK7NGU6gMtm3R0CNObQ0IE
NlysUw8Tpe3QpWNj9SqeHZfRGYn10wR+cOvZ38GcbAtbJJsef+zGTDAIQjSed+qE9eGNYX2cI5I3
iZN27HAz9O03vR+j86TZ8abphvLQ4XRAkpOXgyJ3ifhRPHXuVpuuPRLKvTnWKPEl8QFL5aDJcY4G
bRWt/LA41G5fHLu0U+vYq4zDmPJ2QCC7xbnnftSvM7fdJm6QPBI86l36HA4ivuFzF+cUK5hTwXEd
Rt9epZEsr4FGXAW7SF8I56ARYByNbDwjCno9EsT91LD9p1Qs3xntWYXryW4ycRm203GMsZSZVnxz
NHrNLJKwMOt1oD/EISuhRUyLsDldm3WLrbjWeFIR3nubYsBQT1fPCoyDalS6M9iEbEO6Emtn4v1j
YUtMd+mpsyr9137wq30liIg1Zu+oa+FBtgv+k2ztDR5Qv6OjkojzECQ/OjNzdjLDUVeoJ7wg6lM3
6p9UywzrFoinF9W3hZlhL+spOhI3gJKY/vyY0xozoFgg3Ovkutf17kYo9kpKFn5Ja12mULo4x8q3
JZXNbgROmEIg+JUBsaF5E3IRYi/0eIpN7EFZE2YSIL3eK3gD3eAeSHzIz01LTif5zc6Z9Fko7RSO
IDWTQuKFFUlNusJwQ9XULo1rHDlveo42nrHqjVYFWKsC5/9umJcWRk3DF9Q09SXB1Sc8Cel87GEs
tX1MKAnDK02TlMJJYOw7pt6TFYvpJK2021sxGmsWFBdE+/ISC0bkOlTnoGdFKHUiCxVtqVPs0GyW
sfHS5xlZjokWb7SKOG5SM0OzMNZNr/2EplHRnwgkCdBe96Cl6d72PnR7tF8a3GMvE0X/tk8/Yr1r
r25m1IQDBge3B8JuTEkAJYQJwGef2I7SvlUoTzed16abJa4pz6z8HIVkWRZ1aK0rgzzPQRNsEPPh
qiUs+SIwbpvMdtSwEWH8w0mqbI5bsU6Eg3tYxd9ynP4ApJNg7bgpfgqHiZ1yq+BmnYWAT1Ipt0QA
0NDFZA5kpB5ORUNXYIVadzd0YX3IEPpba6GFpDNQF6rJ+6gPkiAc0vbsAajFIFZ2zPwyiQDNr0WA
5i2yPWMHAZ6WRNG+CvBNh2IJq+iJY7kuiWVhvJp8huS0cR+WlIrFz7QMOxnfYHQo6cGFVz+WrNWr
FveQO7epLWz0OGcfRGhHBy9hhE9mvsYSewFSP3twY+1HWrLpLtreOfSIsA1BxDxx6twXFFen7JoL
1ua9xzL2XDt4y8HwZscoydkpRBFdVpcdqG++giximrR0fatZAXrGInSufTskhz7Xr+nQnvymmDkI
aXSsdGj3jHvT1oRATzGW0ImsnL5EMOXZIef+szJiGAa1/hGYeGii3im2+mTMCD+1znMl0aCkA46P
ioDvutRAJWafewMBXdr7Z1lgbKdr7r75RPmy3j+5uhm+1K1Bnu0wnkNbiU2UuCiZTe/bGOERHYOy
B8ogzhF9o49Bh3XttM6qZkl6M2QYXAl1gH9gd1uLAsqpY6lnoNf9mpKrBJiE7gGL0MKj+pcrraa3
Kajs7DsTrHZeNf5LUvh7PwLbzNr1AsfgonXALg0De1Gllw+U6LdpKuSXodN/2KH6ZpdFeQj8ZnyR
lKcpLbzE0owPfUtxabkelisj0OXeYsmxJdGL2Ic8D45E3PM9D2Ou+CZ9tepKx2aAWKAprPqRXGD8
6iBOdJPglYpSGX2ozwDrjbXBvAH2sagBLhovNMAxuRX0czr2bjsqW2z7aHeio2yeupQsq6qkUpEM
JGN1SJXfCt/+QbwedxFys2edKV5JVyaJeIKIswzCZklXKfZY09lD+61HlnLN60ZHfE9i9ljQ2UQp
r+2V5tpXYJtvUVm2L4XuW9fIFG9p9ejQ/392Ujt+AR1JhbqIjX2U+MgEfKSrVi+lTlmAm8u5iazp
1y0U3vVpOY1GXK9uTLBfbiNVbuPEP5oWES5zLC8U2PlQFP27UWMJg8K9t/xYnpQr6dzrmf7XzZS2
9rEfrxSbS3hRHOx5K7boX5dbOmpTIkVaCuB85cl5m2Wwnk0xmXLJLIb9dbuAn4J810xsJArZ8Q/t
qu/FIHGc6mwQN39sTPU9bSHOADzjCfpxKk6LkHS5ZaRkjGi+8564UBrntOny9OvmMN+MQ8ELdRmN
IkggG/rK8mQwaZ2m+bCc/j7YbhRvq5RebWynJSZBnmB5wl9P9c/7EOpuCAAvD3OC8rQm9SHY2kP/
tjwsXe5bniDVS17S8hL+eMJUIs5CzPi2KJNLp+eD0BIspL/OZ7lyGAEi6RFlwJ41m7WX4XNtZk0w
vbvytNz6fRpEGgvVsGWtxCN+37+8/X/c9/v09+NM2jyEG/zzmbMQfDP9QcXSng8Qb/pfn+JyruEA
IW2gCU9c/DqNy9g6BVZtnbI+csx1a+cIMvx03/eeT+nweXmAZn31RSOPgzvI5rzInpfndaeCq2O5
uQiffwmiyw6lcOQ1Wz1pv/2+a3mEN/9wudX4XrMf3fL4++mW+389ZzlQ+LNmKXguGISp4LVA553/
vrWcLj+A86QBfFDWOpbPPs3PIyATKrgdOSf+LA7Pqrw5sS5aidDMjsvHHC2X2++PNUt33fylWr5J
uKRwA88HEIPVyXLGlC5JHMH36ocTJuPhJCjPU9Tj9PdhuS+PJnaG+BWTtA3kqs1yEuPnP2RReS+H
0a3DbZjWOGknr3j1kw6pE3qBzKaBjM4FSx66pmggr67eYXyDvBpT7puteF7u7k2fpMzUe9E8wmVo
N++TvBiYoh3IttX3PI5ejaJ4MlNKsD055bTyV5TOtRUkPmQH454Fmjh7Nlt8IzWIxkJdQOvwNYvF
Qy4SHMVj+t3z2e/QCH91Sn5hTrp6pfhOa0X57o3msSswGxVBFO4b07xaXG5gJBHqhRXqI3t4E5X9
0BK9fAmtEBrnXGyOidRNnejk8gJXIGjG5iu1OHrlNEZXCMBSGfDJ8ITEeMH6aUeYU1T/x8qiutlu
MbTAa2WlfQwc8xpYFtnI6jokpYbJHDiQkzwQk3e2RihgVOu6lnj3BN6d3ah3K6vvVMz2Kng19JDQ
jtH7Ju331skdEkj8YxOm3xitNzQB+XtCPCWah16rGr9NE917C3CPwITvjT6patJ+FQQ5a/peb/Jk
PbjtN6gdPZFXLik8AFVXQZNOc7rawYoEmwWmcShNq8jGaxKr1Fppgb5V1ICuYRB/ruIKLz8OspUh
hiM+0seEzk2Xs7cMgnvs0U8MR5byhQUiRbpyjZEss9Sabg4FGc8j85wCqtVqw6xHmdi6GS1SB7z4
OFFBDrfbhp3YKSAARQtVMvcVop2MMvrnvvFROnvhs80yc5b4ElwAyd6PcXsrwGFuyzxdWz45WJDz
801rrjv2tFnjYeAsCFRECb6yTDAuiG1WQ1UpOlZUJYWIr35tPo8t2KfAAXiNNuKJEtWVvx0o5AjZ
BzFVsnNj3r3axwlngweWTvHGt/On0W7aiTpp0tDgZoF/JBTRxm4LHHoipaUxgVh3cbV1lP6VDUTD
V1YY9YZrO9mwPiw31OVXwy5o5fvYErpD8NPXWPbjCk30BoUk0Xy2W/EHG0+ja5McHGzs/iRTrViD
+whWqsYtTz73SBMlD/b1YB0sRF5rHeXOTteqdNcCQnkVxNbtBk0DlNNXAmBHoROGVnYHYs0AbkWt
9TIAEfg/7J3XkuNIlm3/pd9RFw6HNJu5DyBAFWToDPUCi0gBrTW+fhZY3RVZWW1dNu9jVsWkJgIE
He7n7L12PqrF1eLAxLAxn6xghfaOrvp2WZcNl7vCFEs7MSz3Kk59zkIGUId6eYVtjGV96ayDlQAq
TnTKBUuoWYfQmKxHheA4OuiBuqWviKDTCB7hmZgHh0WiW9YFP1AZWxQPYFDppa6RrMCMU6+KO90s
locoqryyScA+zARwUMNZtlCmAAjN6JUkbTQqE+3wOE1zcj1UyRdOFMPj5aKboCi26gOpKHHAOyW1
/Fbb0mGNFYyPlg6pGyY2p8LlexbH/VGLR8xQUrHdMd/KKtAYqzJnb1nL+jOB6BpG1jHSCbelMWsP
xnBVLwY9AngokJDuZSet+0nE2zlbhlu11x7wmH6N1NzhoZla9SyLG1PHtzuqYjzYIpUrqQ6xTSnW
gLem8nOn2ZV6K2GQUjgsQdEg/H6nzJxuE8qI1P2mmOmiPp6s5CmvEpvZ/9j4QTtxFIyPCD06VxuI
yxC2w9SpYlqYqecaTPHZ0GbS+TTkihO6hq2pzCa/5IQE3srMKPtbmwtbSBf6XT0MdJfMcPIpV7Vu
qTzLaTDPsrNPE7qr/bLAuszzaPJwSkA7j7tVrQ4VCH349znTHlBWRA8d5XmsePkXc7yaFyK9Dfwy
RL8/52IeT4EzV+dEEfcX1U3dUJWMS/UYLnDhTD7+PyuLf0X56raN6sqSJDlowlS1X60Wy6AlTmxJ
eNjCTvfjQNO7ywPFRTP4xUa0+AAfqoHbPm+NVdwxmV38N5ug/cXtwTYwoKrCECqNwF9jO5wg6voE
Qf8+V5A7Bb12AwcBU+MYxR4nslcYBAQXqWW1dcohutYdYIhaLjZKVQ6btpY5yrgwulrFpuog8pvB
Dh87mssHlqsqscTV5lKN+s877oJU/4kcve44m2AY3BPo8MlO/UWQjZshk0k5seOczvQzQ5BSNATX
Qi7I3stM3xmgt71pEIcBAy0Qqjx9XeRe6OlHPM6noNWd98mvhB19mJr6VFLMofiD29ZODHASDVNg
qjG3QLViN4ckcvyb7f+LuYHtdzRcBAQN8GdcBOc/IePnNsEzI8ySoQ6MpaIrpHl3LX+E0dBkm9UD
qoxig+Rp2C6Z9QINl+FBPycAmf1SK3UfbT+eyo9LMPJi2i8O0qErGG6v/PJuk6mqdlNVjhsSmYxd
l+jXepf1vyOz/88C9ncWsJWq+9P3/RcL2DnG/8d/VRX/yQX2++v+6QKz7d+EuhqbEKQL04LZ8I9/
ucAc8ZtJq14izvvD/iWxf6lwVS3T4NMdzQH525Z9F/33P6T6m7AcS4DgxvxhWthD/v9//cnV1P5y
+2fjlaaJX+0kJLw4zrplppQOEMFfnDexFddGWtGMyWg67Z2xe+t189rJO07KxRQcbaF5DgirXT5B
G0/i4hBOc4p2lsZZo2mI05BmMjm9TclChRy+3DgBmndTqd6zqURMKfrvU45Gtwzh+aR5So80HH8M
5eqGn6sbSmhw6EMkIGBEyOIkdT6cWeE0vY8s7FomLyoCjlTTyJqb4LKqjZXtRtogbid/NLgtt5NB
/Dp1yCvjFhYIKWtV+5bXMMSwXlvbGcUzdDM36r+GEaLWztYfzGIaNk1MF1uGEQXFBQ2WGiz7nITQ
qa/SHZUF1A6gXvcXBXqSAlRalKLYJgSWOEqQ0Vk20tuJufJGX8AMxSDmXM5z81Hk4VelEc5Rzzv5
2HUUcro6eI1kEl9fBlUrCGN6NgjQrSmYTwmCZdiBg8rQkx8IOtBjv2grzW8SRfFbByQ/uFl1n04t
1EvKBDunhgJrSEp8ZHK68Zx1Z1Rt59npWrw6w3lu0e6UYJjyIB5vs2h5YARd8y7T9MFWP6ahRKFf
DN8bhKhU719HvQe65sBbVkQAIAE+mFePHqLLZTuWreVSKKeSbGpPNMx11A7zo6iKeee0DW9U1i7J
vhawvyHwEuYjNkLj28XiC61woezKKS0PC3hHg77OyRE12HreWNqKJE2keZcYuy7Pnrvo2igX52qK
7/Mgu7IDvT6CeLZdlTdM8tqguOWkhPrELUaGpERBrzj7uUmPgaM1O5KF6HJJcZxxhV1ZSIIAg8Rf
h8hIUAlzoUbjPy/w58Jt/+Pm5dHL8y73/bublwfopamkR+qnyy2Fxs0mp1OzaZJ+JQP/+TMu71dd
HrlcXXLMznVo3n9+7mUz9IQVi7v0z7Vs8+PnVnxuisFRDVAHqvbnfZ/P+/zYy32Xm1CPEWKoLBsv
r/h84HIzTELAOJerP23f789UlifDJOIgDNOZ9fcfT/zp6uWJl49ZyO4mCaWCEpQj4rRL9XS5aIVG
GOBi0x3l7HYawxS9/wBmZ5jT7oiOLgWBQaRZfoKjlP50ocx6esJBzX1g6Ddhpq/2f+6bABpvZUDl
dXy9vOZyb2+THCRtjbiRUD8aY/vcqFnp15qGT14mdIHn4RQp9TmeysKPHA4loebKKehGwmXWazLK
cYkEKh0s6iVXwFiPozMuB6qTo08pzi0ol7sqert8kSeMlfKkrBeOEWsn1vOhhloHZ/czLUXg1utD
WkebjMXAKbAUbEkKokHV1MLtgOPgFIamfrpcA1kTuNDx7mlPOa3kC1Y4sBZCaU/0IIdNAC+fRci/
7qMd6cuewsy0PmNugq+NE2FeSOX+Iku9KFCjEWmKiFLQeut+X6aIgNikgj8ZSbegeApVLADHZ6C9
zWz1dHnW5UKFkvv7TcCOuLnG9AXmfMngmb2P6DMoaFCxYr5cUEbEGLeKXluN/2e13uc0rToRAjDS
i69EeFFWq5N8W6iiIu42fSqqDttMzXqmJTCILNocb18PWUkuoL0IJpxOMzDInYOCg6nZdCrXiynR
WPsKoDlMqKeT1tyOwyKvckb642hE19EtdiETIwbR3+pQYkSMS+T2BWDJ9WKYEnlskYiqE0zLDHWq
3craLSzecIgbiq1xWp5l8Ub4RnZa6MWNAKgbcEXbESDySUFkclID8i/bJE8PC9GS0cJdl/tJbK9d
VbeT7eVmsh75l2sfNYl4jl2e5uwwKiTJxmHNOLUiQAsaOh2oGjy0OvWHqqOUotrNVsQgWwdaMCxH
2JJwUZI9nAbA9A8DJZuUceM0o0E+zPm418sOVYnhsGorLkt01HTYiFHOrQdWI+GYmGuDCnJidq71
Eg91S64EJOtme7mpKy36IIJ5XCTC+ZkMv9IbrbIHsw4NtA3ozScYoIi3bvqM2adFDnWZDhigw7bb
IPHLDn0KKRHVJcyjMhQ3lkEUCODs5xgkxl4GyY1mRmKvZXZxnED+U+i8lJHXIra+3jkHJPiFzchk
F92zX3cSKH2yPgcLHaXs9drvd37evrwwuRSXL4//8vTLTY2vZ0uK5s3loy2ts1wyFQlGXt/w8wU/
vfXvVwvYDW2gRdvyc0sun3f5+CUnIZbGXlBtQjMmfP5zI356flO0gkZMAZwaFR/1q5qGxOXCXqup
nzfTFb/xy32XR/tBj2jvULSzd5oitA19cnNbhNa1RP5G7PPkA5jkB2d+1EX4AZ+39tBafpiL9Qax
Yzj3CRKkdIgz+C4vxtrBZ78esonQLkOnILJmf9Ln0HcEdAxEvqeWh55j7S9T1ej0zJ+WGB5Kls2H
vBLPitMcTA22HRmk+ERsSEsCc6dV3Q9msY9YQXWCTFDie/iblehGgVBEucpLDRl7VSlI8h7gJoXm
6Jt4NdAXlTGjxJIc8gz0fhx0exotrRWUnhBHJ2lxWIw2jm46yaoOAaXtePsSripS54roYu1lxAPj
KbTy8Ov5OXjks6XVgNK79pH4ILJen6OhR8lnmt3eLAmMHvV6Ikjbvk7I30jTaNxEufKWVzQ7+xj2
YTjZ+xrNASRsgagG4KZnU77GocmploHQBc8QYo8TaBzVAzhS1CVD60AQwu9GJynG7BocUixITFGM
GHnwdCDbCJgVZj1Pq0189SSaMZGUh8gYZpd+6eSLulVcQnkzEqG7ya3hzXpxOz5nghlYsGK0Umnd
KXwPTdwm+4CsYDdHHcNvpKUZFEXrej17r4b2kM7Grg8pj6TyW7zytXP1wRSkS4d6dZ4VSVZs3r6Y
YQsNPNAHP6Yqn87kzwRZ3hyqtfMVK4qzUYb0sdKg2k8LDKJuMd/CZQgJ1mza7cjhyVzMvJ2NPj9B
HH0rnqw+M70lq3ajUuLIVYnANIPUcybrY7SgomlT5aUd/LjKpCTvtIsLRAej6qgwqZjCnaWmNX99
9aapSeQ5Z3yot1RnqXnj+DuIWdssIxLFEeNExhIdKwGOruB71FMIw17sWYgqgEZTvmOZzx6T52ZV
/KlXYhmyc8fhiDFFhQDssGjIECKWeMoyozrqpdp8QQkdOXnoduUP6m/Q4YNevSJWYByLd0RxyG/U
ct8YZLfPeXdCA39Sqz46F/jGnIY9KM1pQx4FqXZkqA+yca5kTEFZA31ZC/k2LfN8Z8rWbaK0Occo
3FSglnv0XtgHMLG7dqXeNMrwkPdH0OaC1ArIFiVVPNcIoOib9Li90fniRErv1/qEhDAJ6FrIbBcD
9ILk0biqYZcuXXkFiSyV5TScTggSpZuYDkQM/nVsrMLhF1FbT3pCu1UNwv3QqHLfj9oeAV18tOgD
GIV1plZeexgaGlDCfinKG2hIk2tA3CqoMApbRzAaJv2+l+NekCouqVipmW57Ut0PUMKekCJ/Ad/3
Pq2FexJSQy/HxbEj9x6hmOkqHcOKQdSQW4BSI5gtUwiWNLBYKM4XKAAk6rQdRu3M8cOmTndA/8yE
fYsjcsMsbGcUEqBzvor4cSFeJemNKVAP1VjjCTIolk1VKJuJjAoWRwk/y/AlAGx2QPf1gh8J5fDY
XdPnt0/9VL3aXXFjqOS6dBkmTgIXtL05Ocr7FDXZFmk3nCBMQug0aUZBTN4YNcKj3Bk3eYJh3QjT
JyOzFF+L8CloVaRsoO/q236e/Vkmys6huLxVVYrFsR1qfhG053WKA8VvYxpZtiOcEG9t1xKtSuO+
DMOVkjsvXl8pZ0h1MXaCJlWGrehK3DRjeA+m0YZeumoxLY5HBfDlMBuqZ6JHQORKWgMz+WKy0s30
bof0wsjDcvYGY4iSaDETKSdiystUvtBgOgWNc7DVH1qAozy2cuQBYYj/MkUYU/TJjcBAxiKcXauJ
XdFmSAEs2LYK30ZiYBelWfotXB3tH7YsM7CQJp3aeHpjxQoyAJUiiEfGKpgiYp3aBfulcsCDBSVH
sBzOjZVA+QO9q1BS95RWlWfR455xzOHQQSRBezjeR4v1CoUZUhRVQTr3jHiXnm1XJy+iaBAmBGDN
mD8tYQ1KJdTpMOodVoA82wTEHvpGY1tbcJPfwv5oL0HwAP4pc8Pb3ETuGsyh7c6h/iOihOHCQoMg
kPRgos0jI9WIeO6VXuKhyaLo2lL0N01pkuMMEh3UHkNz/doUnJT0rvuBrxFtCjsaQDgawGhdjkYa
mWoK6Mwlix8b3P0+k4dbOYwJwvP8ayA4AzowSFFI9KhLMLSN+A9RSoALNe5CR8EIQ2oP6ajoJHqv
dASugBmnTd4i4hSFes1RcJJ2fqPG9n0xpudQvQ/H/qyCryTQXolCFAbdVZExnKj6a6hlT0QA7RdT
0AqlaJ9k4ZOxDOauMMdhNxT3FSvP2sBKUxgVfSDoCiHZQIkQoLOhivpzYb7ped9tViBWIlo0NNFX
LSlLr9fHjpyc+CrASotI2cFzVmIlkdTzzdu2BcKF5cRtEvxi+iyq7W1ll+RC1OZDYat3abF6qCNU
xHiJv2VFuAfQTSTIZHw1l0i915XvNurVnkTIe1SeyKFYDSFHIkdO7CtjeGkSJhY2+De0TocpD9+L
nsNLSemm5hGmO5Y4lLmh1oFMKOPBnYlT8JYq/j7W+isttpVOxjCe0NX3FzxwHClXWUldKws1vkTF
2js2ZD9OjIWHVQTC9ppwlNvThqh01NBJ9GrFxBEBjEenTWFLk2iEC4o24ZcqX75FS5X6qT732556
LVpRsUejR27xclOWfK9RSDgrywaIaNNbB+zPze2Z2BuIYdF0H9fdRoTFV1pPCGV2dl3xrsp+xrUB
UTr1jE5hTBwQeyQNpGM8DG0ExTpPdQtiMKgBAC7EU6flW0GNplDT+3mEu2vgHMa14M3D3Oy6uTGo
xIVf7AQe3mXKpaWreqDhBC0SVqfZuvZdDCT+sWMfrTrckQQGhM04S4fE2KwmDdcxhm1tmjXtsHjr
pLRDCxUrOGEZftMuz2WB52kwWQJN0LqzroLmYM/k3RvyarDgTRKEQtiOE7h1g1gItIHjtU0AvGC6
mccfhuya7ZTTacSjoW/thRgPej7PPexFD/XFQ9GrT/gN5c6OWMIn/Rm6uUSBeAStOx7e0nSBfWg2
7OYGNZBuX2nTiE5QM3J31usXBxfkLjes7/jnvoe47Gi/krJYRbHYRG2Z+BHIiG0WXJeOPt7MOaUO
xUEuWOqsPiM7Puj2Qa9se2+HBL0EdrKQJzV2p+YuaRfVg3whvMwul9t+0SGYjBCSa3tG1E6/va6i
L3uplm+V6YdLhld7TG5jHcUBzbppkwOYLRzL2JWUOtCZrUkQbRcwv4YGYunhzShJWavoyuSN+RD3
+g8NDIOLex6BUUeHjaF42DiJ2p6Y15Wp+IiYNOE+Sf3KaoxtQu4d4jJn3LqxPi3nntibml8/cW8t
dQf+9DmZdmNvPacBntZUywevJxnGTyUS9dTLYf8cy6VB5ZyPMY1EeVaV8AsaVLjGi93gJMkizzLz
V8WYHzqUcJxpa4CjTvNKMdw8kMqYkPiYal97KjOeoS3xoUP8Nc71FT0w0mcaaW/wM2VCF3gLsWNG
PcbXnpOiEp67sLoe2gEwNzGnLmAX3ZdVfdJsY98nQemGuC7myVzNq3hI6ZxwHNa3gxbdo1vIPRvF
9wZl/qMankxRDEe9XfDI4LXMNcHe1xTEY06vemHusHjBMB7AMoLD0D+3QeuLjmjx1GCFA2X32mqp
BGLLvzFzuBpLRtpqaNwiAbsy8u6M27ikPt6f2U8I3oMbLSIj0+zs53lqCdQrW/wb431a6U81vn5+
JUgyCyW9zwRKgqiaDT/zRUxWavSG2gj0hpUNXprUu9KkOZ/J3TyNJJ8H9r5SojMSXQuwSmJ6bkXM
3bG1CZ7StqpsC0Dv2riVcG5cszEOtRiS674vrrMWstI6WlTVzGpOBsjuqfJH+Ai1F/rcySYY6ayi
E4B2tKI0olQylQ5ttELat4oQC3TjEUgPiv8V5EJnMTCCV4dm4u2sqLpC+msTZgfVE+T800Dt+tmM
uuo4rbYqrBFgs4tvMnvo63SmJB/au85O72Otiv25sWwfUKbuVeH3vOrHUx32BJ72mz6pJk+1QBrY
lc3iC8y9D1oWzdhU5Fj74/2Er0gxMclRTaSE1e1t6uQ+qx5zkzIn1nPdwDdBk61Hbh+g7MWwL+Fi
DukG0NzA1OUGx9w5xeyBqCg3DmS1PGrJcIuzw94EM0H1maM8Wk7YeqZasphuDyU+UmfpmR11uDvo
U0fzlV1GnTsg9eDUqp2WzMRD3aJImdsGgOeoGUzzKZESpmHtWFaiTQl/BOqQ7WOSPxjJIeIWJEQR
5cnkY3GOdb9gyoTGtRs4F9LxRh1bO2RE9Kgok7bVjm3Eoge/u7jKh4YgIlgjuqqwLoQIj1h/C8z/
UZiSjM26u58swr7DtWNPPhW1OGz5Lts6kErgoS0qAAYdh74t0J/MTIILO4RVv1UFnWwiomvMVAbE
81jPfTIGOQVWCeJ3srTIQIKCytkSGJLqEsX53VK1mKCO8DVO9ii5sa5GerKNeuMNSSvjB0JhARfL
hVPwPodVhgawZx5sAayADeZQb96ELRaouUw4YxEsyB5jaSNRFS8juAbzsQkKxRM92o+qU2HLMvRj
SX0NYdvjnrKfwqDp2cco1HG8gsnqWTyrhYYctIJx3kZ3laCZnZHdMakqjsn6TVKyFu1TkyFm1/u2
PC+xMvMVvaRzxGq2UT4aihRCneSpFTWxcsvGwmpu57V1r2SEtlN9P3bFVFEGnAPKEPp3Zwmf5raj
mQ7QgHYS7k9NrtTYNl/jtp6W+jpMuvDcREV5C7wE1TFzc79ongpc+5xPKOSAktp2Opltmcr5YyLn
nCAX26sXNdgNY/4Isqz3JxzSrqYWz62kBrwQqb2kyzeWgouhqX5B06ias7uIb4wad8J5/laOTKE7
lRrEBMisd0xAAMkPEkxuhnx4BMhv+ZZJy0N0WNX4VSYsuAZfvrckbO+U2iRUJmZBukiz2ehz/Jix
MjsI3bnvF+1YWNMutrVzoyIZp/9XMZNnrRqDiobxSHPyiaooqXh6h0mfHyn1SG9mvQjKWD+OXRhf
Ab9JP5YB3B1uBixVOGaQ/wXONiawIOmVeNNH+m5Slj2uvR76Kug1p+PIdGip7lRr3I6J/jSaocER
2rIqi5Yfy0iWQaeg56yBqtdfg3DYyWh8sLGh9OH0zVj6aQdO5NjYNWlNYe/jL3Y2kSQspA2cH6QI
T9uqNt4g5gngZXCCyCGZNzRPbjgsOh9Toe6iJwWFlRPN0K5nR3tWbgFyOniBPrIW3oNdPcpBJTQA
HY3bE6zZtOkdZMLHMcN3KNo2p2ZvPddaShMSUJubC99SQ9bAy4fQieyd6uYqWsVhqLUG6qu65gZq
4We6mZygELuYm1npjOVNxSHC79ohWHAk+7KSuP6lrPyoEpLQBxRnQqNqS41F2azQuz0KfJIjiVEN
rfkgG4S7peolof7NUKzHJutvMgXlOxL9dzTxhStmG7GZ3FhJ154pT3okCmZ7JX8Y2o+EUJIrYhbf
iMLxK8wsZMzhE5eY7A/m9I05ZvJgmXQbDUg+C7y6fsA4ze5mUT76Q5T4qWGwaIt7ps9UwRCLDu3a
Ff2+DDAtTB1mtcWMvG5bKi/FLamESCUJjfSiZmTTGLEre7AJSyzF3sAhAXVbfkvDvtjC8f3WpbTA
o7oPPAt4Pry+gMYV00tcjEriTkoP34ABzVM6HKLAXRDrIJjHl3EGVNnAk2N+SBTJrrLDHT8gV6y+
OsTv8QGg0daOCfBMM2JAknr+MnfoLunXE7eLb7OL6+QIEd+DWkQPqrTrXdSzxaWxGPhERHzSlXOb
DHRVmhydZnuaC4qHjZXCQad0fJQD1ZdWPpdA2v2JxLLDaJL1zvTVIEhR7wlg6JTxVomFtecXQ9Wg
S+8cwpD8cWwanGgdubK5sq0TsYZuOKT2COe2y9RX0wCOJkj4HAYARdJE9gqSO2vX5VFCUlSh9lDb
hl2uFu+srM6LetBw+d6MtXONoi+gLKi8dRW1sIFKwW4GALaRWXsGCUD6hZPU/myYw7aMQJgZxfVQ
fIvnCt7PeNBazputdDbW0GucTvSvsQlBJiofZHY7gpahSE4eSBVAx6kUcKsKms9NbczFRqHKoCj3
tsTqTbBvI9qMSSD0mQlCh6pCBwTCXihOwQE1MqnP5DnWzUfLavAodf2umbPGq4bF2tRrggFp76yg
T2ZAuZOEjtKTlbgr7PnKWG0/1WQNhzibwMTUhVfplB4NECaqWlGNhiPfTrEv4+JuSbV3elOaC4Wn
nCdonNDOYf9RhR6JmIvVjyZywnvG5h9WFFBEcWj0J4k2bDMWSn4jDrFtZbdxTgoYpoh0xfoVfXhs
AyU/iIWkKE0Ot3T+W7o4BSmgCX4bNTAp5GQUqoca135YOGd1Gp6jmp22dCk7OO1ByHeTSSU9Qp5P
DULjoNZg10dAFw9LS0l1Vt4Cq90ipRperNncwSAYb2M85Rsd2uV2Vst5gyMqBoNgwc+2o+U4Kviy
aA/0O87ilD/b6d3iSKAhse/UaOD4aNE7oITemNrJkKNww7n80v9hduhX47eRjzQeL+aHy+3LtWaF
an/ed3mJHSp26l6ec7n9+ezP+2K62CTjxHCk1nfAew84O1+SbKvY2sNPb/P7p/7bt4QPQS7L3ELq
vGza5d05G9KE/vyg31+54tvJ106YpREFFgXBfkjtkAnv+id+bt/v71N04oShxdn+9LZN01+xZgLL
vu6Kn7bvcvv3J17+ktY23iNyN/zLcyJKT+yKPz7l86MuO+5yM8qLaGMVhDRebn7uUeRrxS4GrIZD
4AsmNooNDrXKOKneyMslzFI1Sw9xDQDYHrbtkCmsXAbOmJOmsZKEE9hpxC7mA4ti5sx310SXq549
aQ64lGRnqrrwQjAvzNj6LxkjXNJhoRXhV5b8GH1LXOScYkc/MWeG+TxzR4f2PbHiStCDfZtXqlaB
A6Cv97NEz2IQKTJ8DBkxJMaSdxujT69VdW2ZzKjvZ8UqQKyciKa4Gurk69rCaGb8xQkAtUou72mL
aazHRzxq+s5BS+IyxbCMrVIo1zIHqJMtgvNTAqeihTezoUCBMDe4VSUDamKhEJBGzFEPNdde0K/y
gy0W58YMGSIL/LdLaSDUc45E7+Z+LHWAXOYOr1TiQjY5T/EybEwTd26Va1djl38sDbu3pMUlK8sP
VVgRjmy/dIXWuGFKu8ZagREymw6c2PZKZe8opJEcac7vklrePCov6HSUTahNJ6Q5G0nN1h1sFUpr
3OyqtB39KJJbIgJekeWwcui2AYHUCLySrT61gR+PDS1zvXrKM/NbOcrJG+r522jlHQtEnYEbYKSb
hJwDBSYCf1heolB7LDOmtxUjGflFVeqVz71KFXRacE4KX9NUfNhKbOzHtA984MEOMXU00CEjAFGD
RlaDZfSIlQ2CWHjNTGVAl8TU9x2jKcJ8koYtIQ7dqDvuovQv9aitqKX0cQyYV5hVsqHZ87pkJN0i
rKcdRXSaF/bZx8xJDZ9fbm870g5FbCJZbjQv1o2HmhJnPTVAkSy68vlSXDOMkfGIeMHoFGWT5AYb
XztHdQnuqjWAHglc6U+t+TRKMJg2ku9CyeptN295lDaT0yzkgpQ33eI8tQvMkLR7z6cYAhZdSz3q
X9WJxA1DZDpaHsvaXjRPZgW/9if14e1fWeraKtj7WS1Lu0gzpNRtXTJVQtfH4z+pTaNAn7O4pzg1
zzRd8kFxjlZKZyEW2W2mou6I9eDRIDLHV/ICxkUXBRDsqArnfYnSVx7aRtvRQ4GFEGL8BfDj3OnT
DKbEym9SDoTSah8YCsK/2fC/6KPXDUcXrdFaNaRJ3f/PG77ERQN4qOKMM9rpQTEN5BqU89yJ8GW3
Rw3rtYlNTz+LwGZEMcxqp/y7bfg3O4/6hynFKoVErv3LNsQ1vLwpyoHC9N18U2XaIRVJdGDmJ3Bl
WMq+JEGdTLoHmzT7c9yrR/NmITT69T9/ifJXyTD7AqnoGgygqbYwzV9Y7Wk5z3qTWiGxJAGESrvR
Dz1BOa3KIDi2ycuwkFhRZubjxRoOd2faxxRbhorgFmwC58Hp6hMTerch3PEcIpjhfJVxRhdkzugh
wzSKUHEOrPAqADJpd2N7rpRWA1hDP7whH84rSNDwy1i8m/Yw7Cd4xKlTWmBeuIjXiy5bXv7zn/1v
jl2izSXobUtgkfkLBr4Hnhl1QxQeTKGB+ySN1E+cdPZFaG0rMm0ifWlOQz2ytiRyydCqQz4V9Pcz
qKX1dCpy7Bi5Oup7YeTDIVghtDBL8ItUwbAjPlXb99r40AekWV62/P/k0X8rj7ZstMz/71+a47/K
ozGIvBfvf5ZGX17zT2k0uujfVE2alq7iSZKqjtZ5/N52//0PRQjzN+YbAu2cDghRqHzSvwIynFUh
7ajYKCg0o6znB/JPhbSu/yZZ6FG717CEmaYu/lcKaSnYgJ8HVHwHqikYkOis2wBE7V/sB9VSploQ
zNGNObd3AWXptbNS7AvSw91cUQ9gaywM/WjTejvxsyF+ozzYHeVkClbFsL9Ag/QqgXViITapL37Y
1FsyjEevcFfvCUlMWODoLTihlYPG5MTqnGKPdvmpNcq7fDRunEgjd6+kXPKYzt3HstCpt5KFqjAl
KHTXr1E6fS0gPpmIjm+ydFbv1po6lkM3VVLq/ATQuYa57Dn7TMz1dRB9ZPLK9LZelifFyJ8JOop3
5Y9wLH1ydHeNTWFF9HqxjRqCY2uyLmDWZruQl6EwpOCVxOFLlq2EEWv+Nun4tdh7G8YpikuEt8MQ
gi/pzMdweJ8WNb3Lu9LvHXKa2qVJ0HhaV8oQ6fse8Bhr6pmS0chiKHbibzUcpmLI1t6SCoYWRAHG
cdVmuJugFMdr6JVO9ifPmHZaRefISM2jGoFKiZyO9brQIXvzl+tT358o/lahYWI1ojocVrnt9SMJ
hKz+vESbbyM639RXbuoCp3SVGl6nryUV6TwocVy4S6PedgMK514pOng0ERGq1UPLMUBctQHEQ89e
RENTpNayd9GbiJ5icOixY6A3JyV5E9j2Vibtq5MwOzEXWfp0rI6aU46nirQg1BV+IixKtVlTbmOT
2mTIHsjo+47+hLArG+7NBYUBfXN1U+jogO1B6zbzsiAfsOebeoyaK/iNP5JUUdwpR54NujCCaYn0
lfdgTfhEDz/HGob8Nsq097A0pr2kajwlWEizlBhONLMBKpp6/WKna0VC906AoU3xquQsCEYvJlvA
h823/FKw2DkfAkHIzkytt2Lpik0Z0XMaZjxlRBFQwdmAsHvPOz2hTlL4pI4k1zUue8+k7bWlTCo1
EwswayKnSUaAeyChMu2Hg2ziEOX9ixpni99MNTNqQ4IrJLlKIk5xOzO86kyAQF9TpcuPSUHOrxmV
MCGkgR1JBboaR9odvUcYEg3d7Sh6CiIng5+HOK+LjZHtoeuc5OJ/2DuP5biRLQ0/ESLgzba8oadI
idogKKkF7xIeTz9fZt3u4uXozsTsZ4NI+CoA6c75DfNEpP4aPGGn5Glq17pLZKmxfzoNvEQCIbq4
97Sx3EVG7QNaA11A/fYM9MOQSUNLah0L/EBmv/oaQDkjN0w+LCHiLbAzJvDgvRci/NXRgK3RsdDW
YjZ3yUJ4Zp4SsuHEwcvp1tLRDevSkcxv0/ck7rCzMEg3r4fWKNd1kvY7wyFtENT1ATD0ZgZyESG8
LQzrFBvpt8bxp6PHHOZBjGhJ9mW3EUMTbW0QzSIhDhhKb5elLPoNzlO8tULGKaK9jjXyyvf17wke
VRXTo9m3drTA6xByJ08ceSxmcOdsfOigcQjD59123rDTIh1JG/s48c2KCKCnC0hVr5AMSsb33DV3
VdtPB6dPUHl1iVa6OrbT2PyRUh+q8Zia8bc6iO/0Cku32CdECWa3QQmq1oE8QNHwyXUHJFZBfFVb
gmOotdrlhMpbsdb6cNwhagYNMP8WVQBNxnKycDoN0dNYxSQre4HU1kTEJLdt7OmGbof8/rtvFU9Z
Hr87ZXKPMJ1zr3lygoeTLTPY+THt59v4JUm2eW7MGyNFLXnSoXdE3Z5UbbXT3QQsJtOrjkDgQdjY
95Jx0vpjjw4jtgJmBgm9C8hFDT3qOwkKnkwXR3FKKsS7EXpvASrLdFikn6+b1BEtsVkT/Ql1zmWf
PPHDuhnH4HMWIkiprw2nbKnGkyphgf6waO4vKwv3aQybWHmHAQFlyuH8m59YJtwC4KT9uxuWEfMz
DyksNNLuDVsncJpV+qoFG73q/TG6b5cWuCdJqAGhHxwtgKLTUG/c2DPXvulpdzGhOH0hEpggmYC6
NRZufmcSZ1BFtWgBFKLRiJD64iDXpxbKNg32FLjxf7YZ3WRs0GYmWDot3iOwRybdpNBi2RKmi3iy
EqQQixCHV3P5UvklrP7Kv0PQ7hC3SX6Y7f4eD2rjpBY10FCsU+Mj6mcgW4SRnRrnzHeVnWLHfUC6
/msXFo8tcsObCGljsIC30M8RA/F0AsiijoqDyMwtcFbenGM0O9FFz5NbEVFQ29pGvk0xj8exeymI
UpzIi/lZOx+igqS2WUa7afLfpYZUl1rNOR+d3wzfsSL23XSfeu096JJ/aWtkUpxD9+4Q5SDNZyEO
cFBiHJ75MxgkSBCYW+RGy4ZQnLOKDMRM1EJpMvRFyw9WRWRCAKtHVQdzcUadU0BF7tDv9qaADjyD
Xl7baMW716CYihNZWZad7EfyiM+2XgynojrFgOtXoNHyfWhIdTTAWFTO77qhV7uic4/J2BQ7ncRG
USJBhmcEsR07QnYklFqf6guw9B5ApD0ka2V0p+50XXzaZka92LR4DcP07gp9m8gnUrQp/KqarN7U
AgEXkO3I+TZ/XYVKVGn5g4IJPSOKD47+BFi+P6nF0s3E7hNBoGKptHltE+pcpaRaa3t0J2hRwXhR
TVFaFmphhVhHe4b5rcymXH0Oi0b1jWzyIo1u/jaRSoOX1pNRCfejPyfxjziPf2pT7M/rRn7ek/y8
felIeF0tsqEsDmoPEiBi2apdBXiZbEUSi/iUN4OxuRyh9gnkOe2hjdN1O9uH65WGEo9PUJUQp+V9
LFn9VOlymcst5B5V+nAbtd4X/Ys/Nnyn/xyiSuoyl59zvdX1GLWtCh30D1F32Bep9/3Tzv+4qnZ8
uublp15up/ZfNqhn9uFvfCiqo0K/RytwmjJwlEKrPjysDxdRxT/+kw+X+7D/Q1Gdel18+tEeEmuI
FPY7O2dgDkUrPk/IIZ+r2ZiiXaMj5iCgi6sdITg3gujymCKCXUJmkqJad4oXKglVPnaevZawUbQg
z+Lnvkmn/sdiWzPE05oUH1cDo28DO5eNNXXkf70KPRfNRMR7rU5V62phwOoD2W9sJmMw0CHDZmZT
txNghOZcjvJP2MCx6tbUNzj+AWschqBBE7nYKQHZGc9iYJ10RJsoqe+9ojnF0mezGrHd9OUnp1Yn
zGNQNfpnXW3U5JevSp9Oqca8O2D2vdGkhI1aCKnYo0pmlmKanjIOCIqpOKmLVAWIp7UqDmFMgFrd
vlBbVfHD1tG3vpUOAxJXep4CbAdhWDVvrpLMjVEj7FO0lvAVQA4u9ZG4njLzBb7Ne2S6zINkvVWL
TpZSBsMSgZ1uzTn/UWIaHKSkpfVlOmd2bSKJ2uOQwyzMmMxTNwRkEuuOZFS0DeWzsLpfxUgeRl1Q
6dWqEj60ME499H3HX8sYPDQFosPqf6Dt8hw2Y7YrVYOgtqnHQNvrHTnv+vtM2WMOc4W0yj9PsVbi
UpnUKSp8lMJDp4D3IwWqGCl9GwzdQrstIJGrDrGl0JEg1VtPhrPVRd7i6ijbWgzuGnJy3nEOracJ
sCFDggm1LBfIcz4dJplFMPsGVENiSBC9ZxrkKHlZQdbdCQCrO3V99btC5MiPnXm/WGXH6M16vBz4
z6tVq2Xf/8RXN1lNVUWAvkqRflF36WVOZpD309qYqYdaz5QCllEc6iqbcwsPYn1rgOUlfd+V422v
e/Yhl1Jevhz7jFJ7iG/hdx0XBKflW1VvolWX/mdV7Uh8669ccjJQDNs4MWAUu/HQpVf8Hn8IG0C9
FZin/Jt6M+qzjvQBTDjTi7CyL5+s2qcWs2xbr6vqv14+aFl9/rSqDlaHqL3Xcz9dqiuHibHHrapy
6ltTP0atFpgGwLCS1fRaIy8blwTctx55+eV9RVrvHnSyyepgdVvmmtRkVZxUVbsUVf1Wv4aR398V
MFM3uv7kqC7xNWKcqAX9F0WXUhSrWAu1ZauqCWGTakGKx/5eibJGEG/IDlUbxyjXSxrYpRjKp0b+
BI4rwyfZMKgvVZWui+u2GTrcbjZM1ByS9fUfq/+kFt1g0OWrYqBGJ6p4+fXYERE5vp0qcO4D5baa
lx34/4LBcd7CWbd/+OqH2OJk+qZ+VA8b0jbaW7KKX5/9dRvcOWbmkaOtrgerW15Xr+eq0vU1Xndc
r/fp3KR86TOtpQ3j0aiGs/diUR7Uuqp5PPGsO6v1y49fasLliTbqqB7yWah3ev22guU90rTyqL6x
xNS9marEO4j7nqGM+hD/XFSXuDRVUzW3B7/ON4ClodbJhWpL1KoqqW3XVbXNlaPg/9Nx6uAx/DmC
mD+q+6vfN6gP9FpnQiWed/mY1dbALPtlez1BlS5HqeLn9Q9X/XDU5xt8PkszcCjpiMAvOmg0+QxV
N6JK6tw/bbseovaaahSoiteFeh/XVVVS5/3HqyJtQkW+nqIO/HSrP237dNVPd4pkgz/pW9HHCLfL
OtsRSbAGLBSunEpVWnwLDX7Fl/y057rtQqRU6xfe5eVI1dyqi18P/bBHFUM7GlDmwsJDfdHuRT5P
WYDLavlh/VJU9erDVrWuTlX17F9VDADUlJBlzBaDkB6D4+YnYusIxNgP+ZK5TJ46wI51sO8agm/B
+JJNJbSzttdfaE4m8CC190hcGHDv0jcvJFePdgO9YzHc+a20ywPq49oLXr4BsOOq2Zjh8AwMOdlV
YsI6LUUalczxpLvOUznBEjSskKAeZpM3C9rUGy/C9qawi5vFSwg3EieBj9ZGa38omj3+GSsDvONO
U23c5z98aU4WUGK9nFQtxbTxFVpBda+qY70uAJn83dt+6HJV8U+Hf9qmum617XKHP513ucOYBTdu
u4cexdSPLlEtfFV3r+uBHEdOhM4Ji6l+U67jo/n3xj/u/3S6K/U+oZVjiNLJRk2djvJ1md6rI4cM
nWRzah7VjllVwT8Xkwh0CirzP41E4A9YwXNq5xHcXAdhGqz+Oh3jn15502s1L7p6BVyIknP5DTt4
e5e04kDADtdWHU8E5lEn1Ivt17ZOHgzhYqkc3Fnl8I73Fj4SiGGgO+y8Ob3zFE76z9ok5Syb523C
0P8wGn4FcNADZJ2UI9j+pd30RqyD58HRoGlx9YRQlG+KVDJKiTPuO60/i+9uFDs7M2JkiOQ4BmDt
Q5TrEa6eXbbN50r6dnXdBlPaBQRlewjCFudKJzsb9LMHuniJJgDnWXnORtPCV7fv36J4Al+QFwBg
LHCoxNmI8g1EwQiErxpfRuBD3JEDD9aHN00WkYL5jpQeUQrXyggZFhhrZNEaNlq+nWtKTo+ITDQu
4G+R97fbMJcGs780I7i34YoxVe72bq39RlRu3hagZbc1bI8Ev8nctWeQAEzB68p7AB74jjZ5dEAr
bU3AYNtW4dfebR79IgXwD3k7d3mqQw5374cVlKjyz90CBBpQc+rsPBEiLlWUv2a/Pjoa1kxVPE3A
5Yt+O2flQ1PpwT3zvp8ezMyTDjUeMiraJSbxa2PMbQR0YkwEJKu5rGHbE15b3HRnovYH1Sdvidzk
W6ZtRM7beNVUpXvIERDVUilDOenoDqCWk+KFuwp8uHdGDY0QMEo5+Bri+IQtDNQwLClKoZXW81g1
/tmZGxtICDjEpn0JlhAzBS8KtrYfPKdTN68zvU0eU6f/FpP2z4pJ+1IFwJgX3/iiwQ1ck4zFjokp
z7k3wttyEeWuj5RTDx6acaKj9+ws23IwHLwi7b0fNPh6AHZAFNqEPW5DpgO8cuNhu7R3tfINd8xy
Bvpq5h1mRTAZyTd7L8VsvDP7ZFaJQeeubEkmY5bD350IOpeEmXoNuoAx/HBH5LwDGwnaXHNvGguu
glejqEjrH1uy1SPetJlKvNVAGc15eSP6aB/bRg82BLIXRlK6rW21Onmzp2jaZQRYm14cwEviKs48
l1xFYAikwdpfReC029xwv9i46i1t+curjfjHbOk/YBWUz2LI0hM665DOpMWEmRh33UysnHzL2hYY
bi6J/4x+9o030nbin7GrxuhmQgbgMDr0KxUZtt6sov3c/xV5SfmQjSiEGuMhwVBxi34oybnOvZsB
25ju+Gz2+o/FLc1bWgp8sqweEzIIfNkEdQUShNiKpvkmmdDbJBDeWoO8MLTp0Zn52LI+fl9QhQAo
lGNNkqdbEdrfqp1ZjfBQ3Pa7O5JKSOdv0ejN2JqYWCub31FCDbaVlhC/HbZ6+zTXP8vGiR9TvZCq
9uW0i1pBsAmKKwxnceP5AkqaO76ZnstHQowYcf+IT9r7aYSxC+OygJgrQYyuJbYeblQ4pXtf4FoW
G6M1ARKEqPfjk7oOWloMMOkQ2wB8DjKXiF8MWpp18Ksg1FZM4x7Mw3KTx+Wj12RnwrHTFuPCzGWu
aeRfAxTsCVT7peDz04T27EfcI0DyyCTuWTrO3rayR9NHzVMkd3R/mG8JsDwoQfIet3PzDAnc/Bmh
dDlUX5HWDje2D7t3xBCqzXmQmpGfxxTFJ8HtNtH8ajrD12AEHJtD9AWLxksp+4cCwf5xoiG1NDRP
7bqID77dISHaUGt727L40Q5kFxQFmxD+Oumj3NtaRfsK6BE9hcAboRujKytg9Nlp+GiGybYSiGb6
fdduxgU7wVwGyXWNh4Dkv98nB/QiJ3TeNVz87JYeYqZfKqJmWZMAmG8Yz6yaQfxGwdI9NMDzujhZ
LyEwscFCAiIB9NTZS3nsBPTAYuzLY2MzI3RNG5yUQS2PAP1C7pjHfcdLnZtxvMWwAq4+SeZdTdIm
CWpxSKTJedpDoaflpwbiI8tJUb8TEr63eIiCNpPdbfzgre7ImZqCVFCkR7+1qPuJssCy7qzHAe+L
I2gylCkEwqB2hi3OVPD+4ujWWswXR6/B/8y4RMMkPVnze9PW2l2Ox1eOGOvtqGlwWgpsMknKAZMe
3LUUt4CUuCdQgL1KMcBAGbAp6gT6BZHnrJCcyb/SPp5d2P8IdfChljP6fxaNlWkgYGF52ROR+Q0k
hGSv88Q2mRWkeyuLv6dGdZf6EJuB0IFHlRYvxPJvTW14WLr0HAiatz50fzBj3rcNwdoguSUpjj0c
QMYVaT0SoWF0a7pmve4b/y7U4SpYeEysQBaRrXKnRydxQONLpVrMAw9WWQbnk4EHz2qiOp517SWH
orGKCNOvAmmWZyVf9RaT6/w9DMnqa7ip79Ctl/LbPWCg10F36/WgPTZ5lpxMx31E+3NPYi6Lkeoh
eGThWjTfBCNVHOnqbQv4cb1M/Xey21TQkAtV6LgeQoBgTmG8QHfpHqHPYHmJ84uPf22f84RKGhcR
TOnZ0JsAkOZW1Dfj1AZPuFiOR2HjIFdgYIhvH6MBpI4LyMNhMOJANiMGt3NyIGgpbLnZRUOhGy1U
JJrmZBYB8vk543EQqNvSBE0NNQSB0cSg6VuS596c8XUtXEbTDY4+cwne0tDaaGtqSE60TfMSGg/e
gk7bOACv+G4hqYvdz0Boy0QIFi7MVsfAg8CP45CLgh3oJMijNlhf8lH3Z2cwYQ7hCad9m8fM20fW
SK3PNbEekvZtGXUIq9byZYLGkWC0synLDAVeozIBLGp72Pao3PnO2wxSYyrq86hhTZ1Lq0JrKuB1
DeOr38YHwyubY5civ4oDxUInd4ROrZHZj/tj4CLFDLNsj4wXasHaQ9yXK4xfaSejjYVT1FOK4lK3
ymPNRqhah7AeTnchFgUAppwtWqPZSgALnWEoD078qy4XDJO9cEu+lieRYJ97rLxo4QUN90uhIwP8
DErCX7WJo23wLKrpMSXqVDDArJcTvRKZ4L6hCiaoVaErMoC+2EQOqgrOcAzAaK509PmCIP5dzNkb
SBNYI8QlbkTZPZmA9XZooDiHKfJ/xEX2xSkk9TpC8q/z/A7hmYlhkuE8x97XgvkP6Wg0PUUOO9ao
k5vCufW0714UN/ukZ+4wa2dtXMabUeaqZs3dtRXjlqhjKEZrWpVZ/JQM7dmrFvSAw4isPf63yUyj
3JhNvpkNj6zvCK+hX2V58WBaVnocx/7Vn/3fosEctC6gsARDQw+FAxMwgAwI79r1u3mPOgEOX8AX
II0dE+0BmUYIby59sW+KI4BSWJtwkVA6caEwBGCLHYc5A6ozTniaeFX4v1f2TvtWjiYD9SqozqaU
eC78I72h/ZzQOnj+kRb9BSN6DG+r+ayjxz2BDs+L8ecC2RfvugGQ/7KFAZ6uC/u2y+N0s2BanGpD
AIuj2uCLRRXGTeY4huGd3iIqFTVH6LL5NiHfuST9uC/TRqAqh/Z6lGDxWaAVXec0flY7PvTTdAoY
BzGqynH5mTtkV1ChaYKRQXim77UJOozV6YcpLexHrFoAvZAIjQ+BFr+Vs7hrnUjcdbgqbaZYaPd5
ZOxEjQcVxpx3HRNoIIDlXZZMOwQVmJpgUJjO/veiMEkQwrpb1y4sGKQOXmK32cyMACZsaFMPSUED
FaMBt+MeX3OCsW26ycH25uWyjUhLblKkCufG+OUtUb6pnZTJghfmAAitYp0X6Z5pw7emQty+B3MA
f65FOACPDx8NApxnmkNQCmQgQRJgaTjx+0/m0r+MgBZOZfrQ65YcoYOJ98viHcDxjYc2N+6w6FEE
mI6vegMRROLwLtDDY97zFY5mt9wFefE89f5PB1PUb5UffG1ELmC35L+SVMO7qTdA23j1YbL4vnL7
TmSO+ZoL72sLsocEqbHtIjc/LSVqEyXMTRzSxh0A8W4dNtHBKFPIc3bxjGySsylQfp8WwE5por2U
6ZwAHEXbpJrRy4XAwFxt+erGotnqUw64lHfpOilfTtVuIoGCZjjheu8yHhBzVW98gGnritidEW8G
zbobLaiijYX8Tz0PeMlMcLARfxjN3NhHHu6S7iLd7cCuCxeBj8RmoGNO07iOkF7ZeOhaotf3aNLf
7DQPvf0hp8vNwHwZDi5lXgxYBRbbgmZe5YQ93VmHbnWDkyACuQw5Yi/bjkRDMQBKT2KcgZXjCRV1
cIbmjuBz7t9kOgrtSd85XwumS6ju6ujrDLDJhUAmBAjbMjSAYPSugGPg6CtBWmwSI9SCtB02RQR6
jHHwfZeiOZEz+aAly7P25Hizs0NpBNJ1MYeQv8Z8tcSLu3JtZsmD3+4L4PZ5UcwHNH8fC9erUB2c
jlRqcKxhwk/pvPsyLABcT7DrXFeHKyqGRzzRaRsAb8WeTeZEgE7TsSzYMDunwvEFohJH6x+VjnGK
AyvehXP+qqcWzTydFvIlSM94aPy1fhxiCf00je2rnzzFdveadhUE3ijDUdnfDWXqHnkbImpx5EYv
I4h4eba/SBNOAFZ9Q4VGRsiqYAz4cfAa1xAayHs/Iibk7kGUlXvPxqLKSHEZFxCrjMUw7sHqAqcL
GcwYKMLieLadvfh3zrNcIw0a7Osk+ysZ3R/k7/fyJx5Tt//uEOVahW7+IqaRaNjcHZwuQgMwLdA6
KsVm7L+ZYQsLOQBtvIscq99kTeecfzcoYOB3j0kuXcSTyRQEu09kq2yY11GIjAGUOR1MFqwpeuEI
Uu9dX+F47UzQ6wgMg8FDW7Yx+5fF7L8VRmQi7+AhGbWIOx1GBhmBCsMfp2y3WFuUOynNn/oyB+t6
qIFhs1Bo833foCnWIrW9SRrID6WF+6rXp8iWGt0FlP7/2OL/DVts6RIX/5+xxXd/De+//h1afDnl
b2ixAbTYAlrsGmDpXYQdrtBiU79iiU2wxPAkkGpyfHCCPqrpf6stSyFmx2Wrb5toRyDd/TfS+V9U
jP9JbdlwJJj537DECDOh6mwCcrcC1/xv/IK4s6ehFLV1GxPUSBE62npCelQSsV1FcZ+vSdyUsE/4
gOP3vl/SdZfFzg3qmQhLmOIlxKuA4RzRDdzjIf+YYos2UK0BH+1Ie687ATCoMgnFacb0bsTDLg7H
dtsDeFyPNq6gOnmuAX40bvAY7U7eiyjCeRukISFuo3wIEUHfG/5JoPd4O8wug33H2yyinhF3SlLa
xeWEo4R/EGn3bPVTcyMc+4tvRYaE43WwaDEz0Ed8pqEtHvVO05nDONXO6Kf2tYvEF+oxXHq9+moh
PWKV013ghy2jR0AH1jDiGqGl4Jzt5h7kWbiawc8BYSPmRlOFeWKJZ/PoGefQxHlH74sHDcUaD07D
JjCBDRPsQ601zR81m0lahsJVaepfe9g2qbGcAyc/VGFUv1VV+5Do8+2C581mHBqD+fx48mMToSaa
xu2kL4/Z+IYwEsohhttumwXplnExniC7jyt1BtkBAKpusOCzVyLl7PTYZiO9ufZa9LJgU+bIAsP9
DLMHB2FFhnlFu7V2xpjsDdyBmbbYPOz6d98btNh6v467FkPJpNyRPQ8hw/9CQTtZt364zmPLPRM9
D++YBrnGeZlb536k84LBf283hCPoIsBRBONvrx3fJqdoDkw2t1GaeJsA3T3m694Gw/WYmEtOx1jm
7XEJ7Z1DPwnlFoUpT04/HDT+Y3hwjD76YF3pCGjSG5UteOnOH5CAYOiUeBC3GPTR3i+0yFieP9QC
JSrsKNOtL4JbN58JUHoIlOboQjADP4UPUaolt3k2MK7j2VRLqn1ByabOoafAn653DMSpB/4M+pmR
e73xzDx/qBv9DLGqu/HwMsa1NGorQKX9b0cM4W1jVD9K2Ib7VuLqmevgisOU9BTW+tfIRpo08keb
xxOeFz2ojkilAp2I7NUwDNad1bbrsYjE2bKaTQX9/2tW+yi1EroXxL4nJKpz7KfP8BULLHvsZWNI
wr2dRC8BwlkEjC0+206vN2Gh35nx1O7j1iyAgUyonPEWgSEgw4d1ONPvbMJP08oPRPaO7kjHFLbC
f+BXH3wXKl805s6WmHXGAKP8WqFgdyPtgNet9cXKIY1hC/ycR+WLrmvDphpy5xAkUwu37jwNY3QW
hC2OCCB5uzEJ/fVsjMurmyQoCSJM8a5Zya0xoqyZ60FLxpw2xA+R2NC0I1w+/U7IKUC4aB7U9OKr
6RXVbWEy66orhnWelzr7PIytO7/wb2LbLA6yuSqbdUHgJEKn9g1Y4G2n43HfkGa68fTwZsGoapel
OSgDwoLnVucZzKjlbXQUlm4TjaEm2Ik306nDc9Qk05ZQAQmAllBt6HfWyp1de7NoU34fBll7cL0k
PCa1nd8SFx0ZrjOGiwRDNDh6w9ZB6WQTDxWduRvj2CJKGOADQQYd+4u9GNBSTAt067wwfO2Ao3/p
UakmbI5Zi5nY66xw/VOla/s2apcH/mc3WzwJc55XyUCYqUqLmxj/yMsiT9Pb0gmPrWdT3Xjlmmug
lDB23X1gTX+BLXGesyixZQoGosE8nHssphwHlZtGd7/PWk38PCrOtP3VOkWAF6UAKBpY5rQntbBk
CTkSxpTXdVUqLRTIUJfq/94/S5M7ta72X1cvR6qN6BxzJbXrQ1HtmhwX0uJkPKhLqEPU9k9X7EHd
niwAU/676UtrPENiixbpRh5L0/FLEYdtQKRyXZXUQWpxPSfz+CJALnGM30qzvOuu6znXbepstYNc
CmTJHmD97OU9fnHyEn/+BZr6XeqAy+3UVT4UL6epu1yKRPbOVPd8f/3xHy59/WF//K+XIz/9T3UO
rsfQQz0h1tfrXo9rxfA8OxGDyutzVKdd/uD1r19PUaXPh6uNH/6dusaHX3o9/XLmh8urRwDcmszX
9RfWNSKGTptXIMg0nrQ6Xy1st2n1rbr+hx+hdqmNqlQH0A5zR4Ahnt4iYmeXEy5HTaTwMqIV2CGA
SM66cuEmoXObVqjwoIGJvGucIEk01Y+FZlQnD3vOE0LTINTg9vG5qK3XXZ0w870baqdP29WqI09W
V7juvVyljQTX+nDFENnytLba09RkzRlcWaqjzZwMAFtWqqg1gAov63NCLAUTSn/zYWMZZpiwVV8v
h6gd6rwwnrGH1cf7MEsC2gHNxduwCABclvNC04/qSe4H5ybDZBKvBiwQZUnYANisHuND3FtSJBhO
wKfukiAEtC/ru6qitWoKavMOlXmTGlmdkc2ju8p4Z4yBy6PfBmvUF//y2r9oye1VWc7fc+VdaHgg
BRe5mCWgSS1cjMv/uHo9Tp3G20CWdYCW4qH+Pk31eWpbD+m7EtGK6UcZB2InRAtbP1hiC/b2+BYW
7nMV0s0nLomkWuISFchUAZXUajN1UjyiPJBtsBjiAIftIXIFmnsKPJRcCUIg8hVF40ktUH9ljFZl
zPKKgiQv+mM8mH7g4Hw46bKkVutuwdMY6RhtwgZCLUisIvY805tXoMOqFT1weSbVU5FE4pUq9Ila
kDhemWPoHRSgQUEb1KJPtN+14YzbuqoBYQahlezdyX0QY5ucZ7IV6xkY5XqqidbloXbIJ2B1DokW
WxmOYgJAOhADLULXDDY7KxWbxoTH43mtBRVKw0h2TMFrAXE5pQLmqw7kaeUOzRuI4lvBiITujFeV
Tk9kgSF4kQExt1aGfpnbdKEUMA2PAD6deUFLW4uNk2GfPXusGRv7DP2UArrCasnS6DobFH+qC5p1
MskT5cD9tyXzllMR9SY9lvavEtoPDLIqhxCoNZzUO+DLbrpD1OPCxwAAzJh8/p5cjJ1vHJv8Cd1V
yXIY6hOBoYyuK7cOekOO+AoVyzzpXaogPxdI2FIyNGCY10uopinBRk4T+sWBxB7QUymqfQUrKSiT
WkSzBOBbhX03aqUBD0DariosqjP7iHvo5kxENMbKRuJfrx+gKn3aNoNu2qCbhli1bA0Dr0oZM+5a
RoE5YuZ2fTLlX/qw7kr3VOZnCeQf2bh8Qrhd0XFBTYaswNRxoz4n9ffUB1coeOtVIN8PgYh7+vGK
xLqCuq7bukwztxL7/AnYdAEDXVGRcIIg9HQIZqtapz4hVbourshKehOGq6l9cKQPriUXUUN/qxbX
1RlFIFRD83U5w41MRoRWFfT2UrTsKVgNPpLds4TiohLAB62+arn4tFq1SEujUwbACoZNL/k318Us
+RdqNUJVB6dgIL6jNZHvHs2/On0md2eF3Ukt4hgjkinkfZH4CQ+2XQIl6dHozeytgv6qR/cf4cBY
cZxaE3WdEKLxvoctSr6Oz2gB3zKPnji7PVy3qU6x6hvJHiBiaODBSp+n/pBNlXYqg4ytjtXCxSCc
oBIC8KS7qVm4hpvQOlLQG4Nu3vuhh4fO4KEBPaPRtcwmga1Yz8+Tld5ESfplxLVmG7U1oo/CJkIs
K0SvhGMk6rj0sRdR/+dSCzR9AzmEqOMCqw2OR3RGjowA30zmToLjOqvIduD6vyiwqHrxqnT9GDzM
z072czkhnSiI8G+Q08VQMH+fjMo6BaJ0zp5coLO805oO66cKc4NO9WrBmJxQJi3xqzu5DK0PiR7v
hrh/7etA20XYqG+a3CKvNsQCo0vDuUkIDO8Xab3T2WW/99r6sclIq9mIK1DPc20F3Ru2I5zIjdAJ
QyLrA9vIw8ClXczsEOvJwajbo5VCIeoxrV5nCplo07DZZFXBu8t1A9VpEjR0tYHbhxg9w1yzDb9Z
Bz7DaF2OtSfZq3pkfrZ5r71iz0SwYLjLC3TyvTZ48FO4gr4QX0Z3jzVkhBqkvLqNPzH9behv1H3G
pbLWjX5ToNQYeaJZFVOMOB58Bxchl6LVoWnJ3r0d4efFRqXtEoR+akPXl7XapvYuKW7bou2+xD1t
zbJEL2GYhzs0AKtza/9YEDA7mW2EmiNOWwmXm0g3npJmeHHQbFhFBWq92HWg4pctRC3lAyj9tN33
mXlDeuke13ZirIvHKPw3tIjqHDfDN6ONcMcdu20YjeZuIKOxmqCDQP2g0stFqWkRYCb9Lxtn0ZMv
4PW1+rMfNslBnNKq6065XKhSPyOTGAZGd3JtdPm94d7zp3SbxnG/LmlLiLkifX45gNoLmOPdG0S/
gwBLVhFBuqFDBksP2/Hy3+J68LBuGX0EOmWjKxdDgWLgQJBlk/c0MzPywrN4jbRuYbK9GLhIoXPt
udkr2AWgZRmeehaSlfjolajVI87jd/QO6ukUszTWthOT1KlWBfDaACQy2fzvqES1UaEOMQI+Q/eP
9+pgU1auK/BQldRh7hXRqNbVBbKkJLNm8ALljT4cp4qIHGRblAx+X85V24p0PCYoN69L52emA0Gr
8rzZjFUXwfC2NSwr0mdko5fbYDGyJwyBlkM6PqUCkotlklMXngyhafMONdcW8AWS/nPwIxqL16We
yf4hY4IY2uCu6mXA6HhpwE+49VeU8PaFb0ArzKH5xuhk46xgku3B3CsS0xmbNfEznHB0GOvge6XI
LDMxpXBovLXd9uOKQCpwVT1DxW5YtKfFjH8asEpwxvve4ihLCnsM73FXFrehoRnrMkvmd08kuBVV
7gsq2pAgowbu8+AM3zPtrPaPVo6NCCC7E8LWIeI9/Ys7LdO7HbeQvovQu2uiur0rWwyDZcjlPTar
p9IMITTmVQTjKXGO3YIwntrZIsE+9dl7G2T5rkeb+5hGXvki4uVOXZWnxqeeOPYtztjjvUNceKV2
dL72Fqck2cZamCfHJoFdzHVP0opxfaXjxYat6VtjTN6uLJEpbNpgeR3r+Kj+xIzrFPje/2LvPJYj
V7I0/Spjs0cZtBiz2QQCoQWDDDJIbmBkJhNaazz9fABvTWRn3a623rclLRLC4dAO93N+ESiHvCqk
B0Y/vBD01x9MHVBFNYCQwIjKveArIu1B2AxE1ziVkZjCaOnRayKU49roa2ktxY3/ClOJ7BQXoRkw
QfXJee47IzYvWmSSx5qvjgdnN6gD5aH1BumQKqgszFUOkGbaXiNJmob1Jhsya4W2dPeW+Pn3ln6G
kEVdKTgoaUb01LT9+1yjGAfaIvHc/iwPiXIc9RollmlXyAOezFgsnokMZtuqL8EvYt76gbbefO5q
weMUlJW+bTuxuQbR+DhX2OVaYrco7p38IddPGciH7xuo4fItizh1FH0UO1XTRDtJC8kVTpdExEwd
sf13rDBrhOoUdyOjjUs6Jz7MtY6+IaE7zCMGJMc9z4/dvKFagKzVMvlRFYdg75uRtZwPP8XappaN
7CXIgPkmYg/0KVe3vpFZl9AjwGphm/sjbdQd3D/51iNEvmKg7O08sBsXr8dKei7ReOlW04XwFXAw
glpDWexyGqRLJcCz9kC+/gh6de0CNXltgtRyfKUYYc0RHZUyfWOhi/RdT4JufK/G/hu9LdkJPcXc
SWBzHwZ4y9/1oC/ohJ3QvsUgVR3BAIvWK6n/UJZo8M178pJsCV/JfassI3eiPOn2DAykM2FiOO7T
+ZQoH4AtqN+9QeZ245+Ma15SnEXXL7/r0EmbJbVmvo+FYS37XAoPaUYcGk9BJEan82nIyLbjWH2Y
laZgMKDWB9Ab4kmbkMTzXnraACs0P+LM7JdpLyiHCgQAmtmkuecqrHajkwY/zAVwWqmWBtYxx7o2
rCOfCPe7FFnLPByMz7bRAVfpRnWMzHrkEcTFumur+Ef81wFlZKl7tVOOitplR6wAsaIpO+mTuOb3
8RSiiTmB4J9coXQPqCA0S4xK4s9E2M/HI425guJsVp9yHFMOjQvMGodI+aNVb3MB4NWDXYoFku7S
kB9UeOfL2qvFU9Zwe8Cc2YTuy5+kdAhFdrX4CGwl59s2VmS20/ZxNAUIyJJe/Kxi0HZ6o34USiLY
cUAdBc/nPuUYnZbk/YtQe4/ftVn+U25m2osrxIJDNivaG5KgnniYwPH6pvthcrPmopFSIw/bBMUj
qugtTpDIpClZpj1mOgmNuUia9XZKcPaD3Hy4zKOiPMmS2u0jrQKI3ubFTYyLh7kob8+1Ecv6hdAK
Vt68ErtiNP1zhyY+PZ+0+lQQf1GnM1YY1C70Whcu0jDIGzpPwnrUFSRdPULS4EvLn/A4SW23wnso
qOnSW8Zgtk6+0av72jN7J0h4vVTE8ufLo8smKLYyeFGrulgB6ZWwx07Lc18Joi2r+dQzus0lx8YF
yNdK0qV3saroBmCZdVvu+6ZoniBLZN/Xe/AQzlGt4V3A3WXZAhA4dqLnH/oGpFnjGv7r2ETH+Vys
3HoV20Z5NnAhXY0pgj4Rgh5nCWEQYJc8cFJ7nC9QwUgOEu9YXlqwgdvAb4d1jQD8U9Ci+TEXcXVv
ZZKuendF2mpTtjqsq4Ts4KrI2mtBVb9KibSfixKp+wjwRl/USZftga0ka0no4aallnnRx2Qg+Kqo
P5qkdGSrFN4iDHmWXZ1VB8ABGGiGiPDRiaw/E/MyNIn2oxdiPoqWIZwV4LW7vFCBD2RtcwM6cZzr
8mvxlxB64ZX8AujFvumR5eHTbXi4WnLU2o82sGCCutKrhX2IM+p+vw/H1DsnFQ4W33VMBzXPNhiZ
nEyRh0mamqZ5s2n7uZjifXsr/09u/L/IjSsqWnn/Ljf+XH/4v4tu/bXBPzPjIvpZoG3QeQHGI+Oq
fc+MT0lzZPgsDWUuixtFCvufolskyiUZMTpS6ejz4btwT5Qbkx6XqCDXZQC4ncyM/xuJclkzlT8S
5aZKihzdLxEdPNlCJJT1v6kYZkUW+BleIUddEohPRR7yN8bE8f1tUjca1DvbmfQ7T/5ZQI3XCvnh
ZtVV+CjaoECw7dCAOFpZjRkTDj56hx9BpnWrJsOdcyiCdQqkk/5Dtykb80AL1jGsVE3g0eOvHsD8
AzHc0qZ9C3hTohAyl6DbgjpJXfaeAaRXHtD88E5Ee5pd54dvvoBGphQaiHB1wSZXpxFq16/lpClA
4dKGogFYgVvGTClpIkgjc0xlPhMzsVL8uKazJjBujk/zpJqMMS67CMIsWxfosi9MSlPzKgbX8J/n
S/FbNfOq367SXGpeKOrmGoM/ad0gBiU6xhS3kyJGXK/zpNt08QpPwussYDIvmn++VUxASu/+bpna
1aR75jWx6v5zUp0jgfOW8ypx2vw+Oy+77wYdZzac5/9l8t/vfa7oXi8DWW2LFgi89GkELk6JrHmq
nWbnqfuKahqp32fnKfCtADvnyfsm92rmTeZZnBtRTkUs2v67whLqa6Azpp3+VuP30nlzDaJ2vJgn
A4MuVeF/H+wfx3Tf31zXH7uaZ/3poRBktV3et4WrQxRlnvddE02JvMUIdh4Ep/NvMPHuO3Wy65wn
saGEWIkCROyV2Xpe9F0wnVbci3zXMZf+LjStvs/+tjr6phlOcZrvybnUH9XNs//56nkXvx0lyEA0
g6dR2sKKcaIIp1hZNJ3KXLKY5W+sTsiXZS21+NsQTFowBPur0Fx8nkXtJdzhwTJtOi+418Qgh43m
+Xiqfp66b4n7DUGF+zYmNPtFkwAlKX0+uTlxyxrjMh7m+2QDvm2XSERE5/XYlUTAVC0c0ASPbLiE
AnfbECWE44DRi3rBZ0zb3lO0aQDlamiFlVELw2YMejufGbGzksr3pDRFJzSuJqzgKdvzPTkv9Wtj
r07K9/Pc/DNvOJe7z/5W5bxwXj0XvG83L3NRjbKzMPUxtx5NmuMk+2yHwl+ObokPDSFEEfuGha4Z
jG/j+n2OFs8/StXTqJPR4VefGjkpKXOApjCN1Kbvdh1Qh51quPomHcVlNBSnUS2umRYPxE8n9Zw5
AqqDjkpQ/5pZvffY9zx7X5bqGDVn8th+ZwfGUkHRIilCGvZSualhgWmuIekbQLHK2vO7fkdUrN/F
OnpQxJauAbQkgIleJe7wOb9aunapArex85IIWB2gCYlQEsan02xCGFCtOQu5bXCz76NxF8qIHS0C
UwKG2eI4N+cf5iwYMUML0T8iYUHRbaXmRVPaD8VspFVSecU+SJt8j9E62GKLoGIiKu6ql8YnF6ac
njfipijGameRXdnhxvDXVGWWKtYsjQ2JBI+NoPSJLiGc/Z1pmfJAVT4lVu8E/XkqaMWzArJ9dU98
3TMT92XoZ+PFTcplDqjPP5FfVmtMVbbkgoYEOWpRJK2FOFstrPUSx2Ih73gFhgQUmg7LE04TFkdl
8yBbbff9IEKzJGo7/dwfsnlZgfTWAn1Mon6GuBeyLF6bUww3H0jdajPK4T4/TwHtJE9AdHfYmEq8
FIy230W5Md1hJYeBCt3DCeZ532RVX5CxJ6vQIrBo1GQM3Aa4Oc6SkzIaESpxxJHhe7IGG95U8tYf
RzSAIW96eIIsvFwEPw+Ex/RTi6wt8Ln5p2i2mGvzQW5CcwcLySR3NKpYQ6YlJpCT63EPFRGi9wrK
gt87Ci8yoXv8lQhxD5cqXA1PIuJn/rZ66t9Nf91gA4q0Q2qPLwhf/8LBwFOWBdlCrD4aOwJIvoge
gnade69NQl0E0DdD8+r8UPJTAS+32sgAi32n7WXbwXoU0D3gOh90xQYxj2A8eeKDNCCE+LNxP+Aw
UXVY2vgvMEqJYc68dCDIBEf0PxLlMNk2YcXY7xtzE3srdCRDAlLZq49/8PglE7bQJtX7XdDhm7mF
niUKQJAXHVkm7JQ69VlXN6q2VZR9692ML6Jwg/asQUpsMDoAXnjM9BcfkT98sX3HlNFz32MEn/q4
x2xzkcElDsEOiDVsk0dwjQ1SR8q64nLKwqKiwVE5LOIqhd1YW8G0FeAjv/ocBzY5XYAtLvulNDrU
6OZnn5QySqciQoOHAWfFeN01twSyTuM95PVPvV2XO3NvRPBg0N9ca8EuHGyDaEa89fEJw/9NbXZI
UnrRIyH2RsW8/eS1O93cVAkSoBvloyOrmGZrsdnl0VaODkmFGwMQuxOpyQqAOddXuQbKCwPG5GEg
sT3JDa3FbFH/kkmzvpYvprDrxY3yK4RgSH/tLB0nJ814gzyX7jtwfDILgWO7fQn3qAt0Zw9F9ef6
iHam6Xi1jTMfStpRvR30LdKJxCRJJWjlV21gK7P3sqMZ2VIAPHKljwdT/gxH+pG7sWwgMeNLcIGw
mulrs1xj7FAaD1GzD4NdO/JeoM+NPWIY/co8xulHj+dojz0O1xs3PNFbh5wbLrC/Uo/+Ozj/pcBj
2vu7fHIac3RuYLuG6qj94p1VNYwTHYbIhbxkwC39yspLGm3RllDE6YJxnZDEQj+dXMBSNjaFuYVM
kCS2Uth6S8Lcrt8zyFu9DaskS1dDbQsgHC07DdHqdmA8d6ptmHux3iByJB7yR01wJPVqwasQN6q/
rLZJvXHLZV+tjGyPDimw1BIIYjcCGljmoAyrBdKICOs4/Xv/DA09JEPtxNqllrcw6Yj+HLR6NYQr
nI6A9eI/B+i0wQps3Ov4z3yF7zq4/xbFw2qNDFcnP3bJwdBX4lUWliqQuvQYGOfgFacvZVzr7U7S
6YHbyZtFLJZXARm2CXFJpid4HKFLjojm8taW4VYMMMfC0xYBORTLBoguGBrvZUK+GtI0ZKF2TJOu
H3ABnJyRDmH5WScwy1V4a9fGPMOnKcNNgsb+YOs/gc5bzyZ+Co5yIjPk+guDb7O1cMud7zrYanZv
IPJ0Yx0iMpGu8mTNsCh7nSKhNJyQsfWlWCyppRKQqbSteMk1P/EwG0d0D/bJOkUMyBHqFd9xs1mQ
FlhA/vcUsFM2RxIIkBBQKn5m4KQQwd83r5ryWjQbI3bqTfMo/3QVJyo3HBphr5zoT2yeynzNMbnV
2kwOMmBCZQHs4zm/QZTFeEax9vFebBxXXGXyE0jimgglTbHUHdruoIsr/7MJTtgGNs1WQNEUtjfs
iwF8YHBq0arFtgWngef0lhwRRjurV8Gpx0c/QMl/IeMTppxhEjcZEbaUPhyUBqwT1kp8lPqDoB7L
CfC4SPJnFB4LHF+FvRVfQF5gAJZcAmxw1Y0AESVfDPGmfrBuSDZYP7IXYx+rm35DLuYpRWhW3XqX
ETmyxYjh082qbHNYQ6VG0hjNZbwPRmEZvooKkihOQBKIUFgF2yu33cC2/CUYX4FeMG/fIReummA3
41Udgc1cOgal1YclHmrI26CAJzVnbjKmBwstJI+L4jCZz6dr41+HcWcSp0YsNQh3TYwd2Dptnrzw
Vze8tcCuGU8uAv+WVBXQg6PsnVtymyIz4kppQYysY/NRhMRbbCKXcP2mpWUJdqjABsVHlx8kYV9F
a65QxKeQ7B8SsVgMIWHtk9xfWPViZBre+E/zg6M8+6+Buqf2aM+ABgaM0mIfvfCv6PCtu8ds8rJa
jlinQVDGvJ1x9lIpHIR/60/JWGRrv1xHzfIKDBq3sZ1sC4twhYlHufyh4RR1y4el/oDxzla9KNFq
XMEf2Q8Peuko7+4GN5AMk0iHJ81wos4Wf+Y0By/eNQxs8ck4daHDkeOiAB3w1ltL/F9QsPWe1Qfz
Z77xjt7xq7xBE9ROIdwS8sTAHKF18cQyg4yBXS+0x2qJJ+kG769FsCCxvPBX2uOPxVfuND+qlb7c
+uJCflBO6UZ+GGgU6AA8q930xqS38Ia5moQm3E17hAutGItEJYbvuFc47vwPiZqiHb7a7Vavl9Fa
gZn74BpOK2PxtDLDdV3ZYC/xStUMyIw2Tu10oTLAJCuvc7ZEPaG8+5gDv1fr/Bw4CA2KIsiLR4ZL
+Eu5iH+Vq8EJduqytUG1yvDJVDhIp3GnYNMhLT+tBRZ7m1B2GoTPb1u1WXbvLkbTh8FBxQOg1kn4
Ib4gZ9UGi+oDzJeDxNpF2yQX8dnbRUcr5JOwSHTbDU8tztrP2RqHiGQdXMw3/ClYJ92SyClQ6fhE
wthzIg4txWVmm9mMtHzitp7NsmAB1+qC1zSCywaX/SbyhhEmYvT0LF1lfBWe5Bfyi8t01T5oB9jv
7UO0121lycO+AiyvctFs7UBu49Q+lFt3/Q7MbDyMh+KkrEAdeBtyrAfLd4683gnc8YpZkMolQHi+
GYvVSAdhSJ8oAVB9wUjnANPsrd5qLSdOmn7n7t6rj/6QnAAVg1tb0/s44Kh3wE1qXCG8Yke24CD1
toCAuAiPrp0sKLIkA7KyVrIdPtRbzMPza3TKr8Jr8Ngvm4/wai3Cq7EQfxUvYNu22iIHoLmo37wb
Xvba0rpCTcGsEiYav0m9KJdQOD/rGy0Zjw5XGO4J1o50ED1ce6Y2vHsYH8sDWbx8G52EjbY0DtoV
RP/StdO19ZDawcp4I/0hoJx4xCNwfGts2cYmy6aFwsLHW+hvgrLJIGMyBVndXntrOiXbeM/j8BJe
60P3KzohaHAoPmJ6PUS+XsVfr8kpeBwc9xfM05/JRuRK0MZoe23fHC3BHqEiPqVPzTGV7VXzLj4H
Fx0qBW3LouKlChZX8SvFBAfEgT08S+giL67WZ/Ney9zZaF9cko35oT6Xb8OJhpAGUv0o38If2Fud
Qm/ZP0X7aC8/gyt/KC7qc+RA61uIa/nIrz0uBXbwiY4Jrc+qstMlsULtYGx0G+D06/TQbYQbZEma
N9LttHDFOxS75hiQep+OJLlIm/TMJ3FXfPGsZs+oG2zHfbiqnse9RxtT37LIyY58naKv+bmvb+EZ
wzL+et6iZb9PuF/hsp401HcKFBrY9BARUENhTPpVj8v6xjpepqDBWX4PDzHg0uA6zAeLy4RkMt+M
z/EzfBJcO4xwO0J8aoUOgTqsYTTUyP0/C5/ikXZZt7VVv8UajrflQd95m37bc0OGU/+zfIOxDwF+
xfOeXju65D/g8KHv+SKcx5W08jYZX6RQ2oAXFXHZeY3W4tbbBtve4VvcYoLpKDvhqBxxj3KMx+QL
BQAN1WjrZ4QAEBr6Mp/M/iG6mcZCh2x+GR7FtXEeD81wiY7I5NPU9hHviviGgLXTbtyHr+DScanx
+8UPfFwipuDtwnNwGW/93ADOrYRL75YPkbqonjGJxjN5wZlrn3Al+aux6KP94DP42R11GoKXepsu
+63EUO2jPhc76zOJHQyFukcrss0Ppso3kveH9oz9OEc9HhDMrx7b2m4AQUE3fzJu4nN5jvB7HtfJ
ZeofvEufxTuHCAAt0JbFVzscxhsfxPZz5DaCUkynxpiGjS5Cd6xolgYHCYdyMewG57Pd0MNjrPkI
k2OJQzxthW97TnmmLeUz+T4mx25YV8/xmSYvPndHrmu0wQnTEfaNt5DO8s7nDaULZEvv4hbSsn6w
HHPLi6+iOmOjkLxMNygTL/W1dcaq4ZRtEJXSrt6tXGE2jqr5wqcZe/E2n/4yd7Q1ECl301/0Q7vI
+OCFZ467LxyJRlK0scVbJLeCL86n8XN8A2Gg/ZTetLPJtztcWaf0lu/1bb33K9t6JG/dGU4TOnzS
5Ae6g8RheGifsTigeS63nV0uhb30hMfUmh4qNa8fzKX2SJ+i+4IIUrx7u3afrcdN89XSTmySDUpa
trQJV+FTcIku2j5ddY8k+23pBliIt7UXlvJzy5t54Z11X4gtcgPVLwX4WODgRv4xfOQP5TV6TE71
IaUVNH5YZ/9qPElnyMfj1t3htHQyL+DNl+HbJyYJj/2+5XVWNtM/1Cv8Dhqarb/IH/GDoDkhhKIY
LAnymLbwKpLLDRYRXSg0chevpn/kSyO+VO4BLAT94p2+i5xgbRHe3TJeuIQrCfWt6amVnzEFQCIE
fmC37a/eTt1aI/odK9l0RuMLRIRtepdIH7iLI2T/a321rKW3QwQCPa/0mj1aNw7i01vTwQ+xopyh
ulFLxwqmo8LYiPHRHHH7Q3Lye1mFLeeEXZxDTTNCeJ7CsJmczhSTmn8GU2pWeOZdGIUQi51BsvPP
HIm6z85T3gA+TO4UFc8EYrrz8ZhiDIvGmqSzpKeoG/ut78FWd7t8q+Qd0Dxw6xJaHmkb7CvhvSWY
I40keOPWKaAFbXAy9BB45xoB1IKMuZGw2NyIoneWicmvQTQyAJ5+GLrooqBvZ3zsrLs7T1VY7W5G
pVvKkyJ/FU5RfSme8gozPn6ejGox4CvQ0VxOsqOpD80yQPwhNJ89E2/b0VOIkKTpYzYWSCrNGNcx
JJ80KMVDqRIbDEDZ7WZ30R5H8J3vAz+th+hTQrE9GbFHC3161HnvkaBCOptOOYIAUXwEZEM3aIL1
EtUiIyCGomFr0BQWtZsH637MTgAiaXAL4UyMdlMC4aTh5JgUT4FVlt361jDQTBwSFA+mXIoxpUfm
yaZHBiMLVDzd5pDuHOOd47rzFMwBknVdUewT10vWd1Tw3yGFcwGtoxIrFS+dXBVmHPCMEm7/I1RY
nFRo244R2BwHnX9yQShkZ57UXfdSN0m7muOy37FaGZgQ47WA34k4vwkmboM48SL6mRfx/6dQgkW1
f1o2//wxO0zl5s2imV6RQLRApI9Ad/UVidWX2Js2uVUagImbIYCZX9TQNaSJt2GVp7jOOa8ZgjpY
YrkrJKVfhxA+EhfrMWyC5IkJUkyckHzKSvUTT2SeiqCOjBOHJBx7QGd6KjnuRFTBRcRo95LSQE0v
pVU74XNHOYddQlQdaRL9xZDNZvs9N6+wcOBaBkjTLX5bOG/3PT9Ptr1jpUa+V0ZirhoNvlzW2Q4m
L/HjSptA/N/T8+L5JyVXuYunn/vsfW1RoYFStDHmq/8sMa/8rkVpSuD+91V6l17Mxqihy6LNjD+y
ZLeDqB0DiyzoQq6GiChDu3AnjlE98dPciSImqDCQLKl/yyZOEjiV7X3dPOVNfDVzpmDNGygzyWle
Nf8UMwkKCyM03CcuwFxo3ojoNcQpaU4jTvvrZ2Lad1X3pd/z8wbzpnOl4UyDmyfv9X2XnBfeN79v
8139n8X7iUFWlu3TH5vMOwSwXtrdxEK7V3Mv9+eR/Tb/t0d233UxceVkSHPfm8xV/nb0v53d9+S8
pXu/xr/t6XtyLvB9gtbE8UNAB7bfdP/mI/lPr8m8Z2MmEs6lf9vz/Tz/OJm54L8cwX0X4/tYq8+k
6d5mr5LZteRuWPLHsj9m53J/LCMHQFzrj2qkOWl1Lz5P3cvMVWTf5hCT4OkfVd63u2/y527mTf6o
9ruMoYyPNfm2VTN9KdGeAv7shUO2LqrwLyvd6Xs7r62nNOfdPtaYM5x3h9hvc9t5/ffkXD4j1gRQ
tvn2qv2jinl2/rlX813kfjR/t+v/VjXzEd33NNd3X9ZPWbAZUPM/2KP/Anskq9j0/Tvs0dkPst+x
R39t8Bf2yBT/oUl4YIsTKFeyNAUU0V+Gf6b6D1PCQUAlf4q+uiJhz/lP7JH0D8vQZN3Cnw/oE5vd
sUfmPxTLEDFLwzlMgtFm/newR+ofyCPVsCzJlDXNkBRwTP9i9+eShG99ZCTpl+G3a6oDXPSe+KVW
QTz0tE+lwcDd/DRb6TG3wL/FlgqxrzJfC8tMV5qqkoXoPITw1HaLzdQixytsaSnhiFNC+xBniWZL
Xe/uMsMYybsVqLyVl1yCjZi3dDylLpHRbJSjJZKnjhf41nYMT1kto18XQznXxLcoIolnpCYRqitZ
pXgY0UxCoQd+hryTqkb+ftB/9P/H+8r+0jH5XylqGVmQ1tX//d/y31wSWeSac1VkRden2/I7GMtq
TFxFOr6jaAVYG2Q0FRSAEWPMA8S4BHK8KebPkLBch4zmCUTlRh6jd0GCaBjmCZa+nGmdMwBurJSz
8Q5WDh+nwghYjjJ9ZU7e9Z6lvw4GacDfnry/OXaJ2/cfoWSqORk3SqqOO51h6qryh5eq68uMTIDD
bl3PfU0KV7FzJbkkvS4S07Ky9TBK57S7pYGBs16OimFhkIpXS/OWhQLp6RJNod6Ldbvr4sI2MtnR
UZ1qgJjqfSgtQtJachWAlC4+2zw3lopM0ikzPcjNfk8nKd4r8WTBF45rSR4vgcRYLhXKr0QjDJi7
9R6X9Rhqab9HCOKGlNQx6tRJdcp8lVvv2UDXi361tBXRK1m0+laKwmCvmw+eD8epypsGw8HoGcHU
FhKIwIgmEeAGBOYIMA0BRTX3cJLvl1EAPmlU8ZiHMezr7Y+BVr4wSS6xHRTSs4mivVNNbFRJR9BZ
r39iQubZE4jEDN1hixh25fjoQMSqfiu6nnJV0RD/IEgovORFPQkrCD9qDAsWvlFrZ3/yfZfJRYkt
kabaJc/qNeKh6HhaGLYQvsHoZFD1a4pAml0ilGjXVCJkXkEoSr2oSfrDcwnzy127xk09BlEufUTD
tW9JgUS9+mH6W8lUSE8V9UOgmXtVzIncAhpfREm1j3B+9uLwbRx1x3IJmGSlyhhenRQekuqI9qmy
ElEWBmgmA19IP0jsAavQkHuHELNs2vI11wBzZB0plAI9PCLJMm465rIu/X0CH95OatSX0fhEuCc2
lbMMdsAm5aC40oQmbC4R8rSKGaH0TI80JDY9SnACQR0kRv3plsSafbLX9aiu/CD9EPSEWFTdES4V
W5RgsvHimVARh3x4S9rnElyNHRfpS46pRllXn0ZcOKHavMK1Msm2pD+rMLjIPlkkKQjOJeNMrmN7
04v8bcTBGmFuxBYHohDIpHlms4TCss9HMAa9qL4aOOH1mXwsxCmTF8qgvtBGjkrCvLnkrRFIBmkA
PhqEjjkQDxu2ok9QzseZtG7PQ9usfbk+YDqI9nhom323raLyhyFfFKvdNVbyXEkoe8NE+sA704Hf
t4uU0BlLbovZ8TNiMc1YsveINpqD8e4DhV4KKGFq8L4WWYbysqjezMi4ToKmqjAewhwzER/5Qegv
qCqmqm43yXBug+wx1KuPTK7e/LhdY1e20niTCI8R0iUdD0dzkRl6R15pU0mTBKRFhhTloaVhuTSs
+nXM6B8Z8Wdlmr9cjqWMCWOpygfONLkt1zToyPzYVW8Bt9Be0QpmMO6fIzfYRwV5k7J47hmSFa33
YGjaDxcbgUWqfqhDV64NKVqiY/RohvkxtFC+Fj2yJYL2GKulU6uk5SXZ8lEyQ2FwTNp14klfKW8e
6JIedoEaYwgyEHpg/Brqhss7FEQLeUTLXeldBvqABiojezTwOJEi3GdH1ARoNQbsH2PljOr4MiPp
RM2XwTAfgj66oFB7shRhk8PxwPAS6AxjXceIW5pr8BhddRoCnMR1L1NtJZO3AGS2YelXIFo/ZS05
CKn/ZGH/aetD/5xjBQn0SysXbic+fO83IsTs6ihUQdv3xvAjjhh38n4PFZTdklepxHAbwqOjhLj7
EGwaVe+tLTLkqtv+K0bfmABOy0XCja1GtiSXLtOK0DJeifAAvLU+5dp9RB5xWXUlIUCXGKhpviOy
d/DMvRttIXR6K7doX8ftICKZV0hWQdOLgzZCsLjH237RoPAkkEATc32doTwHk7BEMtnXilWj+1e3
04gKBs0WmTAVsSZivZXkrSBNnEWr3Ka1dCNlqoZlvIwM46Qb2c2zSswxtdcaac6FCXZtqX+IBmJR
CN8ccDsPF6kFjbkhERX6CCOmSAfljQmRoTauKIWgSSv5djeMSJMiOGkbfN4g3wYu368XJfA3+FZi
E5vKCGmpyjnOS/xO+wfdgDrppcaLBNEtjKqffmCQOW2Un0pFXKsmCpMyUboB7rpJi1Q/qwareMxV
6wDLgG+gWZPaU95lYoVjHoPsKT3i7CNkXBX2Q58gVjaMuK9GowDpvf3VK81Fh4fSe8mnLvbirsfZ
dRPoBIonTU0v6EvgJ22+kgft7NWq7gxJss3i5orebgeAAciLwbdnkDjnSPqRFCXSom62NCLy2oai
IYVeQS9y5Y9ccG/wEo+K2+A5oADy6D1xraj6xJ47JkaA3LSsAcQApmY3Q7qwrEE95nK07gbzKdQw
8DSN18QcLFCa5MTfceRA1H50Gl1TPjQ6ImHtr0oBw1lUlQH4BXjYRqVxUk3yCyMh/yKv9YfR5ARF
xdNtK6dl6SAmB3X5oAaEQEWgfrA+oULmSn320Tq3QXLnRzSQxT3Gpj9HfJyLvh1BbVnIoPLAC1VV
2gZp7UaEH6OBluj07Aumb0myG6NOsG5QDcM1ZpDb2iu4PbXiOqZ2rZFZPrTu1ph0KsvEeIB4wc1W
MRsLFFJJ8rDGuxCgSoVPruBh+y6DiDKMa6fzBfXMnVy3p55Ivp9D4EamwhU4Wtotd6zBQOjjWuOR
OKLTHB47t7mNeJnRFicgeuRDV6tPuCcvjTqq36ZLV7vhlAgU1yjevsLi/Am5FiqSL7528Lc0AesK
XTVunpQ8JQbQjaaWMGmQXo1SzleGila3Gv+Ezk7okt42lr34z1gFSAnhoWvad5UPoj2qmFe76bOO
5hleDmVG6C97MfHMhCV68vVi2wz6oyB35zAvSZtHV7qfO6Hpr64Pe1FTG5qm0doidF6xFdLJwM6m
s+PzaKvohCXxEG+n3eIyvpIj68kM9a8qJFs79MZLbgSXljPU1QqjTXVjuid9KM6CVXLgaofHMnpT
0Lrq0gxWGFbHDw1pmjZB2y1qqjU4SQvKA/kKBGe1qtvWyWBskYsjutUlF2UKf9DUS1B0izR/7urh
De5ds2s6adMLam8rMdgwWRsyO+0CoDJlQHhyLAC4CCEOG/R8LLQAc10tV+YYOGqe1PvM6h5iA0ie
gJky6lVytcxlZSeVyFeUuIZoTZsfIjW+Sui8rUKg4zb6YD/MOpQg/PaLAf279Rgkz4TF6CsIAToZ
qnnFwUZf4ETCbWxQoY3EJwmydxqkjquF6ybzeP2lbku/pEFS1/oKvNJ1gPLiYRNy4aOuCw4D4VjE
R0vEs3OAjYlbnjA9EB9TLHEARQSXIolQdLfQwM3TKT2WYHWSw/NGwq73kJsWYkiMbqksc1PH+FAG
1Cdir57EnbgtQNnEqlYv/x97Z7LlqJJu6Ve5q+bkAqMf1ER94313InzCOtHR940BT18fppMhT69z
KyvndxAsBBIKlwSY/f/e30Ysjf4utBY6S37r5vVzBEUWgGvWbYYoOveZQOZjc3poNZhmZ6Y7DPoM
JU4saJ3B0M43ZWszeloE/MoHoJT614dqzZicc+NA+FM7JVBhWnMF9I3lVZcXmA9ZQ0/ik4xf7Zt0
+hDuoD3UPayRUuo+FARMxcLcR+HsHLXeBfA4xBHqoyXVRxMhOYmq3rksFNdJHUhtq0bxUCxdmkug
pSo9qdVUD5hfBIjFPA9WIIWmIqInXNiy2rqJ0I6VMI55g+nGdF1o2yOZzxDErBUTuPDE7ePZtaDw
JlPwYtloqpcKjjqMWlNvEarql9qoJPOehdquBU2+CrW0phvsIEbGZsv3VcubuA3d4+DKbQ13ApOn
URz9Rgf+59N9zCJvvkv8ZcZk2tXe1Ageiy0kUG0T3TeaEd1DnDZ2GnhorgMtWsOqNtahQeZ4BMJ+
O0po0hV4Cs7K+VnCa1+PQSfwtoGGbhIwx4xgGM1l9bAN5WRvLAfiMcZK+9EWRgyIHp50aNUQftyh
Wru5YW5jEdEXn7TbMvBqxu0AO9s00e/TSEPPWGKVBjlokUd2E0fNW0dsDaPEYltDfZyMvL7VO0K7
tZzBg5cX22ie/J0GJJNwC96/tcfwBh7iV+oL3+dmTo95zii1bQL6W7uMeKhjnNvVYri0nvAVnfwJ
OZ8NY5JwJa4PBUSrbZdXjAIjO3ufuSF5iUljFzPruV6us5Y3QEEPm8fcspqzMBp3C3rl2TLEeCtn
JlN6PrW7ri9wJFLqiJwmvDdGWkSisI/M8a1jOwTJY+d3i+q5h0rsFt+GDlWk5p9KixtYq+XFmTwg
c5XUYfsaTnGHS4lmIuZJLhTRkH1x3fCxDNAkLRGgOxD04Yuci19mzfVbttXaGJvu6MvAPE2D/FqT
XbN3pTvf8hPxMFCS5CKh0BxAKDLGRNEpHc09o22Dmvw0dRXFk6z4QhWG6V7lT/eWg2AnTXzUXuE3
oJLTsSqtb9noRmfQZOl2dIDkVF2c3HVBF99ppqQUHZIP0JNVP8319KI5mrFJi4GrZSaebN/3Xohe
Ko4aWMx1KeiT163zME6NufZSmAqrIWHEWiSeuKmWxUCs2CRttHW+Aexh7ggidRGXVTJf8jRuWwiB
Dz7eapkYGbr1rj2Ho3zN3AyeGeKxeXbpXBdFnzw1hgkTOcOsECItY2ryNBHMTsIxdGhZWV9iJPd8
iSk9RNukrTgSfyydUKB/5a6q118CRiMbbmLmEYqET25RubVoEt1VS7fRykPr6GRIaG3zIZSpftDa
PmKKRI5r1gpnJV8MgFCM0Z1bp4zoiwoXWVsmyv04hKfYKpBS58GPbkirJ2PUN0kxuPspQho4A1U+
YqT7OjRjeog7EPJ6eeyL9GwOenm2+eWCCNhpuvmax0tX0zahVS9a3Kj4I1g4F27Rb4ygac+yYgqq
5zguXH4Qw2ySQpWH55CqjEskOeLBrgjknQ3h4ug542M8Gf6utOelp5ba5GAyjzfsCkFyi35PaJF2
DvAgD95ElvwiTe77n0nWRff96MEyM98Gn5HMODf7Sk7NY8MvN6rD/ERE3mbuZ/NowCqoIN+s82lm
cGQF6LKa+J0o8+EJKg9K1/TU5EX4mEzVXWDmAwLNrmACkq+jGVVioZ0rCKgbw8yTrTW/zXrm7/wk
L9ARZyeqpZReOnekoLAK8eyfLYkGm+yGoiE4JH+IGdIYaM2tce9Mbb32erPaR2OhnyNg1YynF6di
4R0DbT+nPTINvcLvUGAlD93pLkhncWoAqvOzEf4+7nznznbAh1lNgcBUD05W7xTAZuQX8jX12+aP
utHil34EXUSV4yEANCFGBoy5bj/pIcARyPvwVy1AImJcpS6jczJTGgbZEhOL2YrtaAf5ph29H4ST
TftZ9vV5zOaNa887UXX2hlrprgo9SmuO9QpWvzsMaOEqDI5r9Ob+odL7Yd10ZEClr41Ibt1hId52
MiAGGNBLdc5Lep9z1p5F2eqP1CxXwCctQn8maTIrqCEWuctCrcXxDbxZbJa1RspTs6yOhB5RUePu
SNpXOCSYyof8kPgVMjOdWpLWjPBtM63okVQvEiKt0k5ZVP+iezlt24WgllAvRizk9wQuTAEa38UN
dVmNq9GkolBn9G2PXiH14B7orbmZvalj/MG51nfJTi7eIctnAt/BRUdm7k6nqF0w8T2o4gANldqk
FlPrv42kqO7SrpT5wraZT4Mrhr9W07KOj/qQrvXc1k+keOkntSZsggJWQyf/ekyuVrwBoUz2zWLl
s5Zu7wUoxDycEf7i38PpajLfKS7opZ4W8rocE+KWloGL4vWIxPE3+oJKUtsCNXS57na494O4St+5
zKMYS333w2vVAdTi+oJPD3V9YbLJhnydBhDthRF0eZ3LeBbeP4zJ3/8ZtYOwCV7yYZVUERSCEdlR
lxcuhKEPT1IbPc0h9r2FdPf5L1C7P72F75F6NYbAM9SOqA5oSgv07Nc3+PSKvzvK9SnGyJkLE2Kn
+v5cCNFbWmO2Dcp4cbM4NpLoEi+T2q2kAkL6/JFJ8wTMWD86S1C4WriQrE8UT8kcV4+9Zc9I6CVg
zoyQ42li8uaAVdw4Q89ddNKes8J7ISepXF+686Sw+pR8tja0GH2rGvS0Nf4pBAgaOoueyJ79bj7l
wVjvNTOPpnPWNhQFaCxcqFKJpb+PxXxsBvkjyku5EySqhMFtL6oTQRoICoaAG+RkCy4ZqJz4FSGt
Y5xuD69WSpRTk1bPcez+isrq3rfrTWj6D6UR/glasVwZQwr+wPnV9Jt2iB9qoA6rsQeBXTnxkWn3
lyHGjkCrYG3k5jenxapAwadb6ZCSe4O/fwbylczVQavH72meA6euRsg6GoYeNwSq03TTrVlqvwhf
IvnMeC4wMSWpfInqCT228B5UB6EIyHIhW+a7SRBHWDIzIvPpj8b66QHtWtnecJ/rw0EQFK5TAdIb
+BtR1P20Cm0dmePZjVIoU+FeGOG7WP5mjXZFS56hgQPJTgIGiBHvJjcd47+kH3djjwo9DItnLS3O
cvTXHdaBFP1cYVv3wu7fYophEcX0rH4bJhsmCCK20rL2Xaz9aD1L3/htfC/q8dkzZpJNh/EA7jpa
NX6JG6A9wJY/ZYzd0jRITxWGWywi01MVOsPdEPxyCUQklyGNIYczQQ5Q/beOeVuHGO9inLN8Eqa1
coNm1SweeWnQfPaz19H00CHKeeedGwZb6wpVy8anDuHXZDe6XJPWVsLwP9Tqp65+ndJJ/hJMTWmk
Qa+Dpix39Rhglwzualse/MG/7QqcQR00t1jc6V7yYhkYaqGVPGPUSqbb2rbWRTfc1p59cOJp43fv
g2wtypvad+nXN+lgpPsytN4qglRE8geB2IQfBb2596rkrPVtvvWlTBi9xk+eEMHGc6pvJUiNld8i
JuVCsjcTZO1Tb8Y7WTv2jl8P8npRQ/4J/AkNSaItLS/8ADQhcrMky7OyESqinU49z9hZJQP5cJnI
OGUZYL77AXxgXM+CbJX2AI/LZxC9uFZTpHRzwgdYyYL608RckJn6yRsI5XvytZjgqtn74fbZvUWc
yFqMAZJdMqrCkoy5Jqgwu5G6SUkRbr8zbV07eCXhc1/o7RuTsiNzCWeVD3x3Fuz0VWjZD7HJH1yN
NtarZj6XUfazjHfA9Z7LzP/lSb3eDmV1AqcV41pagJ++eG91JIFWO27mtEIgSUWVWEisiy6y60S3
RpThSSX+KDNUzmXuUgjKkB/bLfmX+ojRjktKekgrXJv0n0ar9yCVgel1+dz8MP2CaurYj/GaQlEF
RR63BpRVwiHfM25ypLtyrlVOzqTlVNnG3fIvSFA4orezKXDiHeq4v2p2A/Rk5EoD5nTjN4SXpr23
gcdfkAhOlaGZuTmWCFitBtHqqJvgxhKE29GM3jgrN7EE/9XNSHkbAfOBVgF3M9dlhBDemJJ0TL/Y
EE8lgOFz585kQaH4a0u559yWabSbPZOI9rEZN2Xa+rRv5bbx0i8N5ZGtmQNIMpsaq68LmNHK7tN2
ptykfclHlwYVske0+RTsnHcBk4n/Lx+kkQz0v+z8jtnKgk94HqzpvbX97yQJUuRrjXdvD8ZNbMmg
WSEg+9nRh2zS9Ckm696ViOlA1eDCbB7pdtWrtou6vedk+wZz89bJ4ei4KXA0WXvYUgKG9EY6j/j6
cnzOkqQoSM6bIs8tZOzLn9+58carGak3pk0lz91ndcCM2WI+OJoOb2ib69aGI6ppcjs49XdRR+0+
EVO4rfVjSyOtyYjGCYVFz8/6NXjMhmtU/YN2Py4F+245I4v+CK0pRDEXO+D60b372ncRJTcpwb1A
PKyVGBIyMigVnm89P1zbkOFXlanFexfo1thVx0BM32vOIDRV5GYYb0NM6aab4q/B+GvUJqTYBVaP
srmTBu1djdJ3yo9Op3SqO79SSga7qqJ1QEUG71oBV3cuDsycmnXOZAaVmFdO65nQM6x8dNP62P4a
G3SNk/S7mQkCLrKZimACodAP5ePceN/JurytNPvVTUEGzpwNwhD3Wo4YrzesP7sW8y3ndwMTl/8T
gV2bQjNjwlSd+yTNsZcXRCB4Y7fhbOfTByu4ZkSb1OqrsF5orGEJ84G0yXriBxEQPpv72pPHaYlF
rTPWHRr9sgj8/Wj66aaDaKz9bLI6o25AZ6e3tZGbaMg5MNZvaXaflSiJp1mCHcS9Y1bitu8xWY0V
xqj+TteLelv1E8RW3Bj6xIUvYZBUzwwORBYeVMP/f1Q5/06VY5KArj6qi65j82f353/9LLq4m+7+
zH/+7/9191P+1+3PMf7+r9qcy8t+c4FMOD5IJUzf1B0H+s5vbQ7zFJBBpotyx7MsVzjs+kubYy7w
H5qvLq9yfc8TKCz+GaBj/MMUvuF4poFEB2XPf6TN8T5rOXTf1y2DiDTLtg3GjRY6pI9KlDqxslmG
RXLTkrqMkDkoV2bVz/s0G28Sz0FT62vIaSPh1/ra8VsTJYKx1jQud1HcYv2L7O9WTqHOtG9KCZq3
jRx5WZgWuImA7t5Wy6f3K57DL+qWGnAFyaPw/MHYqlXF8FBrapG6QU2KHBcWMsrKU7nwzivU2nXe
y13ioRVWC6NtIayo1cpHHBznP7xFYewv4AO1cH+vqYc9gOTttCCQgoVOetX2fZD+oR6gvZy7Eyfq
vyj3rg/VGsX4dUSy7iFeKODhsjCXOd51Yfe46XvLPiuAztgy91OLeNHnS83WdjPsEbWpCmy8UgyL
1/WwxBAPqKUYQyvKz1CWT0iVml0wmHQbLSQoUDOWVbcX8piOT3a1aJLNdmmSW4tGeVmoh0mMYdyA
t94QUSzPBOJg+WzdYTPZWsLwGIxfBsKGuLRgiTv8Qf/kQevR2ztzgSnDz2+7qL9vEj3cTe2w97AX
rFyGxswHKThl40AbKNlTQ9IPlF8xtBrYaqPlyp7a+8klEq9KwgfmJXUHvqRIISEvaxSXyj18uT+D
NN263Du2DRqdnZlSj9FgSzGOnDOGSThtUPSHCd+VkmkmTv2azV0dzHjPrDf1/cGKY/TUWl7TPVil
dDaGQszIPgnoOU6IfXTnJ7Ft7dZZ5m38nvuTWkMo/tfadRumBgus7+896jnXh9fXqW066HpmwZgd
mqlnpvP7Zf/mMJ93q8OGggrzSq1e9hNTPBOhcH1PW/3nro+v7/efb2sqyi1pMQeXd1QHyBuICmrt
ulDbhgyxlWZT8nN3n97q8hF8+pg+PRyLRK70HqK2ejFOjYrOXfABbHSFHam1C7JI0YvUY7VoiiSd
11fM0eVJ11da8bxniBSt0c3gt/uNLfp0mOsLPnOV/u4l1+dcD1N0dIw1CnSbvzvW9XnX49Ep9ndN
Spn59//q+tLrtuvfdt2WtuK+cUiYufy5wnFfqTwCCPmdEVMxktIZyHCJbK5pIx9WVStLm8L7pDcM
spFrEkh0I4Qds/CRVHvrerRPD9VhL8koas+H0JIpgG7fBdkl3eTvXqe2XV6sjqP+I5cjXB+rNfXM
T9vKfBTHtKGkLRdTThW8W1u5MKu7pbYU+9moXx5Tu2eCq3Z9WFXRJUDEuIx+3lX1h5zIiW7ptaFS
ZEI0LeTzOKbsr/jwyv/UqLbbhyeF6qlqnyLGX5+qHvaOZeym1L5LFmxctiyUU0ctWgNjDJHKMLrJ
G3tU29Tz1Jqt0E3Xx+rF14fXwxCF9ddRI2QNK7/ABD4vn05e1MNJramFXfqERXozLeDrjq61N5RL
SWQ2oItzhf64+LttXcp1t2GEvdwHFbFIram8BbWWqrwFtSc0xkNlDcaeCHd/ya3HUTUBTNwZRXz3
+cmX16mtSMDQhnWzR6M8iw4JCEEKvSz6AUdtXoXIfyMX6s9yc1MLeshcFJeHaoeRamQIVOUfejMS
kbfkHKiFcHWJNCfBjkfu8xd0Pcz/2hkrdWtSgdZrtD6UsFeWwaTRlVyc7J7Ln7S4KVwXahvC0G96
MRpbVQUeaX1SCmZR2Py9xdAe27CCZ9pSBVRryeJCt0oQPL1nn+SyMEaSjgk+OEV6LvV1MIhmF1qY
u5cQginBqqu+c/X9KgdXFiAVWqmNvfrtUKzKT9l5zkIqEoFJElhaOMw76IZTR14+IvXBAFc8gEF1
98GsWye/962TWots+EpqbXL6knlESWQ9LitYMIvxTCj/2sXKNtJeJ2QMfpoFdcOb6vYgCEmzR2uW
z3xQ5ck2NRu4BtY12ya3e+szxQY2S3I40QvddtQgnbZz7J+yvNe2MYDe9ei5eGihQHkjk1MVl2Cp
0dun+ITLRrVf7VGLYvYZ51UiEyjmkOVdHl/3f3gSojgq7MsIMcvIsRaiu70ccslS2/hBQjNFMynO
yXw3wron1IRO9EmhvdRijGsybaV5MPKDY4Q2CdTsV4u/TS1RL7o+h4hGasafnn59TuPgfBazjj9n
yQRQi7lfUrzUKr8yLGCKZPa3+ycn1NELeUCGlyHx9Tlq7f9jm3rK5V3US4JY/gj9sNl+OtT1Tx1G
IgWsKWdyuXwQ6tO6/rmfHqo/FIWJPT92yw3puvjkJbqauYwu2JnN6PCDXbLQSnU3u75OrV1sTdfX
XHdfDhtnZnH4tPFiafr0tuo5/+02hzE8iiATOWiI7m3p1ajFB0veh1W16+qt+/zMi5vvv9//4Uif
n/rh8WX1w7HHpQNiL1REdej/a7966hyXYOONHx/e4+9X//6drv/pdDJeJr/C1Hy1KarV61M+HELt
+fxYbfzw8sv+D/8dM9tTScshQab0+H4vst9reUkLl+RjErV5xnX79bmupQNRmrP366bA6sRJ2Flu
rtWq2tNnnnF5C7K7yZuIiZ1heqsWyjyKeKQ5pWjAiQ1ZVq+O0ovD9PpMtRZlkbGZFCpTGVDVRqdf
Jstq9cPhxJKRIiSFrbVaVfsv76QeJ838Mlc+SIu+943t9eWfj3n9L6mjq9183U+aUZAXm4+kgTfi
TZ0r1zNCPbRCxygOl/PCGZJKJ1jxn/ZAPcdpEcSgI7mdgi5VAqdIjYAQH+an68IrOvhTRQ+UY6wt
bkVLSokKLVELbVgMwWo1n1NbX6tV/2fTw3kb/SW/SplZrSVZblyGc9eH+bhLEprzXrGfaBGcCLde
+JZUECYTSHvb/5x66wdg/XVW1vsxpUppG8+Q+ZtT2QPZRUd0jlG97jrDQu9u+Vs1t045TOmfqaHm
20+GueuUfl4MbRaCqhWivASwFcVSYF6HLkrNk2NyM3eAuyFHR12q93tpOa8Zf4ttj+d2CRnXGYTx
gzEQAG49p8cTQEGySe+vc1dVilCz2Hwk+6xWbS85GP+D8L6U3f59wc6Arf3/ireW/3X62bQ/p38x
05nG8rK/Cnau+Q+feBg40RYuJ8pvBGb/ZaZz7X/YNts97Hf87tlxtdKZSw41JjdfuK6Cf/+zXOf9
w+doOmNxQaFN/w/zroULR/xj3jXFQjw8uK+WqqBLwNKnep2omyI3e7s5tCM9kgjR3NwhPg992ilJ
08h1S2bqqmjMblvn0YvWOAGAwBz3a95t+jSoX0K/e+rDGh1Rl8B/bGW1jiW4mrSBxceA2F8nWQkM
h3QKQHLOu5WPwTkggqIpR3tnTLN5CmxMU3qbHmvfQUP4JZF5A1QVQU+ZWzCEyErYGN2QQ87zc+xb
kLT82Jye6z8DI/nWeGXy2Foi3Vqte1cA9r5B2PAmSrBSUkMnnNG23rStX62zRNN2EUrifZ9VD1x4
ujtvyF68ar6d7AH1L5JVbFSCM1J/w26nbaPUp3U6Tr8Q8iDJWvc1XU8BuIG5rnXqLKBA5Gq3+3DM
8bX4wUtfWN81mbzXJs61UsdRWNMVxXxVHrsMsTx9n7mf0pNLy2KlizhZ3za0UEphJrcJop1Nqzft
xmtLBLhjme+mMtSOjVW8JLPh7hBH5Vsb0kNg1fPGD5N834Tydeqb/FDIvRfIYi8kR66cDN1+Hheb
KaYhVJb6adDCL2FFv4ym/0vjLI5A96Ws4QPmCH3ziPoJNDfMImQnVjQcegtlRGwAkCkhtCVQdWHL
Q66WNWlRvb1ODMGjhuE5eZokGPhs5kPcNINFHy8shk3dindr8VHoZoHWPzl00mKlJgir7bp+7aEN
LqnkoJvKd27FwbMgPWem87XzyTkyzXVJcsJTqcd8bvlAL6oZuu0Sxmzl+rRylldIx9W2SaAtMkrc
CX7CtnwswW3Y7UPXTQdd8HE0xEVgB9Li9WCFxKW/6drIlxIdp47/p2mW3mb0rQNKsbciYppkz1x0
E7p38+Q2z50dkxkd3Bo0R2+8FMSVNMqdNQlJ1RORhmnQ2k1J/BLpuNVGl7vNwMc7IMh2xye/aZwd
qjJ8LykzWOay5mB0WyLL+Wj50cWGeUMNIN6Sk5PONbFP9okG5ptALURXPtvzGx53TFWCdbDSmdiC
Mk3IMJ7roxnJdTL6tIj8fN6hMp8KhBKWa8QbVFVYVmAWOdLU7jEIfSnm+9LyABZib1ljP7oz7XlE
4+6u5IhvNfXpz9cy5jc/yG+O8wWl7/Dca3/YxpwsXypKpx7ede0AjGwS72bs+JDSOfrSt4l2MiU+
uWYKnaNlMrzKkRtGiSjfajfdkWbr7Ed0uIeF0E/pFqFqaTTPIT+FGy/Qq7XeMa8PkuaRTKh13hjD
3sm7x7LpxT4QZNOOFvBJNydQJsuA1AIw3oD+r/ZBo62IdwaNmqIOCEpz7xOUJSt+PPnWGoYRFbYx
H5q8utHQOERDhCTLRIQx5Q3RkL1DlrZ/MBH4OZ54Nzob5SAXkrjJnic5hzf8V/DqPEy5htPEK1rM
gmBSJxpjhjug9OmhRXp8pRudsYRTYutMPJ0fi83TOiHRDGuOvw/caj2P8iUL0aXFI707zI7gkWKf
yyItkNIYin1lVY+jK3FULKWjIc++xUPkIFdMfpRhSoc+rF9QFtC8t7NuPet8vUlD05hvocftljJ/
Jr1nR8d20Iz+YP0KPUQAgeR79vz5MBHOMrsNXWcKXTcT4VHrCi3LznOHZ3xKKLnNamakZ5kbgn7e
NIfguRnFyWNabKXUYKakr+E8eWivhyPySBTDLWU/6gJhXf70yuJQBYQQCp1xVRR/0xiJrYiCO3Rp
JY5OCyNQlOm3pmX2LsOdHGJzo5M+yg/aGNZ2xQnUiPS+7GgbWRE4zAEXEwUUb5fG4zlr3HzrLE8a
Qw9wXlEcwhkBkFdnSIZtY+MVzrSxZWJtk8OAFv1dmKIFt9rjDJ6YIGdh/uL1xbyT5nTjm/wUinKr
HemgdlzjLG+JY+tvU8MnTB3ol5RBsqHeEuz6Aix6GdPGzkrgxTIOfyZadej75aIa/wij4TasasBP
CzEbYsq2RSCI/iqfcAiR5tOSJ9UNlrZNQ+BxlgbWtCjDu1Q38cVhYt85sfcrdjHrOKUAtFs4X9tK
d25qoxU7FH2QIM1Av6OGsDetHP1tblJcdDLjJogpPfXmkO1yytMPAvFEi170EDbVY+pa1T1WhfgG
Z+I+anMTDCUFKX92H5FdDUfJzhsvhEpjNOlj01buKuGuopVajR1TCx4HupZ44uszWPh0RwrvD5Kh
TqEmgtupi8Z93Ytfs0jsmwD4/a4QSCBFXOPZbUHnzymXpo7Tk5ZKwQ8uRs/u9Ugqxq966FN5nsH6
xvKQk2yzHumq5EORrq3lvtVj0feT9s5CC7fVAp431VzrMAhpEed96eAgQltpjjpktegbd/sBTRhP
G/PheWz+HHRyLIcU+Yc3IFea9Trd9QT0YguPn/wZkW/Y3/ZT2OwZmvEHx9FrWzfRLu9oy4c6dSV1
Ms4oqoeqY8gu8cyXEI9tL0TIZ80Ha4DXlFAfdkbjayZCf+9k/p0bjNPOb95Eq7lId/R2NYXozhsu
NTqH5VeMvDoe73qkjwfDCb7Tw9VXBSG4a1N6FKBkuzBm3YPP57nK3QSW9BA/dRqJxWaPRsrdWw7V
qk7G0Pd9+89ZeC/chsC0KyWHJ4kVWhzQnlWgrU4HgglqjeSsQgomOsYvbsyWYUzUkidt1zj9XQ7J
b2rpNsVdJ3B7NF9NEw6yy9U2Daqb1sDFSguMpL3J+JYH6R8EMwlY32t1KzOjoiPsaVxpFQMkW9bu
ZuRu7hoZTAZd7Em6D05GBP1YdsUmYMq/8mLCNZOvbYwcqUhGJlXQan2rvcO+E+0kDtU1bIYRFDYV
5bnUpk1WWX9U2pCgA0TQHnswH0bvvpm75rY07N0UiZMeRdiLZMbYBM4aF4Zt5Isel8kRcQomK20T
TfqZe2G8TpzQXVVMUG+0yeEL7RFv6U5tbi3Pl0duinj5yri8b1oRENc6+U+T133HF/rsVMHwQLzd
rmkT7ykvnjEoYKwUMRZ2I5aI3dE89TSsuTfn3BufitkEdZt2/qHRM3MfdrtYB6aQx278UFl1D4l8
5oqK0cpqKhTUgXxpPEwDaW3+SIJifk7Lm2ls9ed+PCVtOLyohaySV6LNkjvptsOLNSIu44YLJzFE
+OHoYt6Fc6DvqyYp8cVWG9vhSB0h4I8aehCyxgSMcNvgGhjzQdSFeQxQcq8QjHLTtoMXbonlnRXA
XwawUW8je3Rf9FC4x9RyMzxhab4u5s49mkyYb7t6/uqM8OANAnkIAJTGE2NlIh9y+0W3J/uFRuxO
L4z28bLJx2OLjBo+74SHNOqslzTk5GjrkgQ08rRwBteCWbo2bc0M3GwfdeOroXH6GlmQ7GxcOozD
re/2hBIskny5osNzVn/HP4IIfRTFbaFXAbB/J77zc+Ty9ioZ3PkmbU/xDNXeGRFBSj3d9KG9joca
/I9+9NxyxnUHWPGm9iLvyTBmucKM8pplGT5KsyG8uiIsXmCGdtN7t5fBWpu1E3EJCJtCIzy0toN2
SHYvJu1Pv27bN2fE99ekSyLYsJV9ALC7rwI85fEbKrPmYAlozrlWRwducWgRJVjOuDT+kHqDzVPW
+0wwAwj68ouD+nermdxKokEcOrFv5gk0JAkESV/DzToX+VK1MBazZPGKmW3cpxDNwyo62D0UQ4dP
yGC4cCga0d8x4Xgswn6XG3A0ah8TZ8/NbtVBmcNyBMawdzFLeUsS8kgDYHBf8rHIdjJu4FZ31Eds
LFFN7E8nYuS+ZVwoNrnVGUgl25KUPOvcc94Q5TriOJqrHahky+MTMdDzzXPyJe7hzTdlD6my6hZw
iq6tRpC300g0QCInWL7j8CN5bwlRe2QsQsgOP2YvbW5s88Wx/fbsoq+F7MAIZdCqm0a4L0Xu1/f1
XOztyP7G4LzDmYFZ3BlhF/jyW5tW5iOXm3NTY9ZPhTTXjgcR1DfC5obZ1GiAGMlMYQK5Fh1hU8wr
3fRXHskWVTSngFOnzzqkBfycR4+xycrzbSbHpvfTdjg3dGaTeTuKTVtXB0/zdlouH8dYzw+j4NSF
PxlH9IKsL6Ft3Zph3O6HJXUYUdjRCKcZf6NOF6RInu3I+EKoub7J09TZDjlMdQ/uezCEt8U8Mlwc
smcy4W60Jnj3HCYr8dg+DwUg/HbqfoTcd2fpeiiLi2qNp+CLVzNBTSsn3M4jArM2irDzDO77hMls
M4yiP9LVmLe2FT44GvmKfpZLTBmps44dZhF65uk3goEEf10Iu1gk/U08D5tQau6x9XZZGJqYZqrl
NihWQB4Zy4bxryosd6Kdh30dI2KtkV9W0Q8XEeG+y0oMm54YD4lD4iEBsi2iCm7dQQpME0aHvsI1
wjTNipjeAt7ZSpWC2QeveKDd9ZA2x3GGco3uzz83Y7L2e7JQBTeJl2H29oGOnNnzXeMQEDxA8i2Z
LGF14xh5Rw6i9dXDQ+TEkbizytI9UOa7RxKjHdu2uw0WnwrtcHdjWQK+ie/m93J27uuRSZ9vlH8y
PPieugIpJfMH3zm42HkPLokIutu+hGksabwQdiEx/BGDhpw8BKqE+0p7swtb20tOLuCpXC6wJXLH
z3Nucw22haQ2tklqcJFsM7HRcFvgDYzTvYFAcOsYEdkebufezkLc0vlKb+zmG8lhGIsWc33tneIE
L3GBMPauEL3cMjqsj37M9aEn/vHYyx4FLxGb+CoZUnu1digFo7y0IxSxvo24Hx35RQKkiIzbQHPN
Dek6x95AuVMYi1JcqzhHe//VsMx6wwDrZ5FU32ZtTI9cgJ214IzdRAOjMIkHFywwyq7c11/s+jvh
NuiQ57445DVIBdSuDBL4z5Eoti9bp9kPPQpIJjLWTH8vnPWvojB8SrllubKlKRAucysPe0aNJLuZ
58JqH0LRG+sa/FsZ76sJ96/WlOX/Ye+8liNl1qx9RewgIXERE3NQBWVV8qalE0LqbuG95+rnAe29
9X0dM785n4MmoIy6HEnm+671rJ2JqNS+n7rGPEjVKry0JqmghOkTqmGy6fAvEtTVQFWWzLPngOp7
75WAUcAcn1M8tltmYUKlTBiENGfcqB9at8I7YKWNs5+dMGCeQixG0YhLgtz47ppk0T0L12euXJ/9
xFtwEueu0k3q0ypU74aT2w86SlT4PNzRzg9N4eheOwCsUVT5kBHfvrUkU/JZDQXCbyDBqrrv2pGM
HSpo2KWYMMy/pYbZIDKjN58JeK7kS3LI9N63Bbx3nQv7XVz4b0aftBs7D7BMpCwmjAasMvE1P0l7
xf3bwcA3y2arhh+S7MqNRpfU7RYztl1gUdEbYhFapoYs/bwiC7Jd390YVveAC+yMuZDUDKZCbizJ
cMmEcTujwoVVIUFhVDGOBdYyHVMDkiUS/2QksI8L62221Po1ucmlasA2rEOX6NR2Nys/w5ayVBO8
CZ0/APsgBy5ZuGIoA8/BamvlPRZB/CRzz+rV1EwWBwE4LrvKWZZQzkIM5Xj5aMgdK0qA4DOTJp38
2mFU8Mel8QesVrqJKqUYxPbn3GxJDO8wdFFfo4xW+o+TMcstLvGXdRUXV4jIFf3a52K2nwNcfXjQ
U8nnvC4l7MbnrzJjDKuntiZseCwsIluC8RTOd4NG2UYB0bJtYDpPA03vhlSYIK7gMljAdSS223KZ
95fxzK+o8s8sz4yd33L6VswKlxoaBB99k1Gqyay8PBTENiPjDwevqRbmbGb2x6aVH7HSs7zH+CVD
1si5ViC1z45W+gCf50c9haBpLJbEeZVSC9PcYClVTn296OCx3s6Zid0nUdxk6ImgTytxwCf9ONlW
cO7i7NafUIvjh1s6pBng6tK/SVk4XfpiypEcBz8HUqxPfpM+yG5Kz1oc37XmcNX1oXZVN0G3bVl4
e1RJcO6PFF2cJJzuUcG8dAA/qZFP12lTnptotM+F2YXbqahIcRTdyffLdBtm6PpkOT5Es+0N/EZw
XuQgmdAB2sI4/6/keBUO/986GFJzQMX9zx2MmyR9D4vs/W/9i68n/bN/4ch/yKWhAVdOOEsH4y9B
pOqiRTZNy7C0VTnMXX8VHJsWJEBb2La0Fi3yvzoY+j9MQR6ebdL2WJ77/yU41lA5/72DwQ1omjWY
gLwMofPf/V1xXPeJnY/EwJ2UiNpmAX1jmAi+tMgOBxHxPMCrLcdZwcLERK1THhJbUFdGGuaGScb1
uB3OtDxxJigy3Y4TGqYKPowaS3l0fEU5qZLGoZSnHNayjo3sGA55dMZ3VKpGstV7n5SBuv0YKxUY
TwMtJ4uQwNizKydxcEIHU4Hp2KdZzxz6j0HvxiGFCa0gvqk0jecSvMG2Jup+U0OrPvXNaJ3Wve+N
IrcjS+3TBJXasByFawSP1IAocLYsu9VQWKckC5pdoSTPDgQS0teCf26CptROfo2bNzEoaK+HuOfS
bQqNkNyffz14vWPdRMsz1r31r6x7U45zjMmvJ2BWu1n9GTYDHkc7A2qoptl53aiiy5CYEghokBli
Tpp2chp8tl97bcH0FjUlZCLCyVmEHH3Iy/FMvhX4HbBYjqPcdVVk7Qr/StqzANpoUtbXg/z8vaEo
TQXZTFg4JH6cIbvuDbd3FoOzoZVnrppXsKhmr7nOTGPY0oKI93mCNimus1ttsH+aJV3WvpoHlszp
j3TGjxpG5ZttU2dwJuvOH+KaEDaTJLfYzila5RhnA8u1beW1s8lsWEpufaWQx+WM86Ewsyty4an5
1h1zyLHSLkGrics4TEw0khZQlRMQXkRZ4KCGU0LWGXk0WhOMmKVFSC3iU89FfukdjJS8msvQ5IfO
kuc61rsrf+q8uNU+goHJcjSyQMnhdl4qhUNRt76rGwVOlNpYkoOArUdp/zAByBgTZyK8p3O82mhw
pCtGeNH6ml8n5eLdkDrNYZD6oSnz7FqGDjPbrO73+hBgTxIJxV2jJnMAjcR+lKD/bDWk65UNV7nl
yyvdJMoF2//ZHgvjiouXubdsGifLfQ4rY1dVVC/ztR5pFg8wY9M+akSNC976hchg/SKWV9024TPr
rok1Zbhb75uXB5hRdjNphuWG6vxkBjG4Oklg6oS0+KqmSnRFXZXPw0j3DjBDa24DBJCYgwbaFHtj
6i5mtzCqm8X9GuP42zVm87fbhvq1DpPrqA0Q/yZhdlY0hxw+pd5pedCe8FWiuuM/TxeLJUWu5cbv
TR5a+A/QVTM0kr61SN2E5H+O2+m8Hq1c+UTNFxqBRfUOCgxlRt+r6rvZCJ7GiNokvw3tDFsNll59
MkZOFiaRt2kgXF3tphPKTiqGQX+tJ8546oyZvhbrXveLim5i2z/a422CLPlUwq4gWyp7WyH+gzZR
TXG4GLcaItSVkf+1W1rSrcVCyufqO29/pnba088hxVNbozzTd2nwzdmO3rKowIecNYgPabe5DdaN
w3qTU9MhEkIiTtchUTIk5Cg5BzzAgBUod9NEAM6PJKJKKCpQC0H5skgrUzP+mdD18EKdSNUVLL8q
Ete99baR1L44SY19IxT6kz5YgZmwz6w1SWTundmTJY1Wy3fe9XpRtCzqyPUlzVnwLqKasK31k+zA
ghTMdLdo9mrs+3hc9XE4TI5VuZoxMw0WQPwwjFAq5IeNJy/U6D0V6VYPCm1LP4Kx4Vu+16qVeTT9
3arSbNRcPbWxnpHvMOxUIzhEObWazqF4rCCn7uP2SZ8nRmPbpl1X5I+mz4dOpQkamEJFQQXRulUI
rgSphRzIbHWHfgLpDdqkg79pUM4H+VXTV2RIYf3N9d45RrBou5wAmoWYtqiLzRX2vO6uatdVMrzu
4fmjahCxdCoUNdyv2avrD2AykNusew2qnlbtyp2/mFiiRdNoUp2ft87icaHixMUrheq2ihoBYE5u
FLfDSalpbcqc2Do9xQoZtPp00nrtJ9oF1TM6X+70ublbYQzV0Og0R1hgvRrN70AQAQo1aEL8tMhv
rK1mcKbmFFm2owj1bWibn5Ed1976yLSgtDPC7P16dGISJOv7RUOESudZWUyNZSABwtDbXT0dK4rn
+HMGbOkMh56NR95VZvmipfcD8LbjH+99PewjFew33YHL1IT218fQxP2ydJgP64eybpTl4zBG8yrV
po8hh5o1x6Z+klhkPAPzMSxMRz1plHMB6ITbVJ1PTbL8QBMD2shE6arWgEr41RxjCe6d03w9Wnpx
wPS5a6BtnUgYvRqMIqHUh3OoM1mRdU4sXJ+C55fSGZG0BRbwFAs8UCqIAcoRp2kJ3FX78EFtGSA6
tMwwSweYTKPVHVSD3uwSNrtu5hF4FhZBgrIsIw09Z2uCxjiGPYysRdAK7Jb1XOQfUkxYB9w+/7P+
s5m7OzWo2906vK2bVeH7fYhDtkT7pmCPDqzaDYuAayv2lfXsD1TBaLDurhtKaKzOfGtBvbVXcQB0
tVQFzcLRHyBXsGkFIDYNOcI6BmUzQ3rYhps8d4iD0vobhTx1SJzq2/r/ruPt+lr+OKQWruxzM9vB
smZCSMvWbwGsUBZLuP5P+HDt9KUx6FCtdI110yipdJuMT6RQA0mNsKr2Wmt8Zsy/vDFUwrMmFXfO
y/Gg5Y+KbybqNl9+maEMvELrOZfWc9NZRehyIVTaOAC3q55/8CvoXUtZGiKWNgSvaZV4MU+MbJZG
jaUxMFd6cu4gAOxXDfwqjM9WTfy6u6aqrPd8342qGIWffvy+b33o+oDYl+XR6t/0JeDEGmLjMGCv
WI9WC8DqCPg+/NrTzeSoDwztlRlgplue+pcM6NIwC9JwqmIvc8vY67zjXMvJgY5T9WotuBsEuval
gijBykiXq/PfUYYoTSi6OFVoSXbCcUCLooX9SpRZ9uLFwJZHS2jFurve/f2Y/+42qxlp1ikB2O3l
L3xvstyqD6LCkfbv2/94/nqHOaMXXPe6sVJo4OLXXk0GZZlFw826W9XEd4DKJbCF1Xe8HRnQO1Aa
FYSZw6gXDIv/voR+H657/Uwtc7PevR6vl9nvw4yqWtbP06kda4J6hUq88JK0swqh4QhjMlmPh+U8
MiAa91mD+yAUSALXja3SH+LHRbpvXw3bAZfl1boZLSLFKPQyLpkRIEFBZrGvWWBjHYZowiS7Htl+
4TdUhBN/P8GM7qrDqp40y2ABO6xCyj+ElX+56y+71PQHldYrL3x9Vu7BxyyPs8Xo463KxO+QhPWw
y9Tmn/eUiTnX5/VWVi1Q59bd1YAnQrPIDuvupI+crt9/RQOvgXBh7JdQXDpBX3kMX8kNX3/8r7d8
/8k/3Jljo1Ejtcjd/JcRcP3f1sNwCu3p656v3fV//3oh6x9cj6PK4lFfL3/NhPj+U2qcV1vNMduc
lsXEADEgRv7+++veetvXy/6+e937fq/fD/zvbiuyc2xVat1jEfKPsz9NDevRKJBbzXQrryn1+aAO
+PJzqHNzRMdsFNW1jFXi5MguojKaP8eR3buFUz7TKEGF4cy08mtVYr+0bptkLH+wFP5kiv6OC67y
5lCL3Yqi7Q61GuuPgmpeBp5vGzXh02jQw+tiyoGmQxZp2CEr8w1c+Q0IizRy2l1b0CQrIq40CG8B
UAHXNvv+cR7swe0q9cUsJKRtQau+t85YiM9KGBHYqZEKjFW/30kg/9PQNbtU4cJnWruWppFXMT/d
ji052HbbNm7c5OG2x7y6L/P2N4xmat8jld5Q7V+1dgSSYP6w49YiLTdOPJiBFOMJwRzFm66k4Ct3
fQE0S6uo/s2mAt4Mh03G6XJImuQE3iPfpI08F0XbMfRFryHtpOsw/DVMH6njE5qUY9ShbkcuUvjS
QpDZWHp4lBUL0rwYT4Gu7/W2vBFlQDxrUCkbCmm/qIW7peoYe82nIhGbOYGurNy6un1RLPOXobi1
uRQwsolrK08lhnC6T0ZcDsnOqGmWN2WmbGVqEhmqf9AzvEP1mTz32Qe9Da9jynUzdel7RkiaWtWg
9yL1tpos1JWLIZa9egv5ghWH7KBOmm+zY6su1dDmWCRQa9VUBsdYH2nyQJsYayAFmamAK6EpDJPM
2Tt2+67OTeiOdfAMczs+Jxh6SVfqyPxm+ejl6LkUSe7rmBneiKRtF5VhviXf4T3mN3+KuVIvvf8Z
2nv0OI/iybcWoImGGtVkAoqtCGuUuVjB/BM9ZJJDwXMdhkA82EMt93paHMOskvcoeR7sMr0eaNxw
ISGNsRXBDfq0fVuNgzsj6HQoZwC79tN9hDJrFTMGWXeVR7H/S+mbK/5VdG/pdYOqLrbQI1WvkaKB
D8EwGTHB2lQUxgv8q4YE/DarN05E5HkStDVelvhK7afpxpkUUBhKCrJPbsaG36sQJP5I2NU9TRFR
pI0nByQ7Nmw62st0ZDsgsFos0XnJ6oQ88kNb1pa2ao3HoXyhl8qwCmkGmVZNXR7QNBxA5kStcbHn
YmHWh9VGc5L4LLWeWPbeus+3ejypOyUV/j43kh+VbnwYjXEvbVX9gcnzpWSIomKcqAipkN8PCz5P
m4f+oqqXqJFLhjqrSKkV5AsjSKNVuvFBSV0XuSsp7W+HRJDT2TW3U/6pztFDMTWAUzTiJseQse/R
uqpUJ7mvy4KgjVFSwFJ+zeA78sjfpWF4QJQZbsyY9mEWmC2MgDZind9EWyxwv8C7Gq4vnQfDwi9W
UbNu5F7SwNvAoGw2UTdixFZQuZrS53QzUB0hSwZ/4A3KApjt/Ssaa+hP/O43k9x4I0dc6D6DU5H1
IDjTeB91gFqyxjllsNuhD8bXlY8y0wyStyJRuQaQytCEYDz0gpHPqpiEttR9tDKvaVL5L5nfx9va
JHGTHns4qA+lpWBCbpNdaKGMaCt5TlSrulNGmMixGFBCgvseWqfZ+4xRW3Wi1Re1rHHlyCq6JZMz
Hm6DXjdBmu+HAoVPR3iDY+atSxzLr8jUzsaka1ttiN7nId1KO8QvodG+avh97RAcXHytftZrA7iL
OhGw3vNBa899n36WEd5E26mtQ0G+J51JQ5bvlCl4Tz1sFCmSV8cfD6B1H0UIZA8Azq+uALlVzGG6
RxOA4k/qgKFNe+fAm7IB80Mtvmr0zNw3RXrfTyIHxWpiqg1aUsDLqNg5E+DfuEQiLObSi8b3Lhje
RgJ3nXl4aoP0RP2KSAGaDE7UP0GJRRmB/nJswvOkjDe0Nz/IWWihbG4jC5ZqD5q5Ah1UWAOKXfVz
CInRQwX1aWNESehHUpQjSDif+flFtDspZc7XJK+werAROyIDJLbDoW+WSN9TBB60Lilzt9RzzXWY
H7kAyT7KwbPxg3hx1++hOLbMhGsImiw9bS5VBGQ73SXVVdvT6XpvykjSMc/FrylfOuLRDykrIicK
SSxr039gUhdblYZ0oyWIP5cgwKanb/nWW0Br/TKxkDIisSZuxezkddBEC5yI1s400V6ytmYLssXJ
zAQDSPgqjcuc+ddjaVO+HmiGSr97lXpyKlgN7+qBPF3TNK9FHl7wOS86fiAI4AGvqTdjiM1axBkB
zCMUcBqO9vKOtuaBq3DlOS3CD4ueqxbPL1DraODHLVoEU8uRUE3dZgAhtYmG5M6MEGM11Nj1cHyX
GoCymG+kadJnkkvGTapov7XiNjAoQ8liGtxRTgyFz2ainZv3Moyf6Pu+t05UnUYffTLpjsmR5eo1
aRYwOYPwBnn0hZYXqo7yJsvFrT3XrZs7cbXrldGbnZbY1zYQJJMwGIcAi7pef2qrEB9yyHWZAsK9
VPQny2eATKJSvSuDvNvj9tcp8yj3soBBnUGn73tAol2b0egryHMZ43GjhY66xwFxmyCy0SxA2mM3
X6HouB0LEj1jvrLMIhMlmBgdJAhNbBxnJQ/CY1GUxkHW6c5HnOCnaIUmFS2AZT2VMCq6PLy10Eee
i15+LPQ2UWIxklG0BQ8DbJOQ2JF4Sc/saKX6Qs2hr/o/RTg+djOfoxJXBIv4sNS5ji3otyZznYoZ
bK/dC0M/GUF8PVsE7in4NNTQ6ryyIfiYzAtX9vlHWpAiblS4OcK431D8pUFn2O9+3BNEqjEF1J3m
Rp1QTo4l8mHdIqUb3LJRBL9Zc1DFlygBXmolv3ewTyNTjCZKwuWtGp0G8o2G3EpPWkywK3oAx0s0
fVd2wz2rXC7UnHW1ILtCGjZlT7yoowxwrInpkcXeAxEgydUQCW+gBYrdd2Q0dy7hsgyZs3sjKEhr
QFgrbBqTk17eiUgVZwUMGDSxcxO3DqqMsqMPij6DSJjyzulras22WDI6h+0clLhaquJMSRzcI0LW
2mLNp/xQoDPhQRjxPIOU3xaJvaPalN8GkWMhlt+NbeG8MRxVG53J/K5sheOl3UhUaw1EQ1VPgOMb
LxIBStg+h/qURnRgBs+aQOIW2nRfImC9tXQ181RSe1xq4NG2i0rAW1QmD9KMyX3tDmhsvCDPivPU
JJ+gVSPYU3QR1C7/WcTyV6Qw10otuNKgjqkap+p4M4wDYfaPOVPCvVaUpmem3bEc1HBb5CjddYYG
BkRHvRva8SpMKo3UYOOIEtK108HxmCYpALYS8E6L0t5orhMZ1qy9YOEVPQVKxwJNrahNtO/byI0j
SUivqOO9bpKO25IotYfXZwIN3LZaZO4KOjdcOz46MysJaWVUjjSU6QZ5tzEkOCZa4WfUXOJc7DKu
r0wj/YORlfe6+WA5Qjz6tXCHYGh2jo1IXk9co6pem57Ceddqz5h6yBSy9DtyvV4AZ7sU8O6EbUJ7
r3Js4WIm3btxfFCm832hKf12zCANq3ziUwjKWvi4mxG2HVIifLsEDrelUkwe7+HcIsmAw+pa48nq
QuT1mXbb0ujctur408jtye3R1GKi5ybFJzBbredn21rWBb7mgajF6A9rEGlq89YFdOZEuYTylqj/
ob7bMCazDg9VPnG1Gdr0EcMBrgt4QnpuCTcjXoH1mI0MKlIwYFcaZbvfWpi1u8rwR7dNulM0OYei
JqKrtugOJjA1D8IHdRpbZemlTuyxyoEq3cU7eouX1OR/Tguj3DoNxMpBv1EBsDHrSjxAqjHpUjTc
yUd5Q7oOA6yDbYKO57Vu444BzwZaSnCEqLt3c2wfIRDfSfRJYzVTYxBICvzZq0FOgNof36c8491p
zkufEVegWsisy8rcdDNpGHE4ZfyyB49CGjAgaOW0mCjpUwDKbAf6hrK8S/QIRnzjl3urJ4uiyfpT
ce6j6MMAuU0yCPBmQ3se4uGzJniJTBDkO0H/W07ErybLF0gKGd8ZyzbsRGlWT6iHiyfkIojRMucl
mcW+tPrfXTY+aWFwhBq5Z1oPGigkJMthspw75r3a5JdQGR8T9OdmqrSn1uj2eWFMLjYBI1FJnSKg
YVOMMnJ7fbwUwXAqfChSo/WuzYhLyiFwvLkELR4RgvUMJxkTTVCIq05FSGaa1Xhu5TWtoQARFICj
cM6e1MTncyIJnK+MFPB0umHtQiXIUAge8VpGYYdyjdp2zzPZKdesUjT456AP+MjKyScRqZbontuf
9G0/ww6MeTNTeEQetTFM+cQo8auiebYrM30v+qDixAi1TeswavuG7XJ9Jo1E6bmIBthH6KxvgpbW
gmP0nqNUz8AA+p0bK4F9z9kzGCWeugGzxGTT0EujX+oczthwjFd4ec2EpCZPGst1og+rNij68Zts
LLCtI+3qDXpD6iNzhCuCYmJTF5/kmiXbMJxAE08fmIu1bdXHRx+R/8ZR+/wgwrrDxIInVvnRBSMA
cIJ6mCO86K3+UEOSB8J9Z4voxon5lrI4oJSawXF15n3Vcn1iIV91mIGiKHwKLBKj8Pbs9CCxT+GE
5cxUQlbIYXDraIXYh1nIvC/MmQGknfAIQEOt2RJx0jCqTULbjsAW9dSZSGRh9t6NOR+IzyVSqq07
FEaLFYXeTThV2kadig55uhRXCRWGyMDzm1rDu141rzZCoQz+JD0yQq3SIX4mIS3UxGuQwTwEoAIZ
bOLqTIRc1IvmWhCnk2Ih0EbzouEmPZekAEHX9DfIKdDPqmdqQThAKieF9q5W1z0keNl1TxFOtEs9
nFIbfifus4+iw9+QdH23U1jGszfcT6W1E62qen2SfDo1/WmlUk++Bf2n0VG7hVbKXFMfYF5OwMAy
ApHdCWVkqiC264x73FtP3fDphFS9TfE0GFWHqtN+W0CIlslVTu8z5nzWwU9ZLdIngifGCGAF/P91
GqNOUvNjWFrXRqlW27kIxBXx0TyImSrkOGYOSLTHooy2AtIm7F9rm9nNbQgeblMlkuEhvnXQvxFS
9yECv94D7K+2pVgcV9Mm1O3Cq+iZC6ajtaNeljUqQkQfDbSoOCF5S6M6vnQdpjFTFbtY0TTIvAbT
b2wAm5K0rVaNPGVI3Q75qCdm54kci882Kz4XTYmRRTd9XogNKxWf77ipoudwcGxXi+xtEqXMzpUf
5D6RXNQY08WKfso0uzWy2TjCUoQpy7wTEv5EurV+URvlCWc5XWKThDqkzhvxnPnddmQpwGA85zhe
w59KH0S7KjmMrO6R95aPXDQviKPvrICfZ+bpy/dE3qCzHXqd90jy2ravNBK6An4tKoJTxYo0L0As
26vOvT6I1yJewPXIX3TzWMZmDNXYeggpQG9seUkMJAapT3MwCG+pxxEKNCS3FihnDZlF1QyP5hQ/
Rv18P47RXRBNx6gtr9smI+742ki014K3gGx5a1U/FyEmiuHbBmQ8hJyrccE757O1WxamM0AXTlwm
tIG40ZPgXfP1J6D/Ag0jGbVx9RmHFnp4Vgl9hjnQUJ5sZzqUhnrpwRls6mghYPq8XaPCUzz3dxrf
lu5Lb2Q6GMoHwoQfK7kIGV9pKoDxJE+3JfsnxkbcZvxi8NQWW9uo3XZ2vEitkS9ab2ZWUUIQF1Vk
n13jvOld95HnH0Pjw2umwZGp/hNtpLtKqZCL558aLzady88A1m5qFI95D/mbiiVentz6cPg975uk
e82ZYGP/YUiKK4Tuelu8p3F9rGvrIY9oEcmUQsF4lFPuplr5YBjxuW7UF0s0D4OV7UIon25h+3f2
iDobHcdnYid3TvA8yO4Gx9FV2MbHTk1/lipdpXpJ1VG6HZIRa0vWp9zVfUUcPAZoVxPVi4IHZY5e
k7b5nQXXelMjZSoxZwetfYGLuCm68MYXCBYUHWq/8WmIDCudXIpVmn7d91qxSMupIjHTBnUNQ/bk
ty+6bMi7+IGDWjlm7XSn+CwFLUJX0uh+jvb/K+j7fxP0UeX8Pwr66t9Bkf9dzrc+5V/8UGH+Q5qm
A9vZNtH0yb/I+TT5D8M0DOgCwmT4M775odL8h2ZyHwJAwkJgj/Ia/innk8T+Oo6EUmCTDCZN5Hn/
+R9/C65t/jj+a5CtcMw/gASqIXVeAkm2qsYaVNX+ABIkTTcnQ+dEtzlWB7VqTvnS0zbJAaQgOx2m
lJzAonsO9co/UahexPTJkz1ixVRDxM0kSGxXMOf3ZgV4+rF+NWJ+ctNRJ4kUbdC6qWm3tlVBfcsy
WJtCZIYh0i6XyVG5pEEHHWbZFBaewzmLNbclJIM1ZnU0BWbPNoSiHBPDtgcYR3hoECI3SvqB5XeW
HDBnnn1d/oxTxb+tupQWiO485zaJVbNB6ABNFlIY8O9Pt11VRXcJ6l6fKaMYbftKa7KL0eF7YEj5
iMwQXN2snAOJ3KZShnxXiSXBfG0RrQiSda9bJSLa+FwO1JiqwqSWkpd7IzWuk15N6KjEOQ1qiquj
/5NkVfM0piSqFGWRkLhq0s60R0GlJ8JZ5nc7nABMQJaN0486HNL3gXyfc8Wqyq0lM7WAd6MAWFnI
U/qyobQFzOvfeyLPH8eEeijmFUr4gakc8PpvegJXzgnKfKJZcIPlvXC/m2AOBawDc0tMjDaVsfXN
qfxvoAbK1EOiH3mUBR4HPb6KQzXFT6Z17lTYpK7ViXWyu9BwmYHfsHLFqyxJbUJBIRR0oQjWUzej
oItDVO0bAglMHL0AGbpFLRS15jHw7YZSOTnzG9FSM8BFpW3GwarP/qxrpB3iGssCe6dlgbVXrV4c
dSf/au2tH/0f38T3t1NECdCZuvvUZb5XmckfaOQiprLH0kP1353WDZqk2rML4zdmBjQz3dCcAhMB
XFcZAOqWk2Hd+96MC5xOSwt/LycD6BUI3HWzvqE/Dun1VCfEmRKjNQaVcFFRbJMFKvi1OxNINkCg
2UZCe5VL74GiHH3dZe/7kEAQ7rBqgvWQkK7f9MrSXfe+N+uPYT2cp5F+h0HJaT0j15PRmnNWtOGi
P1pvXH8dqBN+6BkFyLXZuX5035vv2/SQ5IwkPhG7mX8xcvFGAPzTF1KuWDbrPVCIiQAoB2JYFmnB
ystdNyvAZz3Ps1Vu0CQs4g2LpD2tB4Nb60tyCeZ+WvHfx2myM6f2Du7bgNJo6RmHtPJZEqfvQQLj
r+0LlF6KDZ2bLNUTueUz1CE26+G60XA1b2RQKhuWTzGiDQr2+xLf8wExm+6ilEQAq9mIdlYNMqhz
dtE44ZUY2zM25BeMG15XaKprRZ1yIlQbLf8MInyV+q0vSnot4LeTupxs6w1i0XmtG/3fe+shcBWx
J8VtLyy+hGl5AgEA2p4F/YULhEuIsTgmbYAZJKOVpqhKgBGxmHnfbFRcmuTyDHhI5PgjymrnFClh
eJLzE59sQr6bRGkAybY/9aEDtpETfueHBk2nNjjXlnwk8izbrS9xDaQLM6afo6lhmlnEausdfRRn
1Q9LdarjNFSmuBZD/DhNLTHtsGLcZL5rnAr4/yBLr+ub63geP9oarbSuDMBh+yviDOvNcqXbEgfx
K3JEeqRCKHYV5BrNrx8wuUUHQh+fVVkdHBtzIBO396wUiA+H7M7ZdU6dnqJMvRqyKN3lFY+oopZy
fTG73YCft5nSS2mD+7DH8XUcZleMyWsgC+eojzGt78yeqajOzOmWn8I43ug1fVHRqa/+xASrECTJ
j113HWlFsCtiO0FnCoct6nEKBrw7JselxPyCzylH95SE+VUKwIUhoo+uJJHlKM0yI8guS8QIRYf5
zNoT7a+M4JpoF1GRGRI2goU8ViU1s5zNEBM+P2H0hOE9HipjOM/x0J1KEDobEhSas5NMz2NNc3aK
FUqGYf4rIbsWjk/3U0ERdZpLYXm6jfVlbBrkSv2dbyuhpzn9U8Tyfl/G040S2+0xmIZ+Rzghq/B0
wiOnUNcngONsNUZ2zBO7BTiAKwWGAfUh0zP8ZM9iOKbfL1tEKsVZqR3IGMBGt8bYVHssR9lWb/zW
MyJQWsFwUwToZg1ZtVtdoiesyd1lfhxvewPqTaez8E5jWzCGFzrxDLq+0/WO8Lcs+T2JWQWZMj12
FGBSEiEfU6lrHiFliBR0C8N/q7NKmQEtUHx2hEalNvbLXVXyR6cmvW1nbKB88eNZyxOFRMyQJwe/
wik1r+1USd3KLykm+dnTWLajl1ix2CGXeCviEvYF/uFcXzPeW9AiaXnWW1vdzfR5FKVWrjtEZSyc
6Ip2WW9seiMZH9CkNzsDI44b0LOy7E5c7JJ0x0w0JFgxT/pIkeWsAW6bSO9SknsGbWvb+gsZVGFH
wqhKIEKuHYuwd1U1+pXAxgBj689AgJQLfYStmKpp23M9P7QjJxC88FcKc6WrYi11e1Ibj8TDToyz
jqclpnLhxfyyJCimXhOKh6eikfMvkeu3VvZf7J1Jk5xMuqX/Slvv+YwZfNGbmIkpZ6WkDabhE+DM
8/Dr+3FUVVkls3vt9r4XwggiMxSRAY77+57znPCpqLxbirMWHWD5lX7nFxRum3ASt7HMz7bHdZuC
njoTC34frdg/mZlHUZxLFU9GR95OTAUw7K8t3rO3xQs1MEhUQBzWFi6pq+nMcsfRzgrscHBtMAeZ
DlFQyhqnNKIwKOmfSlf8yEzJ7URHVu3rjnaHYtTnpTx6s8s1aeTLlp4t6Q4xHIB+7h+F0gcMwnGZ
GYw/IuTDmxTv+WnJENZ0Qewa72Orm7tKs7+waj+P+FKQLb51CcFok2b/ShvPeSqaV7xZ10pE096L
ujRoUtgkzEvNc1EOvF0ZnloLt1uIb25f+acG8vOjSY4tb/QxSXBWtcgSblJlmcxR0Obu33K2Pi9V
ZILO0a+WHvp7Wx+abWTh24rtO+lI3YFOnSCGrNeIGda1Wx6O5NRmyUW36l9VSR+/GfT4UGauRisa
46VFZYayYr1nFfqdtLcHCWfoMOn1jaw6uS8VfAZv+bXrJwgNNOXx+j2ZHu18PUu37dC92j0uvPiB
rn1zid18A6SFeqJTIlhIB2OTGki9WAE728YnaomhP9oQyEnkXEUZbZja9zFd+l31kJTprMoz8WZW
nhm3zY5W2ms3XwU+O1/BQ4SXJqwhiWAWJgLcpLNO+R2v9OPoMZXRbdQ02Lnbov1OlT87eDQYl6I9
xH3xOY4SZuILRdwMwbHhiffYR/7dJ+hLFxuRSTz2p77SL1hbKWXagkgMrf4JELYL+EMQqS0fKqfb
iEprHhfgMxk5UJ50KLjjQ1kqbkcYj2DMk6cxltNMsGUkzmtmjVX5G5M79mUmBpzhqb9zL422Vf/Y
oLegOZFoO7PAPKuguaOLv5i6RHnyEskyRx/28L/oJqo4WdoNLE7UfGR9vO5FKc+sD0cVdT9rTMnU
8mXdMDdFO/Kvh9wSiwPGkk8TlrvNkBcSk3nhbPRREh6uVkPrZkXx/vEQw74TYH0sTOZ7FncTFGDz
i2U1OkKnCgPS2CYXr6dhU9V0AFfpNInbGaskat70tJtjbGN7KLI3q9TngybaeU8eFZMbeqCHPot/
rOJvKFjteVWJrxs5TcyAfaZBp4JvKa+BXXo2/n+zVa0VZX0orLA7Z2pj0NA6JnFybWxiCigpfksj
xZEgxCsZh+G4Hm4MAinI2zvluruxyno+u/CMzqwxMFzoDrRmK1enFwJLWHk/Z+xRex/RO7PBpHJI
Azv3xLD+2wZXZ3M2oxwhmiWwrfyTvrsScfOK+pxwVbJaDRJzFUxjQ55BZKrHIgvB4OTewyrDzWkb
8GGVTHmV236Aug3FaMaAoGb2Y9oBasZIU58ZuxB+6EwM+5HMhHK5zy2BvIltvDhW+Yn283DiLkKl
EivoLRrq22Ln9qsdhVtp+WTblpzcpaE90PH/2cdWelQWMrqQPTirCtVa2Mnp7qtNSPbZkrnZYQ0x
1LAy742G9RFyKIEYYjC0YxzqX5NCRaC5P5KIrDV7Hqot6nhn66hTJE6AR8xj7j4Yw3wKC+YLRex+
60vbudYkOGZxEt0LUbE0zRGkpVqGGtylJ9g25reJJZc3tuUzzcy8etGA+uVa8250Mnp1fc3boDNx
dqzGtY2N4f5tQJN9Bs1Cl3r4NeNmuHUGfBtyeaM9LOmM8dC097aDxwleQPMQ91HzMLoO80+9RCUg
nQtnHm3MmCHTTYyCq7JcXMLSnGhna/F0M8X8BOvmBknmzhdBky5z5KNt/E0pLb3bdSDBv2xQprg7
q4DuOXKL39QLQvS89cpDK2aVUZ/MDxLb8gEWEHgDg0y8cpqe8l6Rmqb6Now5639OGAqwtGKqeo2F
n/a6vmBYinJ4COSqhoXd3MWctPe+JIa1ojCLviWRt9bF3qCPzd/OTNFAROGRKPJ66TBdIQudZvux
TfzyYmUjgkONlUze8tahlm1twRBMk+zsMr8Hba4vF2TUQTv4GOU9DA3E65pEF7Y/axMrmTTxFGlj
eNCGmLC2mnypORm4yo35cRTeZ8+3H2Ma58GMNEQD+vokpzg++On0rRHRV62Yrcdurod7YVdbgoq1
m6Nb4VGAZU2wqh3JKwZnzhrrydLp7MzORO80JE/GpPVhFNkF5CDzOX9bYONBz+kWm9EaLWrijFSS
KwpEllE/5OgaveQBKf4Vi5h9l6YGkTWdT/aU/+gssq5mleIZ+1LeTZ8uSNFnZLnWUXEauEmPbFg1
z1dvAjnEjGI/FB2SwMYwgib7PIMevBsl32uGmWsX9wShQ4oxd3ErFYhQh1QmW4+TqxqOceyLTV7z
bhJm8AXDzLFdZmtLa5BPiuWMNgiYaIoOp76W76XLQnaBOYirXEvDJ9QTz6R7GSdelszqqAdKkqHH
0xoS4sq03vC97cnXTR/AE+3jJAwh7E3Wfs7tM/XkJ+rM47UpvPG67rFEMbepJvWd6zbFMSN1BjSa
JA4BZ2c20oJm1XfTYtK4ZyReUqlKQl1eBkENSCulSuuyjXOJ0MwuE+KjMMRsDNcjVIccVjkOe72m
A2664gygwn1J0z5+Rjaxea/Jc0HKo5xo+jFVaxwtkg+9eJiwvFOAH97iKdSf9eJL33F9lWV8qIdc
vw9g9vaMruAymu8GutMtNosO7ZuOt9TMF+KpVazc0DMnG43soUX09eBXOP6y9vuoR0otbDUBYb3R
a7VEZ2S/flA3vEQmy5+jcYXS6W7R79J8ajr0c1FT3nXbOUoEbpu4qbtL2XXfvAxso4BpA4oEa540
HL7VLKRr5LT9ySm1n33lzQcgmhnqMPdT2gA6cmz50neiuRuxQ7Cyjf5BjbHt0j5HSBMCLXLGuyFz
lvczFhAVCdAVzVYv8/ls6xknQh8j3/aNRxuK3q13zIOFe/8xtnRyFpsvbWhge/OnJ8+niZGUnIFd
2G/6iihSp8vH/WxThWg8QnHmbKoOnifeGGiywJjNgCXwj8ppstsM/XXXud50CLPOOwYLhrk9qgN/
V44gsP24P2Q+qX65DnLCZIzkjPmc4thlitkhHDWNhyQVBo6+wYLBRUu/zHE+aW6KainGZViZzcO0
jP2zqqZOp6yX3g/YAseudfdcUzgTXLAEyNvUOVweo+K7Peo6l8NwQvRvnCfjO1OM8ZQWM4ZGxUuT
cREsrk/OWt/WhyKlS68l0xGj30lk3t+Safubzey+r1lF0k90saCe4yqvT3Mxf5NeBrHC5VJyh5l2
Ko09bism8JlbLpxAJm52H9LSeWJ6Tbhek0rodR0kKLLjaIqIX+0iow3YiY6pLopzz3WgRmqwVMKS
CXZvFK81QMh5mbWtH8OicibTpwuFVHJKiP9sTSawi8tsfrUq1WNjHcbGvK9TMbqgEBYciLr4gj51
9Hd3cVMaZ+FYbzXjtE0SPHLD3qPUEI3QaKMUZWR5pXMYXZ1xuqQAYM8hk/Wuo27thCQ0AWUBLOMY
FH3gQyRLfoz67McEZmOXz8Ozh/Qmc83uYmn2Rci+IxrRrDf50mw8oukCn+iIV7ItlAbxmz0u8WXM
EIBUM5gKPcW/OyzVzkB7eBM5sBXb9JlzxviCSSOkvXYpSB6+0eyuhhJYnhsOB2JX55cI4VnayvFE
KYpMA4Sc+7IFBRknWXzPHObenr2kB8HytU70TWPEGmGd+a9Gx0WGtHX85jTVc5JWMITqdMDNE6L0
nMLXZU4typqa3KQk290Ezeq9I/QrIphwr3taHCxMf9ANCFat5gsrqV/Dok9Xr0WQzIoRSm1p/hKd
SdnEtIJxKfaERiYQN0hSjP0Sl1RHoaM3HWtfkVJ26ZFsgX1VZFi/eEMvNj30VvjgEg0oZf9u95I7
25I1m85vf/gp0PcNo+Rd62IqUVAhL0U7HyzdHp7qBh2yhh6JEcYOj04K0c6uGoqcrfFccKOL6lxc
4bW9z5lgjlgrJ7rGxgvL+pLrKIOhT+IwyhbVOU25H04kCsfoYmj0Zdo1cvRhI0XbnHJjPFUG4vxC
nbBWY+5Se9oTCTLdbNFqx7SoPuu135DLJuOLx7ufNK/covwycSdVxilbwm8QK6s3qIa7ZKA/GDti
etbq8bhUWvQC2e40tg7nWEH/w5AIkpbWL4+Oj+lRdP1uzEcbDgtLn1wH0tZxo9nHCM5pWUDlSWlx
n0ZRDJe4wSfBbV7bhZ1l3hL1v9DGxBxvLNxIEWfsfNrsaS6xKneO8WrRzt65UwvkimYNywcQfIl8
Lt0Crgz/6dYfWhNZCjPUtC7vfnSfssa5NGkD0azOsqBLsydDw/crRr4ATxCAPkYIt+hFcwNgib31
AcwHiWlv4yjObhQmjqMNqoFmfHvBTdcd7BZE0hBPklaQZwSdW/7AkjxRa/C7Y6g54Z04ZxzpNVA5
ZkUHzPj8RRb0wCBSKB2bQxU4pc96rWyaHTXIYeeNmrWLAQQd1z+0EcOjUOAVrUbSBDb04lXMg1me
IcU5LEVysGXtnzqIBWHiNU+GboLKrRhuCeSY3a+aLept4ZevOulcJyeyNHx5yGRns7uV+fhlyBaD
URbNczjZVBTzfjEPzJUpkLbpZ7uesETkiwUSNBfHes6/d3naICURUC0HPaMeWdA5sYpr4jK5CCmv
wkto5EWpUw2t0ih907EMUkR0gaPTdCrlA/fk6OITCnVzcxuNUlreO707WHyyYzUlLAyd6Dmktgn9
j7/U+DkpklExmitiyKwatmPnnjNPsEgrtWdHSu+ybgBbSl4OLJdu2fmDU1VwOkbitP2IKWSd+80x
GT3vhsaxuPGx/T7RHmzpfnEc7I2hetR58svE+XBhUT9QwGcsGC33Pfe04o6dokTsaJLDPDUXmXTE
lLNm3XsAoitzHp8LtZlEu8+K/lkMrFSLSTYPNfnGnugvtoMqjMWDedU8VAtLjeQ6zaBBLYkhg1Kk
467IjEcTAdsLoizO9RmNXzItyL5sAzcIX9w2BusaaL30t4luHyqHhuWwNMkx8Zm7CsauLehyCThk
ecCiYpzKcvpuD3VyMvlS70VEYGI+JzcR9T5MXsPgVfsfIximJ8AYO8Et+WUA9BZn+l1D93ZnzRss
useiDrU6bh4m51lgl077IAw/OzQVSsGi7R8oEBIUjHiE+radXtyCaaND4TabEdaDUkN4wM2Apekm
q9JdkTpNUOUMwjkqvZuYWLFQcXr0O04iCz0u08xr3xT1zaN0mDgY3bLKeh0d81I1tX/UZJQEkY9g
z6w7mie1SB/IyH0gTXw4Q6Y/tqACN7YokwCfEXUaLNKjjXZV0l9tDXzCNDDFZmbwRF1Ki6dD6rw3
ysLaKyss44fguh4wssvmb1269VEU/vd49s5jO+T3ssNWNsq2R3Bb93unWe6NVcbbBZ3VNqY4vano
Dx/naeqOdsatXrJsOoyAlKgL1dUhAaPr10hGYzPqP+VOc+011wosj34zcPLqOOfIMvVsjC9woZ91
vwcBWHa814lpeuX3r1Uo/CsF3NfI4F6CuIdeL1h3tOZeQIRSCbwwcJVumTU3J0fP6m1GCpk71HaN
pSZO1sRe1tX+E/658jQ6+Bg0TbPx1zrMenoqStCK/7aiqbwUtbePdKc8qZRIS1FD2r59L9zyCxq5
bhvO47e+Z2brT3K/fo7erzERL977GBecwEmUnUajf4v9od8DuAKs0D0sIUxNO0L9Xy8MgS4FYkHn
FjEtGvrOfq3Si2Hr02ck5slubGxCfZ3+/LuXryzAf/T91g7geoz48Ne4LooD1VyKvbmqJVWqG9u3
5b4PaY2Wsb1dfLy0NJ+KnSb6jJEAs8wKijAKPd9mntIgrI9l25I+nUcBxUMdsz6yR8uF0WKMMdN3
24bl2olsn9gJZBQ9eopQmRG0JSH3qr79Gh3CHGo8IbhFA54gTdDzb7nl95RltZNoHmSDVCFSHuBR
8RT0THibMFJoe9cYz5FZ5LvaUiojiWtu3cSZvIddlxw1SjXndgbeYcMzpou9lJcwBUPGlOaJi6XZ
DG79yVlG0Kt2gl6MtUx5kZDBCcKL8p0ufMoYrlFVl5krBHT4HGRWP1GEXsqtVJwPj/jIs1gFbgs2
K+qgbwawbNhoKGMF2JxNqJggSYxHlSUIuAv1SdaNUL+aqSLfxzHNMuWBdLm3P/rQocUsKWU14ihY
wPrJ172ywob+8XDd86oZdj2xuChMPWbBimSx7vn/2lsfxuoPVprm69LV97gm4yevgKAysGf72Ylx
HaqNKAqW+ESV7QYV6rZuHO5ewYIzw1fu6gUYFmgPtVthE/q9WR8uJpNRKUuxIQDjOvjpfGmjRWce
wB9DvTfctZx9u1WGQTQjIoWU0ZmqOk1juhVMeCF0s+7z4yOE8M/GTIJNrIqmms4mXeulzEHas/Cc
T9Ak4kNDZ/mcK5jLupeqvbjIHBgU8mE9RCNxCmLvU6c+TglR8vemW3kuA3a/QV0/v+NoXdjGoOGo
vlXgLd36++BTNCsQZm8yPCzY3v65Gazy2psGoEcVdWM5Q8K6SlWEaQ4aEP9ketIGlzIilcxksh9t
PzUO/18g9j8SiDmu+d8S3x7/Llg7ZMO3IvlP6tvvX/yHTMyz/3LJmbEFmmWMbP9OffP1vxwDZwZP
U7RxLINM639Q32wTmZhwcY/+Exb3L5mYJf7yGEhcz4CuhujLt/+fZGKmTqLOf+TW+J5Ny9Zjimp7
huHyev+RM00KF5r4Sp9PU1bRHUWWEebyxaZxvAVRXrWuOESa8YBmczmYujtufNNuD7mvK0i+cxK1
lz1XNBJapcXvRvsIG74hsw4aR+5G/cabkIi62TBdS699GoXZ7nOtA6wVT6otzjT/mg8uuQFMdpkI
88+Kon1kTc/TSNtGGO9FCCgNSD93WLSTvFZK2dPS7oRSdmf7XmdO+Fh+l82Q0CHEkumw5l1GEZ8Y
H909bm6IxYUtd22dVjs77X3SjxG3tWn0LiyQ0Zm6yfUC31QzuvKCz/BNxs9MQpgSCMqMnaRaYnpf
Ykx2R4MZ39xGv0aCOFoL7QG6deZblbjapcGy2JyISc6yM/14XL9qHpAPmY5GzaIKD7JqoxdhvSHs
2aSpDrg+7I15t2Ag2RKkkgae2XynTfeL4Od6V1ram+thKVwkS8t+TlhCZH6QUyCmim7evDALyWnx
ZZDY7S21buOEHx+2aFDEsN2sQowUY5ZpR+3MD6bUjLdMietgMXXaaCJN7nM8h6xZxbl0hxvEg+5i
uN/buE2v1mDfLM3yELFkOdECbb9vmNofm4yqi+7WrFQnAkms1sREEg5bj3SB7VxlOoAtvLyDDqzX
VuZYSybvtklNL57g0iM1YIlaxe2uXCAlL177SuvvMjTjgonZP8Uw830qp7rW/QhhBjcKHjxBEe4V
Ttix8YN4CjFM0Bfpo1CHF4UfzuAQOwpI7CWgiYWJzAJWsaegxdzUr5CQqosGzxhjqkEUNIjjEdax
paDHocIft3CQpQIizwqNPKIVzBQsOYSazLok37oKpNwqpPLMUH4oFGZZU8BlU6GXSX9AReOCY84V
mLlXiGbfG51jHf9sYDfTsKTEl5PRbSBBdgrtbyT47TZVyGduHswgIusZZTZxSl4gWY02ChNdKGB0
OFJb1FVIBb+C17fjPMESAItYwaaJKXvsFX56VCBqMsLxsw/e105BqnWFq84UuLqtO9CCnf55QoC2
xdDAGoS+CHbqn6MCX0sI2EKhsKM2/ApfC2l28bIASoVJm9xsH+/nSDu6UEBtVKb6zhiszwh6XtoF
9RBQNjQ8LRLsEBJtk1XtsZzdW/ktWdx5Myh092y+zAko76gYnwRsb92oT8gBgX3PeXTMkvAVcfvf
fiLIKJ1GjIIwwg1pHj2Y4bOCh+ed3mJOKH7lDULNFot/vIQW5wtaf907+ApC7igcud+gnihaxi2Q
ahferPXEX/l7IpmSFImx5R5LooHpfa89IqUU8twSJDgZzbVF17JDTSt31A66S5e+CXjpI9x0WwHU
O4VST78acNVTBVhfJogMM8x18M/aZlQYdmS+iiYPDWpRkPZQ4dojx99CPlAQ917h3Ae47tQqL6E/
lJhCUIhOhB3t5tr+Dvp4ORsQy4ppqI+kinD6hV12cEzxWsBXREmXwBRJ6c7rlKxR1gCvIGUqqQ1o
IUrrsGTDgYoNuTvw7qopzk+mw2BEFMZxXJJTSzshmo+YcSHcZ2YrgjKvsfheUgj4MSZdTWd8cMTR
9k3z1JjLLmHStM/9+rPjj8g7MwtSfgG0QbfeywyZezf3CY7hOT6N1pJuHIPws35KPw0JKWE0symd
4MLfD20wwx+mWeC0nxabgW7sXjsF+5ejH51wLUssqvFlqA2iVy3FLLSfvME8jOU4b6sI83kp57cq
QyGsIqGfPy+Z5ROt0S/k6gTz0CElpUM6kUjgqWiC2dJTXLVnS4GUCgEdyzqPY4qxdyb9t0fSeUvd
xKWd9KNWw7XorZ2Y83Qncu+HJhyAVHl41EwqrkOjm3sIwuGmTrWCBKizRmzb4jk/7dx41gEqbJha
avuGZaXrLjNEi+T70lkwn5LivUNFSAKa9IodihS5g/W360IYjuHJw3ijD0m976z4CGwNvBB1g6j0
8bWGfaBRrNs4cmGE6XZWZP2q3eJT6ihGfINnw2owT9K4PRg+a5Te0XFvi+wWLumzWc6cCp0ptmFj
vVhmQu+TFftc1/1JK7iOmYgcB90F0VREu6q1pJIOH5wZn7yl3KDUeypAqmU5WwAz790QUjqlcY7A
ZWsJTiLIG6UwvtTgHPZTO8cHBFCS0PUh6KDknGMT8INDbXDM/Be9NEgD8AjUcDplZyMwZ0ETcLAq
j1txZmNxQVuKX5V8b1YxbnmsWafANI+eGmMJCpPgx5g0p2wJaKUZhIH3EI/D5OtAs+JG3RC0QMpH
cfoCgooC2FHUiIR1z0Vx0lpC6SnjkT0mWJ6Lzh83Yhx/+EMNbMI/okT7Fs3em5gFwL8aA7GTT2cd
K01azz9SzY92HWR3vp7xaAh710XpD0oKAXVad1s778ns/3DAL+/65lPrA6hPu0fDHt8jaFQ7WbfI
964MCqHSylw6F5smb7ArJISW/qbZSojtWrc6St0gybjJekSyFYwF2z4EJdF2874L6woCIINkFQbJ
EDhNLUCQolz35/Y7PqM8oYKQomnHqX01qprpCMv73pQEbnXWQzkMn9I5p4A/+cBUObno0N7KMI6O
EprRFgVQEJXle9NToWkY3Qj38YhRa9+EoGBrzelPWug+aczWQ1UMbwvLZjRP6FIFleFx8sxLRHg2
JzdRVZFGM77ie++Zr9SAeLLsucBAWNQ1PBgXkUYxAUR00Qv2BMT4r4TvgOTIycPW570bozC2Ys4+
O22QO24q5laVhfA0d2AF9S5af2z2Z502QOTrhEBzZ8ewqYhQ62bsnHzTZzldX1ixFbV7jLS4fIMw
Gqdzo5a0H5v12IrIW49xAjDldAfiiJSMe432XjerkqTRuWS16DCrJdzaSUpWj8P6mIszCzB404hm
zR2q1fcyuFAIKwC3pLbOgaxe8rS3t0OCW25lba7UzT+CydcnnGp0d+sH0VYtcqi0xkJpilcoKRF7
gSLoHNfjvnpy3Vs360+0ff0DYnC7/zi07q2v8fs1P17OIGesvVRzWgWy/r6CGcvhhTgREbhgAI50
ye8xPBiW8AhizusPeMusU/YMA8+xUZ6vIiWy7Nn9/V+o9xoCzd9O3LO2a9j3Ghje5B7S8j+ywz+e
XvfWzfqKf/xcCH0tb63m9Mfxj4d+mBRbKWlhlyUDeRxry6ZSEqZVsLQKvCp39DBBqIM26/qsgoS/
yrQ+vtYVbpdh9IWdp6Rc2aT4t+vz7jR+ytEwAs9Xx3QvKk+tLX6T8dYfXn/sjxdslCTeVZL4FUH3
sVlVZSuhbj2WIOXFnA59/oOvl67n2PqCv3ej0H1HI+LuVyBhr7KA1710Ve1nXa5uJv3P39RElX68
jGTgAcHCPTwrMbhbZkFktNLZeBLV5O+vLYqgOfxjf/3bS5fRnMYPKIA18XyFXK5KrHXvQ501djca
hHpgLrZivSo7w+/dVZeV+dHRge3Mx+re18to3Xie5Fuo1BVFJ3be+bQKQXiQ+EOlryHrnYtoVvHO
68N1j7ZHAzFUquRmtSsGmbIS7fZh4bknqyq/aMJHmJsM0WbiCNyj5pHDiD+r5pXWbNEwlJjd/LWt
Q/QRy/RstFd7btJnP3GOThN+bkL06Z42JvuaqfQh7ermUHkhzekOLoddvRalRQKhnz8VFqQTB6ba
MSanelf2KL4YL1nMuQn2n0XNPEwcrbYDdzDGjLSp/Uye2sX9YRoGkXoEJVowsagHe9BGJGqDPjN2
hLD6W9JEZWBMzCKiVAv8tieHzm3Ty6isv8YQ5nfTLLlDuoio0FwQ0AFgEtMxzlcnqh50FD2uo5uX
fhq+DKZqUlUZFd6oafcyM61dHZGW6o7FL67wV9TeVdAI1mUa0W2nXteJv4NosMtGGmFwW7qWlmfo
ulEwazP9Zz/c4l/Dpx0Nyd20mBGiXqNFuhIGU5IZNgvGAWYUFGBzNSojUcoxLKCR2Ky7Hwf/+Jn1
WaG8IB8/R7zJl6ZBdETJ8bY+R18cfuG6uwwUcktcNmGJAnDx8dWswfHrw98bliUQ2Ql7bHq0nujD
DBqCCxDiWCeTdcLCKnqxq13EndogHid9GQ7rC7WjsuWol2xSeJ1ps0yBO6FX5cj6XEjpktikdIR6
yrFaLfH1GVqX+sVebT5e4uNh0SJAI1kw36G65FaWAuU6KWIkSKGC4mYeKYk0ux+bDKXTcXTHQGbI
bJHkgfRdz3+f0uSabM4S1Ph97OOJdW/duI0YcYvDUjqSvchYwbWzbqJ0/ma2Etzkvw5VbWVvDeZ5
oNT5e61/F1l5yRHuKcZ5xfq1XftKHrh/8NQ3tX4PyER4Yv1eSfoW83bdNdV9Sbecd8MCIQBWnwQx
tZmxD5zNOI6gCi4+MbdeuOtzPlrjROZ5lJWJ7HberV4n5uX/cL8JlYP+xzHbRKZmjiZpoSWS1rXQ
XajbryDsiI8MJqj23ETuw+WpzJMk0BY0FWjLg3G+mSscVCmA170hz+djpo2nSLm64GHMR4eIMBau
EYnk9PtZ5CCx/e3AWgfE1aW1vsFmtE1FBo536/8+0fs5lJV1X/1i9KLawB++zsoWMvYz1mDS/FaD
Fkqf5mD7/tOH06+RYO8u6+NJyVCJ4oMBIacoIaYFzAvWf9S1NtTowE//Xhsc64Y+iJ2femXh0lFz
tpdIzuVR6Nl5NW+tm7YDfdZ4/LlXV9f6e+sTvSMVYGG9f8h1i02SMKKc4vy//ZR68Y//cf2/1l//
L4/5K7P34xXWvfX3Po59PPx4mY+393FM1lysYUTNrPXkp/Djldcf9laI9+/3/vE7cebHp8VA3a5u
kuvm949opkfVZFUAVRaNAkVwRf/kHiri4M2Vzzt7yb7n1ssSn0sZax8KQkfE5enDuVcu0xu53DEi
AOmelhGPvtKHl1GZ7GyA7hs6Tpwy65m7nicfm8nz702YmIdmkZW+H5+kRbtnbXgkPrf/cQE5uxQ5
IvWiRGXTqftwhaqK9b96P+ub0JvhZTSBW/o4TqMEjrqreYi6sYqQrQAawKeReeYjlE3Xna28ToLY
bqS3RV0qg7WNkczGI1YHYm64ZW86g6yO9TW4i2OWGxenOzZGxrgUD8cEcmmDnmbz/xsL/5PGgoVs
ACv2fx0l81L2Xfy/tt/oQCbFf7QW/vGr/2wt+H85vBSRMNh5aDoQez/+3Xb/53+T7fCX5XjYyC0g
jb7p/1tnwXL+MnUqMQAGLJeyK6Ex/zSgW+ZfFGWpWeBcN3472v8wnP93BnTTMv/Ik8HggbZEtz1e
1LXofvxhQO8TMy0aSaO7KbsIEu7gXZO6f81tKpDe9N6MQ/sMIxRI6ETIamwbzlXOlwEsHyUN1z8i
bxAl4yQTH9CPIURIYndB1JSacbbKaNoRbxzuw/k+N1VzgsrxQ0qyJrUlpYqnEsotNGp06OHJj+5U
7iIiiTP5IlJ9rzeF9UbsmL/LJ7xqxtKHu4nQQwd927GDGrhzIt/fEoMWHWyom8gXAM/qXh5tWI3K
k1mC/qgmcYD4grzGwb2EUjllireH+ItxqIvLvWBtGZRhcsbUOO0afaSA0kTiSDjdPp1tQZJVRNFj
dO8tbMG2rbIXUl9Z8IKtPNXpckq0odwRHE9CHtGFVj1S+0e4fTTj6U3EPihG2BdXzTn2k59cqsl0
t/TK2y+aNU1wgohLlVJALU1sOtc0QEPOFzUB/NmkxEMVZK/uhtI00G30zkYzKCkaoA72dtJ+Jr/1
Og9ajEyyOElJmcFKaotMcBGYnFWQ1T3jnI0WOdQJU962LgIjCrzEcF6Jq0C/ntRUb0AsFXmcXyNY
ZT10zTNWAvRK+xx7z7cFRmxuvTnMQZFHIv2T4fhsgXzGJmZDMyU7EWrGJhq8ZCfc/DnsMEClWms/
EPqRB61QU6YYF3YYefrF6bUL9rDsHGPuuMtBoPAX1dsA8P5g9TPJe0nsYPoswdvEEOiAmoZtw4gb
0tGysA80OACeFtJDi2qpr3rjfSKsDEekk2KKD3XvmfIOLg2Ntljdz+j2XRBvPdonPLUxcMkSNHTo
fAoh5XQgWGDnRc+0q6xDnUlSA6t4X+fFow7H7WK5BAlCdkphq7nLZU4XwqlVYrpnYQprAT2Rjkiq
/fhaaSLbtoLFjpYBjMoG6e6WiniaNC2JwEgjC8LxT4OPuzE913u0AdgQtvqlyo3qG4mr8pqFQ/GE
pUDhltoBx/rgvscJ+Ho5O6ei0otd6WUPHsw+XFJVxHnvoqmo51uOnfGRdFxIVtUlnvJnvzD3Sd+9
2MJcznMTq5JPDNTAvYo2tPAtj86p9ixyfxDCVSbqDaOITij4m2syTePG6mwriFGAMZ/t951PBxEB
CUJYp28vnbY8EWCbnhaRos36KYmSPXuJ3nIC5S+Q1Oj2JfNTGYU//y9757HcONdl2XfpcaMC3gx6
QgJ0ohPlNUFIKSW8NxfA0/cC8q9S9hdVFd3znjBAI4oEgYt7z9l77ayzM1e1iHLQKKrP3Od8E1YO
fazMnEV6AGIxXMDgUQdXKnOxkxRQh6p/p0jv1ug8VlFdXRKcUDGCGX4obGu2O8b2EUOVwEpMyg8z
bIepf/IkI+2SDMc5Mt++ELuIFUzrLoM6pBei3c7IX4lkG+K7QbPJGQwAQumxirPJdpDE0fCBsSQ2
dKYO/oCNNenj0CPlFJsMEA6nrTaOloePtfoMhBBAEyjSXFaiM9kPyjp2sDQrkjUvch4ZgqyrEB1h
URpzwdxHH1NQ6jKz0TzOGGf8pZrndCwZQ1k3t3EFU8JOCjzSZnVmFmkdixasdmpLYj1GGDS6Fl+g
bne3rKxQuMDFcG2BKAGtpOZByYSpRh41+0d9V+ggo6ZMnK0cdl+NmWwC8ga2UpAmu1gjugbRw7dF
tJ03wDF2Wxlbkojt7OpCRLbv0Hk+pbGvbiJynFGDMEvKTZRWxVjgsQmk6xTicJiGcI61sX/rjv9c
a4R20vDRVpFk6tviBTkGzUob32Nc+T6fe7iwa+m+jNmtyr+ztO2eapBHMOZAOlPCl3WSTmZjNyGg
68EW6zaI+32tqJkn+RCMhCEPLjBfrIZcBICPE7Y9fvtlDmaoAqyBJHratE31EhsKLPi+Nl2iQlx0
K68sL3CKUABaQ0V6yi0ZtNfcd20M/wiUFiWonP+a7OrQUfx2sfr+ypQgW6tJu+9qdLTWCCSxSImO
VAgwzFJlS28eLhrY9HWE99FXWsRMwbhhuchJGcrPJQnW60KbhdgTkrF5pbLho+8GJ9xXdmIddV0a
rjYqbqZu2JlMHHYW0qR8YuAAYUydPhAZwzyg50knSqKRXvQoeBppSBPD4mj70aHBNopPY8gGejD2
sEUXlu3xVr+pwfRph6l/X9cshPX+1oCwHRPj3qYPBeZToXrRwgCBxGlAD+FLNHp0X4cQWYeRU7Om
n+92k+TlCR1lf8CHnVvORkmCeXGvrCWimQ6p0tL4QBztTSnaQ1k+2b0xzcJQ0ChlLu/sPP6cJoxj
QgFyN4EAYaTbFjIlfQsDYtAY+TmDFwzaK5tI/5k7V7QYmRRjOyQY2PBodTPJnSrPx2u9cxKc7pNW
v2itGe7UFuuFkke5F4v8AyogzSpqMdOUGHPrj1RsY+Ao4QBLK7zBCBnonpVX04zxY2bSLhtmpn8w
UefRv0bLCk9THGoInMgbUtrfY2Yrj3mzk4vsVbFEecv64KWopl8YLwkWbjlmkIdiPUDgWeHyh5Yf
w5OdM/OUrn6zzaTaVWkgXDLBetdHdru2GsvcOtaUPShqu098CY434/fMvKQswhfQQLfeQ4Dx4lyK
XklLo83r72jtJZ6KGGRDuL1/MMygfUl6GF/RcN/kSvjaq3RJDUh8ZdwZj7YvPTEs4UcI2xdLwZev
983aTJLmDDoDfg8zGAjChbxL8GK6SdulDzQnCwipgIYrmTFPrjTyd8PGf2V5/K6ObXtWaPa4Tnw0
A1X/6OUAzKolfDokytnGjnAXYibH79paH0Zov/ql/0GGmNjLs/ESkSRy+wBadlhP+mNv1S+9Tl5g
qwQ966EquBkmItQ6pP05jUSythEgC2IukkNnDDc96/sTUtfcVSep3JkBDAo//AZCBp/NrOMHmP/d
trdxo/mdZlxiwf4w9MLEhKCGO60K92Ui9N/IGBga06NQx+8Q2bYVWuUeoHC1MsDhAccItgJdHyw7
2CQ1OO+DBLLOGjvcZ/ktyWrsJWF5cCjAPC59KYhR/a+hMGeA3i2yCSSBKtvs4dt4yAke2FVUP5sI
Wic13o3pT2TlpTWC7ir+iALLBKhsd/wohlvUSoWgLwofTbxezLP6DOFOSt/FCnOC1TOiWG0gvXWA
2qSKOhA/xq0rm6sq9mTN2u+2D6aiAdn3gDpDQzs65aeI6SpjNQF26QRYP/JhjwbhWkcK7pYgGFxp
PnCS2o49MqFRwFhzpzHXfscNhvWw1Ykgy+WrjRB1al50YdRfWue8+WoZvcpoXdY9RMWriHVoJIbY
aGhnzKB4HiiBuRSwiFvAieE1WVzANZnCN/+aa9HJt8TwHSCuDPVwehsb7UGyjM/GyYsbmV9QrbsT
4xEjiK3BGteroyns6KJwWK6GTrRbU7waAk5kZjArLdZOSQFXqb/9ebFrNXgY7F6/m8JMAj38W0Mp
clfZeefGcjzracEHD9RnAVcnkEQlXaxSVbSAOv3oaupuFkTSs93piJcFmW6YgS+Fj0EGeP1XaSeJ
2whl3BX+8FIVDU5+iYLlODlvSV+f/IqPH1uWvDNozA+R/uzbiGMtWf0tZvI48x4IufiGYEUlOY7R
4kuD+JyYaofhpQfQNMMuVTV6XroBLD3QHRUIYIz5b5Y/FLNQMdQxalMho2c6+A+lkBrsEEi0WWPF
KXZVOXzGYWQhQR++SGYkQVEt0LNWBPMKGy2xLGHcmCspXQDTdblhfKbGWt7TbJLdIp3iQxjtbYsj
To3Nc6H0c6h5fUKwEnh+iQsW/M+/wn/EHMpFdPSbgvsVYCGCWU2mQI2ozlqPtYdfUSBBNp112qsZ
SGra4/kYTK5sYS3hnLew8c/q4qQsNXqR8YtCQuamQ4gqNdQyFWPIwWKgmY3UkipH090FVkd5LdQb
VpwVlfk5MxDX6ngQzC09bOzztNn8hBUuATqnhOKkkGx7v32sBvSwjR2xppuCDTwsBB2j1bvtGN5X
hmVuDMT+e6YnU2XdCjTYVvhpJn1ybL9CLJ+sH+JLZnR4cyJBr14BaD6kwR77in4cCBfKI7ycrens
AdeEJ0XyUYYkEDQMO77YFsbyOIw90KcW1n7LOeEReC7CokJQoke3RKRbhSRhTDVMkMMkvim0WUuj
+nYgWT5IsU+aA7U/PBNmSC06Bqsx9W+SkKAbTrlMZKL9mqtQCIpF0WdgwuWUxIMbHmLoEq3Q2ocp
dshvDuy3eCh2Y92HOzlPX7vUesPdsW1L5WiJ8DM0HDi0mf4i1adQR+DegnREHENUXMxFq/enS9eO
bxgDNsiJVrJIA5YfuHEC0wcpwMgWyuNMtd2zMLlL8pgi6DmNjJUP7Lsi71035HErWBXXYd/vcvRa
u05St81o+/RGAKdDDWW6yxqQwjD1uq4q12loziRw+aKbhMT6xrHHunTQuuqjj6du3UXGTWroR8N6
IZfPz5K7KHxOhA3SWbty7l7zLnnxtdI8OG12UAb5rJMo7zKxX96IAqGyq8pkV/l0rpqSC0epKaQR
oOmwphdIB+qdX3Aeh5gcvarHACmKEjPjfPhB5xGsgigfIOm48x1H3fsgIoq5Tj1m2i6tUvNAfGe6
TRLp0oth3Rq5vkfAUnnWXE4PVL5T02OAUFK1dyMHNrY8dg8MPPdRR/BenDGJJFUUGnPNcsTTBGRX
kcF5o3AexMVqvJRDrOwRh0CGmQlzVOj9vdR+SdC+17VjdYSCQ84aQZXaA3EJUQLKfMwItli+Px7V
jlXPHLphGwddqww6MJNxcELCfg3eryyJXdEDA0PvHFM5zmOa04kHfcreUrO9qB1Jb50Qo1tIzKOY
yzwqFUFW5B0SGIkYe4WE4RezoZp5fQA/PDS2smo8icFHytNLtxw8g9Ld0NAmXtIKYuqsDLFQepYn
UnSCqYzXXF6fZXNEP2GGJxJ4vjIbLajd5/pGkrcYUol/SlLQPmkYY5dM6AV1w1bvUTjIsEstEYUu
2s1vkb81qE4eVPXbnJznbIiCjZqA6AfVhfBcA6g22uo2DS/ZKOgB4egGcYNnOW1cPxwUsqfaT4VM
8TxkyjSp1pbW/zUOlPdOcZu8M/Z6J7+11AAPBawnYw5FbLsu3hV0oPwmcMNYAx+jfDhUJFZG1WL+
HQ0PUjCrmLHCVqB+l1LlnM7d6DjvKpUygEhVl8E1pTIW2MGd2diUqxsAwpXabgB3y6twDHTyKZE3
JZq4tJAGsD7F6gbT63aIsvioMtVft3UTeHKKBbBvyLbTPcC+K/LLyNswlC8xpESn1fMagMoIx6V5
50sBUSIxmQiFBkxA8KrYKJ7kso29yQTukBmT2wxAuADfDOuUDBJP0kmysBq43bYmErfvoBSCq41W
SQGPSopGLBGsgCsO612d4gqb0muSV/t2KL4r1rrkQZAwavX2WkqHS/kUWu1WDFBnw/rZkVDhpGF6
bRxSCJroHR9YsZKNlLbWlGDCs57ClgGtoBQyqWfOa9z4JQSy7LsE57NVtepO98E9GbWAgd6DrfMx
DatIevsxXell/iFDo6rw61dyjHSJhmziz2QKHU4bGCoQ8MOu17jKOVpDW5VI24xlHL5nT2qnk2UZ
XBcK5iwaaTusPyL9y47DL+qGThg/DAQueYmm8QPVr4mZvNEupES812t+OQXPk251W8M37smBoMza
px+Yvk/9gAU6RyiV+sJNQmlvtf4ukPMvG1fzUAy5l7bGAW0I+qAw9wgZmR3qZr/uW3mvo605sqi6
k2PpWsKSotpzCer4MepLGGnYJBnhNzHzGyZHN84RyGv3edR/m2oWM600kUeRe2SycyhRwHG4UWA6
RKr0GfmauUITtimBEuK+Ig2BYZ58kp1PcJRSZRsGNWkFRO1atya+u4ERt9dDZq0vk1P/moT+jQLk
KdPxvoOMim3x3JCg7eTDr8hPYCfW40mKtE9pqB7g0q37OPrqZeVmTQJTDsq0JMeZqeCKK6gfGQns
M8K+BqlE0yyGLziWxP+1nD78DixUzrpK2ZRlwt6JzGJlBMqTZhr7sUz2QQSCsMFxUrZvRWU8ClYB
oog3KYN5WiQ7nMQEqKBLC6UtAQZuaBVUXY0dLRtJ4wdFNZKUSowtXvuyQwc8hEKgGzGmlG3SZ8xy
fEa/uVmsQmQCuFetLVWw8Rp3tMtPysDXcK9nXwUobqmuT1oNwEqWE9JgBab8VB9PRVt9tipCVKS2
hcB8hhzsGRUBFGkFwHLCvKyVZxho+j3q+1zyOcLTeXVjZ7tR35K38FX74k3vDaQyCvPHIidypcwv
FWJuSbuS50Lb7Tnnuxeo4hyOqQDKdhW5ftWCcMEmGyS+Cppso8987RbeNDhm2PsN3EqT4EVQ7Wm4
Ii4IykLH3Do0pIc8ZBXkx/pzoj0lwOgdg/pHwZ9P1KDbHDJCUA+/Sx2RdJk4TyAMxxVYjrfQRgJn
+Nq012IZoTfVFkeEv5tcO7cG6piKqnZnd2hEOkSaYS6fquJ7pA4GIs2LtFDb5h00N7O7VVOm72Wi
j6hx0JZNRk8nkuLZ6G6NMxAEb/f+vnXCk4/viFU5rJ/Jzz0pii6kaDExpZiTV9HsRWToVQwFflIu
tnUva3slhEM2+cMnaqV3/IqAufGGhzPU2qeooiD6tsd6hmx0dymtiXCHlKlHyunnrBUDF2sYUsWa
spRectZJHeFWckw8oMMVz24olNQhHskIZiG50MV4lDitVJAdGKUg7aTIlRur1Pf4WCC1Zh0TT8xm
Uh5/mGEg9oNM5EBGw1Di0F8ZA+B620Kbr0aGeRySrTbgolQliYJ5RoHfIsXWZg7UEcTSG0+Bwl4W
Z7DBH3n6i1h57ckO6RDU5BeqMwUFgLuCG8BA7VAEOagQ1GNSWhOA0dfI6IA8gLUCnKl7Yc5MK+9j
bdOoALHjrqBcroNJrCh+VhBznDrAz+Ujv6uNEslY3Z2Ny9T9kkuiVsRU2FzlRqaNIdGx0li4cK0e
R1WehTC3qcSA3liUJGTLCb2QZIEEBTGNHYE8oyCgokyGLddFfacOHQCBNmlcx5gDV/z8maCtax0A
Q3FSY4Ub8SVp4TsZQr/0DFqOUqnbyHSucqUTDIaKXAVxcTJrciVwa2rrtjduZQPNfAx1li1J/1mH
wWNL8MtKbwLGnYC6aqHWntw0D3ba2owGjuWSKgDRjcXkviU4CxA751VccoUoKdTTaObstB209Y0u
MxfRQueqQ3QzFGZrI7kWLcfBsXYmYopadZe0xK2rtv07j51sDQZnZ05K7vWVuQurYvSi+KUepfKq
B7D9ag7DNg88MnsaT87IJiNWL3JkEjzUem2VFhhOaiLMQNJfXSGhlVCfgsSq9onDIsxwMqJVgum9
MTKT45qUjj6sN1laPRFq3Gw0WJtrYySXLhelK2X+R9lNODcUNVz1mkNy0UioByFZq6RnvV31z1T7
Mfp3QErGw6BlX6Lt3UaFyDxJ5ptu5pcJZ5FZlCQNaSjj+uk1bxIEek7+MFh8KPnetoDHIiJjxktw
rf6uWuLBzilhOArphaVBQSFAYS7lU7VhVVHhSMbeaLp6J9jVIIaZcsGHlKNNrOfpThmanWJBFUkk
oFot1JvRR+b14FPSiYiEQYjHAk7GrpgJH9C79dAAt2BaQOkflj5lTJww8E8tznGnUQVrTTyueNYp
1mvdbax1ROsWtfRGTj9CXoz353c2fhljfbJksElKSdsPVclNxWjtxEy+9W02xucyq99r0XLEpm8G
011zGI64pcCpUHeXcI4YQJ4YlftrMq8NNOIWxvTUZi/mQOcQtxJzLrkCZ0baSZixSqHcpW1nuJQ6
iBe6ix56TbdWrQNO398Tu6Q39G97SEGXlLyLCHYZx16kfWh+A9ow+0JGPQTOPd6RYa3MLh9HHFXZ
pPsKqBSD2H1tkC/QJGsnSDzLDE5V1Lw3VuLVsFyY5embqLPP3WCdJDN2gxof2kpW0se+a19Lwz/M
71UbySkv9DtmrNtWe62cek3HgsUWWGuurZEutuhI76AcVVb+6qiAt2Tz5nSQp/wtTp9XVbWO/JKI
jFwVnjDwFrfBMAQlNqg0b8yVrcoQSWpL59aF4aUMUnU7r09kgC/FxFKnHAmdYKiMMhI3x+kxavLX
gUJHiw5/sPpjZgIxFcVTqj+y11zO0j2JCl5HP6QenIshusv8e3WEYsZZfOFfnpEcyoV577fNuyip
ak0xgQ5mx1p7EDBXiIKV/J0vxA5fWbxS05pLS8aVUae2jsAawM9Y3ZN99QKRhN3dcAVQb6ppr6SW
WBhzugLO9nDab2hnv8WG1mDHqEAG3+eKea7GcF/b48Yk2TBnWrwSlfEcdeoGJSJC4PxU1R2BIIlE
ei4xtQ6Kl5hKlUQ0xKoIScNK0/h5kIYvuooEEDUA2kC5al2C/z5HtJX2u6Gt7/SUvkGDUz6c2V5l
r18qNdjEXfhVpDRcwwpA5BA9U3sOGQlrklBUQnFM4OXm2dffKWzdpWOvuqh3wSnGO9kJtrlQdwWr
5GxyYaFQh7oG5uC1HCOSMp4iXdlGcbjv4vBRjZl4S9pmQuueNOXOB6MKPwZvHV2XEsFzOdBVInTe
9gPAZd2DTxF49jsw7G4HHUsig+JRLSIvi/KH+cBvpfijSKl6cE0r+rPA89CTY01e0yvuxrtacs5p
YnhNaz/RaH8VCUGpxnDHCpvhqpJfFGHDnBx/55qN6DVr7kdO+ZViYhkreiGthZLfMfUACqjvVbne
Zo2Cgs9/VKk+lMxfikw9A0wiJbP8oH391gz2TolbeuNqtrXEr1zPyQnE0yhNbs3ERWJEtVvpc1Ka
ry7Tn0bVfmpC6u4UI77y1nwcMYdJEji7tnqmj/kOlNfo/HfZgLM2Nb+TCh9AnmwSI7mn57wX8FmS
kUYr+gonjy8ysbZF9WiGnUuTahM56acq0wc2tYc8gEZidL8ow+zIBRu75KOW5FudNm8ZZ72Ul0cS
rF7VUryJlryfACNXTxYkGabXiRYsiAjKmyqJRgkXoJlLkjkHuKMu15i9bQZPqqZcC34Tzba/+Kyr
SoQAP2r8YU8ynTST62elZNd4eKS/9O2P9rkK1HOTJu9pSTPOindpGByjCcwjIFNNgnKi6Xe1Vn5H
fUIAbn9nSN2rxkllmnSgRiVzI3qmiXyfNtEbCWCHtFap57HA7RhMOMFeDMk4GlEEMZhUTKuC+1ie
QwuCXE8zRW7FRZvKi1DrQztpZylTKD9zvbSDQ+MnR+CajxSXHmquKauJjkihECE0Tl5bcGgzehqK
POdQHXyC2rAp7P1bbghpRcYiarq12bV3RNGy+qprDwT6ZF2MEWZVT0wuC+0xXM8Hi69mVz+4Kn69
CUucbRH1K8YZJGtWQ7ydn1O0QsTmZ9qIeqLcQNohQ/Oi9+nOafNHRbe9XsMgWxjaqiUhtJVL8Lcj
0rsHLRZ7slkRJ1DhD9RXY8y1bTZQArLGB8ucqzECA4lRX6ZeP8WjeiVw61Mbwl2AYzfMpqNPF7WZ
5oiz5j3roluRPTphiJ/Fsl5G+913xv1gDL8KqaSToqjntklu/tqeZX1K9SG6TV83kHia11Af3ywy
rbLEeQ5tTrlcX6V60/4a8VXpVMFpi2xLTE5rSWU6pdXFfmhV+PXBLrEsUIktnQ10MUCT7oRDLS6j
GZ0Upzictn7CHIkRw4MvxMIM2Z41mNYKzY06c842FdOsda4/ELgQuL2lPNHdOjk5gW+BdWCNs4v0
9FnvOe3FFPDu051M+YFov12u1Bx+FJ4M/cqc93vkeV+xPccZN4NyMavssUjrbaDdD1P0glr5gTAT
jNZM1eWOcjkBiOVsgSg3khRSoCaA11T03/P/hS54L2vOXViFp1CByVqrSHXmf5jpygN5ZuCqQuc4
BKB4QtD5DUdKGD2pmbpp++LZWuPqOhkKNBPAR6xDkBeCIyNNg/7z/KIhq146K2C5F32rTdgSkWY+
Fmp534UboITEDqdF/mAjKdGhEiaZ86k2SEM1zbjJ08SV3HEnFnDQ4kgY0Yk5b8zpec5Big2gnhKA
SAKmTJ2iiETwMF35siXrkwJzk0gnROtYv7CzEuG4q63+glmJMqG+90VzGSULnJ+2D8J2G0/aXn/t
O4rY42NPMNsQjTvb7i569BbMpUxRfONt/KTaCmWbHijpUWaA69R5okWzC/z029ftkx+ScDqa1d6W
m4/JN28Y7z3RhXs7p4IDYZ1/gH2wARg5MUTiyttSwlt3o/WOQlR2DTrkaVoclESwK7EYeRNXrbWV
W4C1aKuu45ZE+R7ZAB2ofE24LXPbTH2bh8ygGV7NrMrXdH9IRW0upt1qayeWqwMYUoeQZh/VxMnA
3In9vT/k0v+Xf37/X8k/wUGAYPiv5Z8vI7s8D/5OHtL+/M2/dJ+KrP+bjEvTprPBe1naX8lDisJT
iD41DeCEZiEJ/XeihPFvsqLpQCUcU9aZTAGb+PfgIXkOHqLnL9toNK1ZLfr/oPtEP/o3TkJGQCor
uuYYigqIx9H4COWvjxvfqPlf/0P5n8pEDm1NosVZq16RISDuImUHU/M8GDHx+GvPXIt0JILp75Qj
jSSl//a/zc//9d+qQJNLLOPi7J/G32gkzedioOu48u+JFeCKY7wUyV1w0rbFY4Sz8JVyznewjfb6
JiMgkbkA9AnxrBwH19rLQAPWzB+RqgDALe7++4+qmAQ4/ePDKlwiuM5rGgokfrx/6GFHpVFSI9WV
kwX3dlXOaUxLJJMjNAg5uoSGuyf3iDEJzKOWP1oN3hMJjCQBNjBJD+1CzZ63YJK1tGyhpYawJ91K
zxnFZszRctMrU7zxdfm9mk2PUoD9UVMmsc5iTFHLY7mPhVQxx9KtaOLBrQRK71fVbIHBarAI5peb
P0L+HIe2pyuAA7XZoRItBrkFZbPc/yHblHJ/zcknYGQFvGsa0bQuFDIIf/JzfjJ1Ris2N6CTzktw
znKT1T5xowbXztmEudyAGqdTO1nMXtlJjruI4OVZqN9Z+EtXXUewZjtYFGbmf2lYzOmpnf0R5P9h
SZkLUWpR6C8CvkkHjRGmFKSEXftbre83BZU0HGZYQqQZEr9sgf2p/txt4DS2iro3mrE6ZFrYkHc8
t5qXm2reUqgRu0LGtLrQl/yZfG4twPOf+4VO3EM6+C/UDHZthRWkn1X3gHHbw2SA6SWmerM81E4S
dn8E3Kbn29GbLZNWRPrBbxsLnGfO95aHlpufu0oVI2bAWSRV1KmXr7twu+J2joBevvnyq9h1AI0z
i+hk8X2Xb7lsUZJjvrZsynZSbrIpfvj5hmoi0WFf7lutoKgl4zQsQwmjaQWIivAlDtKfL7tsAcBM
d5wO3sJSWthKy1aEznPb69PeHgizQUT+vDwHB4KIBhr3vQq/xZQaaT1EHcj+nI4ngT5tsLG74vnP
XW1OPBqp/nAkGDPtfdlajo45D20n4Gssjy8P8Yvb69bhmA+chF1Uze6iCqXPtFbCllUIjQVCSCXr
0DqVgdWqTVwprJj4g+USsAMApKEpGysAknSa4GigU1AIwxIIExBZTjtr/gzLEdvPn/nP1tTdZ4bf
bv46Xv+ycjRFYW8avz4tn+bHVLTcXexGPwYSv9FSptiTsetHDhrfZqiAPN8elrvLzTA/8XP3Hy9J
dabnNdEGrl7wey2WyoA0pVkbV1tb0ylwuOO/XJ5drJf/uJv7o8pyFm2yHvdEUKQgDjTNVxVv+RMT
O6NXpt3rz9svWy1uQIAooNLmf1uHDWcdwol1rbO/RMNpTggMsNX5ZnlsLAeG77yO9HXSM2VfHpyU
LqCzCfHtz9N/vbKVv6Veyvbx7PRh7pYflq1Bj8v6ddkcA1im3rK53FS28RFyyfCaQAJM//PE8tfV
z4M/77a8RsJVs0rJnHOXPZ/8x+43deDY8A9uXViJPTgO4u05R0oyteYhSskqZycmICrLV8O3+a/v
u3xpVSNwAQL43Z9ndWA4+EbHedT783yo2l5UQ9wY6aGYMUzQ0fLQlsxetfm1y6uW+4WCge3n7rK1
PPbn7f76m1zqMmIE0juFCt1Wk6XNgCabY2F+23+8zc9jqtBsIjnr9stqSHTTHDAsc1QDkSRw0lPr
Y7kXzw/J8/GKYB3A8nxXYC1ABsTWz80/H8sGlhymodHDYG9kEupiKjn8XT6Fv8f5y/+nf7v82c8z
xfJ3P/eXrX/+q//zIwVk3MgOu2FUkcejsCrmKLl+vsxqoeJZQ5kCzpBfdT8yvMXpvdwsxmwaWStC
htWh3PaqzCEatPTOCqRcU0QRSm5HuCmz0Gq5sQ35RihavfnxgS9bixn8H4/lUfWN3K/0Flu5XBYx
XJt4WC/+8FyQu+q1gqxqLehqd/GCLzfqfIH+ufvXY/NVryZahfEqnQ97i+5PrrOTcwHfH4OEuiZe
dhcL+qyqo+/tlASLpG7f2R39Hgn9MZ5rfJGJODrnSisTNS7J/YN+0ZMEceV8/i1iM2s5gyq9oAOc
oAK0B7QskcHuqSGMjkZl7fIoamm2oY9YeAl91uDaXDZZU5JlNN/goKGHQrCIa4/FZhAE/ZX9r2Uv
GdRYil2BT2PfqGek6AWjCGgGc3bhJVZziZ2JrPCmMbxMGL+7mCZ9hw5gHOyPqgnJjbICBMANKmBa
vDBnD8SqhJgG9s08wxrmDEM0Lpm87kv/FhU9YT7zY/PhQORFuquHmA/cSJOzF+pRKFxCEI03bugn
96biPLfMdccxSA6RuEOOmbBjMpPaO93K2eqqSJry52bSu4tjmMmubwlQSAr7XNqU19Xpscpgecdj
duiRC0cKE5xCsWrXkGjj4Xu/j3ElrVUIQq4826yXm3mwPTgUYf/c/fMEyPJ1kubEhc8BKMvNnyNg
2YzMhElwIvp1xGKb1YZ0RsqK3LKZarcOdQhIlISAQfQriu/73hYBWgNDoalFtNbsg6DSbF3MKR2o
gxg9F9RM+d0Mcuaps19xuVGWqzTwqT93kWYqWxDzhCzoX+WgXPMUBWFiS6wy5y2EHLCcQyjnYcFJ
iOOJuUUy8cv8dd+RGexozs0PJw7ZjctzNkNHb9RIo/7joeUVf94D5DxicITF5M0FSEya+SJUzTdp
apM2vGx2GAdoOPboK/WOGZEsHGIMl5eWsyF8edGyNcwXrWXr54nldX/+ZCJJNZ1RHMtjFj3mrY0f
iiZ5d6Bo3FFZm1Gpy30OdvTn+D5d5mzUCOenLQgx6aqsj4QlGPvloeVJmrELkrU9FPh/yKjm46Ud
hHSLaHnSDQErdMZ18E3Siv2cS7oa7lOa9VthkrBIGun8WEv6rR3Unooy6LA8ZGSK5FLaofE/v+Ln
iZ+7AlkYIn1kZR6VJrJZbSLyuMDBMN0qdn8GqBpvWu0OIq5he+Il/wZRchIuYsNZkOeaj+mZZcdN
8nyHHp7bZ7eRVvqwRfzDBg6dyiRJyh3rW0OyRnSeV0mxGwdQBJ479aMHmhUmeFjI9fDC5FmPL0pM
aRuQ5h1qSitGOcU5s7WUOyjkc9fDyY95fK6GYzcckTT4ANPRmcNWoMxp3AfySjhuEO2TbD9Th2pi
GvheG/OQH5GnTVyx1+2vifhXL/uNx6tutx0EPekdCA4uBvHQWvtZiy+PF6pwWfIC+hV0OoqsJ5PK
+OccpAMJT33s6CQjJFXW6I6B3KjrVtrAMtC1rSVvzGzfldh4oU6sKv1iI+14quNrI3+mJ3lTro7G
ofywV/GZ4h6n6Bry0wFyxDp+H4+NG/8Gb//RFCsUVa50xRuBH2d4d7bD2t6rX8p97ol98iq75XPl
2u6wAydLfuCu3yEBWkVXyyPFzLyy6IQvvscOeVJ25WfEwhKdPrL60gOvlEYbX9o3YmWCBXTLbqMw
w27R5q1897NZaZd8b2ymR1JQSZ6/l87B9/gVPpe/i2N1xIlIbJmXvRKSZbLMfmrJWDirj82r7n63
u+lu3737ez5VtJ22xNXfc84Zh+J60IYdktU59MAjJYa2bGy5k7FCi5F5ZvXaxrsovInAU2mb1Buz
2vmUMO1VmlErrkkkWpsPdIv1di1/6cU9+rXxLSiQ9lFvdafRpVVF+4/EsoFlbbweLOqdHvN6vDcA
sv83e2ey3TiWZdlfqZVzeD30QK7KGhAk2EmmvjFNsGQyCX3f4+trPyjC5W7hGRE5r4FhkRQpikbg
Nfees8+i7iq12wi6pOcL+8blYxVHyyvurOmEeM3dxei4t0rwRAZQGe4XfDoDah7Pfuh92i7Rwb2h
2XQZ+tNLB1P4p3ZBrkIOJdA9hPG2Qix5l6Wg5vxuOnRwaIIjaSKldWuUm+JVx++5+N+7fJtoN8Sa
VuU3VI9vlYK0bUfgAOo8/tFDmH/YP+2CM9ErzXNqb2ySq1gK0ya+IswtfUSXdjbvB+T4Z9WvtuWT
+ZMEiI0MOeNMughuSZ6xvw9EVAZe9uJiVkL4n3jG2TAOgAvu3epCMw4w1HbRTfaivovOozIhfqDo
zU7Dq+CsrC/U0mP1sy/SbUVv9pixRkGzO3kzTU6VLeNGeyr2NOIBHdqP1o/hJr92ntGZXeZiU42b
qrjg8leGowMz7m4gUgD378/Qa95dLh+V1AQvQPSv+hlWYGPPX8ivz0Y2/Z56CRP3ppgBdO/cHEfj
Jn4Xl+Or8pZd40D12KTda8/hzxTLH2A2igWeRZcj+JY+1U/lWdyArQn9aNefTXjM38oDBNDlGdD6
t8f51rxTDvp18g4KwUaHTjtrKz6IwyTo2S93iJgYaJqHbj/caAc6ykd0BM2jFm2HV3bH6bHdThtM
Ss+i9Gw/2BI5su3v45HC9Eb12BUksOUIt8QtB5yUIZsNxM3wkh/hXWkuH5Ge8kZchFvG1CdSgeCV
3JXBlo9e7kj8GzbgNPbA4Taa7xyKG1wDW/dx2mEOPaQv+R7xIEg154perWh3rseguQ1PCPrGLZDk
YFNecLklPkU6YlspknEeXtBZVDeUvpAibLjytWS/fEsigkB9cz/dvKEQvGDnecCdy4VKbqFz3R3E
EcLQQNcYywAjIIkR+FC39R3/p8fujCEh3ZJxD75rRoHJZxiIl9wmXNbX7rPE+UxYebxa9wOZIwcb
a1N/sw+B6Tmch3tyEfo9UWNevU++j5dl88DeC3gaCqfC9c0nqu+ANiuyTC9gVx7ri8CHcfRo8Dfv
wR4eptTDQe7ZZ3SQ1UFnTsGvspVxMj7y4D7Zvc9X6YX7alynD0S77aMfBV4f8ipQWn1Nf05RU/BZ
p0idYQOYa3egeHQShk0enx58Ux0WNp3cqazkGUPujZAuY10ksm+HcunZIjegNQ+GNWobvaoQ64Ig
PA3yJeutUG5I1lujSfzJ4fMm4SzQ7TI070ab7GP5nGzd3fz3r9bTmlUMOpGNTdATcCLLS7uyPTv2
R1QWNhuqCJJ2//shaUR/UmS48Hpr/QE29BelFBZ1JKemk9EYp3BZ/ChNtWNL5coZFYRaCwj2z5uT
oPZI3my9tS0D43cbseAc66DEdTNMJAOBj93kBWYFS6cGAVSG+4HNj2wwrHNKctgnqEZI9BMgJ2Ds
8lYXyU3B1/0GKhfJhOJsDYZky2Hd/gTNqNBmViSNkLe+HlPdYdznTX8dkDxL+hy+NdQSHtsTdrqE
Mld4foncC8Kr0BJCMjhYg1iENSdR0+5Xjvx66FITlQPawpV58nUIJSHs6642YhiNBnH1xchfbzWV
w5D79aBhtUTKxNinV/yMpfWeMBbjsJaDVxDHemulccSpJg555GLiVe8y0tx8BwIs0wd95blimgj6
qj43QlV9Q2c87h+neh6PI+kqijm5+68CEmKK3qNHLy/GuM+hhhKunS9UYvSuYVR3a7bryJCsfqCb
ZSLZWO+KMQZvy1LJHYJ7O2zFKconPDG4uO8rojd9egDTiT7ARPz4pO91NH/hIr/hxjCf8rmiy7vS
bBJZrzNSHWFG4FRbR2Li1sDyr8PXY8Mg5qMWXKxJ9uoKkDL6kj6yUd8jfftms+vRbZS9gyzErSU6
2QXxzIGwxFjWjg0k5Fy0a/H4q5isacOLaaJrEkppgK6bdBIuuzN734iRtf4xY0LhGqEB6pet/jS0
jsrOjYNAuVwIuIZtY6m7rziENf/g667TlTEfko2hYE2+fr2qTA9VZhv6lFoDOatmvPszKl1OQVl0
/jzIGrJZNTwYkrCbu7RH9VqmYsH4ZGMsK6xrLMDnfUdM+W5tTvzvt+k/w/fyb42UT3rHW1nNDf3m
7pe7//eeLniZ/x/5mt+fs/aBvu5dxm+oqcqP7p8+a/9efnvN39tfn/Sn38y7/+2v2752r3+6s1vb
aDf9ezPfvrd91v29GyWf+e/+8H/9e804HVfIH/o48h3+9kr5Ef7rP+7fi+K9bd/f/9SO+3zV39px
jvobIWQEC2i0vUyTFtvvHBZX/Karpm5bIFhsXYJYfu/H6dZvlqOCuTM0AcQFfsvv/Tjd+I0GnkVL
zgWJJxt5/5N+nCb+gcNCbppL2cGgAUhTCiLMn5tk9tzoSjSaxTFSbcVbuUZrWXw09A5m6+PaXCp1
hEHegqHaU+oSE7csgK0/WQ+fbaivDtSksOf++vH6g/WxomdwmnrA5LaNW0VOW+3AdCdC0pw+73/e
dIgO1DK32xcWl3IG/nW93m05iq+31kO/ssewu8y+UutX6ziiti3YqvXmGJQuxV05utTyXUglQ1mk
6gDpS9niB7SBy3FUjrVhhZ42oX4hI+HRzFjW1Sg30TniZlvOo57uJiaLE7ydjJU8cjmqGwXlP6s4
x4uKzLOtMckxTiY0V/00Cl8R0LKwmaoHoNMjeh7YwVe6Ib6DZIi+zVoCgWlS/NRYgkOkkMmZ93Dz
qyq76miTjUaE+24eS4/8evz0RMRjqGYjH+peNIRiByoAS1MYk3RI0Ec4xeeuswnNAlQjiui5avTz
PLHfNhyAUwbJknZIRLWi98By231sdKaHTr9m6tbGhzQaIj9nlduPk0FJo/I1HHlwxe/bEXW4Fbhg
cjJc6MVkU8HJb7Aak0yN2IZAlspk2rlzQpWC1MJ0tah4AyERV1UzYY5DnjoLABmDENS6kcmTTwM4
kXUE8eEu02aDbkipk12HcKIUy4PCtq1LvmeUdIt4WbB8oLlCMbdlelB9d+lHYsEMPONoyEZHgW9M
xKYWmne5rbIbiVkh4+IF/2z44HIUWPpwWVTcVJqDjC+JnEssd9PBMNQPpVCsbRFr7qnOqmsdcMON
lp5MppTdTAQS4gsyVYRt+E4+NmikNGNbqGqPBHa5tUly86MW9f4M2zfOXFC3drCZGnpBvT5912JI
kGkZq2hqYPUXgfVjlL/Fmi/TZHqG8t8diJGF2+MsLzFuO2DNNAZkhXG5a7My386klYuCWN8YWS6V
8lH3jMh4CzsJTtftdJvZnDZBUh0hE2iY/5p9S5aO12kWIB1Q/HmGAVOMt3RuEHvWQeuPtVNtinCW
8lt/ijp3a6VOeggHfed0Fo2fIfaxKh0XfHxVYyH6pa2xDW5cLT2SHLgtnGHwrMa80+LhR9YrCdKT
8qbrBCAREtaUHjoQwxq8NG0+Rvi+VWBKalDhglU04hrj9rZoRowjU+yVE5llimmyZm+5ELtDYUEP
B7CrAi+H5FPV6hk52n0j8CTGisqm91AbpNVqPeasNDcPVikugGGs0vUIfecwYwErf3B2oCXroXWK
2NLZW5QSwEfGksLuQ59dvE02AUjN82D2IdLR/UpxU+lsB+RAnFUxIpyfCQzuMPIQ1UVeNKbPQiqZ
NCcFjoFCgDDiDEaqQttqb5EOBMWnuilZdFbz/NxSE2SFo9PaNIBk1hQyvV4PO3IcwvYIpSBXrZfU
Rvam+rEpttTUX6zWhaygRiCog4H2vj9eksrx3pt2d7AcSicVe4ytoRlA9NP2KeM0O9g6tIUQ73a3
ULikCYHQOqJxhcmuci9JauLroYwxSMmRWewTgbQ9okm3pSOR7N2GBbQ9qj/r+Rjm+MNC3MZqpaN+
LSLs8FwaUBLgEBRXlnyTss73C+LRfWQTDBXQksab6elTY173wviZAbkqQ/Rh8XQ9DXH3bcZIBMqx
oWvr3gWTGz62tonrYI6nA56BY8M5JvrZ8hfiMShZKPVmJtR6PyB5X6Q2w01dzBfiTUu5R07ha6h4
NP5CJHL4hCTAJs/AXUS3cxgoQK8YOQGXexVLuG2X7cK24myMiCesibZ0DetRnwTXQaxQAQtlOi3E
IpTg9NLDPveUwg7BdeG0WsYanSoQMgBgMUth2BNYMIYCFZU5ztZuGJ13Y2J4GeBJHWaX67w69vOA
4NMqjlXATOU0+bNpfCg5oReqYhJFkcX40GIwAtWHUxbaKQ2Gg9Ko/SEcs/spDxIyHpuGMgnb/gT/
8bWJpDsp2i3Ks+C4qIybdNRrGCLBoj+6M1byKaWCmLYjiKbC1SAP24NPiTGsKIuE2Xy07dvEoSyp
BL0HsYLdPZ41TmFlPLKuxY+u5gNlzx+YWvg9emee0ZtBRXkZhvpFbxKd+gra9rpHiCnwARIlUvzA
P/06zX4FFMDrlQnfktywCveEHoL8RfdK2CoO4SLNjrYWfG9KMR5lji37H5gZebQ3TaIbjQ7gf6Yv
tM6yGQIGbqXRNAQFoiW/JqCQKpJpbAKhSatQ2R6j2eopOdJ3mc6tyiWpT3D2myi5madk8NrHBmQK
aWr851VLNyAGIcnAnSa823XO9hNpbIJ4r6y9FKjLVSEJImUa0UZhLlq0EfKRoFCcFgwaY/phhgMO
hVHPYGrMtpeIns0tIJGKeMX5suopOzrzjOQ/e3KEwbK97knTZANtxsVH4VoK/HPUsUWEe6pgUglb
SsDpct9YbeenVjJfDIRysWyoCUvVjdtQjelALxTpouXMOP0ttqrQN/X6sWGPtp+F9U1J/KGli6K0
4ipOmgg3UL3swNwp5Ozg7LIM61ZRyNsxiXEvSs2XyxfSooOtFebnRBXf7MK848p5FpJfUFfVtAc/
TSOL7f16SFlIpG3i7GzttjKdrWLgiTSjkeXDQP5UHZWUkyG/5CTYH0ljF6dSHvRIe8mZ0rfCcS4n
SLI7M2VQX8jxjChmEMPrvoAXI9sb4eAUmjpbajEx1hm1tDmY92KgABQF83eBgmU3As1WnAjfIDp0
DVdg8VrJuKxetkmHlGrEpsvzW5EmA8D1xAsTCMRxBVrM6RAClbUfuD+Dua2RMQdAb5CtYuKAUcN6
4jAqyg/G/NZHEXwV4qfyVxa1pRg62Q0upTbLYM5yIW0SaIhTbgbpkM1er8WzlIhiVE23Qa4QU7pp
1naWkON3gjsfpSv1Gq2gGch+7FaX7awxlShfkDL40WNb3446La9Uv4WERAa3ZetMEmzyAJyQyMN7
tqIQp7wr2UHjkG/3ljQZkaFCJUQ9rPRzdDr3eqJS4Wziy5WHYevasJ/a5BRakemPU3Q16WAwiAJu
PHXuavp6GT4GNE+d3EYabH+hvTi3Rdthd4zv5ugRdy5S8h5v1vrnWDTuOU+io+3msZ8N6GfVmgDi
KUipA2leIblJ6Lxj+ioqa0JXy3wCm+6TVTszs5L2+0m5XNzUPOb9So0xNiuCP5TMe0GSxo5I2vfa
VLpdmlt0PS0sinYNlbFWA1zH6Ia7eKi3Im7xvlLEYGJAeRBJAm8evBht8JAsLJZbIw+3XCRCd26J
M2gOI/5JXbNanyr9ENH3ReQARHimopHaRnfA879bBvbvXWM9O7Je0ZLPTsihMWyaLFxOpRDWznby
lzymyLNkxWmRQW826yjJTwfs/VIPd3nivI8x40UkSiwSVIlKLTu5tf4wUcVO6/Q+rhWN7jDdyr6V
Dv/EenVjmPPLGm7n8M2LOcDfNCI6lLF2apg9Lm6PKwTjW5i7z6wDIx+Z7UVZWLR+SuHDangfADnt
0LAEYQqmTUQf3YRIoy/1UyXuKyRhx7DTwQDLTYRRKn5ktSam06rxqI/Q5y2FTW20rDecRrjIwl0h
WIOJCjBsMdGZqc0aT/tAe07U5CDRZg+ysiWzl8JJRdrZMXdvm9lCXy4PY/hGJuN8XKAN+VpdPOpQ
PvONWFR3D0YFPKUOByeMGvCGZrvX2bgZ2MB8gq2/s6IA3JIz2NgEZwCIg8ciiDXPF2q1U/FQM9j6
dGKiah7OcVzfDSP1PbK3h7Pi0DxYHPU49wd7yZRTG3evrB4ewWCDRrTaMynFoBcTRJypLwCTnDTL
FZvUpQjZR6Zx6qGBxDWAtNbsyV22AdpXeaadyLwlqLN8Aio37TLG8s+L2hjzG63WsNhN1H/Imq1P
WkNf1ELDsJ8ye4Y/XKq+PbzYUiQQVDLUUCiNR9T3RTZhCkosBW2iqwHfWOtjDtAtdoQ41zuKse5M
Waxxw23eo7tjZ3UZB2N8mq9zM+s9tBy6Z+vhfTkDIu6SLjr3+WIdO0C8uG+xaVhJ7ruR/Rja4NIi
e5FgNU4SsybwFb4OIu4ii3nvvgLl28/JMQzAcpet+wg7lPWCjDZcT/M5ghvDwJPuXOu7HWsvUYoi
FPTSRaKpZ0vXe2hxyzkLTRZCNPnjChXASu5oBEtq26SxVo1EUWXDMTJe8gKruFbmw7Z2PlYgyHoQ
ImIFFpj6DS4fzlG5dzVgI38esqp/HMp28mW29udDtYUwWI+GarceAstuIJuG/YUQ5ISzSN8tunrD
RNqeVBQ2Jz3lIaWrX019gZsQI2DHQYbcBmzxFnb1cIqR+MsENofKq0XQKiUJKzc6P8oQwGQKQtfu
KWYwOgWLME4x1InPW+loeWFaM1ozD5FGZbaEwhCHvEExVbImiRRwBvQM2xp/+9iwrTTqa7cIo72w
0LUsIITsmjS1Qf7s67A+liW0fUIFbREQVV5Z5sHJSpJbXHS2P81lCsvpRpN0vhCx3ZtBccWbJT8l
KVMm0NJyv9VKSJtCVqtLCU/vai1HKocM0GgcZ4d+5HmUmlJMKclmLMmwJuvyvTpUAUDQnlpBnjp4
I7IG5zNAphu2YvXpK5ohkLOkGrHaTWR1eD0ITLKHote2emuRBe+ULGPtYDmtB4ns1BXruE5rXw9r
ePhMrqE5xwIo5GHpSVDoDLqoTl9v59h4DQjf89VAG8+LzUmVLAy+C+foAY68xO6N58Ia8pLULNJv
yQ+t2apnOMWgAGExDzT6P+4kmF0iOkdRblyvh1wRP0Rf3pmd3aL3VB9qV++ZOAMUdOQOp0mMHMek
f6Z11b5ptdPEonTfEiFvE4h7GXHmeYYaFiQ0qMaFSOyWoGYCdPTw+1Tc4m0q+o6+fVHS4sd1+2oM
2KTazGzPwRLcRCgp76qKpYFwvAoSxr4tAvM6cGPG1Sj72TV0G9zBOcUVYa+1sZRQiiFfgtMrwRYO
AzoB/WzaOLdTHNpQRAjsbrSXReQw393+e9EmA/a+TVkl+lNbJdrGwDu/mfS4PKei5j8rTL0xoc/V
UyM+IkF/B8h3H4ncPQD+wvyj2/toZHsWROV0uwDGX4rildxF9a2oCVKwxqdZy3W8dRYg2ARKnxZq
0Wl0hg2bp+lbFdc/Sa8lGWxha1l2BkjxOhnOY+kezU6zLwfRkdiY09fLndG9iKsfKrFh5+qKpppx
yw5Ewxebw9qNXeDNjIjlvBA+o7HzDStVIr16bOgh1fnZKoCkj+BL2N1um7ogqDZoZCLbFFyERnJr
jq/zFKUvmkGOtOjgHE76PeaHV+cpC1Xskw4w26Yz1XvIEWStQd6YoHtuqqiYL7psaf2FqK+9Pbfu
RVQickjaTvWaHH5QCCuLePlTVaGtH6oURYn+0ZDidrTMZNwvLEfYgDjKLmuD+3KZWcUKFhiJbUyX
ddvOO5iS8Kyd8UemxO2VWbRPEcFe3qprW2VuxBXbW6qWrAPlJKzICv8cp0TkAbwN9F71AgznHs5I
ccLcvpycpgfMoyT360OshebTdS1jcdfDLDn2yUiTOtMW0uBkjWkVMHayiKsQ7eeihUsdF5MgRDRE
+ZyAmSpKXOrhQypRTs0ANyvUI3/NgFmzfGatuWZXTy9Jdmu0tehaadZDJ2XbmmxsrIdVvehYtQ9T
BICpnHHq6LqVyUfrz3WpM2/ZniE1RNTFzDlVnqW1aMVWwd6q31sP2gTAJOD0FQL5Tm9FTb5ZkVjr
ogcNNJxP+ckzNcn8tFAf151OybbGziN1P01qcZg4USxV/anWTrQHgkdYpuUeFKtyz1oo04FQQ4Qu
ZZVA1Si3zLC8q5Avb5gyi1Wu2x/4eBRF+j0XTEHyfcT4oVxPaqp7YN8I1aFesDEm632YYTfNhnN2
nESl/LeKcUkXLG+jEOidOkqIG1qyJEhRxqALWmyqx7Gk4BAsTRevrK+SmvcaakPlYF6HWhjshsBC
uj6PwSVnK3HFc8kQWWrbCOJpvGucJbpyul01FsO+RNcYOhkCPorslI8kH1QONeF1r9vXyWCkuz5F
QlBr2pHYnds0TD4oauEiU2TKsV9FOMvh2SGNqYaHNIGvZdThbnb6FDYJNYOGr2DTKHO6i2fgz06r
zn6TPGSx/t7PReGJGEfZGEav7OOv+nBCdpdS6WnRvBNl42kUFxkeB3+qmaLtdgo2fEupqh/wB4Bk
U4DhAnlAKCFV9q6qMZY7c7GtYv6z7aXOtzaJ8lAI4h4YxMYYnYsUGh8wWftHkbqAVrKLnIYnLQ0+
vrs8maN9StIdCvr0CrU4NTpA99uqBVwDpLeiyLvlnVncpHD1ul6OYctC/09N93a/3E0qSUgsXsnd
iKletzpm7lpHA5PmlDaVRL0qZ9pzmsIJ6sQXOv85+CIZyi1t9GlngLRx60uLWmmmJO+ToKY7uiig
6Ad4epO/APojWzAPZkLmsy0gsm9qq5xnvAybulPuKPTf7eqA/kulPg8tZV+5jC3GV8HuepNoor3N
l/gZyLR229JIpEVD2KTR5RScWQ7GWXjHRiDRL7sZCUcYRwR0VmTNBcx4i2l6RZXfW1p4abMmHtou
upzkF13TVb2wEUCVIaITS3uza2fx7e6xcDMLNZX9QOvn0TRadRf1CHDsLrscbUohrgXpinIzbmgH
yQ7oQKYMQg6jwD62EQqxIlAvs4TZrFBS9BbCd5rpqU9iGzXxfO84mY8DyaWVD8CnHBq86iZhNv14
SPWpo5ivEpqpYsWGVnjITOtW02gIxIMboAcbd4tqXVqU4toWql6WVwhFEagVOaDiNLjscZpsFq1R
d4KuiQjGgbROPO2zUlMIGNHHmOkAfI7A+ZBWT+7q7lbT3xW3+6lr0TetKCt0ImXGwvh7GF1HPfy7
mXxuqoYh3pcUAWw0UsAy0TfLJEve+0LNUfapIMQJJYnxAi81/1mCQQWOodK8mI3xMb0VdAnJcy8u
lVmYF3kYPRXJGzvViOJdh5Up5eyGMy0sjS1bdQ0/XqYXUrUyEOnnbXXfGpwg9nJXm8Jhv6RvjdAo
kDe/lH3HlTZagbdYz4k6jpQHdBDWM4qpNEQkDjawSsFYV+XsDyMlASOC7BIKHXABZRYJtTbzBGjH
c5kkwzYBsmR02o9YB4JUjwJbwlI+FjmlchWrGeIuOAV9U/qdzHhNqSYWs3q/SGbT7IcB11zVG/dB
7DYH5B4XeZnepwYxeG6yoKIi2MDKXTJvEwzlGjkYoYr0sjItKlLkq+l0TuiY39oURkZWPW2nj75V
ANkEW50atIfi6rAU5bB1bOUWHl93FxkaJgn3e5FWE1W3yN13DOltZH3TgvgjTJBiziPMLbS3AHGS
hJ5RwWwUsYJKQiQ+rYRE2RlrDzItT21GTwEwiXLsUYv7LlqRnaWXoF/QJGNMcGnRD0aCNFL50eIr
NgNyWtQWJoUU7aNQMHaofVF6kB9tKm9c7NuoEXyNxSSJlhqb60hBWH2l5+dB5UqrkwdYGviEQb3D
taZZ0Ybqo511BEiTcro4eHYLWIDxJAt48CCMsrlIydrej5nPmuaqxSjSZHDkhR61/JpLQqWRQ6jp
XV3pH1qDO5qWCecOnAQbXHmADOiY19lldJ+m7BvHs2UWdIBqi/8G5NMUWKr6MkBw3irZi5CZZUrc
PdFEMJFsaVcJxUFgTcq5NpGOGWRykbfBCiTrrqAFkphBkAfgz9L2F8A5ANEqQ1MAQ/tNE1leZxf6
bgLwrtR1CczcfeuQT5HrW1mXYbIcB3lBtdSIAgVeiUtKQF2xHTArLhHmidai1FswX25MLURlOLEH
nfuWPZCwd44FUboIoNVa9ByqwoNJ+kJ1860uC7RqGEGn8WhjcLqPS5t2EJkhulwkhvpbjB4EKbAM
tSMxYsqPlqBH5NrhzvmJyLnAE5AVNhkjiSwZyRBfVIeREFeZlrzSYav9uIOiQfXe3BpKcteUqQXz
M70d8DltxETDruCShmQDIierCog9BfkSVgtcwi5Ped4kvlOTFjJFdCCjSpB72DVcXRGDqu2Uvjlv
YqACC32jU9jYfmYHDcRFCjmC5Xo95QdWv89EonNqauCI6kG9jGlwjlnxarwlZqZ/0ypIrz3RbY1Z
GkcTYfMy2tYOSYK1iYq23ME6JzrTaT8YY2yvxjLsEUp8Jv6Uxgpjxp4sOgJnl34HSuMH2NqzvdAK
TsaGag90jADUjipLh+VgYDZB/GlE+1XF8nWwZVDmKmr55bGvu59qF7ZjSASLVvVWx2lBIitWOKm9
+vShUkWoQYsFlTfnMkSNmQ0x3epTlU/6fH4TaPS/8+yhWl++PucPNz9/nXx6KYsJlsblscZLybAH
dVEXunjyDeVhfe3X3c8/4uv9/vCrf3n65/vNI0TZkMxjfwqkUFf+oauI7FNOZiYoG9a3Vq1IPeSL
6IkH1x7EgjHKhtEILg9JeqbMh74jjb0unfJQsLreVYn1Zs04SYYnDJbMhjou1zkqyahoTgDCvhMm
PL9ExJcXkW1fOFoPm14j65bNEm2XNTjt15trqlntsMEBOPqy2lpXZ+d6SBzr755PVAeuulsfjZCS
0eaR324r7OSUm9R7gdCU+fnXn/9qk83WBDf5yvWZlpb8/Tet912DlBTCBlk5Mwd/PiSf/PVnfVpu
v+7/1XP+6jFD6Zyj3e5XL68pXb6jTNyzjVnfrncjjZCu1fy63l1vrY993V0fW3/Beuvryb+89pe7
6/PyniyXROe7aGRzRBqPV11YyKelBvi7EfnXB/VVMvb189XGHH+9aL2//tiq2f2Aox5l66DpOaXp
V3MzKO35bzfXH60HGB6UyJTj18t/eYv1rk4E7/9HQvx7KjQcyeAY/nskxON7k5dF9ycN2udr/qZB
s9XfDBvmg6ULdkkukIHfNWi2/puhG8jTLEO1pM6Md/ojE4KHAUnYrPKkEu7vSAjtN1tzVaRnpomc
wzTs/4kE7RdIg+aapoqajT/Q0ImKEfAq/ghpcNShX+LSMQ+h5b45PbNtfLOo48S6C0LpH/5j/ooI
IX/ZJyji+PO//sM0HIuGqmoZSOhcYsfEL2K3oB9qja5pAJFcJSbW6TXWYBOFzVon3ZUAYPGTLcOx
Z5soZng6eBGU6ZjlrG/jgb6QTZx0VgK2Adu/HTsAuRP8HSMN3Y1TxA+xQyMmoyVsWfo5zkz2L1o9
bvumpbmWOlgRbFwRZnxRhs5hbIWGtWEud4PSXP/zD2oDDfmHD2pa8DZcvimChn75X42sLJt0ajoH
SM0w0hx8OInD9iE2yWKBrqVm0BNj7c0Q2Qc79kM1NdciLnIPQxdOl6pjkZ4fKA5+5EZ+kWXDuHUg
lkr1zy4t4OvPFvH0BJ1R4mdn1eTqU9pHtED3KGqhijn6cUDxTc3O0HZlpyNAS9nvYeAX+m7tWSka
FSbXTh7/UI6PCtT1VaQLD7zrNmvg2sKC4y81+LO7wcm80UZI5qa0EOywe55rUINRWB8iR30oYsjU
YYFwwnGTQ+K0zAOgf3hJ/KEmM8So8Xqw+AJIScJ5gDNteQe3cJ2K8MNKtXazpPFdRcatNhJ1zsci
98lIIfQC9qQy+0oRRgokSMD9F9/VL1CU9aS0Db4n0xWAUaxfTkpB31XPOzRFBFM7dFuD+0RPMdxg
nigmsSnSAqd7gT+Fyqa5HWqaWWUzbhfLPLQKLNyg7/YqGoow1YnOgyILngg6xKhpWy0eT9Q0rZ1Z
O88glzNPM1ggC7RSJATkMOrCfYNSj/6nJCjMN+rTIDISbcL4w0zALlUxYI/aJmI4KTnv60HZNePo
7hbD/ZFB7D+BCHzOouLCAFjAFgBjgRP38HjTc65Vj/1YXOclJx4RK8CThgt2HBA9i+ugnaGMnsDR
HWfN2mpq9i0JlKte6y5Mmu64VHVBIFk3AFHjCYRa8C0aBeWZyHFvBLzNTQAyBY5qcgW5CjsmOpoW
DEaDn7Y2b3OXM+ZffE9/cUk5toVNzHEMVLu/AFpaQycA2R7dQ6xX47YRdOCc0Jx9FVtWp911Rvr8
z99Q/auLmKAznXHLdMx/kOaag9rmlco76hNlcsuSOcO5Z8iLAXDUUxUX33RSfjex0z+nM2dwDDkb
ahopPmSAHBF6f1CYCWvosP33f/63/dU567K252xB0erqzBt/HLU1tS0KlBDuwdYIeCsj4mP405jJ
yKwiQ5KOM0TwYvlXSJ+/eFuEyiipbQfFNHrZP78tMTuak42Kc6A5+jGZzr2oGA9oPH20dR/sQlDD
aevc//PPCoPhH796U+NhQvKYpv5hjgK3r7lkqjoH0eErijGFjPSlojG7CCoxwLIF8WAM5JcZD0Fr
36cJ3tx6ghhQ2uJDVd1zPiwDIjTyNpIov7QSwikSBplA0D6I+TWg7PczG8lNkczsBJEZe1VmofG0
8mujJSwrm+OnolFuCgP/6cB/9Yyid0v7clfzvqBjaHVlaC+SCutlI66pRiCUtdoee3d+dC0mgFA/
E9dibcoXpKxo/woAZ3oE+R0cDAY4pDWW07x14iElxGgb9COEs5otdICLd6ntl47NbGryl40p6tO0
bqVlNnU9w6F01ZtnGnbpNom7AdfVtHNkOgKSYgt/yywHnmxaLqB570q6IbSo+dqq2lcsVuvxZJns
deZ7fSgfelU+l6mVxvh8C3s+82plEJs+du+NkAsvcPnPNWv92ZoX1BZydphpxY11TWyT6wsnSg9o
X+Hh036baC3T0sy9f3FGaAZrpj9PsI7AOcOJqBGl6gJx/vOZGGgAYiI2tofQ1aTizE+K4YrY4mWv
BC1tc/eGLhvETLW6hISCKaazL5dxUSgak5k+sZQfdtlAcZeuOwxrRxxUZ+ypVSa9nydMRKxVPJM6
3djnsBNFH14QxvnQJ+x1tTytvQydTUvUe0+kDcFb6FrrHi+n+RbbsiGK0H0mFcH7f+yd2XacTJul
b6VugFrMw2nOk4bUbJ2wZFlmhiCACODq6yH/v+rrXt19B32iJVu2ZWVCELHfvZ/tEcrf0ICH4y3w
trEVoFzPNEQ2SbpLq+lvX/unwM5MkNec1s2jTPVT1GikCmWJVdP1extr2F0zu39o1/TWcTy9jCIm
fRl65G4RW4oNToBnx0wvpVc/hZQgEeWVYF0b+tGEZX9EQ6nJAgU7r6oDTOwRSmZubLxwRo0c2GIl
VoWhwUIGZoRg1PVAVMp4930PP3U67UN6QLu5+RU3WFRl58GY7mKq8bLnHPbKqkUB8GNjk8ccXEtU
Lb8z7tt5OOKrpMSkD658X0Y6EDLBYRz7KsQTmupnJxcHW2Xb0KwyjND6Tk75sCGrsQ5KXir3rde0
a4+tegJU/3dqs2ZfSbGrhRxWlojwK5FGOMZ5ek3ZWMMyo6TOL6xdEeV0yMw2f5dWnDEGJx7McMca
f5nXgOM1UJPcDIEkdqKjkbD5ohRgHCuuZP7u2vanL7ZmANPxEUNdhe7eOmS4rJj5F2rnbKXhJuQY
ONB584CTPttBGaRGJ5ebNneATCLQcTVwSZCvSLn83WynqWIEyVOJdVHk2NoL+yxrzzyK5eHsYFoP
y7TfhgscvrCqj8lD9xzb9G1OyuccL0nGwAHEh71ui4kMdJYeqqGlbQaxCiOzDrx96nIxTMhMZtAw
14IBz2V3aE200DhshrU9Rdco8Uk6GOo56dpoLSz5WnG7rpTlXFMdGOh6xZmOxPkLwgHsCYD/gefv
Rey+ea13D84K/7WFFbXAR1ibPF3asWUVZA4NRRECvkdBfJO91sWI55Exnm5MZ9WU4nW0W/LhS4tH
NDbOqhqsfQCFHKoGz9IUGxqiRDDu8F/jOacdtKY2RE/EwhWA0yYT9Hw5DxM9TcIwvuinvbJpBbFG
qjpzbHZPY4VNLla/lF0Tm+b9r6RpnqnnOnUBcqFih+qxW2k8Ue3qwXiGa01UomaJdZP60DFkK/Ps
mi9QY1j8T52h6BkaDNDuhn2ZJTlp3+Ku7q38MBWA02hy+uVw26xGhFex0JcMnZMsWIj01R7R9Jd0
GviWmZ2v/AqUbkNR3mosna+ImG46/GlZbY7wILD1jnAvvfi+bNvnOvSO1x1WyDsxwfkPodXS+b3z
834jgvStqNQPTj0qrkxSK5a478bz4Le/+nZ4AUD+WbgnMqanFv4p1ku8tQUct1Uv63w9B/q9xBg6
9DGb7n7vFS19KTTGzTV+nlwxe58w0Yi0epWlCgBRR19FCAPGK8bnMlqKTwJcmk7lr4IGKFvJUl8b
of0AQ3+mSRQsKpURVOqM1t6wAeSbPs7JsryoOn5Ziqv02Mz3qkswe9nlr7zm1UndN2Hq6lJJ9GeG
wOAvtH4HcwIdIjeLqzCi+oD/mKCr1V5h2hs7coY2cuvBGMnfDxNYPGIAeTChjdqkRUq359839WsI
H5bTh3pq8Y7nLjezaEhut27/GkQ19WfiAct1viQq8I8OjDGx6LTdUi8wB68B5xvMFxUs6zFjjZw7
Klaojtl34XAM+7Tckueql46Xrzh7kR2WTT2xaKbOtWYAuBglVj5N1SPKqpXmLwHYsjGXPiwUqLSZ
iMmeNNGEWA4nSLXUWQdusFUD06QsxBGv9auIJpDa9oDtbcZ+ax3pbeRxO5F1GXmvimj6bWSf3OUw
3nKdb2jBfRu66DpaPKvhqL12Qu7d0eLtNwF1XE1yPkdKQ/dFmwU4uWhWYIAg10INO7MyLybj1zX7
yJXhDt3Km50PEbm/QndlC1iMITCJMlNE8f36JJzk27E3qky+K9fBTNJSgMFu6rUXTGJ7JrQb4emT
HXfvphF9x1V28AXkxik23gp/YTJZ9GbPa9VuCaEcSC98KDm9VCwvq6kMH/KAiVUfgCJWwA81x8ii
PA1R8DdnykrHieQ/qpp3HTEDD0h86jq9b5z0I04+OvtcUtS0Mgu3QbOL9paAcNGn9uH2dzUJB+jO
w64D3z+N1EA4EVsDbXnTGpTu3BYjCWT9ni5ZcGmE+UqRjlnLwMUhOJCNGspdpqlSY/pabqg/JHfK
mgv9z1OUGwdloQ/WZL03JE02reltbcwDW9PF4McahxbBMDQLw/Moo7/j8s3msOFWw32aCuYI9FKu
phbYkc1xDeqFletfPWlvHp0fzFG8D0Ne88x8qvQst0YA18gGcrTGs82+VVbVr6IxKHLPNnrK872v
QgJggjJhI7J+0hwxdpi+oIE/ak1yKEBFOBpi/OgD0AFpfFI15Ry1AV7YM16nyXIpFempzxaKrN1i
GiYHveExUG6GgFC+ONv9AsLFiWlwcu1cMAGeuadduPuXu4VToDx5mP7w2GJC7Mkps12dd43jQD8p
JgIMN5TiiOWC1GR75Mcd8Hyl6nT77J8PyeIXrHImMdikSf4tFjcVJvupZnzhL2w/Z2EY+Yv3uYdZ
OY3FfEpvLrkqy5dSQGt5LQH74ILaD9j4WzCWbkhmLKyY95b9/c38U2CilSGu65trj1AYTw4NCicN
GJcWubUfHPtOeERvamcDnx7Bu7fvcptAcFG9conz2CVFveoxg6+GhN2Ih/e8NapiQ4nEeQ4V5nRY
mYlR/DDhedRzxfQ3rH88q7wL0qvIOHvMU/IYxyNtDhhtoyB91E33ShHGc1tkZ7ToH6nHc0YUzgrt
r3DwP90TbOOPQsEcHarmxy6TR7s315atK44/DMJy0NHsMu7U4PNcH16Jf/6whzqrdtmmuKSrzZlH
H2JYaGKknwitYCphMaWCCENN5W1FVH1y7pvgilGBp5fyRRUQlG980ogrD5hrb1NypwzCDELsb/7X
G3LMt8d468GF9JekaX/LgPJGF51HjQO3qJHhGb51Ad4+1Bo/MbaVe/bdMVAbLtl5YBkrtbe/meOl
yUx1nVWSiaxsXvKi/+569iq3d/f22e1ayWasYdkUs8+GwMZ0a0mt3ohat89ClwS91WKZTEnvdzLC
eCHDjVfNv/HLUpSKKT6T5q8kR/3RqqbeM97Xi6Bh5sXfnLA9B6aDyzAaD5h3gX35ipMx209+xP/X
9A7ZyNOtpnIFO29yohdopChroXipfsA7tpRDsInLGgi8LVu3tev0JAVrb+vZ8x8XRsBNw+xzchPE
AqIE2GbYgIUXGSAfOXxwamN7RL3n1p+xWQDf4QsO6+ZW+xxPYl4e2ed/lYsg53nGz6jonZeSH6C3
jZUnRmtF0ofNDVvMU8DxUgYxRWwTo6TW/1ssj/VF+rsdEmPK+IQvmpVb9YewwQx1O3LPin/byshC
Vqo/CruCXrR8O2rCXi1r2kYhFXCLhHeTuYyKYnez/CTwyr62YHxulvk3OPy/7kjxbl8e/ZGfL5f3
qWk4tJzTjmfjVN5mvfmU2yEam+YPBdODsWCm6NJz9kzgmB2zHm6HeGWIzFqLMZmxWQqa0CxyJH6U
bnzqlnvYenpiC8fwnylw/OzJ+pBP2COlUxyCcviqfOKJmaL9C4n8YmeXcqB2nA7GlSKktk5xEB0C
9NQelBMnqOWKGefU37SLjunP9rZKgcOiHsi+ElvPGzeunLJ1YoaEkxY5OsTiQpzMLCHbc48Pi6yI
BTjixxqvfSD/xD6KQK2ns7AS9usKocLPu3doDHggUTg8s3mzhrlbu22MhoEDV+Iu3ZQ9T20twek4
bJrQ3OtNJQHEFQb/Kd/oiQIeIYwMFjf37e1JWWmylPpGP84/e96IrZrrN9vkUZajDGqvAc+XYxih
0hmAkn6aXWpKcM9xexTOveGEV9NDOMladtNhFD4ZeDlArqJK9LwqQY6KUfrZr2zIlsKc8F9XXTGm
28oyFVh5did6NNf86u88s39IsTMsQkhBM89qdkiTxiiOzB9MQknhS5lT/povX+PU1nJBHUOCjssb
4KTLkXpRYoLKu0rpfpcCbSiKxQoh6SczzHvw/FQe5aspjXa3lzQjILBl8roIleRS2efUCwSJf60p
vtjbAg6bVXoJqkXHNeZi5Xd437nAt7ovnqtxvM/hGm5Vw1muylwankwqTst5BvdcYaeiU7RGbKBb
g/DpzAW/Gnve15u4XSPGoWzrY4/NA78GL69f1dumGGwGySRpWp1D5UMYboSbHUBL9IhOBbJR5VEr
rUF/Tvln4qLCWMZFWYgSMgc6g3M3Dttih5uex3EKT0db6bY2GsxmKsTumxFidOv+EMXPaUdULY1n
blpYSRy/6oGgs4eFfVdqTgpU7Rwt/NDS8DCyVX85FWAuqmOwW8VvnRTqWAwt1oVw/luZr/1yAXsp
wpoRFdjncM7JmOPxkocr0M0saV61CPaVgzpn5shKs5fl6EJIFlx46Be43orzbSaDJe8v8gpvsw5f
yLrfl7N37UggQrbedpTObwNqoW0DS9ztGpvdWm9GCnws6h25daW9NYf22nUuJ4Gm+EuRKAc4yvVY
Kul7quxNPHmoYZZ9tm2XnMDeMqt2b9tZtB6JLVZmh65mYOorFKVOKW9dhCUljuO7RcWlt6Nvpyei
/+9mxU09+phlygikluoWHY1dcKLCox976WbifuYn7H6omJXriZo4zyJFLpjxHXIXgTTK9cFgTVmn
gFrQHxi1VQmWWsKG8VZTD+yPX5KYBI/YTexOwO+SC50F9crkRlmZAbvEkWNO5xLdtHvjIYkOVZMd
m/YAH7XdjIBBqUpKhGiOTAreM7e/mp0+NAt6wc6TFSI2zQ0cO3DMpLwfbz6RvjX10ESh/V/SIvVC
fvXVn4ODVQVfKjS+JewUyiHoarfZwbX0JlhsC7M8Q4rynLXkfCPs/F2UpBqyafwMPA3qThVHRQt7
UVmca2pLraJSpSvld/cQBg9Y0l/aJUY8gxJsy3v6j65DgwmrrLLLHOX+Ki7lIZJmcm4b/7c1lB99
wmExC0tKgkxsoORcCrqWCUPPimeR92HFlD3rjkLpyG33SLb5GVA2Q3ti4G4/KHbCRXMeJ7Ypfn/N
XPTMVTYcpplYh+05P/Fst+HajIl2ojOnq9hp5tPtQ2K2pNj++bWMkDVbZvRG14Rn2Vpy7xjJk+R/
cLIqMouByxqiRmM6d2DxWEtosGFdWo3zkg8hFk2vri/N0+3XURo/0OtHvcUQVqiLTn2JGcjOOqyZ
1QVbE7GAzg2bxJimDQzTPkgKKKV9USyJr+VTwOz26fbZ7QPlw0xMeXZTFjpRYbN8iIeSOuMOm1Cf
Fs6/fu/2hTnNLmj+4zbJ0Qkl4Os8cZ6TwckuYpO05OO584rGhjahBoyjzCeRTDkad8eBx5F3NiO+
UcNTexXfIlH/88GLaBx1MBDTU9/WZ+pcTzch+P+jcV4mAeDm68+yEGeYyLLv/n8zGDD+Yjbz/zYl
vFMk+x9vmUyyOvv6v/zN/7YmBFgJMCSEpF6YrOHP/h9rQmhDzmFYz1QEYzF/gC/9tzXB/M/Fy8D4
KcDUEPoB06d/exOc4D8xJhByYlBnMlOFt/PfgKB/+wP+RTb6B3z0H/VQPTZZ3dNAQR3C/zGDc5Bx
Fw9EYFkUVliLfeF/6ZBIJhdzXA6cl0Qa7ju7+alUSx2Nzh66gO4x7TglXr3GJBUwfPXcQMfJuBTa
Gu6JKKeuf9SD4qAONWKYwTTXRbzx3IrlSSc74QdfWY47fjR5FPtY4LskAcjXCiLpeTphn4/vMv8s
JmDZk3la+BVrmUQGmWRwybGe3/WX7+J7nAcEzmE+hAMjkiARB20qe43BsEUJi7aqB2vZtpSxjc3R
dXFjq8nooVDpryBJq4sb6l3u46Wz4vGsknK+aJ7ScwCDIUnbB8ZXMPMihg4wNFMmjrq0rSM20HRf
x7iVG6tdyO/+1rKfhxQ5nRCe2jHouYNLNj+OfmNsAd+43P5sn7s+p41sYnQkehFtRwfUJq0/1d4N
CaeSaTe3ZVYwPbLH52Lwwh2eI6lGFBzaUdf28CWBS6Cg9xObRRM/kh0kG8E+i6DAltqKO46oAxQ1
im78FonWMka4q2Xfspi0tFgPyOHZkKOXIRXZRO3TeRoZPhEjpvu6w+DBNhl9z/a6Oxi1wAIrYb+I
XukL4cUXC6z91HdvfqqvuPLXSvu71rcw1U7IIO2myd7nmwA6YSIxzlpEDz4EHjVErzw8v1ym+UpM
A8wFueuLSW4Wg9nyVQfnN2tjgImBsr48atZenVD+V9FmaVrufZ9JvTL9Hk5Q2ZwdEi0YeGska7yA
Re9jGoYHNpE6Bl9cnkNT3dnK/MiarrgQQwo39mg1u9TxmQ2wF6ZUmQ18s1BjC9rsiPJBbQ892rMt
HxYPAetGoc1XnQ08lgt81Xtkns028BZcdvsx89zt63OPg5ALLkFSC01k4qVKhOThupnsZF9WSQYj
8ruvkhfTriCekOPfsJO7s6E3QHhwnhgQXQo6qBF8H2AyMMvRn4DHg6208o9WpPJBljy2yJQdDIez
R4FDyFtszkMlu63RRbtMUpQ7Mge/dJ5axkLpTtO1WJgkB5KaJg4lCELoaO9MmDtaTtfbxDH0Htf+
lkjqu10yIU3ohKJHUTIGC7jNCCGZNK6syM1cYsauyvZAGLbyIXX0XQz1Bfex3jQMqleUxrFlCMKt
Raai6MBYTHOEc6GzENSC+96t2ruA4lnV9/o1fXFtiN3yKSQosm9csLemmP9QxVQv2IY/XtjeM2FD
CDO5F1300qGkMI04FRSoWeptg/z7ockNlj5b6jEzNmrunG0fB4dUrbltPgiNIpLR1kUtqmKytwVC
dh/InIleAg5keq+t8WcyFGE/5d23/ngcAP3vAqtFeaOrcS6QR9NRwShP0doar16r0IZ4QKEtItbB
KqN278fJVZKkj8z42qmH2O7mrYSgwIUHaaLxWAB8Z20LNCqk5ZYxCofSpKGfLvJQu9PMPNBqFU0z
zJnui0ZM0jxmsJkS88uclzcoAZdr2TCc4mEfoO6vZU7JrRHWnEUT+T3YJpvmisRJKedja0f2pdSc
XaAgPo1tFL+mVUn67bmilnbbEyCYhtTdoNJSglf7/DBN+iPw2lqRdh6yReMtneDBSWJ1GlP9FkQO
NHT3jXB1yzAT37AOj1mRhlfFVrsQiqK2xcAeRjIhEdiIbZmm3laL/sL2/MfP/xIifytnrO/VBDnX
K+wfPVDDW0EXmvxpYk5rvgRV1W11951kDqxVj9FgU7JFW5KtYAwsult/MxBK1hWS2CZyWLB6Z42N
S25CwcrUNvN+bFSywnCVXP09VbLyrjcQNkXGsSeFEbSPmYj5vcSubyzA3Na8FAE5mMI5j4KRfUpj
Mxz310qQuHIQ5DddfpzmMqPfnSlYU9pbh1nFKQE1U2WQnVJ7CbgEw11bJa+teejC9kErvR+FCNdG
XtNFx1MyxlF9rSJzXVBxz11Q6VPnGWpjoTAxA+qMCGXDZr+n1XKuJ/TcFvB+fcsH518/k1OY1mVE
fflcRJ9+FKhD9Tcq+488dAuGs5yzaPo4wnClPnuFlPtQmvdu6WMjGlleepA0xD3wTPUO9dUmAw0z
YX/sA4ONI2iOZKGIJcTmI6NoOhscrp0MBTxv13FhEvYyEouuYQxskseartpHB0/JY2O5jC6Zbbu0
v47goM5+yvR5DjKOxzVZPA4pF8gtd1TsOb7x4C6s6NRX94E78IRU5tk1o+esMxxcT0bxaAwmH0pd
HY2c+mTRHbw82Fr98DwH7avHQbuIuVCSgnhoHa7oW3uPACycrLHdaWxqxyYgrt6iRFUJPZyaWXLL
IP6guiPraruUPp6yuX0IUbSvRXgWmghGG8j7SDMubIiMrCBRtFRAR7sJu8LsGNM1Hlr479P8Z4B+
hDGjDXfcap9C6qehn6B8J1z/UavWleDCZM+hD+jU/XqenBOTLpuY0ZbrlyZaj4F3Aeu2RgVrtIB0
IX4aqBO7dmx+WsBPa7+dws3SDi+VK/HQa2vX6PDU0Q+Mjz79VRHZlUNY7JQLI4cNSFYy/R6iaKC/
e1pFQ8NZqTKP8dRfOsYPwEqh8RFI3ChKb3koqLtAfWR2BjNpRE7joO5XycEbq+rBlCGNIXby2QZ0
SWeWURxM1aa8LOmramAMTxX8gzjbawYcSiPiR9347stCMFOpXqwieAceseMfXvunRjMOdQSyR9vX
9gGCCpjvhDe0saDijdmXZ8z6g4Pkd7PkI2RIH7rtnP1Wd9xAvGLLkQnwe/SqaKgOstC/4Lqyd6Rr
LUwG0M8Tz36rqH5d+X75lRNoRhynEbJlzudxOF0bhnqqpv6tHNS8aVqmP00f4zpoiaVF/SUZgQvM
gXol8c75mzz9utNGcdfkHN+CYBZ3zYjOxZzNFr85fjr3DoQKLwD0NWZjfpqn/lhlKZAFAaRIeF9C
ZXJryfmaGZxgvYSsbvIxIdOvw/bTlwYOqN7dOCkJPCw/qKej0R2mIL3rXBSltJyvZbZUvzk5Q5nQ
+lsRSyVeSGm3RZpJsn1iFBvkR8KZ2zLMMU/E78VyoUo73wW8z0d2K+UltEa2SKx1iD9Ug3fEU/tO
iy22PJrGCzXt2mnk+pJ3MC/KHcHQvAAqPupSkItalYX92wANsVa2IDZnm7+7xP507QZogZE90MaW
na0qcjfVLNqV8YB7qljXehZA/+qnuG0fLLpuUNvyp3y+b5v0GrtFte39jC0lnUqrGhUaMh5BZQFe
NdDUdHTudaqlzSQJbaY1aYDuzKdmVPV9z96HQc9RRvhTgDCmhJeWxT1HSpiXU8Pw5JnaIoopr4Hj
XcKqv4uLGbiOGodDafg8XmLUMdfoOp6ys7MZR2UcWJGg3lDY8aty23e2vOztOtwFeK2gMInucajR
ArRlYORq0qNwnfal6PtwVat8uLNKRbzOMULubl7vIEgBO3aPSTSOe/gGr2OArMIPBKUwHGMqkKvp
rIwlPcgsuRidBF/PiGcrtyFuGH9ZYxbMz1B9euoYLIQNZ3iTpNpJTLFJde17lYRwDvmZ6S1t8OgK
eZwUtQJIvLS2ejJehayrgQVbBAwjFVkTFiqKfYuHHBmGjfXQfrZipIvVEcMBNg3PNSA0W9osXSLa
mhLoYD8H9R3OBLQn9OsPVIpvhQAd58X40KXqZ3A6Z527UA5AfzyaHDYu3sCKkuX0AiTMdGLfgpnH
l7j+mtjtjr7OfneOOpsh12jBDbBJS/t3Wl6MyuNbGU2GtaR9n7zpx26Lpy5n0MWOtV4No33p7lzD
29dtfVdbZAYbREQ0UbmQgkOg/envpBhm5Pj2s+okncQTz71HmWenbhBfnKKuvpreNDhTk+L5jW2f
q7L97A3d75PaIhM7R0/g0cgg4uRlNp2aOWO1pFTr+Yng+5M3Jl9hmPAK0+NNerHEl72RyVdsDMdI
wjx3rV3C8SZw9Z1dlPYqtoZNpEhDleGJdNwxq9JsZSsqbJjl+Z1/IBb/G7zGOM/bmdObGsUvAauL
gcirG4zU0WPCiV7iKfpm9/krUKwhbmwSbP5lW3cRpfXSB7TDoyU0Ue/i+nHuWf6C+HFO7HOdirfM
UFtB9HAOu0eGzwRvy+DJy+cNpVIMyaya1F1e4JHJ11CXOVMrSvFI65bVVQB5V76DSFaAa6enGGlp
fPD89CK0fIRg+lHLhp4jDS+6P9UxK7QRQwOiEKBO7huPMY6FmQiWaTTyanI5kuobE/vamNab00pQ
tajNSeH9LoATNs3dbIRMpYBCRa5zlwv5MAXGI+bBbef/GkRDbr+5EJEmAG9sBJOUWYjs8iGzOt9Z
jvmS1uZhyFmVwec1ts/i7T6M0v1sGwHt2r5L2vietIJtEJ4UwWKA/fSWSSHT799DBbyiRTcrUjrl
LXf4Hlt/N7HFKeIU9xXOKSKBa8wlIQZrKtO5yOr7wB62VZd+R954LWN6FGIaL0w7ePRCf+MI9ZJl
uMAqRIPlrYE9uvaialchlTKlBt9Bm0v7nDdJsbE0avkYgN0EGyyM6jQ29qmPnEPqCLxa9ntI5nSd
s7YziV4vr7mB+i4bl8qz9CUWd7QbfQUmKXcbyJIigNh4uLim6BGu2FuyUKk62jZAoLIErZFBXtlW
vKFe4I/pOT0bafxY+GqX5LCcXOV6z08CZsG5Bq+2HfsCPb4qHovRyI6OZj+F4nJnFKZ5yeBVmQ2N
RmQT4XjhAtMz5yhq0SkDRHg3/WOCuy73O8FBmdC4E6o9z35oMk5/lyXmwwgzjhgxukMn8Ptq4zkD
ymekmTwYsfuIGCUXVAAGy7IfsUnF5zqhhKZgYlVH1VY27U/j8x+I4XY53EPzGJQPXRu8R5BgDlAV
yboB5RwHqjpQmEmzG/N9mcOGodfGHgTHVzP9AttxzXAsgPGqFhH34iRij3LFNi5x7r0Uq2lw74d3
smVbkKc2h/n0jr3j70A5v+FEdpJtXK55Wvg9xkSunvtpcqip4YiGmSw7zKL5TRY7hGoqIMMuVBIL
gAt9zY8iITqKewQbZ34eAxGu4s78LQ09vZjZQxvi1YriulnHvYevN8R/0D4qJ6duxgyYORovviIO
4Og3u0OCaTrUKlNEOyOzHwKv5LnYzJ9W0baYGlN314cTd9tw4LpEQTZbLMiYUnQNTAsw4X2WWOdi
SXmGIt1KmBbAvsqdijGLNoTXtyXXHf68YZ8K+9NpGjbR4ttVQNZH6W/ypvSODtHh3CaZ0hTNF246
XFKAheeAlLXd0EWU9S/gAY9xlDPVl/25RPHceCaAkHlv6hTYIaSWVdAtNusFuwGfv7ZimngS7NCl
pf9UOVSJMjAWfr48dIJlA+d4uK0KfXG0AosbMDzyOHI043Oe0rQTVTFM5v4TJwY2KzY2upQUyhnT
kYkPDQtef55SBLZ+iD8SBlOtNJhEF+YOMle3mSUDIUvqeyDFoGw9xMlsBmzABL5S3KBD0HKS9NSH
T6Yagt9zWWKjSyTu16zJWcVJR/EdA+ccydnf2cK4DiXUFP50QQ0NBz+CAPvR6YuDvYCIfPopeaZi
AA5tBAHVcUpgcxblPGyJnJdHuJGHafTpgSzxIlXB1nVjAx0FeaOyJvU0Dn8aR48b3TWSJ7dGrXLu
2sEN4eeZsDvcbtvYmMdwn196gVBZiu5e5/IxGBk1IcWuyPWMW/qGC6v99mKkwNzP/8z0qq8LDnTU
rVvfQez9VAEF67rEGzmEQX5WwnyWUXcwDdFtwOY99mZydTLjPg5B9cYRLSLuRJKcUw57wREAQogr
C5zKI7P376zDKRzmJF+a5A6P866w5XKLOtVGAj2ECNtQWgJJoLZf4rkGUBjwDy/G46m8L03kyzrv
r2XjvAxYsVbItp+1YTubKjAxtAQOpzEAIolp3MUOOxNK6zPTB2ORsW8znWLvVcpcB3sZ929Nl6DH
Jj5+mrwiDK/Wru1067pCGa0Z35CQT0GT/TFMm+kbipSfg4yq6G3bI6geYlXBauDcYWTQKgM51gB3
sr1IctKw9FiC0mPzOw60JqtoPdvHNibXgOdDtt/SIAYWcykvR6YrhE37FCwfFkovzpjS2/lW9wjZ
wzpkubU2ipy9RbNQBtPu35/JRM5brWlYjWLDOHGjcCLkrLPxQrTP2wc4Wv7CvvRP9tRyAd5+s4ew
tbYdbnVoDxrT9MKLQbA63lB+yWDdI8h4u2bJF4vaTDdIM/bqZhgCBkBaPFnQ9Dfv0FQvNZROEuH5
pCkXF7t1cCfgoMjJ7UnM6qCrato7dY0lbAEb3T7TPZsaQIml4AFW4u0ZmmtltVm+7Qp5pkGPo8jt
u99MYMKF2Vo3EeVUISf22/f9x72EJP5vH9M/v8culFG0sOEZ8iaqinCyXgBwWs7h2k7RfZChYXbe
wJ3LB1hV+Awj/91ZfEmjR0NgWuEHXd8+DcIMPmC7tAWGGaWAWc/zp7a9S3uD7Xeud1ZNlu+588Sp
z/Chp0LB7smgd4BAgMK3fBi4a7baNr/++S3bC2m0rsW+tQcktX++gNf433/r9nv0GlpMsVna//mC
JkII65PNHAUWRxRAPMsQ7U7/fIjkEv2//Xrpj2wl1UJ5xF0QYo9dVfZgQPExaDkCxN0nJFXCqn0O
yri6a8Crzwo856gRsKlWPFdBTdsZfI7SVDMTUIseRQX7S/ZyXQ5YjdLi2GBtHaoBaBRYpFUeGQYL
T2HseRJcAeWD2JsG86mM5X1GTmud8yzFxzjbPE91BlInmVfk9zk520W8TZX/M9sGtlwYdpwJvMsw
ZXvZh3BzUaWM8dlOYElX7G5RISkqdkNMzVm5sQxUxSmrXqe803usW6uAi/Kcu8Aq7CVn46FAFFP+
YsWluBiCeLwVpAsl4zQlALVmBnicMzWxnHh4pIS6O5tzurWaSe5EXdP4TQKIKpT80CMNrUWQnGaC
xmuWuWY9K+Kz0WCO8NjNQ21Ow6nBA4/h8NUcO3ubowf5zWnQ1ZVzIs0FngiOZTxwXJLBmkXSYR60
N/KBDw2bODv5zdm3fBSGle38uIwY2qyH2iVsV4s/rd08dOY9edJD63BUgfFcBuielfdWWL1aFdL5
qQz/WXKoLltxLsupPDoTIUrDjcmT5uRw7FcCQxOeNPr4sEu4dCqwJ/MwT4wvoJ7BQ73g4EdvcfQD
DQJPkRRHHeX3ZjZtRNu8IcZz3q+nkaNk/Tq5rLhzg5N4UJ9pFT0u31aEALD7qsMaDJ8jzfI/dYNh
HgWfQdz0Ef8Xe+e13Diyrel3mXucgE0AEzEXR/QiKYoyJaluEFKpGt57PP18SPZuVmn36R1zPxHd
CKQBSBWINGv9plRXqQedUlHTR8u0X0yFDE5HUDYJ1NesZWTNp+qzr4xXxMw2VkRgBJk+rKb1+i0Y
iWHn+mPVHPI2xITJ12zkPeqX+a9bmIQbjrEQ0wbdl3e78+9dhcV5bvEtg+IWRBP/THeR77BzM29S
1Xoq0MVAxZloUpFkG3B1z2UzbDodPFEQtp+4P7C8Yp9LBJy5Ut8Vqqns6+ZJj2ZY5YwvZA+408tw
E+rVirGRWb5MEcAJ058x/pRkTFDyyeCahsCBAh+eE7sKgNjVdGOg8lTo7g/hW9O+LohBaZBFF/FY
NydlFNC/5rx/3iAGrAQVEYeN1RKmdxTwihCbu20ZhAI/eZbQFkQQlVxGkmfodlcgb7IZEpWR2Zv/
6UgUGe/QVladoXy/S3N2qbpHEsJuQTSLfomjwqPWRhuylOZRJwUXdc2sIknM29MI+HrlsRLA/Ofn
UZFIXlcBepFo/x+10XnpKvWdsRJAbm68dXnlsJflby6r7ibpxh/gyoobBTl6vfI3EIpQh/OqJ2HG
BBAQkweacvKzAgZNX1Zr4jUoJ0XWAb/sbivsXAUlEX2MmUMupIZzUv9hxwRCkcC8GVO0Hn0cXxeh
OyXg1/ylylNcGgNg7MD4DmSOx+M6SEm6wFnKB681Pvu0AxvkEXPNMYIsGozlTE7mpjC0ARnHmBGC
KEKPEMgsLylWp7yO+bfK1k7u2PVrhLH6VWUqm6T8xibLXRjk7sHrmGJh9lW0cz1/Afho5itYT2TU
cVLyCf66iIItJwPAvF2ujCgG7lh3LJ3DcFm+qS1yOhZkLX4nPBKnQuYyfwFwd2eGKVJoWLgE0wty
Pzvd7E+N5iOjI/hkHdXEOGx3Cmq0204ET1FglWtHQPfzqxmPqJgb3wda2SChyL/rvHZnt+VillGL
WWwP4KazJZr9qgSGv/YcJnOMErVDVYnvJUswiMoGcymi34XzULriw0HtV+FnkxntTz2fzkV5b+s5
Pg+EAQfAkkSd2p8YQJMILr3X+QdfBdOqDd2VYvo7w1RuhxpAIFJp5zi2l8oYvWN/s3VFvuarTctW
EItze/V+9IjEsFjQl9Y4PAf5LN0WKw9pnByK7kPxkfVxwL1OMLjGMjKh5fuzXj/JQ7xVjZlbhNA5
/q0OPFTbXXqGso3FeEec6ixscW8kzRkaEkLQYpknxkl+7tiA1QcZGLDbQ4fJRqqwVvMbINQ32sSS
2wQZfYPDM/hCFVQhqet1aybPdjC4ZF19xH6zcdZI2+SOHjDzzHtEDFCZXspV1D7UNu9SBzls4VQZ
0greg0Dn0Bj7apOa7zhUFODVrR8F41aPyEpdlc9RGW3qCgBbptwZLsK9AaPi4N47RJOMhkCR3wSM
YCYWp4DDMdL6Do3mDyf5UHO0+sidPWVgH2rUvNTM1uA8knWv1C2DK4oFFRHWQQXkVH0njMtm0cGe
1sFwiIFWycr3yE8fAFOcKoy5ksKctk3nJbjS2tOKNcghUP1b1TWfLNV8gWW3AEwJrY5fYzjayRKH
hu8gPGdCCVL2QCkK0jBoGSCAjpcQ2dfbyBIr0oHYshEybpPiOcL0rgsfVKv5ofqscfQYn/h6k/Ce
MNFukqY7qUwGWkDKBlQexL2R50Jc0inQRi01su2VwjZ+JCeG+usGgjoh5lw/goRejar5Wk7qnL3y
9rnXLDPoP60Nt9C3ZsVBa4GC1lvUdi91DHhfD8MTAobFTQMrrW+yT8chgoRA26uTlKu6qT8QBvye
wlfIEpYFbfhciu7NtJEKQ7LgzFojW7N/tJkAQrRE+/g9aIy1S3bihnAp+OPqw+J5es6g8zLYN0Ou
rZxEi7fO+OhHSnPGCuiAD6qullBZi8E4JZ6GdkEJWol927SweJVyYxnaPNGixeET6wZ+CRYydWlY
vBLQh2cTqiS8kMNStPi9KUEEoFQOcA3vG9GURyzKRyZP1QROEAELRPav1/23WhFrdSz3WcPKx3SY
KYGQ7Im83lszjM8OdtFgvqMZjSYsOoWj9k7QDIpm320UCFnMl9mP+f32ch8yVyMWhNigA+pQ3QZT
PJkqQO6gY/QRZOF6Y0TugEybUwnsBXV7ZChtt77dWKe6jdmA6sqPvOQulvItY9RUobnfiJR1C4KB
L0ADtmYmqpUqNAx3CBnL5b7dfOqC+FTjK1jdKto8NZ+yzpspTwyZqEGiA/1DMfkWtaJ91JW/mBT0
JFysmBBUFgB5FnqFeInta7uY67bKbamFz7EOdcmfWb2Wc48FQwj5b1cbAPkRyiQjAx8hzb0nNxSv
akBewIdGMsbet0bt9qLGO0fDI8RrEY+LsuLniGzXDaqN5yyaNjbytjd1Gu9ztkNEFUiFNE55Y0Mq
gO7zbtQh5DPbWtpDBAGgxi4yHrZZqq1MMvwLTNoRhyMMckP2oN/kivVSTmG/K+uUKJ1GftIOX0p9
OrUsIjeeoyMhosdnlkBgFEb7FeDNtpoqd8Fyq4KUP/IXGeS423GlqVm5Stq7keBq15YDQ4b4PhCu
WE3oIM6SaiY8xOChLP0Sq6Pcu+mjtcj9Ux7Ur/qELmA/YISkAEyqXYNIqO1vNCOD5ta1t67fNLdk
bxY2GVeSQfuiZleR19YdXFJ7YzjDMz8F5M7Lex1KCrSM/KzY0TNyizi5KEy1YcZEVnoN+sZ9jkbl
WC5ZrCHalPGXM0TtMrBD3kjcp65nPj7vChSvmEUeiqUgEdx23UeI4hY+utroUvpsCFX0+3gdSJdq
jdkTJxD37ggwJLfCY0LcakPOWd10WvxgFcZH4cfRQbV2bnwHnaE4Ix+1HwLf2JEya9SJR9KkrGyY
sNIIaLPlO9POLGDhYQh/MxURWCmieUWbso4MVEDIAxLCJKQg0mKFgeynLhbk8L81NVBxw3p1ix+i
AZms1KEHbyt8SMPpITMI01XkLMfa7x+8+Owgjj0RE7EVwmI50Xsxc9CTSfmjmiZSSmEvGJYHd5Hr
3c6y2j90N4We7Y0bM1KfTeV7EoufKkI5faZnewMNdxJmwII1f1q5vg6iFhmbsM/u9Cn5hh7H3stA
YysE26KpXqZg4ZE2CLDCKHx0fpq7Thtg2I86wcGmWXsBji/Eo50bHb4stAOVMXGExo+Y5vzUWNtE
u7oFxRsQRB0TKKC5uxEDNED4Hxtn+EZ4hhihUOy103QfmU5aJi28x36wXzV9+EY44rnNoI6Bhak2
Siruhgybg3r81CoisknLkqYia+PDlVikrQfDVdlNhdpu0GDvb7Tex884ZyJRkvo+ElhfBXmVwdlD
Gh+ZydIlVu870fuUsGtr09ce13WM6r7XMB2ypiIvX3hYsTj9kYT4cUQxcKmWvgCOv7KN7KfIkIOM
YTXBcR6iZc/2Ez7QFurryQkdMGdTpy1Gpuwt5JYT9mcstAh1WgaOa+Gm6/UY9K/20Y9Zg7wFort+
tGXu8ze59ty6ZrogTQz4JEmzNd6GUNvT+8jCfCQzurOb6Y+d/VlH6RIzRBzsPELYTYsN78IrqvSI
NiJrG/6fgCyh7ZgkG8+bDoaKKHaKzPUNTmC3pLu3cShWjTsRS6/VLbs+hbjfqmcjhtihyNPnMEQG
JzWmm8KskA1XkQDAzdlrsz/KLM5XbouZpxOKDxOTQPh7Ec5SofYQmGqzG3oMCOtRvLYfTq4H27gk
m0SIsbVhKEDgIdzTsOXKinXgsaWN+2fHKo8wkMON42BiPWXw4Mvn0KvLjZtOj7AF4tuQ95cFX4LV
nl6Yy3YI6nWVYNkGSgYcf0NmLdtqRtMvyG89Tj7sI8s/WRWRdTid78LRw12nd6caTcVFNbS4NUOd
XAThMC4n09ogv28/KNaI9pV6iBSjXwWEV4BTwpLKq3YRDsiyasmWZI63yse+21rKFrXJ9hz7fDM9
6kDodeRwfZwe1OFToo//P1D7PwC1NXXWyPmfcdr/nbzX8W8A7csVf+KzNd39L9fWHeGCBVJNMbuD
9j/r5v/8L83W/wslHA2BMQt43Qy0/hc8G705w3ToDi/ZMizEL/6CZ1s0WSyLHQP7OlNFwef/BZ5t
2L8L88zfB7QtGWhBTN1UHeMLOtuxO3Q9W9X8OdXNHxVabIcAks9d18KPJnk9ga4mFK810WeJT8UN
nD3jDJIw2mk22rt5hQ18AAXOD4jztS2yNajV5Y9V1dXnNiTV7STFozz4bYOoUZKic+GPxaNfFuYR
aPI9sHHUHpqZ/VrH6ryk5QpfcUYsqwYkxUi0s0BPirURdsT/MRnE3BEE6b8OdtHlRydoAublEAxG
TdRjeW2WZ7KPPOuYtg9efbmJrM50j8152qL8yRIOLXPtNbG1O6us2p8aMhij1rZvEECzZceO7C7x
4bLHqpFuyA6FjybxTTaIIHztCekJAC7VMdUJeJioemxZzTxfq2S9PFzrSrgwWMG6t7JeIUBx6Nsz
xj/oTBMMG/bZfMDNY9jLIr80aPVV+m/1DhMhjMQiYdybe8vDpQxHnzZ5o3DWrEjAoNqyv3W5KsuG
XWaRlrSrGiMn8BNnvwc3bY6QydPETPfQRqwc3HqXIt/ri38/JSKS7s0CZy+mXjteVRlTl8jS4SjP
pj5nS+/UdbSfW2VDgyzcJrMaZ61GzDFVXJVv4eRB9Oo6/xZUgvNaxAvMnIo3OIE+SE3cxd12uAuG
FFz/aBdvmgb7K6tMLNij1vymEbG2+6J8G3SB7oRRwSWau/Whes7Z5D7Ykeh/ubz0yU4rBvYyBaEs
BMEJm8LFLu8vRS+MzTt0cdgReaLbiIwkABuakxC6xwtSdPwiSmVJeMg5oYjgnqz54AptH7Saub/W
twEMPFv3z7JKHtppck9mAsQhTPs/7xHg3gd4f0jXdRb1B7xZ+kOnWuxe0y5ZKcMsbfJ7g+xyravD
lLBggMRwgR/BvjZm9Yq6fJGldjJZCMvTr+VASWjCKdom5puSL2tNA7kSbiEPKBPoJIk6/c+yrIQ7
sPJKn+1qEzYP8qCiSlLZin2X4uPCzl9rUMgJz2XqRp8Isd1huJW+ozyuES11/WfEldh/5mh060Uw
sTjTUgwU+2JvY8e7sXK33fsqIJXngPRrtQJpotwRT2FJVY4gV7sxhBw7H5IsPmSJdvtL1Vyv4JqF
HpAPP+KvvmHnhvef+jAEf147t5A39lZsQfHE1XMUcZrSWUWa+4SOH3/ZfDB1nnMrAnN1rQtZ07jM
0se0HZqHykzwU3KUy0VeGPk7OyQBSPjAPLjtlB1QlZGFMJrIqfxyGoy1ecAF01n5FQbusqWfL4t0
BXKtGXjDajSIUwN0C+6c0QfoW5pHQg35EYeh4K6Z6y20bFD0c4AoZWNsbi792sn7sz2t1U8j1W7H
Lmg2SmOqD3WVIA8Gd4LzywFBhI0/GzaWZaxd6iab0RFnmEM+Vw3sbg6NHb9eL2qCCqzn7zf1LjfI
/e6EMpXBYwyyeydpVpOqt0dvonSpitt6HfV2R/aVOlKdGRslPb32vdZbY1avU2CaC5Am9m06Aa+e
zM479pHuLoLBSn84+VJRkukDt5pyqYBMOZILoYP156zwnzugvZjDw/sPsodf1e9MiFTo+2ks8DRh
mSBTv0yyeS20vIFG+BMoNg4o/IsfBqPSDjoxHLG2cV/YlGnzrMCfRY/aLJD3AkmwKeZ/89ZRsPvV
rZPf8qC0zsp3OKeYN9XcKOsCX4MOOmTBLRtQ66ilEWiSivRMFkUf0HBRg1CrTTH577HOLzTpyuFc
jBl5dEry0He7RLTpnwXgU2owhfcNxt5PVoOVJK7n7UH2LFK/h4JVVTtZVEvMg0VOKgAVjFOSWMqt
MY3KqkhU9qVIg0KNij41NXyN41Z7zkVorAF52OsRLE0aECYp+ki9DyOTBDveKbde3WlHE7goptlq
9qwR2UdtFM7tmITtMmqxl9b7jOxK15kPSsvBdgiUMGphIDFEc7FL7tLJP8iS7ObUSblMCj56rG3z
4dINzgbB2EA30vsc7RNyF5GycZvQfkbM90Q0uPvAJVAjaeNO91OJbRumQh45zyH/8O56GwCUlmKv
yAZuVgCIxd0vi8g/iXS/Eed0ln+/6OPxo0HaQ0M3COFKKHruV96cHelDmhNa+kSxVVsmXRU/dCib
nw1/FUc6lmtlB4Juasp74YzpGmefhsTAkD6pRdoc7KwlIosAxt4oE34BE2FLxhNlz1oU1QKsJ5dl
3nn7a4M8k3Wynyx+qbte+6Xh7zpf61hhEg8ZSF2y5VohiGodCxPAhmYhyxF3ZnefKtB2A1MxX0e7
fXSN3vyjAuxb1CgVQYfTgMf6IHb7mfZqAQG67Sv0jm5kOWCJMIOwqb2cylrRAEHT4cVeus8XynpX
h61NziM59GBXtiW2L1gOp8XJRflgmcaG++rkzWnUcg8JglmLvyywbRTpAqaLepfoLRiKCGW0uksp
NikBGnmKidopKkR8K/vJqtFDXdJKcXDnJ58yNVgfQxm7h8bgXZvyNFjVOc7h3iyV5UOcOKtFo1LH
qqAy8/hskM06Oya8vpjcEgLI1Ml+IOaUbUr+Apzkv67tnVK5baPx9VplDl16tCcDn1ITRdqq17d0
j4gc4T0SVwRVByH28gBouV95CeZS2TzvXxvkmayrw7b6++a2At806Lj3fbmuwRMKE5/aIM7RVwfh
+j/NZNDuBqe1vtmYNfiGHz5pk98/ome1SiNLeShUJT8UwOwXWhNoH8I2t57v6C/2lFqoGvrJDmsP
9ZHJ5YfsAKL2Z2FZ9aOLU8HOHE3c0xVDealaZ2MWvfZBQo1kB/KjJ7zaiwOzz7SUDQnw3njjT3Dt
MtMQAJEn/wh3IjiOQses1wr0XV/r/h1L4+CRGOE9gi/qsTRF8KjliruN7C5YyEZ5mEWox0pTj7J0
7VEa8NrkVX/dQ/bQs8y73KOJ0Brqdfx6S6jrMyPHc24vp1GuObeodlD7y+lwj9vAjMcwoExYrfLN
6wKSX3gpb43AUb6pBhFS02E2kK2iGpaK7SiPQZwpD33abqy5V5dN5eY/DVu/j1q2ykQHtcZ1EGJ2
Bfta2n9h+3pBDKUuTrKfse529wQHi5s+8uqPIg72Hbnc4Ca+g7JSkS/wu0PU2Pqz0+bmLXqWhwBd
inQRGkT6gAfmazm7IYNq3GIZk9yGHaieddT0UOzseEYBZv3qn7/+LOT+66BrE7AWjoX7FoEgOABf
5XEVzUcPGkjeDwiOe1GRnUezJ+62cUpu8lJ2wyC4r0uyMASR8u2l0sGp6Tig6mU3YwzDNzCC+0md
OccjI628pInR56yQASU10Een0kRTCyLDuDQUEZ1knTyIxBW4mAJwlw3W3GpXcEE75D7Bp/zzXzzH
H37/iwkkWKbpCktDEZjn9vsDG5O0dCeI05+z/mHpZvm3ASww8jnGaw0DYJf1vrMUhmG+Rip79K4r
2UIRInjCYRPr2sJ8BUUYbsPccFay6LX5Z2KQ7sHCTznblv94ubrI7LXZBAGETO5duvm5Vo9m2N5m
/fdwmOpbPy0Az/AvQhpwPr2UCVVfzmILHtzaKsZ63+StQgQMO508z6PuhNUOqWZgPVFr8SXMdhc7
Fon6oYO2FSa2fTlEQ92j3zaX+8jBgKbQcYZLFSJu83xvej5yRY3zampE9rCHHHYueeNHRo1P2aFi
PINPoDgP0wRs38ureF0Pbv2WWM7CDN34va6DeB0PDOoWkPvnyVXBitaFsVI78WvRHAWZIkN5TG3T
P6LvFRzlmTwEBRtsJLTb9ZeGcPLTi/zCj+F//z0/X8rYX/X8Td5X0M+gbplrDRj/sv2X91Uz/FF1
h0h8djUptDuLmKvfieo4pOoJ2eTxwXAbDjYkHuheAb6gFGVDgv10hNTqpZtf994uIPd2g7oFco/q
DmsN7LzOOK5gGVYF7l5tU6xpHe9sTr13HjX8VSzf1RZdkmOQpma9gXBXFG7kFbLj5PsvTFHWXl4h
68WNO99VVmQ+9oDzXWVJXiHvmmrQXa93CcYKNooFyEb2w1TvtsTD3DBKa87jxebicjqX5Zk89E5g
3faYv8MKmk9b2BFqZVjbNo6z9T+/hPBu/+0tJNRnai5WEij7EzD8/S3EoQvd3dDSP4HcVovQK+NT
WiUP0J+SW/Ri4pM8dKMGTSdEWTAvnGIt62RfeVY1trHqNajTXxqGsm/ImY6vX+rHoYrviv7xS3U8
f7ruR4cmH4P99f6yW61EJOESQ7l8uqy7HIwObdkW4M8vdfM3ryHVbHUI7DdfGkASxkefHd21/vph
ilZsnExT9rJR1od48d0GyGtupAnxBC3zdmpiF4v42ZT4305lB5hGdPh6+kvfwMhLDYumLzeby41S
IICAiOmyrQb7KNTEOcozAMs6mihHK2ofw8F/NPzKOZQ5OqcoUGMiFTRjB3QvmPkCtAgCrwdZHInI
rdGPmtUISdO4StA/17r2Mrm1/0DMbbizETy/QbpKfUtS3AO0LtYOk+9kT/j47WU94YNo3TdOsYU2
pL3p4mHUu+pVEJfbFRrMKdnrb+6qZeW0/Ocf7sVa4ffxA86sjvaIpTOHMJ79/sPF00CL+05PPwnz
8ISFN0w3bauDo+sRZ/CqeC9LOSKLgPn0NFkRY25IW9Hll5Y+2g5eUl6qmlGd5bSRNGHRDXjx2nmY
fPfSpy7i9DDC10D5st2o4IdJBbabUBuaOxQUnDOK7az4bBsJxsw9y6qsyepb0wIFYGb4M+vzoZgE
xMcIPQ9ZJ/vFjdMuVCHajawjmQ58YQx2wG4sOAe9tZdn14OsE0GQrRmigdjN/Wy9BIX/pc+1+Euz
FffjFujD7RR65tf7/48fd71ViRPEfhTLv+vqNo0NBC7wSOYOyiG3M+Ugz8Kw/tbFloLd7m/1w1y8
1hkVa343N+fFGJHz6/Vf+vUoMS2qXmAx+fsN8rycJcXmytqHnOvwbbGJ/atS3lEQFMS01L4LWsvc
e3Fv7gnKRfsJgU8g3rAbG+plozPEIZlwI7Qu/a5XEG88e0APNteq62XynoG5Cb1H4tnqweG7wBpu
+m+Nbr1BO2t/xgNa8ERW3kUXQe2zghJTNdO9H/xkVQlouc6INXMykuK04W0fgho4BchY8eYSmpKB
DpEEYBXRHnsc9B5lwjJqtlkULPuk9E46MJDCsYtv0Ev9U5E0b6mXl99gCBSHtgRKI4ttiBVdGlf6
4tI3bQEioXuziufOfbVTbBS0cOcLsrYH7x+Ri1dBrBaWEj72gC7YwCX2p+q+Rc5Qk0PQSMIoZPid
EmJwFzkAuGJjntHb6aEw8doTUaVsZZ0V1ROWmFAy5gtkFemNdp0FZbv0sQ18kA2eb5xdEFtH2aMb
cv5Agnor3yt7KEwRcfERrsHyMuINqA3e2B5xr1ErCV4wHsqDbL2OjNeGmLkFL4kQ3sC/+vbyJtcB
9fpJ1zrZW/vrEm+r7eS87ZOGvu0bF66onNcv5XlGHzWLLI7mHa9V1+lf+5vVgOx3XRx8ud31Wv4J
gJfIsqn1wX9YLBjzWuC3IddicyXm/3Q4frgt/j7kGlVSY/8b1z/Myt+Rsi4OSeHpa4T9fqJLPKlr
q6yLw+XUd1+aQrFvGSnVH76Cnzaj+DctMNSVN1juvnbt+sgCF4p2hQtyFZfB3sZB4kavYf9PKAs9
iVRfh4HqvGZalm072xQQqQL3tTHb98KrxX2S+8nZd/03wvrnf55f5hzo179Vs1zTdlgcqZr4GjnV
3NjRB13NfghAY0iYDAJwiofRUCBg8FJSVUdHQgnEDqZ9ZYa9UH72NTZjsjXtBe58OohqWEbmOi6j
ANjE5O2HsfQgtHFWgFQnaU4gai6R8RT4Qc6n8mCN9VJMCEcB6PBISgjvFjONat8A8tt0edOcSN8z
5RKFeMJRAEUHtzBv2irDWLd2QI95VugffAjtByKpyl6eyTq42tGutb3NteraTfZt4w5MqKxUqvle
Ydjd+WNYPrMIs9bQTKAXRKXyDUNifDNND5XquWga2ouC+fpJllQdjNXUfHMH1bhvy+nMeiza/vNj
0r6mkdk347wkWB6orG117Wuw0lM0bMcrS/kIFavYtJny3Ui67CwPnjUkJGiie76mS1gnTFVIhdkW
rml2xu8oO1etn55iC20bpQST1Xi+uA9R3wu7EJBl+271ineS94JOnxESg5CvmtXd9TOskGfqsOCS
95P1Slg9+5qk001nYEQtj99z961nafs8aqZ1gmbrQxKlwQJJ8P69hzqVIgkM/LXfZIlw3vVewKCw
XP9xjKYGgdjM28MnQ6CjQm3YFPndNR1kTiVf1dDiX1NElXjA+MQ4yBTR6GbtMQFh/HcXhW2j4u7O
BfZ8geyiOEN7nD8FvXqwm8UIAv/6CfAY75H8gBdc5s1DmpYtQpdwZWK1eZBVvBToZwWgZWVR69wc
ObXEHxCaGm1xAEb/EzPf/L43Qvc8GM5jz1v1WokaDd6B2Q+LV/FaBu2x69zocYAbdqoQNMQtgfou
HXDbHZ1kl80iK1GchEsid/neHBPQob1yvB4CVfxZrJrh2Ys7YuyPgd4Ze+LYfx50zzT2SWu55Y3n
1+YO7QhIBtTJLmOTGnvE0oCgquyc0U1tX/QfFSzbFxVdz2M663HJooIi+hpqi1iLKjReKibIWQHa
v/vzGkCl5oPmB2IT9EF55xioGiT8GT9qcZzUQv0eIiLbC6U7dFWbP4qRzb4aZd9LpAeWVqiYt3bf
jM+AH7YpOZfvCCJpK8WI0x2EkvA1AoYg+6eBhjNvVJgssLjcBfLJxW8ZhLYtgdz2P/npaLr6NXbF
W2dbMmrlOrpzyUL9spW3/B74VVvlH07NjsYoHHHS5kM5BcOiSdVoLev6tqhIJqr6tnKYJ679Aqfo
917iHcreaPZojKJHjtPyxh9b96XDEzyC2PIeuWm97FXHx7DMG2+NMdv5il7dZ5ZgQsrEDh8r9C3m
qsaM3E1n1Ugf/FUnG6xJ8AIn3dHz6FZW0AFxaNTWwOLZGqUGsAvSBf0enxaUHDpwJLLo+8WsJlWN
/f5yKmuFqHUPpU76/1JbIMWURNGwkw3N3HrpPV/tVvBnIi8W+w720I2peMWjOQThtp55MYSA1Qe/
QuQqm+wGSKs9riOcFQ7y4NHxMBYZXK4Qx/NrnTxz5tb/sc6I+3jviadrL9mVHNkImwuzhKCoVVKQ
KIYqSqlGkK7glLTC03fWvFnx5q2MwFqw9jQgKnMVWPn8pKTT0phLsqrusuSWxATyQ7oX3et2z7TP
tgw/k/GtrIDqmj6yRW0hxrcAdVtsnssnL4lN0n74Z8huPBgUQJw4vMPp2XjoKvNB1oOGgb2CddZO
FnV2OIjhvFmRc4O+JFzkPN5HFiC/Du+Xp2Y+zMRr0D2Pl5oAxXzEwYvbQFTWKc7SYh9As9aHtuIR
cEBidILK1SOao4nqsQ589baKYMHKVsSKQTeoY7FTHM1ajpEf3gFTwT52SPJNg9nzgz6p7g0bVu+j
h/EXNqb3U4jyhZx29dLX8PHV+aIywBdC+CJaJ3AOAANXMRsleWpn7JkuB4U8/EKeGqrnbYpoNvob
A0x7dMt0yELhiGRiArIpUBy8cZR0K3M7WUfG0QLntJGJHzXN+h0AmFsHVM4Li4hkMUxucvQCZ3ok
oHmXzRt530M/Pm4UtMcnJ7q1hsm+D8zGPWiWspMlLLoRkZjrHRVVeei9d04SkpVwhnWsopZ/I8dc
Jxy7baOHb3LctTIP/SPZIMspMMppLPT9l/E5tIyHvkX3Be+sgjkqhVSJjdXZzqN86Vd6+Jy4JHqR
HA/eMCr6tGO1+DHk423npLMUQX9WYpSk29lDRsD0uJMHpxTpIfLESsWy27g0KApmOXmmvYYTXkuX
BqV19bui7ABBuurBGycOTqodZNFpkqkF20C5qkW9Le3i/tJvrrq0yjKvh3q5RPbjJ3YvbzXUySms
knyJlwvw/UjtHuUBWir2QcoDcPP+0YtwQupFXG1km58H+bHQumdZar2seyyr6MOCZbjQDEKAhWN5
J3lwy6heglhmpv2rrhWxcuo9d+2ntThc6+3Ynvdw3U8+STlBz2AHxliOHR1M07WslJ1V1IN2FWoi
sZ03O4AgyetouNvGSsl9EWK9b9voQ1ZHoYkeSYpklix2/NBvIgazk8jQX3cbZSnrGwcDdLLoCN5r
TvKKojsI4Tjs147ms+0TufY9B35NZJGBIBvQCCkyPJmIJ1bvyDygEAJ55gz2CdiC0Xt8X8hs5tiF
y8FTmr08YB1voMvzV3lQpmzh9yWidnNdKpv9qGj3MSbge62wkx2SB8qqjJTs3naRR6iRWPiE6mEP
zfCDHO8AvjhsT3lUCzKraI4acWJ/G9LhLHuGuvot6l3n2dJGnM8SL7l1A/XLvfxZ9S4Wxb3dT9q+
TzS7XMtTxLwNOBJz7WBCxC9af6eajrYX3Y/W5snUrkBmyRflc5lqzRLr0nDbkeZ5Vj0o0j0zyJpl
a/Wcj8i/OgFekbLVTXvmfc9Sl7LVdqp4V4sMst3cuU4Z0kxtmF24KAadmh1QuGXbMRczHpgNGxDB
NuTUzKwLfrou6Cyvh2KleoQuHMf+HnlIzYaakz1Oda2sLE/zeDfQFFKcAMA8DneoKCSxfVeOCHb0
bq4/ISGv3TR2Mb7XjbpvK7icsW7uyBD4T6IOnPvJGFckDBCryZX4zRN1etTxon5C0rvDA8T0Z6Y2
wmF+Mu5zixlmTA/yoJHvu5zJYvt/+TqPJbeVLYt+ESLgzZTeu2I5TRDSlQTvPb6+F5K6op76dU8y
kJZFFglknrONYiWHbiqeQyTX7JeKkRIKqj0cP9NwKQPv3IuCOHC91/2QxE9tm6R3EltaS6XebDSO
z2dRZOjgb9u0/vpsElejVOLsFmTKRkqSehHo2vAlURGMNfToXltBsRft3tQeytJZioaXvi21Pe5D
nHexvJoLG3fCq9lJXMlWmZ1gnv7qHaaqaBO9TgwUBrG08UOvoM6pg2ycNLOvjnjEOfAXquJbW0rz
MTeTzwG3vFWlJhAk8kJ9yTXvK8zg/hW46MZ36vKEIQCGGdOVSvRrwSHbBDvOQWQm2TSKHtsMSW55
RsntmLZnh5g8VJgqaNaQrkWHaHusYKjBi8UWba2r1cHhMQZCNziDryNnXSARJqoT2+NRdQlcz0wp
P3Rl7+5gUA/7Ou8K4iNWdBlztFp1VeZP57g8MyGvX6raCnG6g/udB6H2ivFZQYQuwdn5P6tSaaJZ
gR3NIfmKjR1f4iLR7rKaBZ+tpkMJSEEU63Vsrvqi1vcIeFZ7ZyLvx7acX4FraNg6mYSDAx8REquI
z62jv6GaJG+1qSaagtSLz7HVhHOzCctVapAK52OhO/GjYmkr0wdbFkcb+aIbTLNxXZuWvALS3Hz6
CJ0mo9nclaC1DrkcZwi4F+1nbcUS+kBBfwxUc3ypVf3oJHbzqaZZgiahCnhkmj6RUKQ2Da+FFK5F
4p4Ahb0TyXpRWH7qPKqiIxMZ/ucYPXb9RWrAfZIa/UXVw1UbtzXMNBLQCXCruav79XuodVCccTd+
9PKvVGYV1jMH0SvjzphqiX3X4dxdUowOrHCQj5nshkCxMvdCkjI8ZibZ3KkmmkSRpp8IxmhnHaDg
ZZScfBvFDsy0FFaxmmRbt6iqNzUxdAj5pbUX1Vjtv9ZDZ5xELXXVjSwXIWp+DLWlpWf1zYucQIsJ
CyTzc9M8VENnHqaMFdLR06WoiyLo4MYWZRUvnwNFx1/Vxso0sGHoK/9e77nIX23/bc26ICMod43P
PiQ2MEn2go1WBvUsILASoU4GQTzQ0XSRo/fBbMzvNdQ+TdcC7POK6lwEsfRZOUY5HzXNu3XTt7Xt
5GE/xOg5uhnCmwqqYBu3J+rbo8GxN9ChWJTcRb54RnguPSm/i3asW361p0p8Ntgn3dT2a4025KXo
CbvleV9+q43iZIW992a4SPbqKWcwVPqGt5L4gxggmfD7AkXvz8EQKgdzbHJ+H171LYUHglJE8wUd
B31Zhna2U/y4u5k9NGIx1Q7D7x5C0i+9V2lbvUHVseI7/jlmuM5OL66VEqJNNXICnqRbpxxXA1QO
6ehifeNnQTcj0YclWQgWXADCRSHw3wIqLq6eHX+N+6sqBhcBphO22XuogrDoc4G/1nu+hsqGHmQe
etuBKUcrIxv6TVUM9addorndYJBtakBgY/5NoWJHXwjyoDdhDcRCtRFEQ4Fx3TQsyeqDQxDl7poo
9qaahNBcPZT7vrPKfSBH1f5Zbae2yJYaNjjTpag/Bv6e8mzLM1x3sqh0F/9tsI9dwKY0sL5RsgxB
EjSXVdVR7k0V/uPnCB6iy6/cMfIy5lFnQJyWkCaSAh5Z8CrrxIJxBuaYj8dYGGbg/hFysvtgXwSm
/wgy2Q6Rt7AK3h8RpOeERz2UvH01DZZhri34SaPqhdYR+a4GS2wV7p64mtokPSx+6ohaAQlwDij+
cyyZClF9FpkH8L1Wfjxb/ho16j02fXXcAXODTVlm1Q0ef3IfwBIB56ubnagqtaSzuUQ83+nS9G6W
dgruSvoM4ckheoqkbJDFyhFesryQMif9jFHd9SPX/D701ptmet1b6plY0JYYCoYoPR2boJAXkNwB
ReaJtFMt3BQtF90uITVs6miliaLXcQXqOLWs8Qv1LqJtkoI8y81KVIZQd62ZNZTdiqDdDnGqeVqj
U6B5cvRDqTGLd+KfbeD/QDeNXI8UcSrwx/Hok5ralWOXrEe7y29AE/35yAP6W9zHjGASe6QLcv5w
fys9XGBMNiArAJBc63Wk0Uuoak618KWx/la0K4F4DgrbmvdJEZzMCdWnQMsZsjG76qgiz1Q9Vb/V
o3T268h9VepAXxsyxkRklMtX3XZvVWrmMHGN11FOshvUxPQm41c+53gbr0VVdEhltUngZJxEk2Ql
5LJJi9XaO6dlUABK/h0/uPcycSG7WFW90hyv38ljNJ45GvbzEL/Lf/Rsb2Oh8h3rB1K2jhKhjCgV
W/70au2QPr77EOVnYgi0vbVWK90nVA4TwwHLRX1DtQ8dj7sFBPj600BHS7wuAXG+qOxRb7lRmssq
dbtTb46/CrQ75D3GPNAp/m137D4kmBSC8C84NmED9O/g55ihI12QDYo7ayLjGrhyuBZGvmz15EXe
+8nmUbUrex77vAlRHZUQjSI3HneiitcWUmOV7ODmpPlvRk22v1Ci8ih6g9r9ICBtnbiVBm8cg095
bzWXx0Kknb3Ei25ioqLhotPVybVBMufx3E4AnXWRpMzEQ1u0NV1IDrE0j88m0Q5IriuIJtemt+XA
F8JkKHHTA675FSUb4KPFEBfINo7/ABweN41cJees4IdSZFrx1gxwqRE0cb4PpFzVIQPCUWjVqSGS
/CVIkbWXx6K5ue50EEQF6GC6Xbp3CF6scyXFnqfjxiEDOEXlz0aTyx1AthRgrXPHCG+icJp4K4Pg
OT1qQUWc1pS25hhHjwE2snprLURA0UK6ymvUnYTc+VEUyGYj9iMuB+ejHcPVWHnuW+Za/r6rIJXp
0ei8Bdgmr9TUQtZwqjqdayF9oThb0Vtq8fc81e2TmGqg0tPIhMsIfOQ3DdFCMci0c/WQaxEmCNMS
cOUhYSapt5Rrb+nqbE3GTi8PXTY4ygqee7HsuTvNtLCyFU6FQXWQwwxWmujKnEyZifGa+BckQ64s
vBij8YqN0FlpbKQttOQqapnh1ahW/tkuq92AsezUhu9CJ8Zqvlo9hoFZ/WMN0S6a+mDoDoSqXjM5
WYrDEFksddk2ZJQtNQne+xGJHXF4knuc57Ks3DpT+3+OF+1tmWX30uPIYWruvmkbUOTTlZoAL1cR
7EKSlWB5P0jjJismovrvTaehk9wYu2IvmmzLdi7iK1viUEaGb1vkhVSSXune/8/tnehQa+MHVH+f
fdF/7CefW8EGAxliz6gXVeYHQROMWBO53bhG6CytqeoH3Zn4KBuhOEQFtiLVI9q1yOGLjVT2ARnA
9N6yzy85b3iq9iphzALJTYddksjSZ6RKX/BLM66ao0WnwEG5SLSbNhs5juY5AS2nXapZi7OI7Lg7
vnoEun/zNioF0704Gmpc1aF2sN+QLi7KuKImuB85nq+rsVNxfphGJJaBKx1qX0ulaJdAM9RL2ZfG
Sxhb+cJwymLNx2u8EDSX90gM4FOaS/qLGPJ7Qg+4kaNyCGDRkZN7r1bLUbWCqzrVopJ7YpaE91BC
G7WqrB2Sm4Tt0rp3T4mVuNCMkktvqBlKtP4uxXgVrxtzxv6hPuI4G51FoU4Hr8iwPtwOLX3RhLFB
fPanwiSoNQf/GJGg0TnPjqhEjpI3OOg/NcpOQ/LiURXxQz3Kj0Fuqth9EVIsR5Ubqo2uBXnCNZsg
90UUABzftd4soBVgkof/xrhk844DylRt0Ek+6Ln0RY9qq5x7aEWxuxouYmwWoMAUjo30WE0Lpriz
FRpwSQvpRVNb9WX8B1k7s5xLA+qRph60u77ujJVTOuZWDxEVgawgI2amOEb94fm5t7BS87sZIEKt
hgnH6yDCv6LVzZOshNW1TPXyqvjNoylNW87j04i6r62T6BTDpibbVXZwO/INJ0AAZdCB7YNlZnis
IDj6IpdytmFDMwI1m2APovsxslDGcdFrSFP+MVMMMjzve9Q10rwnrHYrK+2KBcjwMcoc9QkftStR
hS/wJebmdUE15DFKqYmp2TWw84CD4lSwp+HLOLbAaH+3pV7qb8mQFtAYa12ayTGC4phXI+PLtrSr
gr3bm/5eVEUxZl5KWinOZgUyntigTgOVWPL9lbiMQKSYc3EpZtYr8pv5pkZ9ahP7bXVDIxf+rW61
3wEKcaG23+RYBgxQatUZxb0O5w0eT25nArRrpS+kJtrvaoiXWqRcE8xCdomXNN66aQ1S6AHZfjst
/SOxOjZUbTNetE7ulmqZaq8tDIYkNuSLkcraa08tmmqir4NxI/rkaeTUl5eR8uj73/NEnzIhgn/P
03HnmOEW5KP9lVdzrU/JqA0o/YG5Ro/F8PKXTEOyPZvAPSYqRToxwdCslw02lt86UEKYNyXqRRrL
bN9FeLYoINgRcv+u5KP2rfGmf7lMLKNtg+gE6FKdiw5FQ3hJ4ShUdvxoysrXdoFR8wUtLB6F09px
2J17T8LfQyFsonZKhrVlJB2A9ERsenVjFyLyvqvi9tcVKnAbV+r8DXLPEwxmGvLsFVfPab6OaTw8
iPDEdh2xDc388Cx1WOcREiu9E7sffaLM/FRPvvKYqpcqsuM7k9vznY/pYnLjm3k+8j9FOLZ3FDmA
akWNvHIQiLpLyNETOa/SuehtZXx2CsIRWmq5+PbiVNU1Ghos0Gvv8OQJBKNXsn+uVFmgt7NpYcbP
oKeV+9KNmkPiONrcw1h8notqZfHPn4rWNjWUMqfLx8DpKpLCN4Vv0lq0P4ti9K5gz6Da5+Ubt/3q
ZznFHGA2fGfL287awInv2Jt5wEmb/FD1Af4nQYiXr9SfotLqr62VDNc+LtkSARQQTaIw+gLV0qo5
ixoR7P766BUT/JIdQiuj+/F7DXwr62Nc9LvnGgF6q3vHL99EU8Kt5KTgi5YIKjBwbWvfTnRhPE6t
/bOaSN57ICNp6wlGsegA5S7XK31iD4u6KKrIjUBUF5jNs8Dfq/5RDwPvVqi6DSHdSDYKkNqFYkny
m64CwzDxeFy7Xq28tQoyV43TG7tiVOLtMAXXPRWkkp8G2QpH+eTVxwZkHTe4AvlmGr+i2aNu0TKv
5gNiQK+tgfuViQrO7FH1YSmpTvYqaoUEltUpSlxanKjYl6FW7MXVs5ACmxSJqIfksuzHyMprin1Y
4/UZ5I2yNKXmjn4jhrSYSb8GVVjtyt5GIHiqhqYR79HKMWaFnPSvmY8Ug6vr8EGnXquX7EM7uZDE
ptG9doFtHJGU+CedainhjlMYDm+iry7Qo3OC/CImRp6rXQbP34u+WA+Ma2FJK9GX5bl1cz2UBqZV
nJQnXp3+EF297kevCncjpN8HlPM2SBPrdzEuHXBJL4mIite2On1Bmh1F16ZCo6Ex01cXKfjIIFUJ
dj57Hf36Xc6c6iT67BBQrBr20UF08jNP5olThjvRK1lBttDZUW9ENWuJE6R9L690RKvMMrf3eFcG
R1Q3/yyGya+mUw6iGbtxBItMffw1IlTgTyHhsEC2WK0WYowcTqJGYz2Om1gtr7+qYqLoF7PDJpTR
GdJRE8/RZ8jNDvdAABD5gkc2kB4j1g5ag8W7RDJ9Ubuaw79qakSH0gWFKQbZAbhiGRXhoFPH47MY
e08+qqEe72xD3SpTTXSK9mgg/g0P3CnX3YhykGjEcwyI6HMQ8fNgWZWYoLDJ+9nmoNtI+YJb7dAE
zHozPojC94BJtw+2kihxy0keXYjP3ZDam/Q4fo8Rl5IUJgeLDzuzhv4cWSjoq4GX7wo9rN6Cgqd7
7xge8RiqpVrcxkgOL6KmN4hNau3wwu6Fo0Z2iDxEsLqyyBauSoI8GCVtumPpVx850RWyu94Ct2of
lwkXpJbWZpP1Ld+5eYI69syTyZs96krpnP3EHg+JrupXsY6d8wBPtcs4rYeeen0yBhcANi8hmqAf
jbshqn+Kpkf7GKNZ4utog0+TRFtrZ9B6Ww9PpBZ3P8XpdHZN3COj0avO3ghbVHe1Yz0duMqpEO0S
EhS+ImtHMVQvus5AXu1X23OYmPV7rGhP7KE4KCrf+yYPhi/upBGlZPJHH1j1pm+cehXC7RPtnmuO
H3Y51hsD99oVlriY0rWGf9CLsJuj76yvG9wMboOVdDcsDH271q+ihR2KuiHOiVzo6Ljx5Fwuk1My
KtyKrfamA+K7KJz/H70AgqDiBL4zF5P9JPrRAqxdmM0QvTV9se3TRL1qTRxBLDShcXCjULDxffW/
isYqsJuXsrVIvjAh7QlXZGa9F30m+/2zIw3vos8jXHtUVRRTmzpQb3ZrvHmI9apu1t5D9K1ecnOF
UYFTz1nuVUKn/Ii8FI/nuELvOMrqjRja2hqKdyUa/KI3GV3n8HsdFW3SaZ0wYr/aBVCHK0U9a9PJ
qJhOS3mqvShhh/L9VPPkmlhQje+llHFYcgL0pqfxojObRsiV8fd44rcYCU6drjaWJ2vQz1biA1qK
XTy4UXrcmbmBxFaX6zceUvoNuQIDtUMn29alb9xSRfXOQx5sRKcY5iu9vqg8wvHPWUb3kkHduoo5
aq412LkNxvw5qVfwQXTV8CjmuFJm7+zphfXpNf96YVH1wvAQlcGrabbKGa+aaiFHvvuGXMpP5L/H
H752zyTE/GY5zGPFVsfPOvAa0CrYxrs8ZlZFidhwlLkE1iQOQRkIySsakvW8s2zjzc2TjYfBYIGq
30s1FaXXwcDAE2SdZnHy4thsJNTAOIiaGGEVlTVzHL3eillOm4SHcnC+4XqIB1Vnof0MKrkBqWV1
W9jA6KVFfnRqUb7cJlZ7BhHRo3onysB1vKMif4oRjyaIiNFJ1AuyTCDj5L0yNYl2c+RwkoZFj1Zb
054zDRXaMI6Kz7HSykUhK8MO8wTcVco7dpP55zj5lHVt3SyNICqIQcZQRKKx4hYqyfPCyfNbNhW6
i7W9P/o5Qm9UNUUh4MsxqLG9G3S47OYShAXdgQCx6BOjcoQeoCkUR6NrtbM2FUZqtPPOqMOVaKuU
SDsjJqGdLd+6cnBRd8+mQmv0U6Bc1Yp9wUxMz4GK84NP5vyiIZh8H83IOIhCsnHynonLrC24zHQP
Nx9OR/PnoKpvfg0n32uwA/236nvNticzu9Xd8B/uGz96xHqIe47jQXH9gF9w1r5A+LVI58vu19S0
1oqqST+NFvsRTy6+DaapzZI6MV4GP3KWo2SZh1CrlF2AntIEq/auSC6g8OqB08IKs6+sTz9O7JUS
Gv1amaoSyTtUkox3W3Otbdgq3hKrXvUl85GkiEdX2xixpL07XvoK4c64qH0a3keyq6K5ivxwL/kp
7mfTKE9znUXSJvr/O0nLI9TAR9xEe4LTuNV9M31DXeR1rfFrGDx0qJEar7X8g3Plpy6Dqml1w0DZ
0j2I5lKBSTyUZYWgMf6vKT7xyPB1JgnmPngjE/OY3asqYUQraS6xjeUPyZhPQjEoeIATWsX54H1q
g39xOzB5ErfRM2H8Akkd2lG7QRKvV6fgpud/FiPalEb+4aeKyUZjDBd+1rscXXRlCd7yILsEUFpO
jMdWwTBOmrLbZUcIaMBH5ghyNrrzeNmLNHcZ+C1i9rWxFslx2F7zjizPWw3qfT/kiGeLYRpcGFhg
ZXrWUfK4DgNy1NOyRYZILxJIQJmmarO00Uz8rGL0qDDJC5cis96O7ieZ7Y7YZ1VxRx1R5pxS7GMu
Bcjx1fq2Gr4ZOMcjrKkNL2Hka+j955iT+Krtb1IYQIfRII8QNbWzlmtfh9ZQt/WpbqEw9GG3J7iq
KHzzRFsWHGscD7KpZuhtu2I/HG0lc5D2ZY7ycNUlzj0oBulsOPFB1CJNH++T5snUZbdds88yRNwJ
UMCtgbB2yEry9AE66zdXwcjWiDP/I7EdRJkN6bvrVnOSFYE/q9no2F05/APvOEaOojPe0I4JJoBR
ATS3b5dd0Jcvo9QPSGnhZi+qLTzdi4PBxqAoNeFtDbRmCmFh6Wuue8pVu8XzfY+M/3gL+o5KlxSL
SEPkQPRJft4ffb2AskinX0WMiJTvkTNEhwhKwYrXJakVafU8bzlfjEWin/NGVh4gMLUvfqbykKAf
QFLNYoO7EOAwpe1XKYf+d6Ws8o2mG2Dees38LDNCrlX1lV9xj7sr5GpurT9V1x9gshcxEi7oHS0q
DanvMMI/R+mtnSigbwDIFJcM5DIb8DEppuLv/j+GPudrddP+mi8axfRHd1kTLyhS9Wo3xI36PGqx
xwIWYsnZJExgF2hLANT2z4Ej+V+RsldnRYuRaFnAfwYJI58TmWw89gARCmxltZdC/Mw02Yx3ZWK4
VySn2rXvYCSs9rV7FW3Y1koYTxTaqk2xtYHBwPcwRn8nzcdi3QB5/hhK86uNwtKlhMLwkiba2ucG
wWm1GefRaIJE5r5nLpueIBEohuaA+0pnH4ccGIPjdwtjIAE56S3fakASG9lXsw24G+nmd/yGcvZN
r1qEn4+i4Yeswcp8H/O+n6mmER2NqTp52xZ2Frwi+QPEtLVuorlOe2cb5Ym/cNkrvPOMdwHlawhP
TpNsx/gJSdVBMp1O0SSqqM7udfjvr33fjRuni+yl3jXKJxGxY9O6xouaKh52VdU96m1rlsltOIEc
eHFVCVdN1jtLdaqCsSs3pZtGUDOpQkyQdpJLJhyBq+BVC3LvpPjE9SXjM838d9kYjHtVpeoKrFi2
rPgA7vhdg6S1SgzIUN2825ObiJ6Hr3FXYapWd/1KKrVDYyA6gx9F+5IiUAPAN4z2wwQSRU3K2454
CE1uFe2LGBfWiHeyAbyKGk6wqCMkQC7twrkCEs534OzMiw8UgO9t1f+jNAXHizT54uqhv2Rvz/ZG
teVTkxvqXIzIUZXDvuOfmqjVvLLJx2O6qBys0lKRlEa2qULgu8OezCwCvLSr9MMKFR+0WNTsDM1F
PFa35x2PodfGwi0X40tyCHwQH21suEt2oupaK4dy5nvERxD9wsBUAeKCOfkyLviaByrCFJauSacQ
ZOeuz3nM8Ps37qqneDOtyPOrHvvhJtEk6ehgdPko5Li4GWhybJ/tNcjLWO/r7ZB2KgyEvv+Uxuzc
gHH+iXfRojTl+J80IKJnloCd4CDiTdtwTpR7udubIy8sq4l5q3PMh1WEW75ZuboKVWP4ibP0biAa
86VSccKQcWU9GEbozaQIOy0ZsvFboKXhDmmeYS6qpW+aeJTqZOmmXjVCn8JPXGMFPq18I3GbLSzF
sjfD1GuqBIxMvSC4M/WyGYLFW/OfkAhOvI1gXrMij65ipbyBg5BV3R2YznAftGxCvPECmppu3Dwz
z6ipfwXQ1fx07a0u19UPksHJrI+U/NWETrOsBj09JgrBfcNP0vVAnPcqA5ecD76RfY3scgNHr/6Z
FMYW8y3zCw4m5TwNMIuN1ACKs5Tgq5j7w1GXkcEd3UZ91aZUrQ1184fZzNn/1T+5BXxPzEh+q+PY
AkzgZHzjYIjHUFHXPToGF8MBAayG1sqo+ByB8bc7Kb0DGlWCbWHV5R61GmwoRnw+SZHoOC2JQnQ9
q6YaAKqy0S37Y04aw6pQCkfa8PjITuVUVGBOFriltQuUKrMT8SUgbKJbQdn8j56AMx07dsaIXlgt
rw4nibrfItgvnR+FkXnsjrp6VXTYTIi2rnABZqSV+olglrttRLUMQxsVQgCr01zZwO2V2GNL8kUJ
UNkOJzea6XLwlOlyTKs1DjynR0/RusG+bd3CX4nLP8b79nkgwHLFM22FQbL3PspaeiSnCKRsqga1
V200DDaQ/m29d7nBcIygybgRvTyp8b3Omu4oekmqo9wlyS/GUBQv05J9rUhvYsmgwYhFVMWSHdmv
hah6bG8eS4oqWglrQy+sDb9BeVfVRKs86FiIlMkYr/xuE1ed5Y47oytRCRf1ZyHmPavi6tnGhmWD
F9SRDI8Otf61xiPw0mutfWk8y77YcLliMxsPz3a9x58gicFMiBGcb+1LPKESayKxZKj+nYq3CxoR
Jk6LYly/0zWSstyfo3XnN/axnK4UO/x1Jdo4Kv3q/Wvcf+sFlGA/1sti7+ii5hpFqrWre/iEKBHB
kLUdXcercrrU9ZFdh7h8DBBjSebhtWC31WOqaCvFfHH5xyTSJdYuV4x6MfhWAlFAKjdBC1A3iUvv
MiaeB2dDYVtZAtMpUofk4++OIbK8E2TyuRj2bHciNGa5XwC3J1Rtz0R3ratHUMUdhrX/LiyFarCr
guEDKzJrW7uOvLIqud+pkdPvWkNPkUqb6qON4UeARLm+fPZjNk+/GCoaH+MfdRUfanCBgEBRfZqF
8jm10/Grl03mCXFa7/wg6F5Upf4Q7S7WF8YwYGIFUZ1tXqx63jWpFAnDIRTU+LLXi7Iy8fwqfK3a
kHqUUavrEZ0dMWvYg7J8jBZT2Fw65yi/iwq5P2Z1hrRySHEdRZsotBhsMRBe7iqy785au5qCpxNL
dtZVqU6QJ3L4ZaXSru0iqKne8OpqSX3NZbW4xnn0puc59lKujDrhqvDxcqpfS9dqXyu31bhWo7Z9
FVjnX9emhvBk4o1naNr2PDTxJ+20XOV8hWwSkKUfpdZYBzWI+3tQgtD0ZU5PQej2d7a63gYbB7gY
U69UZfGxGp1vojMuNIUt0h5cQozo91iuFM07a0MLolEvnKMokoYk9wznkXrdSk44e9Sf/eLKKpqN
rMf4EjYRyvS1FLiLPCW66oR5uzdaYhUzF5fivahbU6O4+qvNjlXEr4hMshHTENTAQ2iFPnVwwD3R
Ozd296swLOSC+3AsVn91QBhA9amwZUwA/51BfM87J3oaHvm+zP9qF2u6fvYyoFyxFbXeVDuyagSS
J26QYPuMSpdtDT2Dq/Uv7Ue0GxzSoKI9iUSMwToo2z2bHlc27KHncqJNrPl7rGj6a3XV9/aKWVQb
vR8jJOsDpCsMt9k4KNDnMBGagTRdl2Xb1o6mS+riKkUpdabFwUH1c+4+lqudELTST7o64jyEDJiC
jfPJxLfIWihBqixCKUwB3U+9OvuHDj+SauSLAlaZd1cOwfug8jVK9TZZimrqGtkCKZNiC244xJsw
/KFO0CbRGRk3fiXWK2PcCwnGS6FIwTtYRmdnYiU6F4O8Hg+t3C5U0A2sz886noOHrPZicO+7x5J0
9NU2TfJpfCdEc5UYJbK0ZvD4o1Rc/yTpywP6kKefRWRGFwFpYI9SXWmBwRNfnkgHMOh/tWTKZxi1
0QWwcPXAS/zf6zxepzI+nmt0PWQx6Mq7Jh3AFBBo9vel7A7mHAA90LCpgNmIhc8Yc59I8wa6otSE
hwTC6kFc1aJxHLHRjtTa5+Q2DRL9QaXWv8Y/RokJUUJGHeEvoLl/LSK6H5NCy48OWPxxItpHTlOt
28a5E+CV9r7eG+VRXAYYdMKwonHgB8lNA1IDaD+rBWMH0ZHvQeASDQldaR8QHZll6al3vte2i5cK
wcYcs26SjiIT+d+TkqILQECxFyMlzV/VXZnudAejoQKCaqFOaNKS8/lDlOxR/91dyZ3UnX5Xe4y2
OzxikDBTUAOqFnHUz7vCiPa9Etbe+qlrVmvD4wVCgyzL6Xf1sQJ6PrhwykkHqXPsrsonXlbaVRSl
qTbHUPeB2/vcvVq/kraBVSb87xrtmlYxZmCFB2NEwgT92eZwD15UkUXidVpKdGRW6c4GlQzjs02W
zQ8nGvFvmFYS7dxXFxX4cWhEzNSULLxIVvl4PdFU2npKera5iTmhBeG2rdVtwBkL8n7eH7Sa+1Xr
Oi071CLEkzqMGl64Cynl0iDZNQ0YXG8h5WG/86aJuMoySFy6HolHJbSr5XM3Vk67uGf1r83Zs+O5
Yfv/h+AyV+NQgfR933LwGcE3eI1Xnl3gzKgNT4XZXbzB6HcNj3lMHqe2IrPeiMDqW1GzorI8p5pS
nC2n+N4bBajq301ixKBi2Nyg6LsZDKSIozaXjqisBjPXb4f3eIRO2Tdufeu7xFzGueQenbrFFVap
4p2KgPOhskdvrWV1eZF0o1uESZC8jmPBobk17Le46du91Mjgo0iQ2MA0KbykTw55sVfSwDmorkcn
UsG/OsUIVR3Cg46/i8zBWMay5JJNicUwCK2TbbZLUROFxF1gF2v193bAqGdu1UG3zp2igrHgmovK
jPVd5UE29wJfWuvDaN9bqeTQmqr72gBTSEr74gQnyzAixBApIp7G1xrp3sS26rOoPdo9Z8dZUDqQ
gBgnrl31xTUDYydGyHEcX23El2ekro2Nbnk4n0LQAJKAv9v6ubqcIATapSTOn21ZFUvLUYuThVhG
LNgUzWTVo/COpj/KmIo+jept7vvZ7PEnOLLG3sBU7no1Dhitokxx9Ot2/fybG1NLLxnh0/98d10/
ICCTAJqf/mwxHB32x7t7Nv1+h8+/INRtUiKhZ24eL5ly3ACowvbh+ZqhZaGZmZKBe75qG0juEirc
r3coFiyD9Nc7fHxagW8j9Tu9u8faquGx3+HdidFiffEOK2TEnn9kN73DpH78/x4fS5dDAo/6X+9O
zJYtYyd5Nqio6YMQs7Mk/RKqpbF7Lm+Rdpz1pRQugOEVL+COJr6rnB9zs7FvpMpeKtVyPiHfoDiX
ugAsFbd4z5R0nptScspUR186I1YCtYX19/+wdl7LcSPbmn4iRMCb2/Le0Iq6QVASBe89nn4+ZKlV
Gk73NnPODQJpARargMy1fjMlNFOViJw/ujxlgoisZ6yrB0nR3kWjOBSAMTTDGW79yxbSfE0AdCXy
oV3oNwc7j37c+zsK8UPe+Sw4bXnRaBJrvWKSaU/6flGFNgY7XqY+IBB1sPtaOoZTaSisDhNqPlrR
KLqZLpL1rLZ9VCHp4tY+chQ2ksfTHOKg1nm/TFor/6POjaqVY1rV+XYVTHmJ+bvqTFxGjKr1AFcQ
M092otgrQ3UC3HwriVF9jZxRYRaIc/6+X1/tQB8o9kVUhQg+bBCTyLBU5d5EHZrhPzM5rvaihGuo
f7TU6tYmqtB2Jw7aRz7Zvr8GaW+R1za3jwSwf76WQ5ySeu1r7xw1N01P2MNBYB284CzOjDiBOtWV
+UYULSNGyb1QQSAEeh0uPvV2IrnflrAd7xOIHuLAFdx0+HWFe7UZ5SFk/L+ucG+Ii+bXVTJIKOjH
sx6SWzSSZT9ZAmUmtM2iY6Uakgal3ou2LOcRsx6dfk/W2SbdXhYnx8EqoZf9+qqBLliQzzGfJN/2
5q2W9l+MCotGpdeGb2FWH0u7dX86ODcqqd+zJmzJKrM08yb7etYnsv/d0pWP2vKkL1j/2uhlNemz
Cq9nkaA2eoW6xNZU0+QTt6usTb+19pbU2lsntcttL/HN1TJL2LCw8lLc7/y4hgNQrbzBlG86Kiz5
a61NtqKl15yJcZSSS56pbTIcbrWW5sx6XgRLEBUp/4Ka/3I6D6qaeL+kxKtGYXkyL9Ipna1c06jS
Hwr0h9ZBlW+DUgmImTreWXbAg4AvlpBjbPGSVZP6OFam/BDK1bOot71IW4RjWe94uitwKvG7zS3p
DTyrsnJU1ySRzPC+O2ZqgwRtp/tbfhr4803V7BD3XdHLT+HVGH0bGpgZ10ih4rkWrFgmEoQk4xvv
u16P91WV13CUp9NRRbXCNpRdp3gZ8UV/EdhtvhyHNHl2TNJnTY85gm2Z8XOO++fOzMB3iGLbQLnC
RPKnKI1SbaOQ7hzFSDRfjAdU0ucoBfMung52ugFZUj+JQhfla5Tb66sYm4Tjs+4F8kmU+EvQ5XX9
8CC6xh0gwIZQ/ZbwgfSUsP/c8lPI5ZmeVwGxeg5arwRz2Uq15RgEv+rGBD4XCtcVQGGDsJ/oGPbq
X81TR7MZ8507ZOCNf9fnxhRoaOWIB+n4EuG2Aqy6iF9baVCR/+fNL4paTsxTC3Vv5wHSemUN8CIb
RXiBrj6+NLgoTmOU1InPWt7yPaZkqyF8JlNhJTANiW2DdL7kghKYWgeFh2NnjfZRtI7kv8Ehec8D
6KqrodWnso6TV12xg/1YByXheAZlOEJihdiZKzHIyGX8+ZqAzQMOK3vU+92VNzEmxSEUvjxOgA9P
PFn2iEoNLCHRUaRgRq8sH0PCWkPUqNcm0kq0h4NomfEJr0RjN9jumTzjrSSqyqbz5mk88BOahjuk
tPdKbZDx6nMSkMiCPkuNF7JNYCYCwc42hFwAgvmnYlTfUHYA9hNMNHHdyi+RXhhr0x0nzlyPCKDE
K9tpzGpiVjszpL3z98qCPqVMaXSlwSwK6NJ30y0mc7dMfs59k1SLrqoEsnVn06EQtXWkccKT5Piz
suV+rmK2Znwpu+/E1xa3mfCK2+Zdq79HOkwFE2L4Y1MT9arjIDlqckbmLuq9TSBb7tm3tGxhK1Hy
GpjSj8SyjI+4v97mwfTqKmG18tYYXQ34qpWumDp2C3cccWnq4+cRW6unAD+Ip7bCCSqy0gdRFVY6
DoVhA7J6aiyapFhlhNOXopVnY3Ro9Q6I6NSaoy78VO/vc5GPm6JaUX0Q7ZaTYHZr8SWT3lKnaZ+G
NllgnVm9NoatAL8ItJkoarlhrUy/KRCyrqtXdmJYOUU99Imps5a4KxIf7aPiJuUD1KpbdW8m/j7F
3RYED72wA9eW0Ef69SA3xr6TatyuMcw+TvoUC7nyu7lujv1R1IkDUIT+GE+HMazNBZZOdJlGdAjZ
DmBXaRFlVUaw9N4s6kQrcnCgp1JzL1dxOG+60T1Vpmcd68zq54M22u+E4HZe744v+YiBQ+Zi0Qcn
M/ji6SPeErH9LkFoXqTqqB+CVgkvKekbaL2q9Z6Gw6uC+YRHZmPmu2kHrrELLveDVbvHioXOHjJj
Yc8i24m2IzaUM9ElDqxfnb0ADWJdTjGLh9o0MwnVzQqjrvj9izK7i1WR8PEERjpcKgTNdmMHlEew
A9oh/l6OKCsJ5kBNCUiPj5oTrILBCb7LZhOcBDtgaqunnv8f48QsutFvbaUMzvIIVUCqSMS7RuQ8
+EbnPNgV8BHbvIqaQSbog0xOvRBtos6061Xv1ONZlGIjijZVh3KZjwlcOjfd6oJobX8Mp8kyV7VX
Iy5SgWqYDz4eK4jeJ2xMtNp8wOjbvsYWMBfaRE1lGtLShc++iLMK1Ub8zJcaBJCjAirbLstwHoZR
+aJk6a8zUQfNqnkc+nwOhiL46nQ/NTMrv1i5mW4tCG6YnFPtesHesRqdZC9PK6xjkDJIuuBrOMrf
oey3Vz9qstOgDdZM9K9SDamIzOpOjiYnV1fVP0S94eQu64DCRLaG35ljFwdRz7O1RjszabahkXhf
Qp3k/HRdqZPidYwE21oUuTvj9911nd0vs+kuUJjZF4316+5allLzTnVXFVIqYdFlHwU28URksy9j
mBkLPHrlo1s7xb7IEHvsuiB6HlsgCsRpsg/Y4HPs2PVzo6nJotE1F6lLDxOQ6ex+SBppWJttdHDM
5s960VeX9RdPt/3nttUh3pjqF7cv0CFLI/9YKA30eNnNlmriWq+9Gp/dwFZ+hFr2ACouedU8/qyu
zKR9qI3dEXUKmKO6X72Bld96rL1/KG7+FWsu/VkupXRl5wTftaCWT503BpNopvs1kryl6IocEo5O
Tl49ZbC/V63eYA8Olf2MelQ/V5WBH/Ggt0hxDy6otlG3tlrobNhgREIs6HVMy3rWjUP81ciDb3lS
ud+IJJwyBDo+sC5eyjz2/ZnTHhE9wUK+MZG/gTEyg/qx0rOk/HB8+YKZWvMNo9qPsfWNjWQ63UrG
eeTRBbyX5Y/IRWSPbVmwAR1cZSXq2lEvzxDHNmnWZbceyBV6cyfWCWPgMDdkwYOfhs45DwxQzNMZ
TPxq0cRZsKxt5ETwtIVqB9BkX6okpXm9sm80iujh1lq78JJCuw6WkYV4Eenuhnn+GnKr41O9DRHz
+wp+4GEf1KvYbqVZKMXSGTNZdR8PAOUiLyvf2/AF/LH1LS4bd470tnLkH2YedWSH5+XU0AzfE3jI
76HZhUsPW+G9ifHxJZc75NWi0Po26jmMjMb/knfY2gZ2KG+l3JAf7NDHMmrq0bfmkwYH8zlIdW+D
PqgNeM8sn5tEeRQdkCRK8FovgJxVVblWpUDlIyBfBBQTeF31xQKTvZHiJF+VGMFYTeS/oH+vbmPd
6ZZ2LxtfzaHBxTwdXt2y1ze2im+IqC/lb3UfxG8Ndm7rBvjRWnEC82ucJMZXzSai0MeytS6aLn4b
4m+iLYLjvGJbrW2wbBlfB61aiHrFYKMaVolKzKv3Xwgob8QliO9Yi0AK1poZS/PS8LE6Yy+xF2f5
VLzXiQbdL/+fLp3uYIQOHGLxaWwP0n6HqjuOlkj8iUOJSTXE9Vz7oy5NuuzMTYRrMgV4Ef3uHE8N
qPXbqE4bPz7VqzWUW9+rj5/qXS9Ljw2I/zYyh3kFa3nedd1ralTltZiYizYaPvvfVbDeqyvmNLcq
smwlQSRYsRLbWl8flEWOo97VywxtWes9giet46xyTc+PDju9DazYfi/X/D9Ji7tbz3TyfZL57aZC
5fNouCjq1FFOBkPCxS9CC/nihxWaAG7pPSYKFshtyGI0VOUTMIDsXJqavDKV1p2lqeGysb59FvKw
QSOBnalppmdRJ87c2DF2MINOoqQ5oYeUEWbox4qEVBB36flWF5YJFoKJHC/8YZAfIYN7u3osAbC6
+lCw1/PnAKC7q2g14rpYWAH2oKKoRXZ3yIfsW1Ym8mOll80JscVD7Lmo9qphQEbXiDaiqOtKN0vz
0L21Bt241p3IfSB76j3VarMQveyR9Uups46XYSsC/EJrZjBG8oSdGx78Uq9fAr2cR4OGHLNFpHDU
22Ypik0d/YAbP1zspI2uKXtPo44BiTq6tszNokb3kkEJblUZGZONnOHvaplG9VDaRIH1ODg2Ml6I
UW0Ex5aXv2gTB6+ry2Wj+uXSNJUxBgjdXHTDlNceCJJtGrjJWRwUvYiwsTYxtNOy9FYX1GMCW8nz
cQE1gTNOnUWdOIPBWW7khgTnvc6VfHeB2osyA3mYj8s27smNTBo8idMkuxBS0zqmfGEccnZt0/CA
cp4dVXN/BvGOF4b9ERbuT7Xp5ZeklEZgSZV/rrPK3qCPHqC1aOqnToG/m2t58aKEeUB+o2g/wPIa
mub81MrwKXxKS1nnDTWYt0OdWCjUtcm1iDIsTf/v+nZq/FRHbAP/kWYWG/7PwvAq9eSAZ4aSIY9L
HWDBMRs1BWxk+IEl0YCqyzDsxdn9YBlKslaiBhY19m7OdPBZh8B6nE5DrXxqVTLEd6M3Ua9K8PRF
3a3z736i9d65L5ViGcu6u5Fgo60xWx1AG5nBq6pIEtqBeNaHlRe8+lHyHphOdebFHbzqUxY8rl48
1+oJDSePYshYVOqOlGE3F51idrAgv2BpEIXlnTLw2hg7mEVGb2nPZqhjSR4N1TlW1HijyEUCfkEz
D0UYxyu/7JUHC5LYvINO8taN1gNB9gnIz/KLpNXMhckeuCxDfF0rcTKv6ge94g2SFIp8UBCm3aW2
5G3GQh7PuY/T94CR6UvXsUvOv/DMSQ66kZMCCKtuRoBLjhbAW+ODN9GknAYq5EyUxQFIHg7eaTPi
0Rj91SLmEN1Fn9sYUVYlFFu79m2o9OTqT9LXSt9lhz4tzqIqnKpAIBjHsKvXokocOl1tzsQKZmLM
vV6cqZMm9q2OHreuv+dHGmx9m1BOiNMlUXW2/TQ7iP7yGEgr1xgrgFiaszYIbO3HIix2ddY5hOAb
/2hXmrYC3xZdcLKyF2xchsdsMGoSxloxvXNzrIo0b2E38M70SFf2KLYgYpBMaiFKWUcrURkqqV3c
Tm0PhWaXaNqwlwcVCJrCfjrzmuqx7fBWd3SXYHUiJ2u56RBG7HN9OyRlsU2nyGSIIuNqdMr4kksi
lK16T7qcJXNTroov+Aj76IQSWmwRJoXNmbJUHtbutImaASxctl2B1JibWWvLHmbGBPhoCynYsQHH
720qWn7j4joPwTmMk/bld7fGAl1o9zBmMl/71c2tTBfTMro5zCbqxWzm1A1cy5/dWIWY4ATG+BDV
dbmWYpvkfjSoj4FpllefJ7hZ+0Yxd1VIAS2KBLvSidVHy0zVTeYZMPmnzjZWL48p1J6pq54n2VwB
67YRXRW5jneNBFxbFHWrxvDSKdRNZ5ESQjZIfkx8lDUNx4heco9dTzOq5pc6ZDHMv195j0akJPxa
+SGlLWuuGKFtYhUzmzBXOPPKNdsMTFfB0yyrKCmuklTp86qBal6GLRpNTULokCTAOyTyY+Y3xC1C
e+OVmf2T/Nyz24fFW54Y+dySCv1BAyW3qtFRPZphpG2bIdE2mKa1JzEjUj8polwuqtlt77+XGatT
3l1T7Pg2Y5GA3plm1Fsnnw+TSKEOLGor9jh/twv6VEdGrNj5CaHt0dj4kBTDTO9T/GaGZJmgP4RK
t6TlyTWo8+y5aIrnrNPU0+C26TN3mQFuNIjITI2jlCF1Z2vlTrRaTRWi32m0G9FK1qNA3ck18edk
LGFYY1UR6+6r5gSGpgD/rsVvdiAfjMmDxLTYnniu8yXVzUluNGhOTlgBzGwVl+15DSEsKtpZpVn1
x7hyPSn/KOO4ByCCJJacd29QO5yDK5W/DnVTDcs4i7XZp4ZPRbOs2G1BjhT1Y5ChHeJgIZiMunPw
a8LQiK+zaQ0NdvhF0P9gRYYgc9/9RPnwBUNx/4uToBMMr6g7h3FvbCp4OXBd7PyckBBeILNtrk19
cOa83vjYp0MDwWBvKjY6cr2GvbiozHBFxVh6iMhMGy7vrzGYBbqnH7qqcp9cr5t+KGqNMSPFpHXK
ZdkYWF5MnXEJMNejpiO3MRX9xkHHGTPk21RW7jQnX2qexdCRXfEDgkdza+pq1k03Z+kTrGL2E/Ai
vTFa5DEbz0yTeu21SXj8VAv2Db0/A5Lc4/wQIDpgLPJo6D7kXHlMyTK+u61ZzVTLdF7w8xrmeO4m
j3IjB0uEp/dOYqET6A9otoZjtu1B4qB8okjZvC7bHUsNGzw7rYqlx2vJsONFFrnpYzIdBjILZBqu
okZ2vYNjjVuZpqPvm85RVTJjxLcb+rRsuskCiFAnL0R7ORARzlr0iqvGPYbE5eeF3tuz1JefIgv2
lYkkw3og/bQy3bScC2UhIRwUTgTYOssn63hgrfJY4YgYqy+Wzp9nR+pZlGRC6CCvn/BUrS4KmsO7
MkvLhZdaxtvQZj+sxEiuuVNJJ+ShSXobHb8jfB6maOSVbHL1LfGbHwaf2RsvlwbvS2ABodYEcxSb
L7jNd6cMEtMysG2QxI6FZabSVdvSg27tojc54J2D3Y48Hvi1fFVGHpD4gOD/VrfeynRAWKL3Fvxw
+MdopaRsIiWUNgQAvw0lwuaJjgB5gR76Ly4LCpGpmluv+qC7a6xO0rVZ5M3VN/Nj7A4qplwaW/8y
+S7XKLsQdPYvVlhcO8kPt30fmHtEvFGEnA5GfPby96zwa2/mdfBFs6D92akrWZPXfVA4X/zM7Za1
Jpd7mw3E2eMW52HDIktDwWGF67Z+LsfGm3fEImELFSFK0Y4fzeomsqB9ymdNacZ3ZbJYRTwlnblW
nvONGlaZbL/6aO1+s+0AZZUOwhkvlHBtliijuLLRvTomcK1S99vvnjGsS68gcddoT22qO7D0pKtn
pptaR2xhsBAdGSJ1XteYTHeJb68jNMn3WV/1G9OWdu6YpUtlcPZjXLUzmaAHgZimX7WBZq4yt/ni
W2mNw7sdzKp0CL6hy3SxjcL6yPnxIOWMBywy6CtHqusd0q87B37ziQ6TmTkMhVM6gEuPgIH0nh9e
xQGBMmUvRajST1WRJCErltjGktyOcuysQTnKXf6lt/NLYaZE47PyCfp4fEbYWX7OJAUBL8U6qWFe
HQejvHQhUJ48CcN94HyEcpMeZEQnnLAftp6FAgrw/kw/SCe3ganom8lbBypjDTYdaaapKA3meYps
PZhq250as4a4LgFq06UwWJRy4+9VpzkqdWOjWT8hDidgou9wxhLhR5T7YKQG5AtEvThAxgJPL7qI
suNXX1n0p4vWHZ57vIXORRw+10pWnQi08ksaOzJ8XdW+yHYaziBZJOsyaH/YZEKu2ARrx763oDbq
fjBntZEdOLuKRkTju2vbW8CVx+gbYX16dIoxbJ0gyme3cqBa/Wyo1BhQXdou894uXgotbJaYQuZr
UTQ1k9ePo6Av643w35x8mHc1NFCibFq6v51a7Fr3rg7Tbz6BKvaRpz+QCpbmfocJoe/s0mq4FENo
nO0EVGtXL3VH+8G+rpjJYf2t0432MtYJaacMmc8yeBtLfoehpM6HJqx+dvpjZ1uo/ES+cyhIM81Q
oWoXfQR5pgmxIg+kxt1gFEfAiZ/zJUHJ85JOZ6ShL4kaF5A4qRKNbQZRqut4VoqirOrJSVLKbxGo
ngzfr6cyklveQchCiaIVeONxsAmW8Z57AvPZPSRNNocGYT7lmZzMAmACJM77P73VxqkYRxpvXd98
/ztrNdFDNDi8HrbawNV/O7hZKGUPQfyzcHN71xdoP9oN/jawbpJNoMOwgp8JM7lEm4wt97DScq04
j3ZpQbaUG2I43sWpi2yTsVTfpzZ5OZ+f/4Z3CMm5DCkFBA/HM6LM2dINAvmhGSNrHuud/JTH17Jk
ATrZ9V7bNgw3rY4jfOg59XkIpuSLE5dvqpse5YJfehT3uK0DZyLKpc1NC8t1rTH0TeOO8gasNE7m
mRovFcMqtorJbIC7p1dGV5CZZl0Ka3mpyqX5YefJozJgE1RlsoxtjbTsjDD/yS7v5PMsfPNa7rDz
owyJpqDZlEN9svkprSPV7ta9YQ8X2bK9BRrQ6qtMglI1k/Bnah7JZAEd58d8MfvaerN8dE6LVqke
SDA1qyKuM7AuJdhowlisuapLVunNPK2s6FuR9XM/K+MP2S8xQUiD+NkEGrhqkT7Zj6OGSosBltd3
OoWc/nBUa91+sh1H4ZG9IspVvAe+Ab3Tloudq3cWeMLuQ/EiHpS2BRTfqEyA8E24R4o4XBK5GU6J
Y+az1jC+hUruPUFFHDYKwqlrRE+dZ/boSEWm3ndkLAAQpsnwMCR6B+2nlFdl2jav6KLuRI/ArEdY
a8Tn1K7K1k1fbWTLi7doQphbhfzDgf9lROqvNs9ITziLACH/ZdMTdB/UYDikhH1nfeC4T4auEw4q
+92EPek0FIKLHrRgX8fHAKAejJqyXpYGNtUen+XCxP9yy8tFemnC0Z/ZrU36e2qtGhvHGUN/kuVJ
i9TNWBTVvEhLIBWa3nbbpiF6PdpK+ubE1kcH0vRSOKF+yTT/B2btKQRoZ5aDo57D40NhwZHNLSZS
w7pvo/TBU6fIddZU303Es5KgUT7Y5XwUcmA9F0g/LRUlerOHMl+Q93QuyXQAs4ySKrmjjWtKqoTm
R6UsxhLMku+WzkV0dBwTaH5IEvtel0u9SfSXB8s0i+gWE1e62Le5b5PFJuY6zblvO4LNkucv7SxP
j5JXYUAwxgg/tVp8AHXx1QIweQw0Y5n51SMS1MFcHdXDWDl7PSGOazm2cswxdZ+Pg68sjLruN05c
qVt8SIZzPh2CTToQcgFlEGxyzwkWutmor+aAnn7Z9z8hw41+x44dWavnknj7rKqdbNkhkMTjMvbG
HRmEua9LBkZRubaRB0BscWEqxGo8a+NGUjrnK8/vVYm/+I6KDIyNCYwm58NhhKw6TzTS0aGp9YvO
iIjQy4MFpa5p2llUN4+IBSUbUXc/wAr7q0tlq92yszptxmrkqJMqeLWrjjCMpQcvkxrlok0M7RI5
vrPyIWe7ibEmIzUeIBilG8/A8aZTCxR/gvrYlVryiKIC62pc9sBe6f1W1CkJ0BfUZYGDSvaFrYD1
oaiEocbJjsx+8DRWybhNvMuSNOx8PRt34LH5dFwyGAGk/kMD9oiFYPRFqkg7dJBwly0CzJuk6O2r
jL2nbKktmx6c5uG9EisN2OP4QTOPvSQ4gBlOt8FIwMIG5rEorFFdaL7jIu7SPXhEwx3DJIU/hpJ5
rEEouvDVrlLmZVfW0hPbGduI0WTV5IHefTYxAsCO3GeRF9flMy5fBNEj/YnvjwlGZ47Ce3qxm8lX
uHm2ICNfiHwmt0NBXnpRoBC2HKZeoiEsKvdU599FAaNTeUnCNFpYVjleUJhyZppS92RZtPFyq5MN
c63Gtg7+lS6igd2CfjaASE41eRdGc9nAwL2WmvLQO1ZxaJr411mM1AIK3cgwInoNSFn0uZ3yJOJ7
FcvtKuZNeCwN3H0l2cjXieK4sCo58DVwtk1tEb9Px6NRmrwAkvBaF1LEz5/HIitYC0dYFLoxNoFC
UhrWVdTVdkagsUK2NLRVtkmVS5KOqC6ov/Uop+kiK4ZTgxzQRUbZYK65vnf1ues1obmYbGGHar43
XmzARAd+dFWnLNAV1HlNu/reydVkXYf6W+u30dFvfxAEL09xM+Qrx3ZRiwlwIKpcRDfFGZrKyOSI
0/uhtk590Q+ETrEf6U3ZxGjCQq9ait9cVFG+GthbzAxdql943ivzOnS9x8IucWoLS/dsynwpggjR
niDamw3evGpj8GqZiuLQIeoBC9LJ+mwmmtSeuHXaLaQuVi9a9RDokziTbMbY8/AB37SbZMJxW1hh
pC9GSCXsetUp1IeBmxBYEofCV1gW+GazUjxZuykvlXWDGWmvoi/0W42pw9cKvWjzEGXoCOShFy8a
S9F3dQBf3wHM9aT4ZvXAdnom90n2hPLjEpikdJ0W6m5TKa9a7BSHMgncW9HIk2QeDl24QsAFj5W0
7aUl5qXSOgam+1Dp2XeoE2DE0q7b8VsLZh2ZqquRReDlnHhcG44L4KqUXny8rR66IZnrTVk9ecNQ
PmWJfckREz7lnlQ+OVpnzNthaHjCUrRtxV2ToggXbu2ejCzvjm0+uKcUs3X0OcNXLwnLbSD7OcQN
L3o1I2KTxCGDjWiN4FGDkSdVJlpdCeOqNJIeZVuXH3h/bER1b7XpIfYzkE1sNAFIjj7iDWQwDa2K
F/AhzGcjjhDwVtEOh1FlPicVsW+AZvLCnorGICvrPOP1LkWW8ZzAUgISqsRLMVZ1Wm+NwnezvI1t
QA7zttdQ+KUzK7xqlY2uh04aU0VtHyDaDv9LFFVMKpco88sr0TntwKTryI7eWmUvSgnd+Pn6Nrbv
3QWCP/JadNYgUyxK33ZvrbFZNQsLmv1GdJaDDtBTO6VhxXVHX5rrdR2twY1uDMtpz603WKskGPOD
He0zInRw7OatIndPE5PmKSn7F/JzzjFDWWCDwgPq+lrfnZs63kJpd/aWJqHGIupq5b0YYWbdqlqt
i046SAVXztUA6dJU35Md2dmd3Z1F/7QM4gX75wD7ctxNrLRjiReQJ5bDGIM6cheJ0n9Pc6N9z3Nf
xSZcM87w0sNNgG5UTTrs0hjRcyNjFWY6qbojpt7OQ6f3XktCxysNnYOVaFUqbD/qIsZdZGrNdCB9
VdZevMDWXpr3qki8jepniJZ3hO3CxCwXlVSUa9DMvLdsbxx2DjYVxjI0rL9O4+lUV5JCnf/R4Y9T
PVHyVTSxvTzjwR0678Xkz4O0PCwkZIBeNL5tVzfGiGgqSUann0NveBClcEyzUwE6T5TAWBkHDYee
WdAX/stYIvJk9z1659OsGHRqq0ldaxGaknYeXPnXQZe2ltR553s1C/58F7uAKadO9/pYR3PRHwJz
/qkh80J5VrjJsL53Fl2IR7DXMdGa/305t2XDaJSK8owxwQp+9/Bmj6a7GGunOwxKKh9llXBXowIc
DNkj+wNiE8HgZ4DSORSTrZA4izVj0sHAGHa0cBQSdcrvszibkswt9rSfGkRn0YpqL6Yf06RiGJ6/
HjoKCFksR0DUt1krYsvAnkhKNTOQzItoGNNdVgW/DnAD0x2R73Qnzu4N9373hk/9/oMu9+mBmyF4
L+a/jxPFe5/7lf6DLp+muo/9x7v8x6vd7+De5dP0lSf9dfv/eKX7NPcun6a5d/nvPo9/nOZfX0kM
E5+H0g74O/rBg6i638a9+I+X+Mcu94ZPH/l/P9X9z/g01d/d6acuf3e1T3X/i3f6j1P96zu1Pb9k
dahlmPYOLO2C6WcoDv+i/EdTVPmMSskR3kbdyo0eZX+WbwP+GPa3VxCVYqrbLP+u//2q97uWO1xo
lveWP2f6d/P9u+uzmWHr3ekhq/P7FW+zfv4c/qz9n173dsU//xJx9XoYL0bRtav7X3u/q0919+Ln
G/3HIaLhj1u/TyFa4ulf/qlONPwHdf9Bl/9+Ktspkc4ttfdBMoJ9I7WTQiJgs338+yBaomEodqp2
EdWiRpxVYsC9r+mW4V40lySQtk6MLZvWeQ+Z1uhzrzLgVtWGdM2CGAG1un9iF4yQ7VSKc5iELfiW
qV2MGQPd3JF9/ynaRb2LTtRqLFHEEnXiUPWoZZg6ILAasf0DctFnRD3ic2FL8bazHQyfO3i+thnd
DihUxsc8RYF06qVFEU5yojWwJOBsnny41YlmNdI/WgBURM4apGXEVLnfw3POVXl56+iiKrmojMBG
J9mAX5KNWOywsweHiZnqyo/wcrXRuzHgz3fFWSdoQN4+hN0zFYfAKs6FEhdnRWm0tacXQNfF6Far
ho1bgGz4Y7TVOwCT0+YNcUFmFAMrM8eWyKiv97nE1H6nVQQ1vf1tviApmkOYxsjy/nVJ0S3tu/6o
srC4ddNHtmiWunHksofEjF+QN7nb38zqkUeGov6HcX0jw78ah25t8H/bA8r1Dn41edm7BoNEpRh+
by7AiTiSo++SrgFVYecFpNMUpY/M2uaF5d8KjhI4oGGm+hw4LgJXBK9uI0TlfZhkjdGcpEe9/GPM
rWc1lMsuTtL954GjMvjbJpSun+YSRSMzj0S6ja1SGXjVxxitjXLnnYIm8U7iDLCXh29r6f0f0s6s
SWpY2da/yBGeh9eax+6GnoAXB7DB8zz7159PqgY3XPY9cePyoJAyU6qiusq2UivX2vtAZjnXxrs4
ZNzgzcl1prJUhC4zbwsZ/UfXTVLyppF5ks1M6uyEMrJ5kj0E06ZjpmQr6cx+h8mhb5pBTsEJMwqK
oxGbVVa9pwIvQ20shHisq/S7XlG0O2ntEZPbgqk11tJx84pw2RtmlZS3Hlxk7BLBiZO9U0ooPcBr
vMUu3kQLHxEZ0knY/uE05sI8mLr7dbHb4Al1+LTyglMeX91Lz/JiHhqGoOoGKEzEu/79vm7DnFI9
Sg3drXwTlhPofCJ1BsOW659kYxUFivW3drEOiY21oCaEbKGIzUC2IHw9oXw3p4PybgGzKkkYpEOq
3Ba8TXq3YD3C9arA0LDRYUY/m6KJ47I7y6HsLc1fNur0oI1lI7ZeHP9PCyzTbq+hj96ugNouZ+NT
j5eMLSIKyHr2EKph/hBbOburGEEJ6SDflqBBjUhtAUc6vLTuiVKAOV/JMdjTN6NjhU8ILag7aQc9
5p2WGUtsLYUt5TJy7hLz17AMRqoxvPY4q8lnpcs5ySgtmNzMOHmMAKgdXYekgco37LXqjYOMoIDL
Y8/thQ+OgLHnBdV1pZ3WQKocKPwFnKQXcJJuAtRTzqXN0aPoSmMrPLK3xMgpzbhzRuSbllBp/tcw
khCVZaVUne/8vp0+zJ71YLbZ8FSx4T6Vpl5vpzrNvwamxZESACtSZxMkb+IISk38T5UFcDWpoF+L
29ZfKe10lGBjiUKWTdu4/tqyvGy72CRsOaeqbpuB31pLxw2e7Ht+vDdcvvrvQM9B2ydHmBe/3QI7
qribCMZcBK78k1d53omdq5mvZFc2cLFbQAgaNO1v1poy7bHSrZ2xREJ26iPDKWI4N0ImVjRyulu1
EQBL0gKl3YwwhuYQqqtz0CKbEzV3dQnvs+zJppwyqm1zE1SH37w5kt+9NADkAJOzuZfBqmEgB52E
cKK2TnM/5ulL7HsO5MMpkFMlndAN+WWLOcq6l45Q9P6bPRvzl/T3Gkn/RNqyvLRemVzh/k+uXe1s
Go/UJ6RebybpnKthBk/SaOUREtqLOrvTsJIxzQCCmnNPlOFzL6E+UKyV9W0T7WU37awfbqQX+3c2
+VLxzxJe8IvsK6RMx9HIILozvVMmmtHWYKRcxrKHTjC6JHZz+Nuu9N7pX7bRCv2TgugTmu4i5raq
tMqxnCObfqL0ZC09VTWpB06Ve8vWHkwzLF9a8s2hCpDdTkPzmaxHa3flSxDkKgrqA7h+tXjRkJC/
twb7Uc6ISze91iUPjaVJttbuuNCYlFyfwzz0z7KXDeWXKXDtnRwNU+WfgwZIMjf3XyHx795iG4CZ
oobjoz4hvIvjNlmuI1f86+VaqnU2eZsJTvw/5i3Bb3MjFRUKJ9qpYVTsq9kMPihqDQt95aWfyN59
tkZT+4m4tmeZHP26QfyYOkn72esTjnTiPvwYxi7XTCtWznZrp+e/1ukg/TqHQw3fDV/ii6Y2znFQ
SvJP0A6sWsRzLhHyEtO1gxVw18dAL8Ei2PVrnCjeNoWta+WQKOfANEu28I51l040HNa9bxabDNFU
bZvUrnJc7HLCMpRh0paXhn2YEw+ttj+WtMr5/Sss842Y44g2yx58y6IQKkXcwYGVfC+HqVpmd16W
3gGwTcp1l6NmEYSobYVGC8/XiAKXZkTjClKtgYPzP5oCvV70Xi24vVfSFQ8aPNayWwYZKrAVabV3
Rr8q7K0xxKDcvKbbRVqiiZKD8FE2nQmBBFr3H+QoqCDAWSIGETYQETnzrwiemsA/ash7a1XebDh2
DK61JEmq2pTHdr8Yt9IIdWZ4nSQhUiqCpPG/xyxzlphG0C5JRxwbwUEFqweDUGk8wxWS+Fr53Dco
0f0a/PJUSqXscqqjKIYR1z0jKLYxVA5reRlcrorFBDNuKByL7XYdFQ5z8kmki8uqbJalFscybVlq
CS4QbCJfm+Vc19v5kVr/ceVy4n6aE/Ri9MwJOGulpCh1/K5aN3CVhJ3+cRROiDHcdaeBzJaxo2Jb
56gRereF0Vccq0Rnt9aje+mNSv4ieQaNuRw6nMzfmcEohITUx3ra9tTHNCDpgCwIuXO3MDZ+Z4fH
HKGLS+bAwsWeqEw2sgux+NSs3AJkJ2Wo9a6d8rFZVYb6FnrzL1Nlb4gEB8PEXkUOybJTzTQCwkuU
4qNLtfGd3xra08Sh59pIHPMIakp7CmvHhe0+8FGcLqEKU81hbYvTVwvJ16NlVN+rWXXZrgobmMYA
EFhXH2dxDisbM9DMY9S23+WoE2e2MjaidOefsWLNZbrsyXW1QqmPsHSl5zEZKurXeZ7S+BzuzRrA
jLT1GtWared7+7kqlLuSOt3t1PaozY1BuR6bTDvNskkbAE6FkBNcScM7l/AXcH2cgqx/68mQd9FG
En3KC7U+gN6pT7oKseRvtUEpOSiHRVScORYJz9LUSlXCJuPozFZzQcH/S59QBtc2lXPKqAM9RrLw
3YxRK8+W7QTn2wLSs6wy59Bdb36/jalvOCifg3RtReUPjlLLR06gqkdFSb9w1t9fTDHSVGs8AJlE
ykpElJVePRZRt4H6fH6Q8Vo1I0Q8UiIlnYplNx/0ltS9mC4n+X6qAThC6/v2Am6aXbPcorbfKMv1
QKpkZSdecZbBoAjmoz5RKSRfH4UI9Ti5HEtCXO30xmvX1MbVUYDHyqETQKo8t1TlyGHlOc1KNRPn
mgeK+vo2p+8146pk8Iz7lWe8LnN4iI0fdB21vxBOy8hJv2VgcO4L0XCEqd2HemZtR6FeutikIzML
dBISVH7kUDYyJDSjxxF04mkxyR41o6NNcmZZh7ND9+TnUP7+frlbpE6tuT96YF3FW5DN6JgwqOfh
fvCV9myx9yxhG9Dbsz7WB3sIpoOrtS30tJhS3TaoWpFj2ZXW2xw53W44RASKWzXbcAb/3LXFPyYU
KjWfSaQctI4thGzSPvBBXYlxoyr6zUi5y5t7CfzLNosZnd15b5Ol2zRSfa+By/97aSv13Axtzz+W
LSl9ORgT/I3wgqSbBMWZT1rnDdxpTUQ67aD4pLnPkCI7LxCd1dcmRjLQGdP8U+5P5dYNKC9niw3R
c62unELVNp5A5iMFnZ8tgdyUPWmbAaIDKxYe2RS/e3IITRpuz0qh5RnEjbcYjirPzBd4qbsHLcz6
B12z/M0woHiz2Gy1Cq5N6e+laaDoEpZZQelqTO54lEbZxBBD7G0AHYLnuntYGvsxbv3iAXSmw1bR
ooizaGoPwD0vWMW2es0s0GyUmG5i6DUPJafVL13DJ9TEFpLDQomZ+l+qq/2uPZtiOLQgWKkQ9i/S
a7vh12Hypjs5FQTsfVbr1YP0uWa570w7/Sh9kdKuQOCkT5qnec8D8sMwvHi28hTBlPcAYLM5Fz6I
VDHKoDa49TovRYRA65ujdIxWUD94tdsdYNLieUQEL44uVI6qZnYIXhAmY8GxBbsuAJiyxMrVEZGr
kjC8zb75who4hmJoWyUI/J03hPAQpEFxLxvVQhpqbhHQlUMEjd8cTdlATaOqwW4JzoUXyYlhEyYl
1HO/V0lGrbgPQt3bDl2JQNBvh5xhDWTtYsWBjMlUdjZM20dexz7mGqoxgpxSFVJ7yHKhFSxpLZfx
4ka4EMJLOZ7atjo0JsXLYTLvC87/YXkK+gff0Pm+iZ6RXGM0AO85U36zxH4xiKwPfyAZIBx92dZU
MAAmJVu89ZWUOv3YgycQAtrj4LXOwyQaqnJRAa7JjqVa5DyEmeU8WJrv7NsxcVaLzdQU7UKF01ma
5FQZC43Nqs31EIwiq0mnFgTR7WUW2/IyXk/FcQ83zdkLnf5IYTbF6Wk5v9o8cm8ysyMfKYYubFSU
7Zsfxl5pHhPT2QeqPoM16YNzCsJ0Hcmh6STbtAuag/RG1fg19sVRPeic54pvr4yCWwXiezaEiFaw
dNVoOapadbSXwzmuQFFqoXeVQ60G8ankr7kRdnfcqdLbJPRZYB6GqWEro0rDUlZ1DZ5fDnMHwk4d
wW2z4mtrlwVKC9ABHZvSyfdcdI1HDhu4kkMk8J/Ihn4bQvxvcASOawep7/u/Yk14AtBiITZPUXnn
8XFD8a63adXZOPeikT3ZREhRnZ0q9Cs40PEowK1WvZG0EG4yTOrmo+G18euQtF78VOZd+1qq3Q+t
i3auU1UfykHVnyhLBx5ZNzwpRqHxNIL22ATW4O+lNzLZ76NaYgDAIHhC+fuc+MCkEhFck0N8oAT8
JJ1yflx9T112Q9ISlvHnoFZguBbRSgmx/wyxvGpZ6iblp/ZRNhRfqVb4cbD68iPFnDO5JBWyy9lP
0rWbsl3NTRNi1N/xbV/sjdCy7nRH/+FnCJKNg5beDwVXSh4nYccHjXjfiUY6xjy3j8GYPbd29csk
JuS5W15rO17f4js7OMXhfO0kRakgn5e9pWn/YZsy63+LW6bFMd//QmnHjZkGCVhpH8adyaRiWNSc
6k2owxhEI3t9yTnJSo7/coMFjQ5h5F+k/baCnPJX3GJ7F1PC1bHj9/BDUyudhwxe+N0rLVNk7+93
k5vkhkYe61b/NVCuuKwt44xQsbYVVxWYutEIWA8urNJ8a5NyZwluaTmG2iQCPAygcbENo4GG0bux
mNhJo5yzNLXrxKeyHJQPAAetx77JvyuFNVzkiJSrvmNvZm16vjePCIccoqQYL3nnaqjkUKkx2bGO
vmmu30ubbPrcguTS1YutHJbKDHa36ucjOVu+/10dvoCGjqhQ0zq0Aot8Z3pTd02SxqNOJQpOimB+
ZVES1wCEwrkOwKAH4b3sWTp3m0LrYEf+04HKGNlj33qVdnvOYmgoRIiW/mwGDpLkGlnhhpBDjDqX
OcVGQZba0NvCMraeODDwv6cIk5yzNi3Ozhh/iEwr28e/TdJe2XVYrv7ujlS0Y+WDvs2W/ndBv1eT
tv++ZOl7v1Zvy2APyMndaoOXX5s06iFaoNKgpMZkFdl9+CMH5kkR0U/+Mp8MuLFeZ61oN77mpvdF
AZMg5H76YbIr7d7mGW1j9125pnTf4/ChnS+hCTx7V4eUEjmNM27eGWVXNkYAQL1vDR+4FphtsN36
fFncExT33arz+ZjQTf66OCLoYdFYQ/NSzYqP3G25HENHKkdUSpjnppg/y5FshtIUX5qh3urNVHyU
NjWCCKaeXX7cmHxEszmqjbbSZwoT9Cf6flaMbr3Ysqx1V1MPWH1ZaEy++Rra5bdVKQc7USYXr+Qa
0pZ7cMv66RjvpI2Ho2hd6VF7gGfkvignJD6QWfrYe/Z4hTfzGosRZfLVxwkW/h2kafNGDmVDDv8H
QPmY7CRhaWN59z4n3nKSNLVUW+9hNujXNcTQ1AmPE0gyH2nGsdTvU9DxZjlHd60YSbse2uaZZ4eT
HLnqbIJS1Kdq7yC5tZLGW9Oo+r2vIxVmdDDNSVs4qMadOcWrJqvjre0p1V1UWpzOQs17SB3NuOP/
7QJ4drTn3uYARe3N8D9Tqa0zyFAo5u7NU25GxdewonDVhZUKsiNF2SZz5VxMGEpOXqOae4ekyENP
PeQGChb11Sqib5xw1T+deI+iRrDjOlPvHarnHjpPt9dFFWCzu85bFTybX7rWO0mvrSQw3qcTX3G0
Ru2DChbymCJxszH02r5QNv8DSoWQAgoNSW9hWprFZsPRfijUjnpzIqRdGaeyh8v61zRqN/9/lvvX
q0qbeIfsu/RtAFK+FseXrWg6cfIqG4qNNjGA38tikhGBPmm7Tlf5g4pYaZPz5ZBC0I/g3a2jHC3r
UiWTwwWyLyiXOnXAyoXMcvZU9SnFos4XqOy9+4YTtqnJq0Ohq9FdPrRU/1qG/YFsEMpTng+5Ejqk
K2QxrC+j1T0OCd9gZWzW1sAZJ7v8841f9R3VquxOXqZv68qkVEYwq+qGRSN7opEhs2Bn7UTWOpqz
n7NeTvdc0aC5HsP+G8Uqp4qyytcAcqM99eX9oYr8GBkb9ZvFd+yQuw70O4VTvIwUIO09d562ctiM
bb9FqCnfy6E/D/FGtYz4KIeeLsivELo4T1wqXwKYrCg3gnqrUlXliv4zuOYc+rVKdfXnUcvfhrXI
t8qhl3g+VGT9m1cOs4fS3E6B+qOfZw/mV1tFdSg1wfq2eQI6emAHY2solvCf2WRKr17lSDZZmAki
C/1HPBh5th2do26T6CdtYFAOoxq3nnhYpzCmGjgEotBMOkykHG5efmomJUoiOq0tfVvqA9yzv91e
ZRnlRq54W5bK2tWU+8q2RSpm3ad9cbKSDJ1A5GI3M/jzb6oFCYPufVHmwdrOWhidutrNH43E+IaI
Z7YvgwCcThcUV9m4/theBvdeDqamqrrN4jSUQFtbNRJLY1cNBwgNX/y8opjQq/WVpzvKXSsEQzgN
CO7zFLYlSzPe2csqD8zV4EI+GbUdeQPC5CwYaPvj3KN0yfFF/LnT4ai0LfdrOwTc6JISnvieuoxu
aHs4IwrvKzRBX7Wyrx9NY0pOPCppWyieh68Jj8ep4X01ydRxUluqYGF17aM5uz/kPPYB3L4pO/kw
UvHIeURnct+NrBslmTo+mpqtfaGiFO1OICJHuXWUTcZWKHRKblNiNymbqKLsU20rBMJzx4VpuJyd
a+nZG7kJdWMh15YHa81v1fsmidX7ovE/11GgHeVINtIZJ/5qoDbuutgNXTcvXWnMFVKVauO92LMx
X20/mla9iqjgDMnc1tNHdy+HmWI9o+q8Ro0VTQxBW2NqccinpocX2UvmMGtWshsEbtKsFpfqtmxa
ag1kOFPeBb51kf1bma3tweY4j5dYNAFZmHxTG8Mnp7C7vXSgvuUjfRIVr7aZU3FY1mHD33oAPSS7
oaDdiYWohbjhXG6NYPK5jW9BHUduGlpfEGIJzLRERTfwuWlsP0MHjVF4qRVSxei5zvqhFdo9DXB5
7uqxcWgzXX9We//NC/VdfJoGlOF4TnBX1NIF32Yn2dexaf6EYf/YxB1JPkga2D76R7txigeZyE/1
al6pQR6e5TDQwnBbqVCTuYnz3Iwz+kjJ/MX23XKXtiPJR8+pPwl7UenTF0pmoWXlK8zxzroCIXUq
1DH6ZLoJZMZe89RNsEBmUf9Dmt1sCPelMa6s7GCzRzvB3A1Ts+iZfw4nZRyEfCHuW/cWHgK3Mitu
nMucv9a5RWvIC+SrZc3Acz441EHs69wZLkpQDAjeI2VlDdp9h5a5iZgvNulN1HG4yKao8ydlDJx9
0sS2f5U2qEHA0OhlvZIzAJlEpKfFqlU+JweN858S8Ve0vqlJKtNhl/wu5uIP6Mwr6bWi+HPRqN1h
bjWdqgYxIwpbToJKO6JK73egrAKD0scGYPaVbWySQG3Z80BT8hBStxxi7JU6sXclfGawXeuaugmC
9mdZkspX0gqdQOpeqKz4JfbO/xXZ9254c0gB+JtNMGT85XBzh+LXZRkZLVXib8Lxf67/r2UW200+
/veM3IJZhd8u7yYS7yYS8tAyenmvVqh/DMzcWGlKU23IMRQPKIzlD47ogS+ggMm+lxbZzCEqcvVg
O+9CvbSd2A8dblN+rzBWU8ZlzO+2cqZc2nTV/m4ilyVNZtaHKF5YJmnkKIx3c2wF3krjvnot3WGr
yaGcl5VpwXGmau7UgLJxyvz67hKBCF3emXx16n0dLvhzv18cXtv154ak4+1tmKoQAVM2CDk7HzLS
Tp1HolS3KvdD2njmFdzLSfpUYSoGB6IOY+LpSAyloy27YVtrnrfRY57D1+zg/FWDX6hBO7cY/qj3
NuQ9F7kKV4XuA2o2ix/sX3uE1eXquMnBjTrrrrWKlPtrxhGo1qhAdGA2uItn07qTPTeojWPQto+3
ODklGNL/5H4+HzL+GSS+meHwkzi0jRGtbLGqjFuWErjQySmL0+0lNbgyIqqyNoM4bRz6LqAErywP
cojWOULAFqVIcuhmUH3U3SOCAe4ZfQnn1vw1lA5p67042pVTGMM8CPbPiId0hb5N/QGNufpDFHPm
ZZY6FV/DVPMx01Bn8t4mg7kLtpt0gK1DDmWcnNvGPHuYJJhvc/9ar2nCdl821GJrqJ6fzaJ/a7zO
OQ88NFACD9MSxVS/HEKyvEIIATpOK26Kegd3OZwT0AxWWhVs5ArvunJZGS09Pgwi/NCQRppVxKMQ
30QSs8zQhG9j70LJNEm2wUItvRwydXMbU4XqXm5RkxfAYGGH3955LDmpEPNhPWf7TZ0gj+Epzytm
7SvnmapCnq9orKRUkGHm1A9CH107JWMZXSLqXGGfN05xlu4CcpyH2KGsai4r68SZrX0IzOGjYgxU
WcOKvDLmvt2xgZq+JGQRqD+dPukBnAh8Q9pdnfY3e27X880+ZPo7u4yfgZPc4s20U66oKkLJMkKf
NFTVXS3UddOE7XFbTtFpFtq7g4O0gIaA3q4RYrsGG5cDv6hwI70B1KwX3064QYm5VT7ZD6oSHToR
i8aBe3ID/wUK0/lDY/fGqqlh7YELDhkHy/hqaB3yGEEfQWduUuKqN/oqjb3kro/K9BHFpfsKNvHP
wKzynR00CgRrXvnZo5KZ/FFJsR8a7Rz4o5qYXSnRrK9QVyMgVCECNLj1zRTYIQRFnOTXV61WyKVl
wLNlsIyRDjmUTelQx+4HKPIEoeB8WQJlTxGUzsXwfVlemuUii20Ioy+d8zkdi3lXG02g7arZpmhR
Ybu2QYi0WnMdbXiMEi4rTqrL2BlcxTMvTnckkLLV/zELLFV8Mjxjc1tErncLMpP+VVOM+hAbcXS3
NHYBinqY1osFeqToDh5LtBLmyHoiJRkcpW0Jkb2mdOe1r2nKZnFok8s0sqbB3uoz6g7Fi92MslvU
IDtgb9oYqfn+XRgOqbiu7L66dTKcAn/qT57qvDXSJofSsQzfhcSVkq7ejX8vo8y+ufaR1VpL7zL5
v67liBdW2jI8oNl8hNpj3kejE65qQaHVwuwPFYBbbkrFM8556EG9Jam2EkijrgnnO+vJikj2+vWk
onLJHLXgjzLN+lmGQD8QwayEAFMQlNZhTB2Hp8da+TwM2pHKOdi41XDk8Etwlwt7NVc/jASmjigO
9buyNU9N2O0GpT/FjVV8CzO34S5pKM9RbFabsVGGB1u1or0Dt8bZRXpi3aVTibSdDvl9237NGid+
NkrFeSgoJM6he3v2OY95KoKTdMkG6gcgzWqDbiDRPFd8aBpzhebu9wqt4KfE0Ll/GspajizEjJ6c
kR+Zm3SbiWftjWOsbCVKHoOw6x+TMYs3bua3+zSz+0e1KOIrV8AX6ZTNGPhfXJ4WL3IEHYezb0xq
N2OVtNCaxVyxmOeEb4vNTdrtSQRfp67lwG8ueIYRJD49DNlgTsQQ5pOt0+r7KoUNKIqUgZvwLyUe
KYyjpQ3Ezhb40sVRNeVXZF4cKJbJAihZyCnTmDxIpBUow/uqzZIHCcISvkaMpC+I4/tGTdXV1PLU
4VhtyXFhoq7A6pcfncIsPvIsTbFEPud7OZQOo6BOOI6dO2lqrL6+6K3zdIsXkwJFyKUGbHrSqY/T
9WC232Iv6M4yhJMM976d7fUyQVPbtcpF8tJo5ipxeAhOyqi3oApO/aOXKfdxHShslgB+3iFZ1t9l
Q8P5v5pStOJD5bk3HGoW0Ciq976vGXyIfrOurJAjMnEzTfUEbuMY2R8xko10FiJiCfu/26YeFb6x
obg3UbaF7cJOyJ7ahW5kO8WZex7HsLpHo6Rao9Kaff/fIzLWGP9co9MqNEmMIjhUSdo+NpPyyec9
XgoxqvMuPMzDqK0VxWwejWJsH5P0k26myUdpsdAYQcnQGnbSF02ec2eO8CQFTfshjXVgzZV5x94U
Ze6s778N3LJDS4k/tY5n7BrPiI5Fotp3HRcDe3D9c81trqZcl+44e8rWLQFAovruQoc5I7Y0t/rz
BPXSbaj3tv7c9b7zbrh4ZfC/5ubk/g5w3maz3l5k46kwH3DTLaBy/GWTPbWD8YJUsM8pSC4AnlOG
rK4Ks+TmZuwEmjTunENmG/NpLmHHlqTsHQpI3JOcp16blcPUd0D1cz36rFbGGtLP8BvASeBgkfus
OzESiSUYnKSH2NWI7qxB0e8SGGQobuJncsmCcntz2nHrHO1AfQ0paeCox38pGi4Rnj13+x4Bm03h
zcZTFZrNmeOPfiWHOuTgD1GTINJTK93aMF41vewepa+GYCFRqvBOjrRyKtfu3RxxKX+AA8c9T4mS
rAEAIC8y2dO1r2ZjjdxS+M0xnB1PStZr35awiugwZNmTEr6UQhBMBMiZiRAmqUcYneRMHq2jb3Nl
7fLJsV6HYSj3fbINA6i/ZxDD9X+iCp3DqdWUF7sfvtVWndzLkaq/NF2rPgOp6z5wuHZN0wLl787n
JFNPg7Uc6vmQ7YEC21twep8y6uOPVW3nMyh7ZT6UoK71lNSQKhorHOGc+t0bM5gy2AwMO+mQjVam
9i3OgfDjDGnYepmfNhyiIH/UNTBA+OHOyVHRGt2OnXE9JXdep+pcMVPtI0zNwzopG5cPfQ5WjVOb
0HEZ47p0g+Jsd1Xl3rqZXxZnzbVIQTsljIzK986AnZuEW4HU0AgMfOIuVRgDsjhdOzzqvtAMz8z4
e+r7a1KP3c8s7h9MyKg+zxM/GNOoyofWS8pDP9jkCLVMvzPiSt2EGgf2cHZ/lZMm91jCQvTDsYZs
Fap5/Zz3CK3Xjt+v6gAFcM4HexhF+c01k1kf2sTunshJCK0xsO3SWxdhwCGP+V06nSLwHvlgpEs2
yJ2/oN/tXeXIsBt3bbgDiDOxNNTF/1xLOitldv9cK0LwxDQ072qKyXKtWH8K0szcyLRbb3Up6kZR
+5avezfuR8VdZx2MQ414tm51uD9m+GAOcEVYT6kWO7uqz5NtK561+7iG+lbhCtyLoToa8x1Za859
GSlaqT+OyQc5US7mWOURBY+Bex5+BIIqqrUy7yzXUo3x368UPJdBxK3HCPxbE+itBXQ0TKJd1zfd
Snq8vnpzy+EtRs0a7QjO47hMjkt2FgH8QSttMriM1mDczrqNthkwVs4CU66vwuQL2nM11KYIWSa6
t+gsAlyraPFphiJPdbXPlhoCM247fzcExfTFmOGe+mXuKph2pVl1/mn+I1oukouc3h/R0hzG8X+8
Am7jUXX7Azsna5/ARv9kTsH33q6n75CEfFQgIHox9diiuMpSqdys2f5087ySEdAs7obeo5rTD0sA
7d2rEWvj2uAE/srTJMyrqtIWVznuwI0PghfKG77zaI1sV2H+zIPyDl0Z9/Og16gdVWS1HfKp+xqe
nZPTdMql7z19OxdD8wSx+QCvXDN+L2pDXHjMnySG9rAOr7rcm596gC3wk6hgvMSnZtXAPf5hR0Pt
2pql+hS4cMEOlvUWHyEUtcQvdhHfi3jfIV6uLz/QP+OX1w1Y5694+X7+jP/H+vL91+L9O1OxHTlA
eTI860dodMP3DhboOUnRh3FXVNJFEP5b+YGUgf4d/fT/jLHpnCC57XngtKwD7EHxznf96Qt8bVCx
1cqro8N5XAk74sXTFxh51uZve06h3c0u4mfX7A9kT9pVhuDKuTGTul6lmWKfq8FwEPDo9Y30yEY6
lqHs1Y3BlL/cRdydunAcD4t90gaLTFmoPiLrDC9Tluify755djlV/QnfbqY48I1183AY0ahZj9Cw
7NLSq6H2o0FPq77IoezJRhk4Lg/MtoEJhVuSQolWObdX2SSl114j0cihb43WGoqXdrPYarMjjy3H
gTLHO8MM5pWcJ6dIx1TCKktNZw29v6N+7mcDqbc6eC5cK7r0g6Pd7FMMxcmY2shpqiiSsDcw7/oB
+pckzU6V06GinoLm2ns5wt1wtysXEr3UzTmUIs+G4L/L58cxYnvjFWy3nOkRdZD50UW7gJLSHvFF
YaPsZkLYlQeOyKbMz9YfKG6bHtvRgwIXWAbMx15drYPRpaIg1e+k145EnRUosa1mhPNjBxGX2A3z
MNmuDdXwPsXh9KrBS/gzTR4cmAyDlW2Dj5hFnSC0+tsu5blFL4Ad9Gr3RafCbdijPBfeQQEltpjG
gJQvTFzjQXVCkAEaxG5qVZ7kaCQ1ci971X3TV+Otr3CP3Vh6ymc2AgSihp+qoSyg9LyiMvFa5+VY
7Ot+4pEZQr01h5Pj1aJsK4cLCqYfo//mN8V6LCcTvttS2QZqFp0SbZg/NlYM5SzEcodRtbyt24bN
zh1RjNWUYHxpE0H42ObhUY+78WVyY23FBjBHhwHvXCXcURDAM7NoRKWk4o7xu0EE8m3I/ig+KV4F
Hz1cQHeUQfXPjdOteRbh1CTWuGwkAZo4YkidPaR3fb6JR4P/kuEIds0CLDEp+K1dNvqnUhEa4k3i
3XPgVp9N0CVoQyk99ZJhuGPxdlW1VEfkrqt/kA0P9/eGqkFlGMBddrNDO2Aq5UMDcvtDkVKYEukz
tNu/pphRNZA3DD8tphmSzoNqkNBeluGcFGEb7oy3qQ3ElOt07vKN5iOEXAPGuSazbrxCxV8Favta
WHpw50LmuZJmNdFR0DDtTxqslpz3uzsk2MFNJSQUN4ou4MpqfqyT2lM2XVyzRypyczf3WnbvJkF+
azKkThCGhgLbBopyV4Cs3KsGOmxW0033WdDbVN9ozhcomnelGRQ/iqH9VNTa+GI66rBV9Li5oPA2
XIq2qDaD3rVPfZX5G47Io0OjRfML+QVgNEFN8cXwP4SdV3PcSNam/8oXc72IBRJ+Y2cvyjtWFa1I
3iCkFhvee/z6fZDVI0qaiZ4bCHkygRLLJDLPeY02vgRO+66ANYEmSEv1TdY3af9oZI3xpIKd4uOd
XjKcea7B5D7IQeX8lYHzoC3sEKVlkbVbRR3iTWmg3wf3ZXjWO/ek8Nz9ajnoYOoD4JwwxHUSSia6
dEPffC1HKHS5nTj3A8pix14DBzCC1P5aknzTXbv4gvJ+svNtP9zWjdm8zSUjOQCXXjRwx6w7VJ0Q
jyIsX1ryrlufXMCumoVfG1fTnmbE0Sau7PCA6S8kSMSslph9iW+D8mcplPE7gFJmP/jiD4Frhzu9
CPWdU3vqfeOj7Y3w2PQd/BACWsofle8k4G5qcfVtbKvrzsZyFqhDltfR0Z0VpOXBGyf1BPYn3Ywz
tOIzdjtzEJl2Gr5Qtx5zHhhovMW2bhC0f9yH98bCCBV7tbLIhoM/2aQWfz+VbXkQhjEcVGgk/z5I
bRSVsrPfDwczKrkLAMYAjBBSCSogMz3UurNfheZ9UQ3dNXK/RoaOrXqSBtnJH70H2We7jXkfFJ26
qzIwqT2UgmgZm4Gx7nJLo4Y1t31UZpdMzTmybwx3DTQeC2eblqj8jYXQdlNFSRoyu806WKPiU0/g
vzGw7NprXYfA/tX+LFsI3rbXwnLIMGexWMuYPMx6CngVaGeMTLiVjDWeeE01pTncRpivIvUPZCgm
tEQ7uFs5WAu8Y2b8Yynse6r30SVRXUxmAuc+1Uv7PkvN5oCndriQTd8exAU3RVJ4nTN9rbX+MAiQ
LoobT7tGMYwNiw71DQAi8qfKvh6UezJP3f1gl/HBMYW78D3/T6OI5yXf7GFtPlola5OGutliQEH5
WcRRsqq9sub1E4wAQAne2TULFtuGsq6mlXNsA7WmYpt3F2+2K0AidnxsW1CCo6Gkr76PbbNtI1Rn
WagLwPO+L7w6/oaLn7/oUgNjjx5JtdipBWYQEdAMu0ufkIvFC6uN7PuWxN96HIAfQhvXNk1Zw8YA
eLCzMqEfOxa9e7/jbXTUeY5QrWZnTH18B/2bqcga4gtWizwW2QXcj7OZSekX0yP2ZirpEQzZBtsx
0V4ZtFf8E2IYh/yobYRsm8AuvxvquC+yWYTfM2EMtxMWB2kwLqxOs58nC3vcsK3YVPsVDGkRr9za
r15BIOEMoeeID+t29VokC/ZC/uuoWvkJKZFkKUclNpxvPXGwHZkvQvJl5SQZsqii7s5m7VX8pq0K
K9RSeXECF1KkS3YiF92j6StLdTwF5rlLihDPmiE7CCyU/tCL7LupmtGbqgFfDCMHX1nNou6aJBNA
WQupi9SvztKuRyDab1tOWegLta+7izPTyCSTVjJuwWJ2yOF3D85Mx5WhPvZRZ0k6cXCdpHic4C4e
MJnuFmUVd7sBTNwGeyT1EjdhiH6FdpYtkLIAU+YDyoXNNkafmCekb0TrUu/FQilS6wE5FrEYB8t7
79rygguE4y941FqzoC2vehdmMcyRMgs3mZ7zpOz1WAEcleDpKiIbYkZj35Gm0qeVD+GKdWJ7ujXL
zhObxkSQyaEszccQRRsn1lT1oMY1PlvIjC4S4ZV38pDOxZuKd364BeNsh3qNcZKdamqgPkKObF2a
mHkkDqiQxvCjc6KnG0tB+n4EB8bPODeuUefq1yDvyjMEQ1Rd/xWq57MGhUlvGO3jZ3yIFWNp1V2x
0cLYRycaw87d7XbMiGB3RvN2K3ljLEfbU131f2r1hLb+EOQf6bnuneZDic12YTjl+OhUk8tfavQH
drbuqm/yb6wALFw0KCF3ahZQCYNiJ5ufHbcmxavYrbO73+KD0aqrCF3tlRz2echzUhhGdpURw0kL
ZzWMWrsUhputB++gCr97kIfA4a31RKfuZROlcg3FX5R4hrp7UPgWPiBzmW19x8Fdfr5KxlDThL2u
Re5BjusbiC/x5G1uF8zDchFkm3ryxpW8qq+M7qGq1BcsSfOTDA0OXrNdHZ3lRWD3ctxGgl1BheKs
9STiRg3nSr3qScYiy8/sKd4UP/U3hqX7B9LK2oM2Ie8qRwx2/Y3slvpYq061r8y633gNXsFqHu3r
vDB1TF6Edy4b+P6ta55QJUHCFS+BlWnMIlVYE66Qga325C2dV4uHS1jYxksQatGpB4O2LDzLedWD
mqlQrSJ22bn5YnrYn6ROsGxyEPOa5sT7OtW1E/i0cBtFUX/Jm6ZYozaqPpCtt5ZGXUcvZRlq6Muk
6NJb47uCIcQfdRfti1jXebY54zb0Jg9eCYc2YHJ2s1GwuyEbb3kI6yfjm2cmzrKZ3OlYxp39HCbW
Oigm4uivbLUJ3VQz04e3TJCV7pB19chE4EKuUwKZLx9zYGFBMRSXtpiqey/ov8rLC0dYq9REll1Q
vY7D9I5ks753XaDmbTF0Z922s3WA2+6TWWomFNYs/FpbuEfLLU/V78Out/5E5ODZtOL8LczzcqnW
mnjIhtHfyDv2bD1ud7TRbT0raY/51GDlT+UwmED7tfCrGXR3IhZsorhjBqriu0bFa/xj9p7RReC8
WaHO59Fb+klPA+Mx6IFh9In91utAWRTUB/YGKtKPqp+wi0SgYCrUDEOv7Iai8zOjPTJztEuJogPV
2i7H7JvnlCEGVJ6zrLRK7HyXZt8liCX1Pa7J5GvAUDfGNlSwCJe9Q8wOLQCSvZS9egmp3YZaiLef
eVRc4azQLPa/JcGah7/2rWy1BtOuVD2ZYZ1cRsXIZqra8DQjzIpc7KvaGp/Z6xcHX0TBWgLLfo2H
c1wC0X6NF6wX/lNcjleGoqIimZo7NYn8TepqARb0evQcdLqybWP0D2wvip97oRQHS2B+KXtzLVHY
d4w8keZe1xW4qQ/J3aTNRZym/ibhHobSJYe+R6bgE/0hY9Q7Kcf/QH8og5EcZEwCRGRHbVIXqAGH
2jpCxy4ObXfOpFNGViLxVjrM7LWwsDwp3hocr1+qWUCfJCAKZ/PQ5MOMN20OqlFmCoyxNc7yTMxn
CPpfBmVKDjL0Gc8zq9n2P66SHRTE/7rUa8yfrhLB9L2aamMnNC26tGlsr3LoPiuzQGVdxuTBh9qw
E4WLqxUknktddS0LXLh/8LyMZTfFHX/hj0twB9u6Zescb+PkvTwP0mQzE1d+CiqqZ63sCbxDa9ah
suqMvNpVCN0uErcOMNycXyHmFeS95X1uV8+vYBSdvUo9jbyT3rr31qTBtNOG6rurfxR5NHwzi0xf
8jakF0rL5iHAIGwjsNu9BFps4pFW22slddlZal32Yqkd7JxStLthbmZmhfRy7FQH2YuYQweUKehP
oxpmL2abvrtRb53hdGcvRsRWnl/VoQn42qgJr1pPavEGhg95o8CIzpHipo8why4ybjp5DkID0vCE
o9Kb3Rer0bWyF2zfjWPRh39d7qVIjIWoqJ91K/mPl/uAWt6sKb9djgi7cfRtVyztVAeNoYfeMnbJ
9sT6yF7AaaMvdfvqImr03FS1cvUTCumpE31p9cA5kOJp8LQp4i8Du9aNategpfhMFq5i1VsxejjM
6VVwHhrc2Qf0oXf1iEWS4o/dqgkK82UKrT+LBHeKMrmHmswSeyZhwNdYRFZ+dnRjOEmnXenHO4f4
vmPHYf7LovdHqCrxLOzTyAPCWrX7KikfItSp1S2cgOanJt4x7R6rqIeyVfNzEFcwDD03XemGgQLi
fEjT9j1BLmU/diXGgWMTpRcNxfFlZNvtRjblOHXuSEdBEbHSs9sNqqFauXoCCq/Tx6fBI4sQ6fUr
DoQlFfLRXIFGmhMKCG6jyZ3cDTzUXswmWcRm3LwauqUevMFRlvIq3xftMjWxiZa96uuIvN8riZbw
lCY4qcHxbli9R+lqrL3iUIeqtSKtGWy6hCc4GgOdBY+RHZht3E5zhLprALkn8ENkSTqq/3FQp3t9
lslZsfZ2Fk1f8XxHo2xJ9jF6dpoYZBZeqR9pDVLPs75HwBBIG9vTo55hQzsMhn80TPhsSEWEa8WG
c29WOX5FE+lmqunoI5rfemZhSoM+0pbYJmwHr7D3cLetcx265codE/FaCfMiX8gIg10MFxJrOB6k
hToBNci96CLPrLr8riiBTSHwl3hZNS4G9riLp6Q+d4PChrNTze7UWXV/kmdtFv11ZvemclRDoOIM
+Az/NhR39P7W23azropVkJiMKZvFbZDuXKysbmWzng/orhTRq+wsZrhIHi7GxEmeZPHLVoyvLJWy
O9mFf0C2EvhbbGUnS5Dkdq8ydJVDOlBODmLhXzGxM1cYNQFtCmGzy5g3n5F3XyuqoFyMS+EtXnqi
3nVUbxdyxOcFSYi0lGsPJSjNf90kTPmvOCEiP/PLyLi8Ku4cY+XG2JHLjp/uzgsalzBSi3u2Eu1z
nTl34diBBJlbjpY+K2ronmXLrvPvXjprcoxp92zj6I7XZDGdzLlZgGdelIbTA53gShXRmqXw3e7Q
1lP3HHfBuEzxydvLa8l4Yy0ZGdNOXjuoTNhjHxjb2/9BQ2HE63BNkNc6FLk2ra4mG9nbx54J9HH2
1yux4KxSCwvFri9ePCvaTaqw3y1DsVYJ4AfIQ0HxBH/weoujyrGK2c+f1CFrHhxDfJVxeZ9wrFHn
dJvpamVwr7tmct6H1tCYbZvqEoSxe7aEaZGG0NAQbNJhVQ/YSpZO0F9hYfZXZabnVzwmJ9UFcvYj
bgozWFG4NFmhMUJ2+KaGWUWGAssc8gtVcRF2HS8ZZiVHGUuNOFowY5qrct9EgL81VvHr0hXjPqaw
+dTn031T9fgENeQCR7vuniwbMiIOAad+bt1CAWomFZqzshXBV8PLPOmPsjl6Ubb2k2DceDEYRKdt
rU0mmTtq4LWLYj7FPH5jVF0wL2GItTO7RwPXW6yaKACEM+NwtSnepu50yApbeWuYUs2UFTlb6x0i
o3y7QES+Nam7w0Qtf+YhUR9RiJ0ddomjEfTHiOuNqj2afZYHq/EalKV2DFlmH3V4Mk5LhlwwaS/M
fqgeMiVzd8EYDdshSsanVAx/kPq3/ogs5hH0Er7khZFsHJAXB5Lp4RUJXORkrNj6w8keLHVovzUC
i1/bs5KzqwEKqGtQr4qdGke0EeqFx7qHaY6mPHhxbxznxAxw/zn406kro3pbphvqw2g+zv2NqcVL
d95qsrxfYkjgnchfG86qt9VwFSqKvWrTxj7j4N2y54n4tQRFuet03QZfQ4dv1gBGO3OApMhkvZNB
KlrOrdsMAsgmrtUtBpS6Vq2G3omqW9MD3rnmdjaWwsJrbFJm4+EDc5cKm4ZoevBdNpyIrJxlS15A
9VBdDfNWVVWKNmVh2y7LpK6ucojHM2w/5Zq10FEDfjDngy8Q3/Cz2N3Lpt75yTlQdzCer1DuSetX
LybqC/4C4vyDyn/5LfDjGLukMH9U4a6s1RSLgQJVlr3tTcGe3ZJ/TtwQPyRyL4+BXyoLfvjNe1cm
f91RUAP51x1rdLO27pSpa6xCxc7QYjQtqsp7RYj5o7L06hrAJMDu0X2R4VFXSa+kk7t15lGFrW9N
EWpP7LYnTN+FyWdNvEMfdzWA5T7gTFW/ZulK/hsmp36wdLa80OnsvICLnQw/N3G3VBYUoaxlOk4Y
LfVGdYoUCKebcT7tZisgeai10sY7hDEFAijNQgY/x+go927NIlWXYUbaUToDa2LcZQ2Fqojf5MIE
o/k82omgDjTBA/Zzf91XjfPSWPM3KP+CsZh79vvwz1sL0OauZrW3Cow2/zKWacPU6mV731PCleN5
3UYpwV0LF6eutONJ5fXdlq9s/pohetLOiVsDCswqLmLsPxGivTd9O15gbTZ9bUGS8gRLk3sRxwnl
Ux+24g+pRnkmBRdvqoy3HjbarHK9zee4LurTZWil+jLDm69vs/46zoekdMij+8VHm6IBIlsyrvsh
LNJyZC2K/vJtmJtU5aUwX+Woz3AzssAxRZ7uPjvKggRWZANglHeTr1ernQbeVc/ir0Xvrw2mhnNS
D/hctWP4kIHlWQoLFOpYAWDog7x817TmBdPL8CPTqYaKllnX1bZZqxVsAQ3/IJwaUynF/NDHQH91
yzEgg5MOT6KPh1VWlMa1QwJmI+qovmsFjBLRGzOhs+9Wn3j5LhjapVO4UPQomFFh6YP6TnbX8EFx
huk/ajaI25J0MFI8eYxNXH4/tRY+OhowrkwpyL3HAvM3jCb5tMPm0ILHe4WZJ4dH5Fn2cVcHy6ru
8x2zFLKLdWSsgnnClYemiYrg1o7NKqsWeg2T/B//87//3//9Y/g//kd+JZXi59n/ZG16zcOsqf/5
D8v5x/8Ut/D++z//Ydgaq03qw66uusI2NUOl/4+vDyGgw3/+Q/tfDivj3sPR9luisboZMuYneTAd
pBWFUu/9vBruFFM3+pWWa8Odlkfn2s2a/edYGVcL8cwXldy94/G5mKUK8Wywn/BESXYUkJOVbLaa
KY4V5ju85fSCTPAuuhedZKuvPfsJ2jt4o1uvzsoSycuL7MjFALWqzNE1cxDqMrpk3TZ68eo7obN3
pqRZySZag9myctLoNBhF8dquQFSnr7FOMSiZtGQpB6lx161cUqF7IwufMyc7T81QXTXDK3aun3cL
Tc+hj8tgVjrQ1QLvJFukVKtrpSnjOqvdeOWUaXXN7e7r338u8n3//XNxkPl0HEMTjm2LXz+XsUAN
hdRs861BOQdMXX5fjFV33yv5szSF1zMwRdlkWhtpMR916oscxW4iYTPNjsDXso9i5szIg9lpLZ4+
8QfQvOqej5x4FLeHH6PMOVPyI6T6loEqr9ouCz8aXhJ0KyaPcoFsgQ2GjBK+BE3SPmSTA5mXMb7i
1efINMiKXP/Lm6H//iXVdaFqhqupuqHBwzN+fTOGyksbv7fNr4PnrfVZDVubD+yfWhZvnJlIFHkg
DP4VLJ0hWFUUOX6KydEtNf5jnCsGnPH5atmWZ8GAOLA6paQQJx2BqKbdkMNIWAhY8bkKkuR26IYs
QvVcBiDHqipyCoySbb9ywYb73VFeI+O3IRSCn1El8dFFqDV1kZsZrAQdu9K/f58s+/f3ib2aI4Sr
O5rQHF2df+w//ZgF4NCpY0v9barqZqMZbboxWEPvSfcmz1GfXxwjUr9mTkohqjVD8v5BdAncRFnI
jsIxntEg9h6hZUeHLnXHdTyU2BFWzSMmrVh7Tknw0DVRsr81g7nEIussKonrbatEGPQESQtX9UeP
rMWM6N7HPZZun5UZeSYU3b77vFZe9XnTnwZzvXxdOeIz7g3AfpFYZF4A8nIsstE/2jDy81s70LH7
5N3ayl5rHvI5DiHB4HaFK6/47E6iNLOWvS78/zLbCjFPp7/+rF3d1nRT2HOSwdGtXz+hWtVqdN8h
wXdKWG76VHVxWUInyXEhnpKOYf+Ohdw58qruVDQuYgZd3rzatQiPetJl96EZZfdagktq0rvGXsZu
hw6GjB8UGLfO42QMEeCUHE/XbmWzHa3svi+EQ7I5aTajfHHPKyh+52W3hjrjIRcCnTs29KxZDJWC
frUec1rCPCCV7NTL2NaKk5sU8IV+Om0QZt5Fk3f11BpWQJTxjveJuWMOs07TUMbbodfDSx4lYg28
tr+PmDlWGFbGT35HKo9shveiFD1UvGFS3pIg+KaogPQV4ZzQ5Z6e4Kw9VIbW7CYAZKSD2/gqyAlf
5Rmcou/cAAXLH6G8QQwyatIXw50G53ZBUfowWFPws5/XNx30S490Zagwa+WzMN5k5WX8lfQTBG4b
MSpfLe2lYfb4IQsTevR8FtsTkvbytJ5C9xaUTQD5xqH504ypkftLMO3xnDZN1m4TAPWWBz/eGc6o
7CkCxyh9K7W+1JwAqwTEBk5YBXinRGm6I3l5hAJoybjlV+w1fjoF/L1GtX46fI7JXRa3K9m2hPUt
Mvx66+XNPlSL4DlQ22JlUqM45ZPhnF3q6Et9Lgq06Wy8mZivPIrzDVVWY49xOXVkr6WuW1njjc4g
GQyD52Nl6EB5nQkPY+eSj66BZclOQMrRpa/QRTC9qVgaVTouRjXCJmwerDcu5egsfLd1uzlNbq+e
QZX+dcgyjHrICdhb9vOTWNRdqp4jDfgi8vYbOc7SPtSxCS52Ezt3Y4aF/eBZwbvbw46JR5NtWVeb
V3tA787N9fC96nIIWp6TgCMylEfKcWej87xnclfdwo0O1NLGs+JVqr/u8Nik/Avczi2Li67Ar0C6
F4vxdCqPMpaBeUUTVCsuZHSe+wKNjYqdur9mK0wCDAzsbkTM2V8XJotbJQM/Iq+Tl8gzN4ggHCX8
NZ/3mhyE8xN+LOskSHhjIzB4a2PygpXNtmKtNYIVDur6Z9gg+dH0KutS28K6jBGow79/csjlxC/z
km7ZuuuYluNqwnDkMvGnJ4dZRrgbK1bxVTGibGmTFdrmZYG3KECmt85EwQ5du5fccdoj+WT0C+a4
E6GUqBbmdEkmxbv6pvG9L6wRn1r2Lywn6oMpBvVLVBYLGQ88PdyRDS02sqllWISC4Hgia6efjGCo
brcttYIFeaOm58kM0k0itB7jhSTcCMd3mFNi+0uPvFE8g2J/i6f+0ija/N0fY2fdYwy0T9Bd/BKq
+Q1gHKFVeovjZt5+ScgnS6Dvb+Mz4hIw7IZKhI7DMayc/HGuS66KLDQ2sqmMTX6BlbqLyXcVCC8L
GN5Bl++jNi8eMcimwtLUH+OoaOu//7Scf3vO8wyxKYSZfF6moIzx61OkKmvdoYoZfO2CFidoLf8y
WbV3H6Wlfe7zql80Ztu/DW0AfsB3LdjKjvaMRs4GS+z+zeyGZOu0ItyaRtqs6wCkiw6+5KjNB4fK
2lE25ZmMBaagVmPbh0jE2ZXnOJIuKguuEi/kK2KB2MUO/Gj6Ui1Onjb2pwKzjOdmNC9BFU0XRIny
Z1eYH9Q7mjvZCuYkZVME9VE20zbsl5Vr9/tqvrL02ar5k25vZW8Ibnytp1W98V2RHoIZcgYGsj11
M5/ImrXj22VT9/UJ1B5QSxmRfZ+jyl4gI+6wW8hqlKbaqP/OZGbN9b1UWNTHyG0+MD8XuziqSaYk
KimMWGWoHnfz0Lrxd7YHObN2R/vORsptWphGbt/llXGucnPcl3OH7JVxrbHs//LByw/255+pIEdp
aqqtqwabNe33BV6PFHXXu77+Pgq/WuVWAaLWVPrbIeYLjxqJ+5JXkbVhSxHdWaVj3acTwrs2Aouy
RR08uZidARyULfBsKtWtc88IF1kNrmbskTKTB7SisrNjM6f5jaGwyMJz3EF1ilTLcO5Y6u3//ktt
/L7IF6au8nXWVZiwuq5rvy2NYsMsHV2LtHdb877UkJrvGmaZnw5DjzoffEeNBcpkL1LEpe9AjfQr
I/Pca5mKfBOzvcdICQ1SM8u9Q+mE1kEFQrPrkmm687qh2hRYM1+hn/WLXh+bYxFq5OKNot4BugYl
lExrx0u9vQF+7yDPCjXqbmfZj7P/1PsZ+xxHYS3+L1P1v/34helawtEMRzfdefP+22aIhcnEnn2s
3qM0/ciyC+l5726IIusczlgeic8xRRqvUDwyV58xeRa3jjhpGGzdLijRqFnI02iaQcR6OW7kDeRg
2YGSzZz98I4jRevxL6h3h8JAGYwBWitOf3eDf8tTdahnqaYxWffkQMEdQBgVAHrghon6Yksdkzlm
h612dxsC6uvW1OchPporC7RmR2Rg6+xa1emTcEzjIM2GcCLOrr5qNjsTEV0IWDTlQY7N0/g2NgXv
7yzMMmh3vjJs+kjU0H2dVlu0Q3kHUt55D9QEe3oHMB4ZEptNrPlqNL77bvV2s4S5gLqI1jvXKkGM
VcwdiA2RDs6D7AKyxr8Uk4fo5tyRjaxdGm/EDNwM8rt2UOf0EB3RVHwxAET+/c/Elr+DX+YAi92w
C7DVth1AiPrvmQEkKxMNLdt3awA5XtYhyS/cBdaR0tsvpeH1K7OurV0wN5UeDLeqN9md7OXRjXsv
WeGxMM2njKWTDI8W2Ckebt9QA7VfWg38h5Mb6lJ2ugIbFo+fCoe518nvg75/wp2oPJulad+ZfiiW
LcrK34C5w6jSx9epLkD94Zqyz0K/eKqU6osc0ClZvbDasblH7jE+Bv6UrBNvUL424UIOyEXmrgo3
GI9ekbn4xHs8+udb46f3xPrWemIVo+8GXcGNTBIvndQi7ef3fL7IHG1VLarvx/kA/eevWJUZ1b08
IJXyc0wO/rxWibr6Nu4zJiKUklhT/HKv3+9f2qCC2CYJquePtq2eAzghb4mOvVBcDtk+rxX7tY/Q
ja/tt66BQ5d0aoVak2e92SV24FAWWZh24EowGEHkjDj0SqgJdWZdu2xA8zqBGuq65b4rKPwhFJLw
M9F97KKh+0fQ56qxP7Lw6IMXN28eHQH2ReT1iwtB4G4yGucROJu+7l3E3ULciB9Hv+qwucP3KEK6
YsnCBYT50F7k2GHCwSupFA/WKmN9jWJYlU/JQvbeDnmzNNxouk/YEJ3MQdO34odQitQ7+U3+5FNk
BSPtaYsV8/UzJC/47frfmr/droXRtypNYS3ktVJm5fN+KZZjB7XA0ii3m3XX5/rVLLSGAgcvq89n
wxyTvWrhitvZ34/L0QzfuCo1Nm/GuFsS7i5P/dx71lvLuHWQm9ZOrkTIy15nHi3PisEHnMK4mBrR
pEOCmFiLgaJWo3t5yL0GMQMvTJczmuYWa0xj2tvZDBeex7XzQW1a+C2xuHxeGtmtchZTu+yjUaxR
N3o2HHe8t9WpXmp9V29lUx6GTGsXfeek+64ppnsZ01LgwQqkJ9mS8WJ097lTjHefodaM0M9vo2um
m83VzD48jVJxneBoRKp1fMXW64N6o391Fc14GLTg3Iz28GqWlg6aBvUmHFJ+HtXHzDRQK89jWoDL
hzG4jEY9LZeJf/aQNntwVWV4rP2IXTQlw63fTcOjKEf9NPMPHbfLSvKTeECBcwEpyNguVxzIKDyc
tPhR8IxAl3+8ZxtYPKpD2q4trRdr2RzdOLzPxnIpW7cRY6ktDV8oWxjLpM589sgIe9nVRvcM/RiK
jtVfn+2wibR3pmH19V52yEPSA/vcuKY+a1n11UKOlj2Nrd4FSVE+aC7i2WVj9nex7WhnrwWQBIi0
/JYgQJYi6/glT9Nsm6GnuDPVvHjG+uteDngPhW8fArtWQtTo4HW4jXE3OM5ATmUcLlBg0zNkgMVt
hMZK5qjExulzhBzmFxkualYDMtlQHRbLlcPuOMCafDCH+T1LqqPmIyIfpDQTq/H2Wdbra9QaSpQ1
SVTYg5d+0xHQKWNr+I5REcBiLDUfuslHHidtrJ0XqSNzr2PfhiT85lzL/sOiqCzZFdcsS8c9z+MU
xYovLUwvTPoGBADr/K+DOzc/Y0Vq8DHORMsNCDd3EVDLfcWqbymVA9LKRndPBYgZlbl9CVQey1Ix
YBqTBzstxanoeZenokfxGdXG98mZKUuaMpxTlVSVgZmIMNikgvxeFo1WvsMbAn0UuDlcmrZ9g5pr
JVn5PgHy33r1VGxlMxGHYvCAhw1juZtGo97Ii5GEXObw3L70ioK8kxePaxkP6nDXRJr5XExqd0h6
w1zJ22iVfVYT0mBe1iMd0KI7mZiWAVvQG94MbIwXpS0NiqbxHiP3dxnXfLDb4LulscHwGg/HYB4u
GkXduRj2reWoQjUvRm1R8gUBfadbhYJiZz+8jWaDBEC5iPFbW/axYz5bamsvhqaeXhu/jnF7Csev
ZuTDW6/Edz3KdpRJfECYyp853MiIRMWlZMceLChzb/o8rT5iP71Xhk6/n/wwgzFtDtcM2PwSwoS3
iWMxa/sqrbcbRZOz1huCeu1FyaJCP/HimkrmLXQNhmDFW7qJMx+V/OhNBKrLDquslDuv15S7wUYH
LBblUYY+4/JM7b2eP4oF528dRqAr64kX21aDhUPXFF+cJES2x1C85zHTExDNrnJ188K/Z4fjLHQo
HFRiiVl+n51NEdxTojxFqt4f9UEzLmrjmxf8QuJZlm0tQ/KQArTBpmVoD5Qiycy2LBlcVQue+xjA
LdCXGBRJGz6j1GFf4q5kvqLT8uLh0dc/8jIMnwtVVCtnTPE8cofmbpgPhYiQd8iqneplzZ3q2Bzm
M9kph5WGXixNSHxrGfttXJkM2F5aT5B2tFMl1OnYu2mJgU4dPU0DZXAf8MVHiG9GY3gfnRmECw/p
Keqt/rT2QYz9f+bOa7ltpUvbtzL1nUOD1AhV888Bo5iUZVn7BOUgI+eMq/8fgNq2RfvznhmdkKVi
IREUwEb36rXecPwQBL58FUTKTACV3pkqwrEKjLQGwUqtuZT06ua4iqq8vu9L1GFm5lKHb/dYJRgY
FBmPSSDi4jGHKLjEGMxbW66RPyYacpb06iZuMayquY6RqJUiejmu+qZpXnpoSc+nVatu8i0BZnBc
RVHR3sFLBH80HhwPhnxQM/drpD444SB/Agr+JQCi+dyVuTNzC2E+RIVaLlLL8G5h/6WroO3kQyfl
HcnrXt5GPT9SZGRIrODnMzdktb6BYRteyrw2htJXV5DyxMIteoVJdvNVUbz2G4+GVETRt4DIbhZi
jfAh93tvWWRAhL9ZiRovQiPiCZADw963uXqJzSIPQKYbH5I80baZ0/c341peZdwp10seQQFHM0nR
BkRM5fjRdHUg0a5UbKe9tpKguYiuPZB49qpN16JyZw+raZWqcbBuSegthz6JH9Gj0mdxLYV7Oy29
a1VVvtEZNk++F6eXGTybpYEw5ZOb2gppv0xGlYW9duPtVa9K76qEHkS4CNuMm81cL3awmacOtXmq
0LtdZl0pr6e9NBZU7qMiAp/FKdt2UQBT+qAjo3dttvpP3wspMF5On9HqbqViz2jITXmH41gKNDnH
sis0/CsXqcWFVcTlE3LpTzCTaJ9BO6fibX+2Bgeg1vghAfdk3XkCq/DxQ54FUkvD1vhp8KLjhwyr
nVtFZn122xiBCjMo79zxm2LV+/mbAMGVT0nhPhmSK73EefPTN8HqvRwkY0ZfKkCJjsX4qUQ/vRVx
tfqHSd6Y60inYv2xKk95SNVlg8QZAKRf8zx14mSeJMOnMANPQ/izDndqkagfYjV4HtygvEb4T/3g
aSEI1rJ46HJCn7Z3FtNBcLGxNQZqffyIV/XbQAdVNK2OgMk1KnQaPxynsDqpXaBNol1OZ0QiEpRF
FlJ8Gvf2fnAdYkFzozAr35L98a/S1EkuvQifBaI1hD/E4O9dO0pnXsCUMvU72KVxhzNWZDxMR7jd
E5pvzf2038N2hO+urqY1X2Eoins52va298EqbQPBFI3ZuGysnUKTRiChtYdbCj1oXC2lJLgMwyAA
b8SqHeUd8pq2eTmt6pUBMzSr1J1n9fd0xB9Uy0juzLBJ7kKmHCAxydA3Gc/C3A14eP0k3k17QYzU
hz//gor2SzqLCp9ty4JcjQFLSJykswKT3iQvrZYZXtevSRAOGlXJgY7RiRHHqjDTDg61kPWdUSQ0
Kq4Vop1DAdXoxY2TfFZlK7jLijS8yzGx3lihqCiPBRDLbbREZYSJ16XsS8s+zZqPcsPAXMdade2W
Fmor2bCJJLX5ODTtcDkIYJwe4nAfcw3ljYEU2JWh45ADPvz4cegh1cYqeXTa8WxZDUPWtoz80GJP
8qEHnj19vMyGdJtRHcaAi8PyEU6R6HGxj0GfPlmv32nbZbiz7ESfT0e5AkE/hd5xN50DTSSKdf1C
soJu3pEJvFFRmLvJMF9w6d6ufmyyBZgYrUO0bdo2vTlY8ax01HWPH0XOWdnrufEkY6K7d/FXvEy1
GL23cenHtt8t/fk4M7Bfz2d/Xzo5S+jbYg10mhqifFs2krMOPN+fM0EbxlnacKvEXrQSdZMufmxz
lXpYNLWiLaePTTsaXc3nemw26x/bTGEhmNar+Uq0w1dw4MhjlorgyXPljdBIYw2iRam69K079N/T
uZF49bPaiAfwYx4gHGnJBghMspVfaXlT/vXn9v1LIVvTmCMAyDBgoZO2nfb/VDBKDCY5vlp5zwjV
+OHWMC9LLXmA4FW9GFa9Fn2p/CW7lph7qqld52jqbwpvMNaQ/dN9ivr9LAU4OANhRSMf3yRk/RdG
CBJ0WlXL6urP/7J2WjXRTFuYGslNQ7N0SxcniTNDkV3foyr119B3i8AeSqAPvOlRhuezaVaXTJPD
WSs7r9vkzsTiGz+7mRrrzbOZlDuofcDNFShWlBEgT8Vx++yC15/FIpYPLZph91IfXxux3D5nBT+Q
iqXMZewtoE1nbqIe+qogtdnp+GunEYO8YVsKtonsmZamt+lAKvAtvlV++g8QBM066Zi4cMs0EFE2
TB08DQiVt8UjWPQgDJLRfsCgwxRRnu6pz7ijkTeL5vgWq266dzI45ySwNyfbp9XpiB/HTtsikaLV
Gul4/Y0nOTnux+qPz6Y2xB1YTQGasHp7pyFuvvOE/QxxgBxIqfcYNJiuWFl6yd7xEJig8w7m/M20
CbRWt6EnHdCmZed0klbGxqm0fP0SObruTs7yFjGNGxGknFJqaJtuUaPaMn5gOonk5N4MWIC7m04C
w6y/CrGOm3aKsg6XTtbqU6FkF5EjJOSkPB+Ob9NSVerpDJnlenmyI4nRap9NBxo8KnNVQUi2qDMT
Ob1wmHua3zyYkdFfcUPu6rhB3Wt8y7tnGFPh/XG/QWqUILncT/sAZ6hJUu3TCM8bI6/QcnU9Bc8G
Td5HSv66NG2b3sJx78nB07Zpb1np5ka4qNO0g5vtZLsm+dBHt0LJMvLif79NOwcLwftVqvfZblr/
sVsOkDSmaNBRpLXx25UGaaWNI68yvsngMgKljq+scRwGHhIehiq5bo/DMCD5FWatNfX3ce/o5oME
Z0IlEbTAdJImj+VbUa+mfdNRfjwUG1RXewKVcSz/3bcqTb/xHf31W4O4k+dWJ4AixMOAgi4GjRGS
e88lSBZYaZl9DXHTup5WW7WXntWWLL6GAMO+6dTkOk6qT/gLa1eoyutX05Lh6MwAcckw8kxnmjgA
Lpl2BMzzsZEo8+W0+uNt+kSBruuPTTLFh1mthMikVK10AOCCGJuaWCtPNqTDtO3Hm2e43tzN/GhL
9jjcoeGFA+C4NL2VktOns2mRqlW0Qhv1Oqi9aB+4CQpYVpYsLX6GRRFkxTJGZgNVCfSgSXJ1EN/q
b26eop/RNsl9WZG3bntVXh5Xy7q+tbENUjXdSeciKUi95FmDHx0He3ZbXyXBsCf5Ex1canjIngpr
5lS69tR1qrGsRTmsp9UUc8CZPvThde6V7oeCiEWxI/0pGvoGwvKbTxnNTQxJhnCzCsgLqOVnnuZt
D2jtyTHSYp22TH/S1MtQtPTvpgNQeutnpucYN51vNzuRpUgId3b2GTToeAIrk6xFAiBoh7CQelP3
+jCbdgCBuiVTUj02jpuhLoOgbJiAXvctdTsdIHI0qSWSLo2Fn2o2D2NHbx5am0mrg0YbM+diNZJw
PnULhBMBD4UQ2AiZtUvHV/UPegnkaNwdWCFoboP5StwWxtLyRLcdwcXwvpCekzxpl0+Kc528SEzE
syZihpuFG6/MYni5drXrUveVsKF2zVfqCdktHmj9VZHnlKeAYD6X+rBU/Eq6Rm+hv+tt8koZGNLL
MFG7OxWVxdta30/7pi2FYmagbjxjPq2Su7jVdd3Y4qnobUpf01ahrKQf+6RcTffC6Opm7lVDeRVH
OSW8Xojj7UWIeZEkafKsaDzUuPLIm87r8nuB4dP0yUQJkUDLBJyEEgCOpLv20u567y+4GscfQnUQ
2WstNDo1vDqu5ShP5kaBMILUIHmZ6Gibljk8OcituX1c6KcFnISOC9939fL/5Zhfv4LzJGVdjGHB
j6+QXFX8w7Cs/joq40ylyYA3dVMz7NNRWQi3smOj7h51fbCuw6i+xr4jf1Zq/DEbNFrW02qCbIdR
qCTMCiqD87YmBdm3Cyd1pSbk9pjZPEEQD5KgFACJ/3tJ0k2bKKMP1tPScW9u/ENpEpmSt9PWMbKi
LGmYGOQCIdJO5zzMHco8A0P9oBctwpuo7sqFplyaOmKc09KPbfZvtk3H2ek1rqGzXoqpSqEZE218
ktPbZsjJPEa2s23UbNMnQ6Ctlc4xV33NyHNcx51mhZ4xmihd9NzUVbTQysLc5jaCoqK8D0wpIioz
ko3v+THdM6tB33zFfVG5gcqkQfrzv05HkQGIl5qFk9m0WjgPJpCWpwy44KoprcK4irokR2vOz57U
mvij9Cr8H8dVP0sXruYUD2486Lc8f8R8I0CnN3FeSm0cNz1melboRGsPJafrlirv3nS61bTWh7V9
PS0VtSWjMoafXmgiPz2bNkpG/IyClrP5cfD0ebJUK3n86PHY6bNRzWg8bWw6XMd9V4MlqynO2vXl
nFilzZ5IAZsgAbJoO11JYNt3VC51krd+89hUCRlersjAr2AOp7xDcSsxxXMW+5+8YIi/+EPwrBep
TtjfOTRQC2Qj5pAP4wE+48SjL3K6utYGbD2GS8fFKYZS+5BfVunrcq5r/BM/AqtCqTNn/iOUQqEU
zwXYceuh1uOV5Q/5hnjceqBMfKtpvvYpE06IYqKrXWmal125eckgNO6oveEq48F6tOXE3Zh+0azy
lg6nDL5M+yk9e8shwpJer+TRm8Fplxrh/1UUEVe0ip19Uu3gCZZXg6yfKrYUcqXFtJ27Pg+wB/44
aqmu29os12ZmSx89xGumAyL8o5ZqqxVb9NWDh8QnQTOeUHb1Ym71g3WAPaxdl1lDSWbcUTsUfFGy
km5Vp3R2QxznCyMW9k3QwnBBl/RDWaQl8mWZ+yiYG2Su0j81ppnt+0JHP6lP+idoHv6q8rUERD57
/QxhVQnrp6tpbwHnydSTJ1SWuqsC2wSmJBwV+sOw7l0JMaTaH56qoA7nMvY3u+lDpu0ua6TbHqSy
lW7MBCfZ6YvhvWxM22sW04cwXYwWlWMZGyTNykMRoM0y9APAjnKcNfmB9vhjFZ+o19U8c4odqaWf
V6e9fkHKYfpsNbor+blLSjem9mjrFP6F52x9txGviwx9zehPnTtbBRq3tPxl3/QJyRFLLTRkMCGb
MHEc8THvygLJDgTnAGCSsg8p0DSqsYnSUZrOyWR8pcxgl/WOuA8H6+64PbINsm4gZK2qc26Jpl+m
7SUhyTwuEQSAtBTdxFVWzbwRaiL12LXEnqVfG0PeXoH/xA8iQFa3qQHWIM67NJPK3B4X8asxt9O6
QzFmje0mGjkMsojh6IekR8ayzLHqOW7Lc+Pgy4O0/QlcM25zldseqLZDZ0H4CsqtCfzPRevemYHj
vzRtvsapOPVmWfw5xiA8mGX1NTNj4c3SMEDRwh1eyt65Ngqr/Yz7ztehSJVnddA7VMEQuOtIe89Q
iUdm1zFNJAUjZhAQ2GzGIdlBT7OxSHKNi9NB01KpVXhFWVY8n7ZJBZSZmeRxjng6BxUEf41+57dp
94/PWS3WY543pMvGibuZjcw5XNPQXUpGrl8xx5VhsyrKJrGD+gBuC5k44ZX3kkesbA1F8xdKcdeO
C1pxJi3cpGmO7CZ/JDVNzKaJxeS6sbLzBpA/I/+p6rGmMLQ4nTVFZwJA441kH/SHDM862w0IRCCz
qpz+BgW1Zut65Udl9Geb3uyRSVy78QGDeGk3bZoONTxEIR10Thc/jjU9nAcV4V1GQSEWqtq712pc
DbhXGT3OdJF+qAK5Wap2mjzgi6XCvdXcz1oHBKYkhp41YbYIkfX5knbhqMCn6I+2j/jhdKbCVV7P
lI4GrZohqWtDKsSB1FYqfO9gjSsRYeghbocIYbc291elKY2+COwxIz2Ah4g/5xwkJFmToLpkId53
41Kg5PHezYrqMsWB8Ljkfd92sjd1y3YpQ+UHHSBvbXKjsErGRc+Q5a0keJtWpzehWYmxPB6EsqFQ
MdrgUCs0lHmqZP5Ng/RmZGnRE5AfdWvpdblQDajO6GWgDOaRHYCuFt9YkYYP67gDPbRs0dq1tc1d
z/5QRPU8MvQOjxSg/0nb9KtpFdzXBic58YC3T0C5GAJYhPp2jZ8rt5roO/VL5y9M2/15nI4CZZJW
rJLIT/bI8oJlRnZ3nQ9uc6vYQz/3PNjrckTxQRszTO6Ya6paX99YSfH0Y9O0ZOWtvvBHN0MZwx8l
jK09juQWk354cyjNibk6rk7bprchI3KZwTnEItJCnA/FoNuCBNhcoR6GkG6GlMK0PozrXemCYprW
GcX/Xnfj4kmXEzS/EvmjDH44LuTkGxNERDsTwXwJoIEX6sYdWGFj5VmZvzPM2D3U1lhwkqrisU4T
1C9Q9n2pP0dRmH5LVDCkRaFajxLdHsCBqDq4baFuUzMO11Fe53fMOpH4iPPoc4Ph5vQppcmu3Z7e
CuCeM6drXf8586eKt7QbqoS6baoyaWFbCE2mOb3NeZGj9BpLzpwvIh3lDwbN3cXk+uB2fFNLt/wc
h8Pyo6iRuQ4wWJ+H/qFXscZTSmjFklD861rtNjghYfmXOxoRWXrlB0W5qe2FZmb+Os5S785L7qKw
uk41V9/KktC2ZAswdEmzaO43NQgYHbIBsyZ9kco9ql9dJNN1cDoYtGh8ruonRZf0RdWj30berlpD
qyCdrBVQRSoPWwtla4zgG1OGFYSg9EdVQVwr0T4GLyBntZshfcSMzgbpg4KxSn0T5ygr2cuKo6zj
on6U7AGjIpcCJlx7cUk1NZ5DrJR2ZnBP0gNVb7Utr0WPE5fTQLPxUZHeSbJJyR2F1FmCT+sqBpm6
aB38qSwvmjtCSVdQuORV60TaahBfal1NNg2plqVJfnwuEDJdkQHv5maREXuLeuMMfnQJFxeszABu
KBTpDIleCJ14qEk+/3KZUuMJBRrOcT7rZH+4bxGNDiTcG3uPMR96L5oiamguwTFJS4B32arXLHUW
ei2l+7DKFzKCbDg/oCUjteqnMEWyrzGSfJm4TjKTpDxexK6a3QWgAYEUqAdErNVDBccpVPwaRwZv
jsJNtwVwbO9wMET4vIQgRc3Quw8hTc6jTiXliK8bIMS82KDDt0APk2J+UG0GdOwRa8hmRkfGIBjq
L7Gca3vgM59dT1ubHjGTkadBMnOaPt+SDXcrN97Hmv6hCwxt61ayuQgF8r1ELe48UOwK70ijpMby
wKwu3kPmj/c5nXTvIfpaw8goAie79/TsQYgq3gqfUrWj70hfXyOLZXyk7914Fubu+I5bXnJINSN4
KqRorZhti6mVX85TypG3OmC6ptBnkWeCfsg8DOBw0IMpG8yapqkOtbEdgEEsRzXPFaa+hzqyhoOX
AlCRTKriULP2mYPLrAwja2V2uthmefAhjZ324PQkZUM0MyylcC7rXr21mI/O6JKtDbKliEKr3b0S
FPXV9KaaKCd2eYIFn1cAusplbaf1JVA5zdxnVGOvW5Aoi97wkO83saEFbDtvnWFWyQc3t8QH6Icz
y/N2OVnsrRRL3aa3m+cY/vhBVzuw0Ro/owbAda5qGAszowfcCH5y0RQIJDiDpa47ItlFrJpzX9K+
yG2+VH2V4aXvuoOcxDcVnDzc6cHXQpJHHqPXqkWY1Bihx96ShIW9jlwzXSCivDA695Ohas0/dGvK
2+k2vZpQhCmge5I1wALmFAmMElli2oWdfAV2pD6lPXgqvGPMRoKQU5kSky5Iy2hILTMngFrfiOwb
vhnm2mNEwyclxD49DLchVfbab3pYwzzb/9Dzvi1k8y+aOtkA4MqKSiXC1E+YKoqsRkWcZ8FLhzMU
kt54DrZyeptHSopnbd9eqiYuKhl5oHnG3HEVKeVMa0FaTTLC2YAqR9AjKq5FK00xyhUFF6YtfhXf
pnJiL+XBU1fD2NcmYevPbSPSlnos8ABKvaeql//pjr/N0kx3HOC1IoDfQwr5hb5JLtNOQ5htX2ME
zbZoLho7EDsLfOQDTJki9LAwa3FmCXzXGelaB+fzCEtz1YJ5KKz5n2+urbxJt0z/Db7sSOTatkKx
+ZS73wHyVxs6lK82sxB0T+oCA+/0pbG8kbTUV4tBt8OZEaDUYnXWN00Kv9RV1e3r1h42qW6tc9lk
zkLa8JLYsNs6kgfgrPLNleLl6MoPqEnWjfcRDJh8VQ7eVViaCuCOxj/EtRqta5w4xHJKf2BV+SSl
vjNTs+DBr/N7RjF76WZtjKNZJNaFrD35EUaPgY5qm26EqMaNBYagtmtuFyJEdW7IS8VtNnFcqnNP
yM28d5UCry4TGtG4WhhGtCxbc+dC/cL3IZ7FHW6QCHV+syvfWwu/elaTAWnFLL1LLd3eqq6ybX3p
Hm2w4EPIUztTLPtznCIWqPW1vAOXo18mLgNIKkXBWjhqseNJKUZcc11/E71+TX8AC66Iln2Lfmzh
hPVelasKTK2NaYOc7aq8rg5RjB2z4ab1HL3icBbKlk+eSLnBPEGifuPjVFr2w7c///7KL1ENLZES
nuDJ11XTtE6imhSlVDMXbvI1MeXupinsDHstR2/n1HXuS09lWpSRVVfH1pnlqXcr6Av+/D+ov7TB
sfYLRoWGqFFSPa0DK5JZdtBZh69KGn3B1a3ag96IUJeLXVCqKMVMxWk1LA4APdbMwNyN1yvdkpQ2
8Oc2tVa+UD9jTFAfOsxykYbppV2EpkDQJ/KibRt1P7TYgv7531ZOUpVTx4TNgG5bqmKPtdATeIYS
Mp0E12R+9QsanxyKT3bdqguMBxEJcdx8k5gGEJmh+iC8Jcn7DeLp2l+p1W0YuiGr4kNIEJK1V1KT
zci+2tvS7KNZYOFNgJnBXOE3IxS2lAc/V+Rl76WX6EPJi6p0d4qF9oSDhaFRxgv8U4xN5w7lgsyp
tW4tcn1tFaGzEuMXijnTKPMdPTlSl6zMFjVmj1r1Lgc+uswdByUW12/2ptFTz6GMDBUXS9I6DcpZ
HvSfE53apgcjch5Kfb3s3c5cpcLymIemzaIMmhw2ZG+v3FpbeakobrW2iuHOR+ayw7dr5eh6QERi
E60KtyW7N1Tw3bR8UehuNXcyAlc7+AQx0Cvzz5KuiwM9u1hIEva9ioVxaA5NfWYGfk8uzHmAKmdv
Wt3/VhP3wVqaYueu3yDBm11mZQWamKzLmohB2aKh6yMa/EXWsPVFIEQrGny10srbGGOtTWe6jful
j8Okp2/K1u2WLRJmDAEiubdRZb+0m/pFIKUYE9SoyqUCIe4mK4lUrwEgMb+Twc1unX5vq1l46eWt
Musb3R/IliRzkUfzHuvzG82UsJXN0bJsZdtLZlQupFs/+ZjoABhwolDiHX6bxIaJsnDbb4iNx/dl
qhuXelMO84oUtCyUGwTuR5sj2ITpUJX/MAycEIKOTVlH9sEk/W4ju3dCCKtlx+a5NJ2vRuF7RFNN
MgtNyV6FIJBWiuzXFJ2b5sowRHOluwr+noG7SyOo7QQPq05v7pvRcBDm4kPMj/LnJ+3XDoIIwBY2
gAPFUM1fBGY0tR2GsGvDl9avr4ENK/eKDdy9AGE8d+i3F31dRDcVamjgJJq5ovYw0hRLmVeCEEbS
cPUuSyX9q7NqELShqQGCDJp7s32wU+tz7/bZg0vN/5/AIvbp2EqsoqlUYjTNsnWevLczRkPxy7jE
suBFchG+GZBUbFPzsYoCBi7kS1dGp3YzT3LSDZwdykPAYu9RG74xI3ubKIbYTJOpRtYOUtmB10s2
aotbVloz31Hwp5i5oCvNqi0PmpJtAhKHa8VyRyEOiDUoptnboh3kmeaUa6yBvvQgxZ610AK4UhWH
IHaKNbnh8CFuCtJm9D5V3T39+Zc7QbBN7crSmbxZslDButoneJkhrlEE6MLgxYrVcmmHhst44kD7
Lq1bzc/CndEpxhKu1EsvYRRVd1upL8Uu7ool7CUEiFvvoHVysRexl6FvrXw0Ma6/0Sxpg2NhI1X6
B8i+uEFC1liAXvRneRk1c5IqaHoEbn41JM5ftVzTqTlMquC5PjrwenZFjRb5n6+V9vPL7w3+hyFU
tWikhmKcPERFG4vScpPkJRJCXoCkba9gA9sYbTeuufEJeq5jP1yAk0kO9uDe65X3zckHdR7KqlhF
uu0eprfUJrWLcg8iBgJkJXSroK7DW7oqZ5NZ5TMWzN1eIt1rVfHSl4orDJU7BBhIj8JuvNL53250
BId82talrbt42keSftNR7rsKk2ff3GCpEeFmiY8DejiJrc1EZkF3lbXH3KiXDjV6LdSVHabkYPmr
RkZpF5ewGtxMAj0+MxlLyHtdOm7gzWtMQ2alm4zFD6ZYw52Ik1mvGxKmJjESIBB0rpEzSPbVqHrk
xnaOhT2C4GBp+MdELX2Q+ihfUKK4Br+YXqndQ1UN/iVTTpc8vQGpO04yXIabaA4QXJ0P2iMBChDP
sn2pjXpn5wVePvTWiIHPKCqG1xFB3WwA0LoMcDyZxaMOvyEKrIrz5IoI0t5ZRurvKGKlsyrUxaXi
Od22t/pvnV+rVB0SZeuMjq6Omrx4dY6EA3nMGaYB3T7DpcPJ8aWs0Pbr6ApXgjAFihwJDxnRmjEV
qosxA9c05gzrmV3XFIiKBdEHQy/wtBwdeFWLnBuYIbgxyq70+vKgN98o0FfXEdHDDHmMDVpv7Vp3
ivADQP+tU5AjTvvPViS5eyY9+apzUfUugNbNgh7VIXLj8k6MbzCkZzi0ZnvXyT6jvfNSwAO/VFJx
hbCzfqfXdXdpoqbaokt7rfpAKjsRf0nq4qAbqNJXlnvT4rN1g1jqvFTiO5wj0m+my1hoXJHbN58S
ZTBmPaWHXSKrV51Q1Pte8da9lYU3LTMeNM/66pJuifx267VYCHkwacHrXRo+qX/kSRmMs9heBgzl
OxDv/cGtSVUNll3euPif/UN8af4S45qGIjTB/NG0FfCGJ/1wgzMlrU6vXwzsY+ah1xP2xPCyLLum
DyVkuLasnAZZrlS83LNZ4CLkYSjuwsOYcW34w5e488U6ChGcDwTC43+R9TBnyGTZmzAYM1TE8Yx/
exwiIYMghUcX5x7gZsxCI2lxf3GMmapBk3bb3loobo98f9z2e7n8K4ySSw3Q5x0SASkGgkl9QL1K
rIJU+TapwcAaWeNdom1ERw0I+bLwOS6baAF1jFGk9piY811t7IsVnBh1DXkAbqjrp7sWUa1w9PtM
yqK+rwNVmQ/NQ0zlC921LljKCdJA3pC8dBZII6NrqrXrUFAKxybsFP5VEzT9wTfETTVkxXFW/59v
VOPKSUXuS4qsGGCw6mT1vx/SmL//Gj/z/Zi3n/jvg/+FimT6rfrjUeuX9OpT/FKeHvTmzHz763+3
+FR9erOyTCq/6m/rl6K/eynrqPrz3uN1II43nmhSxXtIfznF/+igv1X2fn+i/3iZ/q+HPnv5f//6
ktZJNf5//HTJv153jUh/TI1+Gqi+n2m6mj+dIfrERddfObVmX4iRCw7Q/F//EaWJ+7pdsu0LGQ0w
MJ6kB8YX2SOUAX+6jf/u6v98YX/f5GNj+f4vv7mLb/71T19jP1n4ZVX4X6qfL16xBaPwd7XC76f6
9epPTvHT1esXls38TVNeL5Lu4c1NUC9IjCiCPhuKDi9xdjdBlkkyve8mqBemYZCQkoENjS9O+PNN
sIwLSwfpyzz92BKIdc+tJejHH+akUf3vWsKUCCUzd7xImvvPN0FRlAtuEtoZgpIir2PTO6PHQdCE
39sSzAsV3jGBw2tL4CLf3gT7wkCxh2mYcrxL59YSTGOUxHvf42Bd0CUQpevq9EOPv/SbmyCLC6Gb
JG+PD94ZNYGR63Xspv/vD4IuXyiaTaFTU46Xz7Tt58s39QsD2RD0NF87g+MIdEZ3wULm571tgMEP
LixFlddxgSfrzU0QFzqzCR02yPEunN+4QLBNLPy+J8G8QGiSROMo5/bz5VviQkVTVgbIe7z8s2sD
pmnzP7/r6nXlguoYkwdmD9PrpB8wGTYpCyOVenY/voqfy7sHRPsCAK6OaC4Un/F1cvkIP18YoCFA
RBw7iuMzd0b9wPifv7MNaIwFSKVRKX0NfU6iAtMkSIahCT/zXPsBJLrfGyDq+gVJTJnM8Guff9Id
KApjgkCYliFzuuFn1AhgF4517Xf1BKp1IcZmrmonw4DF9MDCl5b66/EZOb+IQKcveOflExHoTIE0
MFDfr/LNaEBHKNuaGEthx9fZNQIiuf/hRPnfTxXVC4bU8VH/fVdgaRcQW4AokO+eXmfXFihCjOmv
dz0KY3RIN0ASUz7+1CddgWVf8DUGjeFH4MQXnlGHoI5z3ffeBeaCJPptZOF/exdMQgfFoizMfHF6
nWNbsN7bLZI6YqIIcui1KYzTzzf9gkGUqHAX7NcA6uyixLF+/+75knohUznFnE3//tz/fBdsjQSb
LFMdet1/nJ+e0RNBSWisur6rXyBQghJP18isYHqdRIu2RQhBPpG49PhEHG/7Od0F7EzfGyhp8gV8
e2aOgjO9aQQKecbRWsF6fVbO71GwyfG9sxHo4kIje6RTb/n+I/98Fwz7QqWx6Twvx/1ndxdUmXju
nXdhnDOM02Zx0h2aBmGSQpIR27DpdXaDgiqLUVX5XR2Brl6QICQMMn8/bWRoNADQg4o4ux4Ar1v7
vclDpkrWCFhBf/H4I5/GR4KkgcyYOY6c4+vsRgOgeCNQ8F2NQNOYNtPOuaO/HRMtme6QQJmk+pne
BTSklffGR7pBdzgha19nBKdjon4BdpBUjXp2s2akROT3Xr7GtBCNKXLFx9/4l/CQWoIw6HEBl02v
s3sUGK4NOvF3PQpjFpF6iWaax7LReFt/HhMpsxIxjHPKc60w0hbe/SgwJmIQQhGVvmV6nd4FEikm
ugXMG8+0QyAJ/PqYvqO0ojNVEKMHw0l4SCrZwFIH1QMk38bX+WWUFaQE3/sokCwlma7Y5Eim18ld
gF1HioXGZmjnFxiOg/Z7r1+7wJ/CUEiV/fb6x6wB3QRkl9fq69kNC2Ns8O4Mkg6kgkkAl3ps69zW
nztEOogLcpYMnK9pmjOaI1JffXcyWeP6VcYDBSvS3z8FxgUwNUqwI8aUsee8rt94b6aACQJTIFUf
8SS/u35TkFsDaEMTObaP8wsLiFrePU0aI2CAFq+D/i/VNQpLlmZZYzrleBeOj91ZtQVDeW9b0EBS
4Ldhwqn+bV9gkk22hD66Uh7bytn1iCD8R77E+0JEk8oB2k0WuIvj69cekUI704TX2dJxID6ntqCT
1njnXRjbAnBDMqnHn/q03mwDRqBblOW/x42zuwt4Tr0fhqYALBnlRf+eOZ/OGanK03PSL7xWoc6v
X9Dput/ZFnTyB6gzUkd6xZfwW7+JEVT5AkimorwCfc7oUWAGo7/78ukQuDbUu/9NiDRd/gjweZ1O
Hb/wnO4CSnTvBqAIYKe0cplC2vQ6mTMCS9V0Dbzi+YbLBDLvDZeZOQPNpSmQOZ5eJ+EyqTSDaJJw
8Ueq7byCRkoC6nvTqpQaIdNBr/oJjP6mQxjRuSb1FdU4u3ARfvW7C84agx8NQP7/zJ3PUtswEMZf
JcMTkEBpOMBMBw5J29BO/9DpUbFFrIljZaSEkD59P3kl8NppYVgfYDglzs+yLGul3f3WwWta/7W2
zu8xSmATxqcpZ/XNORBOzs7G4oUS0oywREJ/pogzNwtIPkC2IjJ1zt9qOg7s2UjsRsAGCnGDEXRN
NCNgimHPwjEGy7shxNLHsZtevo18gQl51Lag0lqZ19IXo31DP/PsAUkf0gW0lC3swKCEIfSTMuaS
ZevUO+XGl2nnXJ8n/jxeYPfU7FzpqtKHE6Odclmxr7/Yx2YG2dHF0YdSzdVKMWFKLaF4asnFEWtn
Y3H0DNgvW9wQohVznfljKw4+DwtXOXipKq98IgWBEml0pOQrVZo76yrDWk2CBzEb5cudym2z1aQi
kJMh9802BkVRGLxOTZbCr3WpdsrpJpkS38XkKLUa2LvBFWpqr+a82ymtVnoWFItyJmf3M6ZqSskQ
BLoFb/KQ8v+k5Al63Jhmjw9PEMJKH5BW7zWP+jRXBRuAQ8ralTZ4WqJ4IIoKphbWTyRlAYrRqAql
WrPI6TjklInJdseHBSVpSbGfunMT5T2JwQBss+U+XXndyaS+kKI/263xnW6mRCUpe4YSymz2QCy6
D/MyU3g7s6ryZnfEtBp5k71XWbH1erNhYzomroj5JivMQnGFLSWFyNGwBaguw0Z2TDKQs703+F+v
2dwUY/h90O3WtdEhJCxGW7z3gs8hI4ozSsk3eu5Ua/UUo/ly9L3idiuqbeTg3WCiVmtfGG7WwQ+x
xz74H7Xzms1UUTLYB3ymH0zGzFiMl/UB/23dMvVBrXxHub5h+uD1lvfGuk0xuFLOwlLyhxNByt5O
cI0ioa1nnwIH0q75Uhje46T3EGOXJVYkfFeDGnHByS9GO403LCZOfSvJYywFf9VV5fflvWptE0YU
rpPivxU214Op79g20hNI8d/t9h8DMSbk9XOC7kCMMX0p/gd6X3uv2ZICVYaDG1jOfuC7yhhpkXJ/
blSRWhcGYvRUSrG32q1g2RiZsofEZIOdTWt4R/eiFP1Lwe6gVCV/NGM0QwzXfjO4PdR48pCL+cZn
tvKGTSvR4yhm7y3qjyzY3SQv3v/JhzxNj8kcXf9TKoty6GfcuRaOyEqt3OVfAAAA//8=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image" Target="../media/image2.emf"/><Relationship Id="rId7" Type="http://schemas.openxmlformats.org/officeDocument/2006/relationships/image" Target="../media/image4.emf"/><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chart" Target="../charts/chart6.xml"/><Relationship Id="rId5" Type="http://schemas.openxmlformats.org/officeDocument/2006/relationships/image" Target="../media/image3.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chart" Target="../charts/chart2.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28575</xdr:rowOff>
    </xdr:from>
    <xdr:ext cx="11811000" cy="438150"/>
    <xdr:sp macro="" textlink="">
      <xdr:nvSpPr>
        <xdr:cNvPr id="2" name="Shape 3">
          <a:extLst>
            <a:ext uri="{FF2B5EF4-FFF2-40B4-BE49-F238E27FC236}">
              <a16:creationId xmlns:a16="http://schemas.microsoft.com/office/drawing/2014/main" id="{8AD5C09F-DAC4-47BA-B6C3-9E39B08B6E54}"/>
            </a:ext>
          </a:extLst>
        </xdr:cNvPr>
        <xdr:cNvSpPr/>
      </xdr:nvSpPr>
      <xdr:spPr>
        <a:xfrm>
          <a:off x="47625" y="28575"/>
          <a:ext cx="11811000" cy="438150"/>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 DASHBOARD</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47625</xdr:colOff>
      <xdr:row>2</xdr:row>
      <xdr:rowOff>133350</xdr:rowOff>
    </xdr:from>
    <xdr:ext cx="11801475" cy="1438275"/>
    <xdr:grpSp>
      <xdr:nvGrpSpPr>
        <xdr:cNvPr id="21" name="Shape 2">
          <a:extLst>
            <a:ext uri="{FF2B5EF4-FFF2-40B4-BE49-F238E27FC236}">
              <a16:creationId xmlns:a16="http://schemas.microsoft.com/office/drawing/2014/main" id="{DD7EF412-1484-4F69-AF7F-699BB9B4FE61}"/>
            </a:ext>
          </a:extLst>
        </xdr:cNvPr>
        <xdr:cNvGrpSpPr/>
      </xdr:nvGrpSpPr>
      <xdr:grpSpPr>
        <a:xfrm>
          <a:off x="47625" y="514350"/>
          <a:ext cx="11801475" cy="1438275"/>
          <a:chOff x="0" y="3060863"/>
          <a:chExt cx="10692000" cy="1438275"/>
        </a:xfrm>
      </xdr:grpSpPr>
      <xdr:grpSp>
        <xdr:nvGrpSpPr>
          <xdr:cNvPr id="22" name="Shape 21">
            <a:extLst>
              <a:ext uri="{FF2B5EF4-FFF2-40B4-BE49-F238E27FC236}">
                <a16:creationId xmlns:a16="http://schemas.microsoft.com/office/drawing/2014/main" id="{D3C352B2-512F-FF2B-5FB6-148D0C279387}"/>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F824ACB0-3BC5-8C47-714D-8DB35C5155A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E1472ED9-62F4-D49F-EEBD-14B17B8A1D94}"/>
                </a:ext>
              </a:extLst>
            </xdr:cNvPr>
            <xdr:cNvGrpSpPr/>
          </xdr:nvGrpSpPr>
          <xdr:grpSpPr>
            <a:xfrm>
              <a:off x="152399" y="453254"/>
              <a:ext cx="2499729" cy="1383567"/>
              <a:chOff x="152399" y="459938"/>
              <a:chExt cx="2667001" cy="1359337"/>
            </a:xfrm>
          </xdr:grpSpPr>
          <xdr:sp macro="" textlink="">
            <xdr:nvSpPr>
              <xdr:cNvPr id="37" name="Shape 23">
                <a:extLst>
                  <a:ext uri="{FF2B5EF4-FFF2-40B4-BE49-F238E27FC236}">
                    <a16:creationId xmlns:a16="http://schemas.microsoft.com/office/drawing/2014/main" id="{759A69BB-D801-94BD-368D-4514279D6A1F}"/>
                  </a:ext>
                </a:extLst>
              </xdr:cNvPr>
              <xdr:cNvSpPr/>
            </xdr:nvSpPr>
            <xdr:spPr>
              <a:xfrm>
                <a:off x="152399" y="714375"/>
                <a:ext cx="2667001" cy="1104900"/>
              </a:xfrm>
              <a:prstGeom prst="roundRect">
                <a:avLst>
                  <a:gd name="adj" fmla="val 5968"/>
                </a:avLst>
              </a:prstGeom>
              <a:solidFill>
                <a:srgbClr val="445D48"/>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0BCE86BF-EF86-E546-03DE-52679AF0134F}"/>
                  </a:ext>
                </a:extLst>
              </xdr:cNvPr>
              <xdr:cNvSpPr/>
            </xdr:nvSpPr>
            <xdr:spPr>
              <a:xfrm>
                <a:off x="152400" y="459938"/>
                <a:ext cx="2667000" cy="235388"/>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3727E120-784F-1F07-A79C-79B1C599527A}"/>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844C284C-9215-16E6-7C6E-AADBF30EB4F4}"/>
                  </a:ext>
                </a:extLst>
              </xdr:cNvPr>
              <xdr:cNvSpPr/>
            </xdr:nvSpPr>
            <xdr:spPr>
              <a:xfrm>
                <a:off x="152399" y="714375"/>
                <a:ext cx="2667001" cy="1104900"/>
              </a:xfrm>
              <a:prstGeom prst="roundRect">
                <a:avLst>
                  <a:gd name="adj" fmla="val 6563"/>
                </a:avLst>
              </a:prstGeom>
              <a:solidFill>
                <a:srgbClr val="445D48"/>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6" name="Shape 27">
                <a:extLst>
                  <a:ext uri="{FF2B5EF4-FFF2-40B4-BE49-F238E27FC236}">
                    <a16:creationId xmlns:a16="http://schemas.microsoft.com/office/drawing/2014/main" id="{66F2F6B7-012C-262D-4732-12947FB70188}"/>
                  </a:ext>
                </a:extLst>
              </xdr:cNvPr>
              <xdr:cNvSpPr/>
            </xdr:nvSpPr>
            <xdr:spPr>
              <a:xfrm>
                <a:off x="152400" y="459938"/>
                <a:ext cx="2667000" cy="235388"/>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600" b="1">
                  <a:solidFill>
                    <a:schemeClr val="lt1"/>
                  </a:solidFill>
                  <a:latin typeface="Lato"/>
                  <a:ea typeface="Lato"/>
                  <a:cs typeface="Lato"/>
                </a:endParaRPr>
              </a:p>
            </xdr:txBody>
          </xdr:sp>
        </xdr:grpSp>
        <xdr:grpSp>
          <xdr:nvGrpSpPr>
            <xdr:cNvPr id="26" name="Shape 28">
              <a:extLst>
                <a:ext uri="{FF2B5EF4-FFF2-40B4-BE49-F238E27FC236}">
                  <a16:creationId xmlns:a16="http://schemas.microsoft.com/office/drawing/2014/main" id="{428D3C7F-B527-9D9B-0602-973E058EA1EE}"/>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B2D2B532-1DAD-96DA-FF64-6925D11B0815}"/>
                  </a:ext>
                </a:extLst>
              </xdr:cNvPr>
              <xdr:cNvSpPr/>
            </xdr:nvSpPr>
            <xdr:spPr>
              <a:xfrm>
                <a:off x="152399" y="714375"/>
                <a:ext cx="2667001" cy="1104900"/>
              </a:xfrm>
              <a:prstGeom prst="roundRect">
                <a:avLst>
                  <a:gd name="adj" fmla="val 7157"/>
                </a:avLst>
              </a:prstGeom>
              <a:solidFill>
                <a:srgbClr val="445D48"/>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4" name="Shape 30">
                <a:extLst>
                  <a:ext uri="{FF2B5EF4-FFF2-40B4-BE49-F238E27FC236}">
                    <a16:creationId xmlns:a16="http://schemas.microsoft.com/office/drawing/2014/main" id="{D8AA1829-1B2D-8521-01B1-FFD9AD0BA885}"/>
                  </a:ext>
                </a:extLst>
              </xdr:cNvPr>
              <xdr:cNvSpPr/>
            </xdr:nvSpPr>
            <xdr:spPr>
              <a:xfrm>
                <a:off x="152400" y="459938"/>
                <a:ext cx="2667000" cy="235388"/>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600" b="1">
                  <a:solidFill>
                    <a:schemeClr val="lt1"/>
                  </a:solidFill>
                  <a:latin typeface="Lato"/>
                  <a:ea typeface="Lato"/>
                  <a:cs typeface="Lato"/>
                </a:endParaRPr>
              </a:p>
            </xdr:txBody>
          </xdr:sp>
        </xdr:grpSp>
        <xdr:grpSp>
          <xdr:nvGrpSpPr>
            <xdr:cNvPr id="27" name="Shape 31">
              <a:extLst>
                <a:ext uri="{FF2B5EF4-FFF2-40B4-BE49-F238E27FC236}">
                  <a16:creationId xmlns:a16="http://schemas.microsoft.com/office/drawing/2014/main" id="{BF483C0A-4955-D78A-912A-0D955E0A1DEA}"/>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E92C334D-49C0-98C3-5D2A-819753E2170E}"/>
                  </a:ext>
                </a:extLst>
              </xdr:cNvPr>
              <xdr:cNvSpPr/>
            </xdr:nvSpPr>
            <xdr:spPr>
              <a:xfrm>
                <a:off x="152399" y="714375"/>
                <a:ext cx="2667001" cy="1104900"/>
              </a:xfrm>
              <a:prstGeom prst="roundRect">
                <a:avLst>
                  <a:gd name="adj" fmla="val 10129"/>
                </a:avLst>
              </a:prstGeom>
              <a:solidFill>
                <a:srgbClr val="445D48"/>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3">
                <a:extLst>
                  <a:ext uri="{FF2B5EF4-FFF2-40B4-BE49-F238E27FC236}">
                    <a16:creationId xmlns:a16="http://schemas.microsoft.com/office/drawing/2014/main" id="{76F5ADD5-EBD9-6993-7852-6E7B24FC0A06}"/>
                  </a:ext>
                </a:extLst>
              </xdr:cNvPr>
              <xdr:cNvSpPr/>
            </xdr:nvSpPr>
            <xdr:spPr>
              <a:xfrm>
                <a:off x="152400" y="459938"/>
                <a:ext cx="2667000" cy="235388"/>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600" b="1">
                  <a:solidFill>
                    <a:schemeClr val="lt1"/>
                  </a:solidFill>
                  <a:latin typeface="Lato"/>
                  <a:ea typeface="Lato"/>
                  <a:cs typeface="Lato"/>
                </a:endParaRPr>
              </a:p>
            </xdr:txBody>
          </xdr:sp>
        </xdr:grpSp>
        <xdr:grpSp>
          <xdr:nvGrpSpPr>
            <xdr:cNvPr id="28" name="Shape 34">
              <a:extLst>
                <a:ext uri="{FF2B5EF4-FFF2-40B4-BE49-F238E27FC236}">
                  <a16:creationId xmlns:a16="http://schemas.microsoft.com/office/drawing/2014/main" id="{C28BD418-25F2-A54F-64E6-FE7A262D5D32}"/>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6082B1D9-3086-EE71-6C9B-A15902395BD4}"/>
                  </a:ext>
                </a:extLst>
              </xdr:cNvPr>
              <xdr:cNvSpPr/>
            </xdr:nvSpPr>
            <xdr:spPr>
              <a:xfrm>
                <a:off x="152399" y="714375"/>
                <a:ext cx="2667001" cy="1104900"/>
              </a:xfrm>
              <a:prstGeom prst="roundRect">
                <a:avLst>
                  <a:gd name="adj" fmla="val 7751"/>
                </a:avLst>
              </a:prstGeom>
              <a:solidFill>
                <a:srgbClr val="445D48"/>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0" name="Shape 36">
                <a:extLst>
                  <a:ext uri="{FF2B5EF4-FFF2-40B4-BE49-F238E27FC236}">
                    <a16:creationId xmlns:a16="http://schemas.microsoft.com/office/drawing/2014/main" id="{A65B8147-376F-5718-A5C7-7F944631CBA2}"/>
                  </a:ext>
                </a:extLst>
              </xdr:cNvPr>
              <xdr:cNvSpPr/>
            </xdr:nvSpPr>
            <xdr:spPr>
              <a:xfrm>
                <a:off x="152400" y="459938"/>
                <a:ext cx="2667000" cy="235388"/>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600" b="1">
                  <a:solidFill>
                    <a:schemeClr val="lt1"/>
                  </a:solidFill>
                  <a:latin typeface="Lato"/>
                  <a:ea typeface="Lato"/>
                  <a:cs typeface="Lato"/>
                </a:endParaRPr>
              </a:p>
            </xdr:txBody>
          </xdr:sp>
        </xdr:grpSp>
      </xdr:grpSp>
    </xdr:grpSp>
    <xdr:clientData fLocksWithSheet="0"/>
  </xdr:oneCellAnchor>
  <xdr:oneCellAnchor>
    <xdr:from>
      <xdr:col>0</xdr:col>
      <xdr:colOff>38100</xdr:colOff>
      <xdr:row>10</xdr:row>
      <xdr:rowOff>161924</xdr:rowOff>
    </xdr:from>
    <xdr:ext cx="11811001" cy="2143125"/>
    <xdr:grpSp>
      <xdr:nvGrpSpPr>
        <xdr:cNvPr id="39" name="Shape 2">
          <a:extLst>
            <a:ext uri="{FF2B5EF4-FFF2-40B4-BE49-F238E27FC236}">
              <a16:creationId xmlns:a16="http://schemas.microsoft.com/office/drawing/2014/main" id="{81149468-F813-4F4C-80D2-C6A29C8A9A81}"/>
            </a:ext>
          </a:extLst>
        </xdr:cNvPr>
        <xdr:cNvGrpSpPr/>
      </xdr:nvGrpSpPr>
      <xdr:grpSpPr>
        <a:xfrm>
          <a:off x="38100" y="2066924"/>
          <a:ext cx="11811001" cy="2143125"/>
          <a:chOff x="0" y="2751300"/>
          <a:chExt cx="10692001" cy="2057400"/>
        </a:xfrm>
        <a:effectLst>
          <a:outerShdw blurRad="50800" dist="38100" dir="16200000" rotWithShape="0">
            <a:prstClr val="black">
              <a:alpha val="40000"/>
            </a:prstClr>
          </a:outerShdw>
        </a:effectLst>
      </xdr:grpSpPr>
      <xdr:grpSp>
        <xdr:nvGrpSpPr>
          <xdr:cNvPr id="40" name="Shape 4">
            <a:extLst>
              <a:ext uri="{FF2B5EF4-FFF2-40B4-BE49-F238E27FC236}">
                <a16:creationId xmlns:a16="http://schemas.microsoft.com/office/drawing/2014/main" id="{D96B6289-2C98-1342-E341-5D9E9C842E1A}"/>
              </a:ext>
            </a:extLst>
          </xdr:cNvPr>
          <xdr:cNvGrpSpPr/>
        </xdr:nvGrpSpPr>
        <xdr:grpSpPr>
          <a:xfrm>
            <a:off x="0" y="2751300"/>
            <a:ext cx="10692001" cy="2057400"/>
            <a:chOff x="152400" y="1971675"/>
            <a:chExt cx="12515851" cy="2228850"/>
          </a:xfrm>
        </xdr:grpSpPr>
        <xdr:sp macro="" textlink="">
          <xdr:nvSpPr>
            <xdr:cNvPr id="41" name="Shape 5">
              <a:extLst>
                <a:ext uri="{FF2B5EF4-FFF2-40B4-BE49-F238E27FC236}">
                  <a16:creationId xmlns:a16="http://schemas.microsoft.com/office/drawing/2014/main" id="{7998331C-67BA-F679-CC13-7A6CC7A8FC4F}"/>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 name="Shape 6">
              <a:extLst>
                <a:ext uri="{FF2B5EF4-FFF2-40B4-BE49-F238E27FC236}">
                  <a16:creationId xmlns:a16="http://schemas.microsoft.com/office/drawing/2014/main" id="{CD814FC7-3969-6EE1-2396-D3BC092F773F}"/>
                </a:ext>
              </a:extLst>
            </xdr:cNvPr>
            <xdr:cNvGrpSpPr/>
          </xdr:nvGrpSpPr>
          <xdr:grpSpPr>
            <a:xfrm>
              <a:off x="152400" y="1971675"/>
              <a:ext cx="5219701" cy="2219325"/>
              <a:chOff x="152400" y="1971675"/>
              <a:chExt cx="5219701" cy="2219325"/>
            </a:xfrm>
          </xdr:grpSpPr>
          <xdr:sp macro="" textlink="">
            <xdr:nvSpPr>
              <xdr:cNvPr id="49" name="Shape 7">
                <a:extLst>
                  <a:ext uri="{FF2B5EF4-FFF2-40B4-BE49-F238E27FC236}">
                    <a16:creationId xmlns:a16="http://schemas.microsoft.com/office/drawing/2014/main" id="{893224F2-6D80-955E-8EA3-6130759E14E2}"/>
                  </a:ext>
                </a:extLst>
              </xdr:cNvPr>
              <xdr:cNvSpPr/>
            </xdr:nvSpPr>
            <xdr:spPr>
              <a:xfrm>
                <a:off x="152400" y="1971675"/>
                <a:ext cx="5219701" cy="2219325"/>
              </a:xfrm>
              <a:prstGeom prst="roundRect">
                <a:avLst>
                  <a:gd name="adj" fmla="val 7219"/>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0" name="Shape 8">
                <a:extLst>
                  <a:ext uri="{FF2B5EF4-FFF2-40B4-BE49-F238E27FC236}">
                    <a16:creationId xmlns:a16="http://schemas.microsoft.com/office/drawing/2014/main" id="{9FEEAFFC-F065-3EE0-3AD9-548B7D9CF7CE}"/>
                  </a:ext>
                </a:extLst>
              </xdr:cNvPr>
              <xdr:cNvSpPr/>
            </xdr:nvSpPr>
            <xdr:spPr>
              <a:xfrm>
                <a:off x="228600" y="2028826"/>
                <a:ext cx="2743200" cy="266700"/>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43" name="Shape 9">
              <a:extLst>
                <a:ext uri="{FF2B5EF4-FFF2-40B4-BE49-F238E27FC236}">
                  <a16:creationId xmlns:a16="http://schemas.microsoft.com/office/drawing/2014/main" id="{1DAE2612-C403-1525-9F61-613310CB82AD}"/>
                </a:ext>
              </a:extLst>
            </xdr:cNvPr>
            <xdr:cNvGrpSpPr/>
          </xdr:nvGrpSpPr>
          <xdr:grpSpPr>
            <a:xfrm>
              <a:off x="5448301" y="1971675"/>
              <a:ext cx="4212108" cy="2219325"/>
              <a:chOff x="5448301" y="1971675"/>
              <a:chExt cx="4212108" cy="2219325"/>
            </a:xfrm>
          </xdr:grpSpPr>
          <xdr:sp macro="" textlink="">
            <xdr:nvSpPr>
              <xdr:cNvPr id="47" name="Shape 10">
                <a:extLst>
                  <a:ext uri="{FF2B5EF4-FFF2-40B4-BE49-F238E27FC236}">
                    <a16:creationId xmlns:a16="http://schemas.microsoft.com/office/drawing/2014/main" id="{55E1B595-3A4C-CBAF-2748-B022A403FA65}"/>
                  </a:ext>
                </a:extLst>
              </xdr:cNvPr>
              <xdr:cNvSpPr/>
            </xdr:nvSpPr>
            <xdr:spPr>
              <a:xfrm>
                <a:off x="5448301" y="1971675"/>
                <a:ext cx="4212108" cy="2219325"/>
              </a:xfrm>
              <a:prstGeom prst="roundRect">
                <a:avLst>
                  <a:gd name="adj" fmla="val 7534"/>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11">
                <a:extLst>
                  <a:ext uri="{FF2B5EF4-FFF2-40B4-BE49-F238E27FC236}">
                    <a16:creationId xmlns:a16="http://schemas.microsoft.com/office/drawing/2014/main" id="{8E8DCD8A-40F2-2F41-1B3A-DDBB192F0390}"/>
                  </a:ext>
                </a:extLst>
              </xdr:cNvPr>
              <xdr:cNvSpPr/>
            </xdr:nvSpPr>
            <xdr:spPr>
              <a:xfrm>
                <a:off x="5591174" y="2000250"/>
                <a:ext cx="2014425" cy="275279"/>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WISE PROFIT  </a:t>
                </a:r>
                <a:endParaRPr sz="1050">
                  <a:latin typeface="Lato"/>
                  <a:ea typeface="Lato"/>
                  <a:cs typeface="Lato"/>
                  <a:sym typeface="Lato"/>
                </a:endParaRPr>
              </a:p>
            </xdr:txBody>
          </xdr:sp>
        </xdr:grpSp>
        <xdr:grpSp>
          <xdr:nvGrpSpPr>
            <xdr:cNvPr id="44" name="Shape 12">
              <a:extLst>
                <a:ext uri="{FF2B5EF4-FFF2-40B4-BE49-F238E27FC236}">
                  <a16:creationId xmlns:a16="http://schemas.microsoft.com/office/drawing/2014/main" id="{B95A16C9-D006-AD4A-AC50-8A414C7F054C}"/>
                </a:ext>
              </a:extLst>
            </xdr:cNvPr>
            <xdr:cNvGrpSpPr/>
          </xdr:nvGrpSpPr>
          <xdr:grpSpPr>
            <a:xfrm>
              <a:off x="9741157" y="1971675"/>
              <a:ext cx="2927094" cy="2228850"/>
              <a:chOff x="9741157" y="1866900"/>
              <a:chExt cx="2927094" cy="2219325"/>
            </a:xfrm>
          </xdr:grpSpPr>
          <xdr:sp macro="" textlink="">
            <xdr:nvSpPr>
              <xdr:cNvPr id="45" name="Shape 13">
                <a:extLst>
                  <a:ext uri="{FF2B5EF4-FFF2-40B4-BE49-F238E27FC236}">
                    <a16:creationId xmlns:a16="http://schemas.microsoft.com/office/drawing/2014/main" id="{BEF9E604-5E27-7E73-3784-BAE01D8B5C7B}"/>
                  </a:ext>
                </a:extLst>
              </xdr:cNvPr>
              <xdr:cNvSpPr/>
            </xdr:nvSpPr>
            <xdr:spPr>
              <a:xfrm>
                <a:off x="9741157" y="1866900"/>
                <a:ext cx="2927094" cy="2219325"/>
              </a:xfrm>
              <a:prstGeom prst="roundRect">
                <a:avLst>
                  <a:gd name="adj" fmla="val 6632"/>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14">
                <a:extLst>
                  <a:ext uri="{FF2B5EF4-FFF2-40B4-BE49-F238E27FC236}">
                    <a16:creationId xmlns:a16="http://schemas.microsoft.com/office/drawing/2014/main" id="{BDFBBFDE-FDD1-DB56-669C-97462F4F9EDF}"/>
                  </a:ext>
                </a:extLst>
              </xdr:cNvPr>
              <xdr:cNvSpPr/>
            </xdr:nvSpPr>
            <xdr:spPr>
              <a:xfrm>
                <a:off x="9905753" y="1895475"/>
                <a:ext cx="2628900" cy="266700"/>
              </a:xfrm>
              <a:prstGeom prst="roundRect">
                <a:avLst>
                  <a:gd name="adj" fmla="val 16667"/>
                </a:avLst>
              </a:prstGeom>
              <a:solidFill>
                <a:srgbClr val="5F6F5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38100</xdr:colOff>
      <xdr:row>22</xdr:row>
      <xdr:rowOff>114300</xdr:rowOff>
    </xdr:from>
    <xdr:ext cx="4991100" cy="2162175"/>
    <xdr:sp macro="" textlink="">
      <xdr:nvSpPr>
        <xdr:cNvPr id="55" name="Shape 15">
          <a:extLst>
            <a:ext uri="{FF2B5EF4-FFF2-40B4-BE49-F238E27FC236}">
              <a16:creationId xmlns:a16="http://schemas.microsoft.com/office/drawing/2014/main" id="{693B0846-E77D-441B-A6A2-3DFFB570FB38}"/>
            </a:ext>
          </a:extLst>
        </xdr:cNvPr>
        <xdr:cNvSpPr/>
      </xdr:nvSpPr>
      <xdr:spPr>
        <a:xfrm>
          <a:off x="38100" y="4305300"/>
          <a:ext cx="4991100" cy="2162175"/>
        </a:xfrm>
        <a:prstGeom prst="roundRect">
          <a:avLst>
            <a:gd name="adj" fmla="val 5729"/>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0</xdr:col>
      <xdr:colOff>85725</xdr:colOff>
      <xdr:row>22</xdr:row>
      <xdr:rowOff>171450</xdr:rowOff>
    </xdr:from>
    <xdr:ext cx="2628900" cy="257175"/>
    <xdr:sp macro="" textlink="">
      <xdr:nvSpPr>
        <xdr:cNvPr id="56" name="Shape 16">
          <a:extLst>
            <a:ext uri="{FF2B5EF4-FFF2-40B4-BE49-F238E27FC236}">
              <a16:creationId xmlns:a16="http://schemas.microsoft.com/office/drawing/2014/main" id="{64BB48D6-F58B-4CD9-A222-616A095F6DE3}"/>
            </a:ext>
          </a:extLst>
        </xdr:cNvPr>
        <xdr:cNvSpPr/>
      </xdr:nvSpPr>
      <xdr:spPr>
        <a:xfrm>
          <a:off x="85725" y="4362450"/>
          <a:ext cx="2628900" cy="257175"/>
        </a:xfrm>
        <a:prstGeom prst="roundRect">
          <a:avLst>
            <a:gd name="adj" fmla="val 40910"/>
          </a:avLst>
        </a:prstGeom>
        <a:solidFill>
          <a:srgbClr val="5F6F5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200024</xdr:colOff>
      <xdr:row>22</xdr:row>
      <xdr:rowOff>123824</xdr:rowOff>
    </xdr:from>
    <xdr:ext cx="3381376" cy="2167128"/>
    <xdr:sp macro="" textlink="">
      <xdr:nvSpPr>
        <xdr:cNvPr id="57" name="Shape 17">
          <a:extLst>
            <a:ext uri="{FF2B5EF4-FFF2-40B4-BE49-F238E27FC236}">
              <a16:creationId xmlns:a16="http://schemas.microsoft.com/office/drawing/2014/main" id="{A8B86713-FA8B-4E57-90B7-E42C985E4DAF}"/>
            </a:ext>
          </a:extLst>
        </xdr:cNvPr>
        <xdr:cNvSpPr/>
      </xdr:nvSpPr>
      <xdr:spPr>
        <a:xfrm>
          <a:off x="5076824" y="4314824"/>
          <a:ext cx="3381376" cy="2167128"/>
        </a:xfrm>
        <a:prstGeom prst="roundRect">
          <a:avLst>
            <a:gd name="adj" fmla="val 8946"/>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257175</xdr:colOff>
      <xdr:row>22</xdr:row>
      <xdr:rowOff>161925</xdr:rowOff>
    </xdr:from>
    <xdr:ext cx="2628900" cy="257175"/>
    <xdr:sp macro="" textlink="">
      <xdr:nvSpPr>
        <xdr:cNvPr id="58" name="Shape 18">
          <a:extLst>
            <a:ext uri="{FF2B5EF4-FFF2-40B4-BE49-F238E27FC236}">
              <a16:creationId xmlns:a16="http://schemas.microsoft.com/office/drawing/2014/main" id="{6B199CE3-F435-4D19-92D8-F70796EE6F64}"/>
            </a:ext>
          </a:extLst>
        </xdr:cNvPr>
        <xdr:cNvSpPr/>
      </xdr:nvSpPr>
      <xdr:spPr>
        <a:xfrm>
          <a:off x="5133975" y="4352925"/>
          <a:ext cx="2628900" cy="257175"/>
        </a:xfrm>
        <a:prstGeom prst="roundRect">
          <a:avLst>
            <a:gd name="adj" fmla="val 40910"/>
          </a:avLst>
        </a:prstGeom>
        <a:solidFill>
          <a:srgbClr val="5F6F52"/>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9525</xdr:colOff>
      <xdr:row>22</xdr:row>
      <xdr:rowOff>123825</xdr:rowOff>
    </xdr:from>
    <xdr:ext cx="3257550" cy="2167128"/>
    <xdr:sp macro="" textlink="">
      <xdr:nvSpPr>
        <xdr:cNvPr id="59" name="Shape 19">
          <a:extLst>
            <a:ext uri="{FF2B5EF4-FFF2-40B4-BE49-F238E27FC236}">
              <a16:creationId xmlns:a16="http://schemas.microsoft.com/office/drawing/2014/main" id="{08A69225-6873-41D7-83FE-279C7008D168}"/>
            </a:ext>
          </a:extLst>
        </xdr:cNvPr>
        <xdr:cNvSpPr/>
      </xdr:nvSpPr>
      <xdr:spPr>
        <a:xfrm>
          <a:off x="8543925" y="4314825"/>
          <a:ext cx="3257550" cy="2167128"/>
        </a:xfrm>
        <a:prstGeom prst="roundRect">
          <a:avLst>
            <a:gd name="adj" fmla="val 8264"/>
          </a:avLst>
        </a:prstGeom>
        <a:solidFill>
          <a:srgbClr val="445D48"/>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95250</xdr:colOff>
      <xdr:row>22</xdr:row>
      <xdr:rowOff>161925</xdr:rowOff>
    </xdr:from>
    <xdr:ext cx="1581150" cy="219075"/>
    <xdr:sp macro="" textlink="">
      <xdr:nvSpPr>
        <xdr:cNvPr id="60" name="Shape 20">
          <a:extLst>
            <a:ext uri="{FF2B5EF4-FFF2-40B4-BE49-F238E27FC236}">
              <a16:creationId xmlns:a16="http://schemas.microsoft.com/office/drawing/2014/main" id="{466A2BCE-6A05-4373-8DD2-757427C6E73A}"/>
            </a:ext>
          </a:extLst>
        </xdr:cNvPr>
        <xdr:cNvSpPr/>
      </xdr:nvSpPr>
      <xdr:spPr>
        <a:xfrm>
          <a:off x="8629650" y="4352925"/>
          <a:ext cx="1581150" cy="219075"/>
        </a:xfrm>
        <a:prstGeom prst="roundRect">
          <a:avLst>
            <a:gd name="adj" fmla="val 20344"/>
          </a:avLst>
        </a:prstGeom>
        <a:solidFill>
          <a:srgbClr val="5F6F5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180975</xdr:colOff>
      <xdr:row>4</xdr:row>
      <xdr:rowOff>57151</xdr:rowOff>
    </xdr:from>
    <xdr:to>
      <xdr:col>3</xdr:col>
      <xdr:colOff>438150</xdr:colOff>
      <xdr:row>5</xdr:row>
      <xdr:rowOff>171451</xdr:rowOff>
    </xdr:to>
    <xdr:sp macro="" textlink="KPI!B17">
      <xdr:nvSpPr>
        <xdr:cNvPr id="62" name="Rectangle: Rounded Corners 61">
          <a:extLst>
            <a:ext uri="{FF2B5EF4-FFF2-40B4-BE49-F238E27FC236}">
              <a16:creationId xmlns:a16="http://schemas.microsoft.com/office/drawing/2014/main" id="{61DE3642-C194-5EE2-50EB-CE90490B30FC}"/>
            </a:ext>
          </a:extLst>
        </xdr:cNvPr>
        <xdr:cNvSpPr/>
      </xdr:nvSpPr>
      <xdr:spPr>
        <a:xfrm>
          <a:off x="180975" y="819151"/>
          <a:ext cx="2085975" cy="304800"/>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CA3323-B5D9-4FA8-854C-6931545D8321}"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8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200025</xdr:colOff>
      <xdr:row>5</xdr:row>
      <xdr:rowOff>133350</xdr:rowOff>
    </xdr:from>
    <xdr:to>
      <xdr:col>3</xdr:col>
      <xdr:colOff>390525</xdr:colOff>
      <xdr:row>8</xdr:row>
      <xdr:rowOff>76200</xdr:rowOff>
    </xdr:to>
    <xdr:graphicFrame macro="">
      <xdr:nvGraphicFramePr>
        <xdr:cNvPr id="63" name="Chart 62">
          <a:extLst>
            <a:ext uri="{FF2B5EF4-FFF2-40B4-BE49-F238E27FC236}">
              <a16:creationId xmlns:a16="http://schemas.microsoft.com/office/drawing/2014/main" id="{13A0366F-24BC-4689-915C-F3D8AD0E6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19049</xdr:colOff>
      <xdr:row>8</xdr:row>
      <xdr:rowOff>28575</xdr:rowOff>
    </xdr:from>
    <xdr:to>
      <xdr:col>2</xdr:col>
      <xdr:colOff>257174</xdr:colOff>
      <xdr:row>9</xdr:row>
      <xdr:rowOff>161924</xdr:rowOff>
    </xdr:to>
    <xdr:sp macro="" textlink="">
      <xdr:nvSpPr>
        <xdr:cNvPr id="64" name="Rectangle: Rounded Corners 63">
          <a:extLst>
            <a:ext uri="{FF2B5EF4-FFF2-40B4-BE49-F238E27FC236}">
              <a16:creationId xmlns:a16="http://schemas.microsoft.com/office/drawing/2014/main" id="{2031E8CD-DD87-B5E6-A607-BE3D759457AD}"/>
            </a:ext>
          </a:extLst>
        </xdr:cNvPr>
        <xdr:cNvSpPr/>
      </xdr:nvSpPr>
      <xdr:spPr>
        <a:xfrm>
          <a:off x="19049" y="1552575"/>
          <a:ext cx="1457325" cy="323849"/>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2</xdr:col>
          <xdr:colOff>257174</xdr:colOff>
          <xdr:row>8</xdr:row>
          <xdr:rowOff>66675</xdr:rowOff>
        </xdr:from>
        <xdr:to>
          <xdr:col>3</xdr:col>
          <xdr:colOff>552449</xdr:colOff>
          <xdr:row>9</xdr:row>
          <xdr:rowOff>180975</xdr:rowOff>
        </xdr:to>
        <xdr:pic>
          <xdr:nvPicPr>
            <xdr:cNvPr id="66" name="Picture 65">
              <a:extLst>
                <a:ext uri="{FF2B5EF4-FFF2-40B4-BE49-F238E27FC236}">
                  <a16:creationId xmlns:a16="http://schemas.microsoft.com/office/drawing/2014/main" id="{A0EC1EB9-B1BB-3C51-51BC-359ABF25A2F0}"/>
                </a:ext>
              </a:extLst>
            </xdr:cNvPr>
            <xdr:cNvPicPr>
              <a:picLocks noChangeAspect="1" noChangeArrowheads="1"/>
              <a:extLst>
                <a:ext uri="{84589F7E-364E-4C9E-8A38-B11213B215E9}">
                  <a14:cameraTool cellRange="'KPI YOY'!$B$9" spid="_x0000_s10301"/>
                </a:ext>
              </a:extLst>
            </xdr:cNvPicPr>
          </xdr:nvPicPr>
          <xdr:blipFill>
            <a:blip xmlns:r="http://schemas.openxmlformats.org/officeDocument/2006/relationships" r:embed="rId2"/>
            <a:srcRect/>
            <a:stretch>
              <a:fillRect/>
            </a:stretch>
          </xdr:blipFill>
          <xdr:spPr bwMode="auto">
            <a:xfrm>
              <a:off x="1476374" y="1590675"/>
              <a:ext cx="904875" cy="3048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95250</xdr:colOff>
      <xdr:row>4</xdr:row>
      <xdr:rowOff>57151</xdr:rowOff>
    </xdr:from>
    <xdr:to>
      <xdr:col>7</xdr:col>
      <xdr:colOff>352425</xdr:colOff>
      <xdr:row>5</xdr:row>
      <xdr:rowOff>171451</xdr:rowOff>
    </xdr:to>
    <xdr:sp macro="" textlink="KPI!$E$17">
      <xdr:nvSpPr>
        <xdr:cNvPr id="67" name="Rectangle: Rounded Corners 66">
          <a:extLst>
            <a:ext uri="{FF2B5EF4-FFF2-40B4-BE49-F238E27FC236}">
              <a16:creationId xmlns:a16="http://schemas.microsoft.com/office/drawing/2014/main" id="{D73CADA0-7C0C-2DB1-EC34-4254B360ADDD}"/>
            </a:ext>
          </a:extLst>
        </xdr:cNvPr>
        <xdr:cNvSpPr/>
      </xdr:nvSpPr>
      <xdr:spPr>
        <a:xfrm>
          <a:off x="2533650" y="819151"/>
          <a:ext cx="2085975" cy="304800"/>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1CE7D4A-FAEF-40D5-B308-92BDF5CF5E28}"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$286,397.02</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257175</xdr:colOff>
          <xdr:row>8</xdr:row>
          <xdr:rowOff>57150</xdr:rowOff>
        </xdr:from>
        <xdr:to>
          <xdr:col>7</xdr:col>
          <xdr:colOff>486156</xdr:colOff>
          <xdr:row>10</xdr:row>
          <xdr:rowOff>6635</xdr:rowOff>
        </xdr:to>
        <xdr:pic>
          <xdr:nvPicPr>
            <xdr:cNvPr id="70" name="Picture 69">
              <a:extLst>
                <a:ext uri="{FF2B5EF4-FFF2-40B4-BE49-F238E27FC236}">
                  <a16:creationId xmlns:a16="http://schemas.microsoft.com/office/drawing/2014/main" id="{68F7FCD1-01C8-73E7-B153-289957D58359}"/>
                </a:ext>
              </a:extLst>
            </xdr:cNvPr>
            <xdr:cNvPicPr>
              <a:picLocks noChangeAspect="1" noChangeArrowheads="1"/>
              <a:extLst>
                <a:ext uri="{84589F7E-364E-4C9E-8A38-B11213B215E9}">
                  <a14:cameraTool cellRange="'KPI YOY'!$C$9" spid="_x0000_s10302"/>
                </a:ext>
              </a:extLst>
            </xdr:cNvPicPr>
          </xdr:nvPicPr>
          <xdr:blipFill>
            <a:blip xmlns:r="http://schemas.openxmlformats.org/officeDocument/2006/relationships" r:embed="rId3"/>
            <a:srcRect/>
            <a:stretch>
              <a:fillRect/>
            </a:stretch>
          </xdr:blipFill>
          <xdr:spPr bwMode="auto">
            <a:xfrm>
              <a:off x="3914775" y="1581150"/>
              <a:ext cx="838581" cy="3304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600074</xdr:colOff>
      <xdr:row>8</xdr:row>
      <xdr:rowOff>28575</xdr:rowOff>
    </xdr:from>
    <xdr:to>
      <xdr:col>6</xdr:col>
      <xdr:colOff>228599</xdr:colOff>
      <xdr:row>9</xdr:row>
      <xdr:rowOff>161924</xdr:rowOff>
    </xdr:to>
    <xdr:sp macro="" textlink="">
      <xdr:nvSpPr>
        <xdr:cNvPr id="71" name="Rectangle: Rounded Corners 70">
          <a:extLst>
            <a:ext uri="{FF2B5EF4-FFF2-40B4-BE49-F238E27FC236}">
              <a16:creationId xmlns:a16="http://schemas.microsoft.com/office/drawing/2014/main" id="{89A1A8DB-AC46-9777-B016-AB8794C75245}"/>
            </a:ext>
          </a:extLst>
        </xdr:cNvPr>
        <xdr:cNvSpPr/>
      </xdr:nvSpPr>
      <xdr:spPr>
        <a:xfrm>
          <a:off x="2428874" y="1552575"/>
          <a:ext cx="1457325" cy="323849"/>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4</xdr:col>
      <xdr:colOff>142874</xdr:colOff>
      <xdr:row>5</xdr:row>
      <xdr:rowOff>114300</xdr:rowOff>
    </xdr:from>
    <xdr:to>
      <xdr:col>7</xdr:col>
      <xdr:colOff>334898</xdr:colOff>
      <xdr:row>8</xdr:row>
      <xdr:rowOff>54864</xdr:rowOff>
    </xdr:to>
    <xdr:graphicFrame macro="">
      <xdr:nvGraphicFramePr>
        <xdr:cNvPr id="72" name="Chart 71">
          <a:extLst>
            <a:ext uri="{FF2B5EF4-FFF2-40B4-BE49-F238E27FC236}">
              <a16:creationId xmlns:a16="http://schemas.microsoft.com/office/drawing/2014/main" id="{8CC27D2F-4E5D-4648-A118-53F5E5B48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85725</xdr:colOff>
      <xdr:row>4</xdr:row>
      <xdr:rowOff>57151</xdr:rowOff>
    </xdr:from>
    <xdr:to>
      <xdr:col>11</xdr:col>
      <xdr:colOff>342900</xdr:colOff>
      <xdr:row>5</xdr:row>
      <xdr:rowOff>171451</xdr:rowOff>
    </xdr:to>
    <xdr:sp macro="" textlink="KPI!$H$17">
      <xdr:nvSpPr>
        <xdr:cNvPr id="73" name="Rectangle: Rounded Corners 72">
          <a:extLst>
            <a:ext uri="{FF2B5EF4-FFF2-40B4-BE49-F238E27FC236}">
              <a16:creationId xmlns:a16="http://schemas.microsoft.com/office/drawing/2014/main" id="{ACEE6A1A-77AB-50C3-B706-3BEBD3C23E71}"/>
            </a:ext>
          </a:extLst>
        </xdr:cNvPr>
        <xdr:cNvSpPr/>
      </xdr:nvSpPr>
      <xdr:spPr>
        <a:xfrm>
          <a:off x="4962525" y="819151"/>
          <a:ext cx="2085975" cy="304800"/>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1677B81-B3F4-46A1-8FB3-473DEFF2B41D}"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552449</xdr:colOff>
      <xdr:row>8</xdr:row>
      <xdr:rowOff>28575</xdr:rowOff>
    </xdr:from>
    <xdr:to>
      <xdr:col>10</xdr:col>
      <xdr:colOff>180974</xdr:colOff>
      <xdr:row>9</xdr:row>
      <xdr:rowOff>161924</xdr:rowOff>
    </xdr:to>
    <xdr:sp macro="" textlink="">
      <xdr:nvSpPr>
        <xdr:cNvPr id="74" name="Rectangle: Rounded Corners 73">
          <a:extLst>
            <a:ext uri="{FF2B5EF4-FFF2-40B4-BE49-F238E27FC236}">
              <a16:creationId xmlns:a16="http://schemas.microsoft.com/office/drawing/2014/main" id="{580F600D-86B2-2758-0E60-9C79B9978F8A}"/>
            </a:ext>
          </a:extLst>
        </xdr:cNvPr>
        <xdr:cNvSpPr/>
      </xdr:nvSpPr>
      <xdr:spPr>
        <a:xfrm>
          <a:off x="4819649" y="1552575"/>
          <a:ext cx="1457325" cy="323849"/>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10</xdr:col>
          <xdr:colOff>190501</xdr:colOff>
          <xdr:row>8</xdr:row>
          <xdr:rowOff>47625</xdr:rowOff>
        </xdr:from>
        <xdr:to>
          <xdr:col>11</xdr:col>
          <xdr:colOff>422149</xdr:colOff>
          <xdr:row>10</xdr:row>
          <xdr:rowOff>1316</xdr:rowOff>
        </xdr:to>
        <xdr:pic>
          <xdr:nvPicPr>
            <xdr:cNvPr id="76" name="Picture 75">
              <a:extLst>
                <a:ext uri="{FF2B5EF4-FFF2-40B4-BE49-F238E27FC236}">
                  <a16:creationId xmlns:a16="http://schemas.microsoft.com/office/drawing/2014/main" id="{954CFA22-3D62-2EBA-389E-6334592AAD1B}"/>
                </a:ext>
              </a:extLst>
            </xdr:cNvPr>
            <xdr:cNvPicPr>
              <a:picLocks noChangeAspect="1" noChangeArrowheads="1"/>
              <a:extLst>
                <a:ext uri="{84589F7E-364E-4C9E-8A38-B11213B215E9}">
                  <a14:cameraTool cellRange="'KPI YOY'!$D$9" spid="_x0000_s10303"/>
                </a:ext>
              </a:extLst>
            </xdr:cNvPicPr>
          </xdr:nvPicPr>
          <xdr:blipFill>
            <a:blip xmlns:r="http://schemas.openxmlformats.org/officeDocument/2006/relationships" r:embed="rId5"/>
            <a:srcRect/>
            <a:stretch>
              <a:fillRect/>
            </a:stretch>
          </xdr:blipFill>
          <xdr:spPr bwMode="auto">
            <a:xfrm>
              <a:off x="6286501" y="1571625"/>
              <a:ext cx="841248" cy="3346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133350</xdr:colOff>
      <xdr:row>5</xdr:row>
      <xdr:rowOff>114300</xdr:rowOff>
    </xdr:from>
    <xdr:to>
      <xdr:col>11</xdr:col>
      <xdr:colOff>325374</xdr:colOff>
      <xdr:row>8</xdr:row>
      <xdr:rowOff>54864</xdr:rowOff>
    </xdr:to>
    <xdr:graphicFrame macro="">
      <xdr:nvGraphicFramePr>
        <xdr:cNvPr id="77" name="Chart 76">
          <a:extLst>
            <a:ext uri="{FF2B5EF4-FFF2-40B4-BE49-F238E27FC236}">
              <a16:creationId xmlns:a16="http://schemas.microsoft.com/office/drawing/2014/main" id="{E0C404B3-5A39-429A-AC19-297E25491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581025</xdr:colOff>
      <xdr:row>4</xdr:row>
      <xdr:rowOff>57151</xdr:rowOff>
    </xdr:from>
    <xdr:to>
      <xdr:col>15</xdr:col>
      <xdr:colOff>228600</xdr:colOff>
      <xdr:row>5</xdr:row>
      <xdr:rowOff>171451</xdr:rowOff>
    </xdr:to>
    <xdr:sp macro="" textlink="KPI!$K$17">
      <xdr:nvSpPr>
        <xdr:cNvPr id="78" name="Rectangle: Rounded Corners 77">
          <a:extLst>
            <a:ext uri="{FF2B5EF4-FFF2-40B4-BE49-F238E27FC236}">
              <a16:creationId xmlns:a16="http://schemas.microsoft.com/office/drawing/2014/main" id="{E4E7D9A4-7753-96FF-E29D-E937E2E77BB9}"/>
            </a:ext>
          </a:extLst>
        </xdr:cNvPr>
        <xdr:cNvSpPr/>
      </xdr:nvSpPr>
      <xdr:spPr>
        <a:xfrm>
          <a:off x="7286625" y="819151"/>
          <a:ext cx="2085975" cy="304800"/>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7938FF2-C4A7-4B00-B286-B4F9806314B8}"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466724</xdr:colOff>
      <xdr:row>8</xdr:row>
      <xdr:rowOff>28575</xdr:rowOff>
    </xdr:from>
    <xdr:to>
      <xdr:col>14</xdr:col>
      <xdr:colOff>95249</xdr:colOff>
      <xdr:row>9</xdr:row>
      <xdr:rowOff>161924</xdr:rowOff>
    </xdr:to>
    <xdr:sp macro="" textlink="">
      <xdr:nvSpPr>
        <xdr:cNvPr id="79" name="Rectangle: Rounded Corners 78">
          <a:extLst>
            <a:ext uri="{FF2B5EF4-FFF2-40B4-BE49-F238E27FC236}">
              <a16:creationId xmlns:a16="http://schemas.microsoft.com/office/drawing/2014/main" id="{289AB620-077E-05F0-1E14-588BCAF9F096}"/>
            </a:ext>
          </a:extLst>
        </xdr:cNvPr>
        <xdr:cNvSpPr/>
      </xdr:nvSpPr>
      <xdr:spPr>
        <a:xfrm>
          <a:off x="7172324" y="1552575"/>
          <a:ext cx="1457325" cy="323849"/>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14</xdr:col>
          <xdr:colOff>28576</xdr:colOff>
          <xdr:row>8</xdr:row>
          <xdr:rowOff>47625</xdr:rowOff>
        </xdr:from>
        <xdr:to>
          <xdr:col>15</xdr:col>
          <xdr:colOff>295276</xdr:colOff>
          <xdr:row>10</xdr:row>
          <xdr:rowOff>9525</xdr:rowOff>
        </xdr:to>
        <xdr:pic>
          <xdr:nvPicPr>
            <xdr:cNvPr id="80" name="Picture 79">
              <a:extLst>
                <a:ext uri="{FF2B5EF4-FFF2-40B4-BE49-F238E27FC236}">
                  <a16:creationId xmlns:a16="http://schemas.microsoft.com/office/drawing/2014/main" id="{009740D8-4B2E-4786-35D5-3BD245D2C1ED}"/>
                </a:ext>
              </a:extLst>
            </xdr:cNvPr>
            <xdr:cNvPicPr>
              <a:picLocks noChangeAspect="1" noChangeArrowheads="1"/>
              <a:extLst>
                <a:ext uri="{84589F7E-364E-4C9E-8A38-B11213B215E9}">
                  <a14:cameraTool cellRange="'KPI YOY'!$E$9" spid="_x0000_s10304"/>
                </a:ext>
              </a:extLst>
            </xdr:cNvPicPr>
          </xdr:nvPicPr>
          <xdr:blipFill>
            <a:blip xmlns:r="http://schemas.openxmlformats.org/officeDocument/2006/relationships" r:embed="rId7"/>
            <a:srcRect/>
            <a:stretch>
              <a:fillRect/>
            </a:stretch>
          </xdr:blipFill>
          <xdr:spPr bwMode="auto">
            <a:xfrm>
              <a:off x="8562976" y="1571625"/>
              <a:ext cx="876300" cy="3429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28574</xdr:colOff>
      <xdr:row>5</xdr:row>
      <xdr:rowOff>114299</xdr:rowOff>
    </xdr:from>
    <xdr:to>
      <xdr:col>15</xdr:col>
      <xdr:colOff>220598</xdr:colOff>
      <xdr:row>8</xdr:row>
      <xdr:rowOff>54863</xdr:rowOff>
    </xdr:to>
    <xdr:graphicFrame macro="">
      <xdr:nvGraphicFramePr>
        <xdr:cNvPr id="81" name="Chart 80">
          <a:extLst>
            <a:ext uri="{FF2B5EF4-FFF2-40B4-BE49-F238E27FC236}">
              <a16:creationId xmlns:a16="http://schemas.microsoft.com/office/drawing/2014/main" id="{C9ADBA85-0E39-49A0-86BA-82630CAC2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504825</xdr:colOff>
      <xdr:row>4</xdr:row>
      <xdr:rowOff>57151</xdr:rowOff>
    </xdr:from>
    <xdr:to>
      <xdr:col>19</xdr:col>
      <xdr:colOff>152400</xdr:colOff>
      <xdr:row>5</xdr:row>
      <xdr:rowOff>171451</xdr:rowOff>
    </xdr:to>
    <xdr:sp macro="" textlink="KPI!$N$17">
      <xdr:nvSpPr>
        <xdr:cNvPr id="82" name="Rectangle: Rounded Corners 81">
          <a:extLst>
            <a:ext uri="{FF2B5EF4-FFF2-40B4-BE49-F238E27FC236}">
              <a16:creationId xmlns:a16="http://schemas.microsoft.com/office/drawing/2014/main" id="{38F60401-129F-B46A-1756-3B9592E4EEAB}"/>
            </a:ext>
          </a:extLst>
        </xdr:cNvPr>
        <xdr:cNvSpPr/>
      </xdr:nvSpPr>
      <xdr:spPr>
        <a:xfrm>
          <a:off x="9648825" y="819151"/>
          <a:ext cx="2085975" cy="304800"/>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989EE1-24D3-464E-B16A-75B6BDA9FA65}"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342899</xdr:colOff>
      <xdr:row>8</xdr:row>
      <xdr:rowOff>28575</xdr:rowOff>
    </xdr:from>
    <xdr:to>
      <xdr:col>17</xdr:col>
      <xdr:colOff>581024</xdr:colOff>
      <xdr:row>9</xdr:row>
      <xdr:rowOff>161924</xdr:rowOff>
    </xdr:to>
    <xdr:sp macro="" textlink="">
      <xdr:nvSpPr>
        <xdr:cNvPr id="83" name="Rectangle: Rounded Corners 82">
          <a:extLst>
            <a:ext uri="{FF2B5EF4-FFF2-40B4-BE49-F238E27FC236}">
              <a16:creationId xmlns:a16="http://schemas.microsoft.com/office/drawing/2014/main" id="{61759A63-9BC3-D63E-F24B-40D719EDB58C}"/>
            </a:ext>
          </a:extLst>
        </xdr:cNvPr>
        <xdr:cNvSpPr/>
      </xdr:nvSpPr>
      <xdr:spPr>
        <a:xfrm>
          <a:off x="9486899" y="1552575"/>
          <a:ext cx="1457325" cy="323849"/>
        </a:xfrm>
        <a:prstGeom prst="roundRect">
          <a:avLst>
            <a:gd name="adj" fmla="val 1178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17</xdr:col>
          <xdr:colOff>552450</xdr:colOff>
          <xdr:row>8</xdr:row>
          <xdr:rowOff>9525</xdr:rowOff>
        </xdr:from>
        <xdr:to>
          <xdr:col>19</xdr:col>
          <xdr:colOff>190501</xdr:colOff>
          <xdr:row>9</xdr:row>
          <xdr:rowOff>185928</xdr:rowOff>
        </xdr:to>
        <xdr:pic>
          <xdr:nvPicPr>
            <xdr:cNvPr id="85" name="Picture 84">
              <a:extLst>
                <a:ext uri="{FF2B5EF4-FFF2-40B4-BE49-F238E27FC236}">
                  <a16:creationId xmlns:a16="http://schemas.microsoft.com/office/drawing/2014/main" id="{EB1D90D9-FB2E-F03B-45BE-AC0ADD6E7FAA}"/>
                </a:ext>
              </a:extLst>
            </xdr:cNvPr>
            <xdr:cNvPicPr>
              <a:picLocks noChangeAspect="1" noChangeArrowheads="1"/>
              <a:extLst>
                <a:ext uri="{84589F7E-364E-4C9E-8A38-B11213B215E9}">
                  <a14:cameraTool cellRange="'KPI YOY'!$F$9" spid="_x0000_s10305"/>
                </a:ext>
              </a:extLst>
            </xdr:cNvPicPr>
          </xdr:nvPicPr>
          <xdr:blipFill>
            <a:blip xmlns:r="http://schemas.openxmlformats.org/officeDocument/2006/relationships" r:embed="rId9"/>
            <a:srcRect/>
            <a:stretch>
              <a:fillRect/>
            </a:stretch>
          </xdr:blipFill>
          <xdr:spPr bwMode="auto">
            <a:xfrm>
              <a:off x="10915650" y="1533525"/>
              <a:ext cx="857251" cy="3669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504824</xdr:colOff>
      <xdr:row>5</xdr:row>
      <xdr:rowOff>95250</xdr:rowOff>
    </xdr:from>
    <xdr:to>
      <xdr:col>19</xdr:col>
      <xdr:colOff>87248</xdr:colOff>
      <xdr:row>8</xdr:row>
      <xdr:rowOff>35814</xdr:rowOff>
    </xdr:to>
    <xdr:graphicFrame macro="">
      <xdr:nvGraphicFramePr>
        <xdr:cNvPr id="86" name="Chart 85">
          <a:extLst>
            <a:ext uri="{FF2B5EF4-FFF2-40B4-BE49-F238E27FC236}">
              <a16:creationId xmlns:a16="http://schemas.microsoft.com/office/drawing/2014/main" id="{D595D723-1112-4299-9E19-7D673982B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38101</xdr:colOff>
      <xdr:row>11</xdr:row>
      <xdr:rowOff>142875</xdr:rowOff>
    </xdr:from>
    <xdr:to>
      <xdr:col>8</xdr:col>
      <xdr:colOff>76200</xdr:colOff>
      <xdr:row>22</xdr:row>
      <xdr:rowOff>28575</xdr:rowOff>
    </xdr:to>
    <xdr:graphicFrame macro="">
      <xdr:nvGraphicFramePr>
        <xdr:cNvPr id="88" name="Chart 87">
          <a:extLst>
            <a:ext uri="{FF2B5EF4-FFF2-40B4-BE49-F238E27FC236}">
              <a16:creationId xmlns:a16="http://schemas.microsoft.com/office/drawing/2014/main" id="{E8731C3D-D41A-40DA-A5D0-B22372C7A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123825</xdr:colOff>
      <xdr:row>11</xdr:row>
      <xdr:rowOff>161925</xdr:rowOff>
    </xdr:from>
    <xdr:to>
      <xdr:col>14</xdr:col>
      <xdr:colOff>485775</xdr:colOff>
      <xdr:row>22</xdr:row>
      <xdr:rowOff>9526</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D86F00C2-8C1A-4BD7-A070-CFDD61650A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00625" y="2257425"/>
              <a:ext cx="4019550" cy="19431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533400</xdr:colOff>
      <xdr:row>12</xdr:row>
      <xdr:rowOff>9525</xdr:rowOff>
    </xdr:from>
    <xdr:to>
      <xdr:col>19</xdr:col>
      <xdr:colOff>285750</xdr:colOff>
      <xdr:row>22</xdr:row>
      <xdr:rowOff>19050</xdr:rowOff>
    </xdr:to>
    <xdr:graphicFrame macro="">
      <xdr:nvGraphicFramePr>
        <xdr:cNvPr id="90" name="Chart 89">
          <a:extLst>
            <a:ext uri="{FF2B5EF4-FFF2-40B4-BE49-F238E27FC236}">
              <a16:creationId xmlns:a16="http://schemas.microsoft.com/office/drawing/2014/main" id="{8A0968C8-74D5-45D6-B63B-66D46E721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66675</xdr:colOff>
      <xdr:row>24</xdr:row>
      <xdr:rowOff>1</xdr:rowOff>
    </xdr:from>
    <xdr:to>
      <xdr:col>8</xdr:col>
      <xdr:colOff>142874</xdr:colOff>
      <xdr:row>33</xdr:row>
      <xdr:rowOff>180975</xdr:rowOff>
    </xdr:to>
    <mc:AlternateContent xmlns:mc="http://schemas.openxmlformats.org/markup-compatibility/2006">
      <mc:Choice xmlns:cx4="http://schemas.microsoft.com/office/drawing/2016/5/10/chartex" Requires="cx4">
        <xdr:graphicFrame macro="">
          <xdr:nvGraphicFramePr>
            <xdr:cNvPr id="91" name="Chart 90">
              <a:extLst>
                <a:ext uri="{FF2B5EF4-FFF2-40B4-BE49-F238E27FC236}">
                  <a16:creationId xmlns:a16="http://schemas.microsoft.com/office/drawing/2014/main" id="{6969D3E1-23D4-4C4E-AC48-1888404D9D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675" y="4572001"/>
              <a:ext cx="4952999" cy="18954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190500</xdr:colOff>
      <xdr:row>23</xdr:row>
      <xdr:rowOff>152400</xdr:rowOff>
    </xdr:from>
    <xdr:to>
      <xdr:col>13</xdr:col>
      <xdr:colOff>533401</xdr:colOff>
      <xdr:row>33</xdr:row>
      <xdr:rowOff>190499</xdr:rowOff>
    </xdr:to>
    <xdr:graphicFrame macro="">
      <xdr:nvGraphicFramePr>
        <xdr:cNvPr id="92" name="Chart 91">
          <a:extLst>
            <a:ext uri="{FF2B5EF4-FFF2-40B4-BE49-F238E27FC236}">
              <a16:creationId xmlns:a16="http://schemas.microsoft.com/office/drawing/2014/main" id="{875A6109-95C6-4FD6-9CD4-5AD5C68F7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19051</xdr:colOff>
      <xdr:row>24</xdr:row>
      <xdr:rowOff>47624</xdr:rowOff>
    </xdr:from>
    <xdr:to>
      <xdr:col>15</xdr:col>
      <xdr:colOff>371475</xdr:colOff>
      <xdr:row>33</xdr:row>
      <xdr:rowOff>95250</xdr:rowOff>
    </xdr:to>
    <mc:AlternateContent xmlns:mc="http://schemas.openxmlformats.org/markup-compatibility/2006" xmlns:a14="http://schemas.microsoft.com/office/drawing/2010/main">
      <mc:Choice Requires="a14">
        <xdr:graphicFrame macro="">
          <xdr:nvGraphicFramePr>
            <xdr:cNvPr id="93" name="Year 1">
              <a:extLst>
                <a:ext uri="{FF2B5EF4-FFF2-40B4-BE49-F238E27FC236}">
                  <a16:creationId xmlns:a16="http://schemas.microsoft.com/office/drawing/2014/main" id="{E7A18F41-DC84-43F9-9530-05E6F3C93A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53451" y="4619624"/>
              <a:ext cx="962024" cy="1762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285750</xdr:colOff>
      <xdr:row>24</xdr:row>
      <xdr:rowOff>57147</xdr:rowOff>
    </xdr:from>
    <xdr:to>
      <xdr:col>19</xdr:col>
      <xdr:colOff>209550</xdr:colOff>
      <xdr:row>33</xdr:row>
      <xdr:rowOff>85724</xdr:rowOff>
    </xdr:to>
    <mc:AlternateContent xmlns:mc="http://schemas.openxmlformats.org/markup-compatibility/2006" xmlns:a14="http://schemas.microsoft.com/office/drawing/2010/main">
      <mc:Choice Requires="a14">
        <xdr:graphicFrame macro="">
          <xdr:nvGraphicFramePr>
            <xdr:cNvPr id="94" name="Segment 1">
              <a:extLst>
                <a:ext uri="{FF2B5EF4-FFF2-40B4-BE49-F238E27FC236}">
                  <a16:creationId xmlns:a16="http://schemas.microsoft.com/office/drawing/2014/main" id="{D6729A5D-77CA-4FFA-8886-D49661CDA9D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48950" y="4629147"/>
              <a:ext cx="1143000" cy="174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371475</xdr:colOff>
      <xdr:row>24</xdr:row>
      <xdr:rowOff>38100</xdr:rowOff>
    </xdr:from>
    <xdr:to>
      <xdr:col>17</xdr:col>
      <xdr:colOff>295275</xdr:colOff>
      <xdr:row>33</xdr:row>
      <xdr:rowOff>85725</xdr:rowOff>
    </xdr:to>
    <mc:AlternateContent xmlns:mc="http://schemas.openxmlformats.org/markup-compatibility/2006" xmlns:a14="http://schemas.microsoft.com/office/drawing/2010/main">
      <mc:Choice Requires="a14">
        <xdr:graphicFrame macro="">
          <xdr:nvGraphicFramePr>
            <xdr:cNvPr id="95" name="Region 1">
              <a:extLst>
                <a:ext uri="{FF2B5EF4-FFF2-40B4-BE49-F238E27FC236}">
                  <a16:creationId xmlns:a16="http://schemas.microsoft.com/office/drawing/2014/main" id="{F04CF4A4-9A97-49BD-A51C-0ADFE25AB7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15475" y="4610100"/>
              <a:ext cx="11430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571499</xdr:colOff>
      <xdr:row>11</xdr:row>
      <xdr:rowOff>19050</xdr:rowOff>
    </xdr:from>
    <xdr:to>
      <xdr:col>6</xdr:col>
      <xdr:colOff>523875</xdr:colOff>
      <xdr:row>28</xdr:row>
      <xdr:rowOff>47624</xdr:rowOff>
    </xdr:to>
    <xdr:graphicFrame macro="">
      <xdr:nvGraphicFramePr>
        <xdr:cNvPr id="2" name="Chart 1">
          <a:extLst>
            <a:ext uri="{FF2B5EF4-FFF2-40B4-BE49-F238E27FC236}">
              <a16:creationId xmlns:a16="http://schemas.microsoft.com/office/drawing/2014/main" id="{8B0E50DC-CE2D-2F90-695A-812AD1734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409575</xdr:colOff>
      <xdr:row>8</xdr:row>
      <xdr:rowOff>66675</xdr:rowOff>
    </xdr:from>
    <xdr:to>
      <xdr:col>6</xdr:col>
      <xdr:colOff>409575</xdr:colOff>
      <xdr:row>21</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B38D3CD-BBBE-F2E8-7C80-81600162B64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33700" y="1590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276225</xdr:colOff>
      <xdr:row>10</xdr:row>
      <xdr:rowOff>161925</xdr:rowOff>
    </xdr:from>
    <xdr:to>
      <xdr:col>7</xdr:col>
      <xdr:colOff>276225</xdr:colOff>
      <xdr:row>24</xdr:row>
      <xdr:rowOff>19050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1FCE92C-1CE7-4BC1-DD45-BD33425C9C3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409950" y="2066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142875</xdr:colOff>
      <xdr:row>13</xdr:row>
      <xdr:rowOff>66675</xdr:rowOff>
    </xdr:from>
    <xdr:to>
      <xdr:col>8</xdr:col>
      <xdr:colOff>142875</xdr:colOff>
      <xdr:row>26</xdr:row>
      <xdr:rowOff>114300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9117059-0604-2622-FAA2-4AD9F08687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86200" y="2543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9</xdr:row>
      <xdr:rowOff>52386</xdr:rowOff>
    </xdr:from>
    <xdr:to>
      <xdr:col>11</xdr:col>
      <xdr:colOff>600074</xdr:colOff>
      <xdr:row>33</xdr:row>
      <xdr:rowOff>171449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5486FF7-E751-2EEB-E3A9-FEAB544032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0" y="1766886"/>
              <a:ext cx="7143749" cy="46910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10</xdr:row>
      <xdr:rowOff>47624</xdr:rowOff>
    </xdr:from>
    <xdr:to>
      <xdr:col>5</xdr:col>
      <xdr:colOff>9525</xdr:colOff>
      <xdr:row>21</xdr:row>
      <xdr:rowOff>119061</xdr:rowOff>
    </xdr:to>
    <xdr:graphicFrame macro="">
      <xdr:nvGraphicFramePr>
        <xdr:cNvPr id="2" name="Chart 1">
          <a:extLst>
            <a:ext uri="{FF2B5EF4-FFF2-40B4-BE49-F238E27FC236}">
              <a16:creationId xmlns:a16="http://schemas.microsoft.com/office/drawing/2014/main" id="{9A99360F-7764-B766-7081-D7D1B7EEB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371474</xdr:colOff>
      <xdr:row>22</xdr:row>
      <xdr:rowOff>9525</xdr:rowOff>
    </xdr:from>
    <xdr:to>
      <xdr:col>12</xdr:col>
      <xdr:colOff>304799</xdr:colOff>
      <xdr:row>35</xdr:row>
      <xdr:rowOff>109536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FDE650F-8BAD-E5F2-C2C4-4AD36C891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4424" y="4200525"/>
              <a:ext cx="4200525" cy="25765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161925</xdr:colOff>
      <xdr:row>10</xdr:row>
      <xdr:rowOff>14287</xdr:rowOff>
    </xdr:from>
    <xdr:to>
      <xdr:col>9</xdr:col>
      <xdr:colOff>466725</xdr:colOff>
      <xdr:row>24</xdr:row>
      <xdr:rowOff>90487</xdr:rowOff>
    </xdr:to>
    <xdr:graphicFrame macro="">
      <xdr:nvGraphicFramePr>
        <xdr:cNvPr id="2" name="Chart 1">
          <a:extLst>
            <a:ext uri="{FF2B5EF4-FFF2-40B4-BE49-F238E27FC236}">
              <a16:creationId xmlns:a16="http://schemas.microsoft.com/office/drawing/2014/main" id="{FD95A3E3-C4AC-60E6-2AAE-C1BF9F071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38099</xdr:colOff>
      <xdr:row>19</xdr:row>
      <xdr:rowOff>28574</xdr:rowOff>
    </xdr:from>
    <xdr:to>
      <xdr:col>1</xdr:col>
      <xdr:colOff>790575</xdr:colOff>
      <xdr:row>22</xdr:row>
      <xdr:rowOff>109537</xdr:rowOff>
    </xdr:to>
    <xdr:graphicFrame macro="">
      <xdr:nvGraphicFramePr>
        <xdr:cNvPr id="3" name="Chart 2">
          <a:extLst>
            <a:ext uri="{FF2B5EF4-FFF2-40B4-BE49-F238E27FC236}">
              <a16:creationId xmlns:a16="http://schemas.microsoft.com/office/drawing/2014/main" id="{FEFF4260-3CA4-D626-0C9A-EAC9FD202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66676</xdr:colOff>
      <xdr:row>19</xdr:row>
      <xdr:rowOff>38100</xdr:rowOff>
    </xdr:from>
    <xdr:to>
      <xdr:col>5</xdr:col>
      <xdr:colOff>47625</xdr:colOff>
      <xdr:row>22</xdr:row>
      <xdr:rowOff>47626</xdr:rowOff>
    </xdr:to>
    <xdr:graphicFrame macro="">
      <xdr:nvGraphicFramePr>
        <xdr:cNvPr id="4" name="Chart 3">
          <a:extLst>
            <a:ext uri="{FF2B5EF4-FFF2-40B4-BE49-F238E27FC236}">
              <a16:creationId xmlns:a16="http://schemas.microsoft.com/office/drawing/2014/main" id="{F8D499AD-72D5-52C9-4D94-34869282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95251</xdr:colOff>
      <xdr:row>19</xdr:row>
      <xdr:rowOff>1</xdr:rowOff>
    </xdr:from>
    <xdr:to>
      <xdr:col>7</xdr:col>
      <xdr:colOff>952501</xdr:colOff>
      <xdr:row>22</xdr:row>
      <xdr:rowOff>0</xdr:rowOff>
    </xdr:to>
    <xdr:graphicFrame macro="">
      <xdr:nvGraphicFramePr>
        <xdr:cNvPr id="5" name="Chart 4">
          <a:extLst>
            <a:ext uri="{FF2B5EF4-FFF2-40B4-BE49-F238E27FC236}">
              <a16:creationId xmlns:a16="http://schemas.microsoft.com/office/drawing/2014/main" id="{42F5878C-2ABE-F459-C390-B4AA0089E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552450</xdr:colOff>
      <xdr:row>19</xdr:row>
      <xdr:rowOff>19050</xdr:rowOff>
    </xdr:from>
    <xdr:to>
      <xdr:col>10</xdr:col>
      <xdr:colOff>1000125</xdr:colOff>
      <xdr:row>21</xdr:row>
      <xdr:rowOff>71437</xdr:rowOff>
    </xdr:to>
    <xdr:graphicFrame macro="">
      <xdr:nvGraphicFramePr>
        <xdr:cNvPr id="6" name="Chart 5">
          <a:extLst>
            <a:ext uri="{FF2B5EF4-FFF2-40B4-BE49-F238E27FC236}">
              <a16:creationId xmlns:a16="http://schemas.microsoft.com/office/drawing/2014/main" id="{DD3A967F-39A8-B5F5-0E19-46879B28B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657225</xdr:colOff>
      <xdr:row>18</xdr:row>
      <xdr:rowOff>171450</xdr:rowOff>
    </xdr:from>
    <xdr:to>
      <xdr:col>13</xdr:col>
      <xdr:colOff>1143000</xdr:colOff>
      <xdr:row>21</xdr:row>
      <xdr:rowOff>176212</xdr:rowOff>
    </xdr:to>
    <xdr:graphicFrame macro="">
      <xdr:nvGraphicFramePr>
        <xdr:cNvPr id="7" name="Chart 6">
          <a:extLst>
            <a:ext uri="{FF2B5EF4-FFF2-40B4-BE49-F238E27FC236}">
              <a16:creationId xmlns:a16="http://schemas.microsoft.com/office/drawing/2014/main" id="{5F7A0D8D-0EA0-865A-CB78-CFB509C49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75.502720717595" createdVersion="8" refreshedVersion="8" minRefreshableVersion="3" recordCount="9994" xr:uid="{BC5B1EE6-1E2D-4A0B-90F8-7383D5D4EADE}">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060118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91DD15-9415-4205-990C-75D23B161D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D800DA-DA67-42F1-9E70-2BA6ACD8A5E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3986A6-9DC0-4065-83BF-EB5EB568CE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968007-1ED4-4F33-8869-CCF1F8F3200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7FDA63-8E2F-4970-9D05-930DBB1679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26898B-FC5F-44E1-86DA-77D896663EA4}" name="Order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1DEF0D-0CC0-46F9-9C9C-1097E77CC02E}" name="qty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8DCCE-41FA-4C04-A8D0-E196DFFE3334}" name="Profit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8B4EFF-B1C1-400D-B3B6-21336CA50AAE}" name="Sales 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7DDB6E-F59B-48AD-9754-A6618E34A54C}" name="Profit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4737AF-CA65-40AB-9433-0E6426132ACE}" name="YOY KPI"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E495157-F2CA-41BA-B39D-F1025E2A50E4}" name="YOY KPI ow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3:F1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showDataAs="percentDiff" baseField="24" baseItem="1048828" numFmtId="10"/>
    <dataField name="Sum of Profit" fld="21" showDataAs="percentDiff" baseField="24" baseItem="1048828" numFmtId="10"/>
    <dataField name="Sum of Quantity" fld="19" showDataAs="percentDiff" baseField="24" baseItem="1048828" numFmtId="10"/>
    <dataField name="Count of Order ID" fld="1" subtotal="count" showDataAs="percentDiff" baseField="24" baseItem="1048828" numFmtId="10"/>
    <dataField name="Sum of Profit Margin" fld="25" showDataAs="percentDiff" baseField="24" baseItem="1048828" numFmtId="10"/>
  </dataFields>
  <formats count="1">
    <format dxfId="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27EDBB-807C-434A-89AC-3B66EE014EBF}" sourceName="Year">
  <pivotTables>
    <pivotTable tabId="3" name="PivotTable1"/>
    <pivotTable tabId="8" name="Order kpi"/>
    <pivotTable tabId="8" name="Profit kPI"/>
    <pivotTable tabId="8" name="Profit Margin"/>
    <pivotTable tabId="8" name="qty kpi"/>
    <pivotTable tabId="8" name="Sales KPI"/>
  </pivotTables>
  <data>
    <tabular pivotCacheId="106011850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1DAA8CC-1DAB-4D02-8749-445DF3335B95}" sourceName="Segment">
  <pivotTables>
    <pivotTable tabId="3" name="PivotTable1"/>
    <pivotTable tabId="8" name="Profit Margin"/>
    <pivotTable tabId="6" name="PivotTable4"/>
    <pivotTable tabId="9" name="YOY KPI"/>
  </pivotTables>
  <data>
    <tabular pivotCacheId="106011850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254A7B-6490-4D4E-B723-D4CFA3B56E43}" sourceName="Region">
  <pivotTables>
    <pivotTable tabId="3" name="PivotTable1"/>
    <pivotTable tabId="5" name="PivotTable3"/>
    <pivotTable tabId="7" name="PivotTable5"/>
    <pivotTable tabId="4" name="PivotTable2"/>
    <pivotTable tabId="8" name="Profit Margin"/>
    <pivotTable tabId="9" name="YOY KPI"/>
  </pivotTables>
  <data>
    <tabular pivotCacheId="10601185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9A5913-5F15-47E5-8E17-8488B661A273}" cache="Slicer_Year" caption="Year" style="New style" rowHeight="241300"/>
  <slicer name="Segment 1" xr10:uid="{4DB594D7-A82A-453E-B237-71881CD5191D}" cache="Slicer_Segment" caption="Segment" style="New style" rowHeight="241300"/>
  <slicer name="Region 1" xr10:uid="{BBD4BDF4-8D3C-4F94-BE8F-6A732BE05AE0}" cache="Slicer_Region" caption="Region" style="New sty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169C132-0421-499A-9265-AE64F37BCAD4}" cache="Slicer_Year" caption="Year" rowHeight="241300"/>
  <slicer name="Segment" xr10:uid="{957750AF-D3E3-491E-BE15-AB71CC2ECE5B}" cache="Slicer_Segment" caption="Segment" rowHeight="241300"/>
  <slicer name="Region" xr10:uid="{3C017DD3-FDFB-4B03-8644-D64E1985076F}"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70EA7-741A-4CD6-8415-3D51ED1B0107}">
  <dimension ref="A1"/>
  <sheetViews>
    <sheetView tabSelected="1" workbookViewId="0">
      <selection activeCell="Q42" sqref="Q42"/>
    </sheetView>
  </sheetViews>
  <sheetFormatPr defaultRowHeight="15" x14ac:dyDescent="0.25"/>
  <cols>
    <col min="1" max="16384" width="9.140625" style="47"/>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D156F-4EA5-463C-AED5-11EAF3EE02E0}">
  <dimension ref="A3:C16"/>
  <sheetViews>
    <sheetView workbookViewId="0">
      <selection activeCell="C8" sqref="C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10933</v>
      </c>
      <c r="B3" s="7" t="s">
        <v>10947</v>
      </c>
      <c r="C3" s="12" t="s">
        <v>10948</v>
      </c>
    </row>
    <row r="4" spans="1:3" x14ac:dyDescent="0.25">
      <c r="A4" s="10" t="s">
        <v>10935</v>
      </c>
      <c r="B4" s="14">
        <v>95365.937600000019</v>
      </c>
      <c r="C4" s="15">
        <v>9199.2699999999986</v>
      </c>
    </row>
    <row r="5" spans="1:3" x14ac:dyDescent="0.25">
      <c r="A5" s="13" t="s">
        <v>10936</v>
      </c>
      <c r="B5" s="16">
        <v>60172.649400000024</v>
      </c>
      <c r="C5" s="17">
        <v>10288.898699999991</v>
      </c>
    </row>
    <row r="6" spans="1:3" x14ac:dyDescent="0.25">
      <c r="A6" s="13" t="s">
        <v>10937</v>
      </c>
      <c r="B6" s="16">
        <v>199252.98399999991</v>
      </c>
      <c r="C6" s="17">
        <v>26806.573700000015</v>
      </c>
    </row>
    <row r="7" spans="1:3" x14ac:dyDescent="0.25">
      <c r="A7" s="13" t="s">
        <v>10938</v>
      </c>
      <c r="B7" s="16">
        <v>141851.5674</v>
      </c>
      <c r="C7" s="17">
        <v>13437.806799999998</v>
      </c>
    </row>
    <row r="8" spans="1:3" x14ac:dyDescent="0.25">
      <c r="A8" s="13" t="s">
        <v>10939</v>
      </c>
      <c r="B8" s="16">
        <v>156122.28669999994</v>
      </c>
      <c r="C8" s="17">
        <v>22308.51279999999</v>
      </c>
    </row>
    <row r="9" spans="1:3" x14ac:dyDescent="0.25">
      <c r="A9" s="13" t="s">
        <v>10940</v>
      </c>
      <c r="B9" s="16">
        <v>147082.61130000011</v>
      </c>
      <c r="C9" s="17">
        <v>20899.334500000012</v>
      </c>
    </row>
    <row r="10" spans="1:3" x14ac:dyDescent="0.25">
      <c r="A10" s="13" t="s">
        <v>10941</v>
      </c>
      <c r="B10" s="16">
        <v>149580.83800000031</v>
      </c>
      <c r="C10" s="17">
        <v>13535.38299999998</v>
      </c>
    </row>
    <row r="11" spans="1:3" x14ac:dyDescent="0.25">
      <c r="A11" s="13" t="s">
        <v>10942</v>
      </c>
      <c r="B11" s="16">
        <v>159589.45099999988</v>
      </c>
      <c r="C11" s="17">
        <v>21896.715399999972</v>
      </c>
    </row>
    <row r="12" spans="1:3" x14ac:dyDescent="0.25">
      <c r="A12" s="13" t="s">
        <v>10943</v>
      </c>
      <c r="B12" s="16">
        <v>309770.09970000025</v>
      </c>
      <c r="C12" s="17">
        <v>37293.192500000034</v>
      </c>
    </row>
    <row r="13" spans="1:3" x14ac:dyDescent="0.25">
      <c r="A13" s="13" t="s">
        <v>10944</v>
      </c>
      <c r="B13" s="16">
        <v>197115.20170000009</v>
      </c>
      <c r="C13" s="17">
        <v>31469.663800000035</v>
      </c>
    </row>
    <row r="14" spans="1:3" x14ac:dyDescent="0.25">
      <c r="A14" s="13" t="s">
        <v>10945</v>
      </c>
      <c r="B14" s="16">
        <v>349120.07400000008</v>
      </c>
      <c r="C14" s="17">
        <v>35825.536599999927</v>
      </c>
    </row>
    <row r="15" spans="1:3" x14ac:dyDescent="0.25">
      <c r="A15" s="13" t="s">
        <v>10946</v>
      </c>
      <c r="B15" s="16">
        <v>332177.15950000001</v>
      </c>
      <c r="C15" s="17">
        <v>43436.13390000003</v>
      </c>
    </row>
    <row r="16" spans="1:3" x14ac:dyDescent="0.25">
      <c r="A16" s="11" t="s">
        <v>10934</v>
      </c>
      <c r="B16" s="18">
        <v>2297200.8603000008</v>
      </c>
      <c r="C16" s="19">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89ECA-26C9-4C06-B29B-E60EDB14796F}">
  <dimension ref="A3:E7"/>
  <sheetViews>
    <sheetView workbookViewId="0">
      <selection activeCell="B10" sqref="B10"/>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3" spans="1:5" x14ac:dyDescent="0.25">
      <c r="A3" s="8" t="s">
        <v>10933</v>
      </c>
      <c r="B3" s="9" t="s">
        <v>10948</v>
      </c>
      <c r="D3" s="23" t="s">
        <v>15</v>
      </c>
      <c r="E3" s="23" t="s">
        <v>21</v>
      </c>
    </row>
    <row r="4" spans="1:5" x14ac:dyDescent="0.25">
      <c r="A4" s="10" t="s">
        <v>71</v>
      </c>
      <c r="B4" s="20">
        <v>145454.9480999998</v>
      </c>
      <c r="D4" t="str">
        <f>A4</f>
        <v>Technology</v>
      </c>
      <c r="E4" s="24">
        <f>B4</f>
        <v>145454.9480999998</v>
      </c>
    </row>
    <row r="5" spans="1:5" x14ac:dyDescent="0.25">
      <c r="A5" s="13" t="s">
        <v>46</v>
      </c>
      <c r="B5" s="21">
        <v>122490.8008000001</v>
      </c>
      <c r="D5" t="str">
        <f t="shared" ref="D5:D7" si="0">A5</f>
        <v>Office Supplies</v>
      </c>
      <c r="E5" s="24">
        <f t="shared" ref="E5:E7" si="1">B5</f>
        <v>122490.8008000001</v>
      </c>
    </row>
    <row r="6" spans="1:5" x14ac:dyDescent="0.25">
      <c r="A6" s="13" t="s">
        <v>32</v>
      </c>
      <c r="B6" s="21">
        <v>18451.272799999992</v>
      </c>
      <c r="D6" t="str">
        <f t="shared" si="0"/>
        <v>Furniture</v>
      </c>
      <c r="E6" s="24">
        <f t="shared" si="1"/>
        <v>18451.272799999992</v>
      </c>
    </row>
    <row r="7" spans="1:5" x14ac:dyDescent="0.25">
      <c r="A7" s="11" t="s">
        <v>10934</v>
      </c>
      <c r="B7" s="22">
        <v>286397.02169999992</v>
      </c>
      <c r="D7" t="str">
        <f t="shared" si="0"/>
        <v>Grand Total</v>
      </c>
      <c r="E7" s="24">
        <f t="shared" si="1"/>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09392-A393-4C04-BFA2-9DDBBA74DD2C}">
  <dimension ref="A3:B7"/>
  <sheetViews>
    <sheetView workbookViewId="0">
      <selection activeCell="E25" sqref="E25"/>
    </sheetView>
  </sheetViews>
  <sheetFormatPr defaultRowHeight="15" x14ac:dyDescent="0.25"/>
  <cols>
    <col min="1" max="1" width="14.5703125" bestFit="1" customWidth="1"/>
    <col min="2" max="2" width="12.140625" bestFit="1" customWidth="1"/>
  </cols>
  <sheetData>
    <row r="3" spans="1:2" x14ac:dyDescent="0.25">
      <c r="A3" s="8" t="s">
        <v>10933</v>
      </c>
      <c r="B3" s="9" t="s">
        <v>10947</v>
      </c>
    </row>
    <row r="4" spans="1:2" x14ac:dyDescent="0.25">
      <c r="A4" s="10" t="s">
        <v>32</v>
      </c>
      <c r="B4" s="25">
        <v>0.32300170530281774</v>
      </c>
    </row>
    <row r="5" spans="1:2" x14ac:dyDescent="0.25">
      <c r="A5" s="13" t="s">
        <v>46</v>
      </c>
      <c r="B5" s="26">
        <v>0.31301008302169103</v>
      </c>
    </row>
    <row r="6" spans="1:2" x14ac:dyDescent="0.25">
      <c r="A6" s="13" t="s">
        <v>71</v>
      </c>
      <c r="B6" s="26">
        <v>0.36398821167549117</v>
      </c>
    </row>
    <row r="7" spans="1:2" x14ac:dyDescent="0.25">
      <c r="A7" s="11" t="s">
        <v>10934</v>
      </c>
      <c r="B7" s="2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E7B2C-3C82-47D1-B1AA-0621AA202AC5}">
  <dimension ref="A3:E53"/>
  <sheetViews>
    <sheetView topLeftCell="A19"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8" t="s">
        <v>10933</v>
      </c>
      <c r="B3" s="9" t="s">
        <v>10947</v>
      </c>
      <c r="D3" s="23" t="s">
        <v>10949</v>
      </c>
      <c r="E3" s="23" t="s">
        <v>18</v>
      </c>
    </row>
    <row r="4" spans="1:5" x14ac:dyDescent="0.25">
      <c r="A4" s="10" t="s">
        <v>358</v>
      </c>
      <c r="B4" s="20">
        <v>19510.639999999992</v>
      </c>
      <c r="D4" t="str">
        <f>A4</f>
        <v>Alabama</v>
      </c>
      <c r="E4" s="24">
        <f>B4</f>
        <v>19510.639999999992</v>
      </c>
    </row>
    <row r="5" spans="1:5" x14ac:dyDescent="0.25">
      <c r="A5" s="13" t="s">
        <v>310</v>
      </c>
      <c r="B5" s="21">
        <v>35282.000999999997</v>
      </c>
      <c r="D5" t="str">
        <f t="shared" ref="D5:D52" si="0">A5</f>
        <v>Arizona</v>
      </c>
      <c r="E5" s="24">
        <f t="shared" ref="E5:E52" si="1">B5</f>
        <v>35282.000999999997</v>
      </c>
    </row>
    <row r="6" spans="1:5" x14ac:dyDescent="0.25">
      <c r="A6" s="13" t="s">
        <v>1707</v>
      </c>
      <c r="B6" s="21">
        <v>11678.129999999997</v>
      </c>
      <c r="D6" t="str">
        <f t="shared" si="0"/>
        <v>Arkansas</v>
      </c>
      <c r="E6" s="24">
        <f t="shared" si="1"/>
        <v>11678.129999999997</v>
      </c>
    </row>
    <row r="7" spans="1:5" x14ac:dyDescent="0.25">
      <c r="A7" s="13" t="s">
        <v>43</v>
      </c>
      <c r="B7" s="21">
        <v>457687.63150000101</v>
      </c>
      <c r="D7" t="str">
        <f t="shared" si="0"/>
        <v>California</v>
      </c>
      <c r="E7" s="24">
        <f t="shared" si="1"/>
        <v>457687.63150000101</v>
      </c>
    </row>
    <row r="8" spans="1:5" x14ac:dyDescent="0.25">
      <c r="A8" s="13" t="s">
        <v>457</v>
      </c>
      <c r="B8" s="21">
        <v>32108.117999999995</v>
      </c>
      <c r="D8" t="str">
        <f t="shared" si="0"/>
        <v>Colorado</v>
      </c>
      <c r="E8" s="24">
        <f t="shared" si="1"/>
        <v>32108.117999999995</v>
      </c>
    </row>
    <row r="9" spans="1:5" x14ac:dyDescent="0.25">
      <c r="A9" s="13" t="s">
        <v>747</v>
      </c>
      <c r="B9" s="21">
        <v>13384.356999999996</v>
      </c>
      <c r="D9" t="str">
        <f t="shared" si="0"/>
        <v>Connecticut</v>
      </c>
      <c r="E9" s="24">
        <f t="shared" si="1"/>
        <v>13384.356999999996</v>
      </c>
    </row>
    <row r="10" spans="1:5" x14ac:dyDescent="0.25">
      <c r="A10" s="13" t="s">
        <v>245</v>
      </c>
      <c r="B10" s="21">
        <v>27451.068999999992</v>
      </c>
      <c r="D10" t="str">
        <f t="shared" si="0"/>
        <v>Delaware</v>
      </c>
      <c r="E10" s="24">
        <f t="shared" si="1"/>
        <v>27451.068999999992</v>
      </c>
    </row>
    <row r="11" spans="1:5" x14ac:dyDescent="0.25">
      <c r="A11" s="13" t="s">
        <v>3034</v>
      </c>
      <c r="B11" s="21">
        <v>2865.0199999999995</v>
      </c>
      <c r="D11" t="str">
        <f t="shared" si="0"/>
        <v>District of Columbia</v>
      </c>
      <c r="E11" s="24">
        <f t="shared" si="1"/>
        <v>2865.0199999999995</v>
      </c>
    </row>
    <row r="12" spans="1:5" x14ac:dyDescent="0.25">
      <c r="A12" s="13" t="s">
        <v>54</v>
      </c>
      <c r="B12" s="21">
        <v>89473.707999999999</v>
      </c>
      <c r="D12" t="str">
        <f t="shared" si="0"/>
        <v>Florida</v>
      </c>
      <c r="E12" s="24">
        <f t="shared" si="1"/>
        <v>89473.707999999999</v>
      </c>
    </row>
    <row r="13" spans="1:5" x14ac:dyDescent="0.25">
      <c r="A13" s="13" t="s">
        <v>1272</v>
      </c>
      <c r="B13" s="21">
        <v>49095.840000000004</v>
      </c>
      <c r="D13" t="str">
        <f t="shared" si="0"/>
        <v>Georgia</v>
      </c>
      <c r="E13" s="24">
        <f t="shared" si="1"/>
        <v>49095.840000000004</v>
      </c>
    </row>
    <row r="14" spans="1:5" x14ac:dyDescent="0.25">
      <c r="A14" s="13" t="s">
        <v>6260</v>
      </c>
      <c r="B14" s="21">
        <v>4382.4860000000017</v>
      </c>
      <c r="D14" t="str">
        <f t="shared" si="0"/>
        <v>Idaho</v>
      </c>
      <c r="E14" s="24">
        <f t="shared" si="1"/>
        <v>4382.4860000000017</v>
      </c>
    </row>
    <row r="15" spans="1:5" x14ac:dyDescent="0.25">
      <c r="A15" s="13" t="s">
        <v>211</v>
      </c>
      <c r="B15" s="21">
        <v>80166.10099999985</v>
      </c>
      <c r="D15" t="str">
        <f t="shared" si="0"/>
        <v>Illinois</v>
      </c>
      <c r="E15" s="24">
        <f t="shared" si="1"/>
        <v>80166.10099999985</v>
      </c>
    </row>
    <row r="16" spans="1:5" x14ac:dyDescent="0.25">
      <c r="A16" s="13" t="s">
        <v>254</v>
      </c>
      <c r="B16" s="21">
        <v>53555.360000000001</v>
      </c>
      <c r="D16" t="str">
        <f t="shared" si="0"/>
        <v>Indiana</v>
      </c>
      <c r="E16" s="24">
        <f t="shared" si="1"/>
        <v>53555.360000000001</v>
      </c>
    </row>
    <row r="17" spans="1:5" x14ac:dyDescent="0.25">
      <c r="A17" s="13" t="s">
        <v>489</v>
      </c>
      <c r="B17" s="21">
        <v>4579.7599999999993</v>
      </c>
      <c r="D17" t="str">
        <f t="shared" si="0"/>
        <v>Iowa</v>
      </c>
      <c r="E17" s="24">
        <f t="shared" si="1"/>
        <v>4579.7599999999993</v>
      </c>
    </row>
    <row r="18" spans="1:5" x14ac:dyDescent="0.25">
      <c r="A18" s="13" t="s">
        <v>4530</v>
      </c>
      <c r="B18" s="21">
        <v>2914.31</v>
      </c>
      <c r="D18" t="str">
        <f t="shared" si="0"/>
        <v>Kansas</v>
      </c>
      <c r="E18" s="24">
        <f t="shared" si="1"/>
        <v>2914.31</v>
      </c>
    </row>
    <row r="19" spans="1:5" x14ac:dyDescent="0.25">
      <c r="A19" s="13" t="s">
        <v>29</v>
      </c>
      <c r="B19" s="21">
        <v>36591.749999999971</v>
      </c>
      <c r="D19" t="str">
        <f t="shared" si="0"/>
        <v>Kentucky</v>
      </c>
      <c r="E19" s="24">
        <f t="shared" si="1"/>
        <v>36591.749999999971</v>
      </c>
    </row>
    <row r="20" spans="1:5" x14ac:dyDescent="0.25">
      <c r="A20" s="13" t="s">
        <v>736</v>
      </c>
      <c r="B20" s="21">
        <v>9217.0299999999988</v>
      </c>
      <c r="D20" t="str">
        <f t="shared" si="0"/>
        <v>Louisiana</v>
      </c>
      <c r="E20" s="24">
        <f t="shared" si="1"/>
        <v>9217.0299999999988</v>
      </c>
    </row>
    <row r="21" spans="1:5" x14ac:dyDescent="0.25">
      <c r="A21" s="13" t="s">
        <v>5235</v>
      </c>
      <c r="B21" s="21">
        <v>1270.53</v>
      </c>
      <c r="D21" t="str">
        <f t="shared" si="0"/>
        <v>Maine</v>
      </c>
      <c r="E21" s="24">
        <f t="shared" si="1"/>
        <v>1270.53</v>
      </c>
    </row>
    <row r="22" spans="1:5" x14ac:dyDescent="0.25">
      <c r="A22" s="13" t="s">
        <v>2735</v>
      </c>
      <c r="B22" s="21">
        <v>23705.523000000005</v>
      </c>
      <c r="D22" t="str">
        <f t="shared" si="0"/>
        <v>Maryland</v>
      </c>
      <c r="E22" s="24">
        <f t="shared" si="1"/>
        <v>23705.523000000005</v>
      </c>
    </row>
    <row r="23" spans="1:5" x14ac:dyDescent="0.25">
      <c r="A23" s="13" t="s">
        <v>1245</v>
      </c>
      <c r="B23" s="21">
        <v>28634.43399999999</v>
      </c>
      <c r="D23" t="str">
        <f t="shared" si="0"/>
        <v>Massachusetts</v>
      </c>
      <c r="E23" s="24">
        <f t="shared" si="1"/>
        <v>28634.43399999999</v>
      </c>
    </row>
    <row r="24" spans="1:5" x14ac:dyDescent="0.25">
      <c r="A24" s="13" t="s">
        <v>238</v>
      </c>
      <c r="B24" s="21">
        <v>76269.614000000016</v>
      </c>
      <c r="D24" t="str">
        <f t="shared" si="0"/>
        <v>Michigan</v>
      </c>
      <c r="E24" s="24">
        <f t="shared" si="1"/>
        <v>76269.614000000016</v>
      </c>
    </row>
    <row r="25" spans="1:5" x14ac:dyDescent="0.25">
      <c r="A25" s="13" t="s">
        <v>229</v>
      </c>
      <c r="B25" s="21">
        <v>29863.149999999994</v>
      </c>
      <c r="D25" t="str">
        <f t="shared" si="0"/>
        <v>Minnesota</v>
      </c>
      <c r="E25" s="24">
        <f t="shared" si="1"/>
        <v>29863.149999999994</v>
      </c>
    </row>
    <row r="26" spans="1:5" x14ac:dyDescent="0.25">
      <c r="A26" s="13" t="s">
        <v>1487</v>
      </c>
      <c r="B26" s="21">
        <v>10771.34</v>
      </c>
      <c r="D26" t="str">
        <f t="shared" si="0"/>
        <v>Mississippi</v>
      </c>
      <c r="E26" s="24">
        <f t="shared" si="1"/>
        <v>10771.34</v>
      </c>
    </row>
    <row r="27" spans="1:5" x14ac:dyDescent="0.25">
      <c r="A27" s="13" t="s">
        <v>596</v>
      </c>
      <c r="B27" s="21">
        <v>22205.149999999998</v>
      </c>
      <c r="D27" t="str">
        <f t="shared" si="0"/>
        <v>Missouri</v>
      </c>
      <c r="E27" s="24">
        <f t="shared" si="1"/>
        <v>22205.149999999998</v>
      </c>
    </row>
    <row r="28" spans="1:5" x14ac:dyDescent="0.25">
      <c r="A28" s="13" t="s">
        <v>1762</v>
      </c>
      <c r="B28" s="21">
        <v>5589.3519999999971</v>
      </c>
      <c r="D28" t="str">
        <f t="shared" si="0"/>
        <v>Montana</v>
      </c>
      <c r="E28" s="24">
        <f t="shared" si="1"/>
        <v>5589.3519999999971</v>
      </c>
    </row>
    <row r="29" spans="1:5" x14ac:dyDescent="0.25">
      <c r="A29" s="13" t="s">
        <v>138</v>
      </c>
      <c r="B29" s="21">
        <v>7464.9299999999985</v>
      </c>
      <c r="D29" t="str">
        <f t="shared" si="0"/>
        <v>Nebraska</v>
      </c>
      <c r="E29" s="24">
        <f t="shared" si="1"/>
        <v>7464.9299999999985</v>
      </c>
    </row>
    <row r="30" spans="1:5" x14ac:dyDescent="0.25">
      <c r="A30" s="13" t="s">
        <v>1392</v>
      </c>
      <c r="B30" s="21">
        <v>16729.101999999999</v>
      </c>
      <c r="D30" t="str">
        <f t="shared" si="0"/>
        <v>Nevada</v>
      </c>
      <c r="E30" s="24">
        <f t="shared" si="1"/>
        <v>16729.101999999999</v>
      </c>
    </row>
    <row r="31" spans="1:5" x14ac:dyDescent="0.25">
      <c r="A31" s="13" t="s">
        <v>2694</v>
      </c>
      <c r="B31" s="21">
        <v>7292.5239999999994</v>
      </c>
      <c r="D31" t="str">
        <f t="shared" si="0"/>
        <v>New Hampshire</v>
      </c>
      <c r="E31" s="24">
        <f t="shared" si="1"/>
        <v>7292.5239999999994</v>
      </c>
    </row>
    <row r="32" spans="1:5" x14ac:dyDescent="0.25">
      <c r="A32" s="13" t="s">
        <v>788</v>
      </c>
      <c r="B32" s="21">
        <v>35764.312000000013</v>
      </c>
      <c r="D32" t="str">
        <f t="shared" si="0"/>
        <v>New Jersey</v>
      </c>
      <c r="E32" s="24">
        <f t="shared" si="1"/>
        <v>35764.312000000013</v>
      </c>
    </row>
    <row r="33" spans="1:5" x14ac:dyDescent="0.25">
      <c r="A33" s="13" t="s">
        <v>668</v>
      </c>
      <c r="B33" s="21">
        <v>4783.5220000000008</v>
      </c>
      <c r="D33" t="str">
        <f t="shared" si="0"/>
        <v>New Mexico</v>
      </c>
      <c r="E33" s="24">
        <f t="shared" si="1"/>
        <v>4783.5220000000008</v>
      </c>
    </row>
    <row r="34" spans="1:5" x14ac:dyDescent="0.25">
      <c r="A34" s="13" t="s">
        <v>267</v>
      </c>
      <c r="B34" s="21">
        <v>310876.27099999978</v>
      </c>
      <c r="D34" t="str">
        <f t="shared" si="0"/>
        <v>New York</v>
      </c>
      <c r="E34" s="24">
        <f t="shared" si="1"/>
        <v>310876.27099999978</v>
      </c>
    </row>
    <row r="35" spans="1:5" x14ac:dyDescent="0.25">
      <c r="A35" s="13" t="s">
        <v>88</v>
      </c>
      <c r="B35" s="21">
        <v>55603.163999999968</v>
      </c>
      <c r="D35" t="str">
        <f t="shared" si="0"/>
        <v>North Carolina</v>
      </c>
      <c r="E35" s="24">
        <f t="shared" si="1"/>
        <v>55603.163999999968</v>
      </c>
    </row>
    <row r="36" spans="1:5" x14ac:dyDescent="0.25">
      <c r="A36" s="13" t="s">
        <v>7449</v>
      </c>
      <c r="B36" s="21">
        <v>919.91</v>
      </c>
      <c r="D36" t="str">
        <f t="shared" si="0"/>
        <v>North Dakota</v>
      </c>
      <c r="E36" s="24">
        <f t="shared" si="1"/>
        <v>919.91</v>
      </c>
    </row>
    <row r="37" spans="1:5" x14ac:dyDescent="0.25">
      <c r="A37" s="13" t="s">
        <v>498</v>
      </c>
      <c r="B37" s="21">
        <v>78258.135999999926</v>
      </c>
      <c r="D37" t="str">
        <f t="shared" si="0"/>
        <v>Ohio</v>
      </c>
      <c r="E37" s="24">
        <f t="shared" si="1"/>
        <v>78258.135999999926</v>
      </c>
    </row>
    <row r="38" spans="1:5" x14ac:dyDescent="0.25">
      <c r="A38" s="13" t="s">
        <v>649</v>
      </c>
      <c r="B38" s="21">
        <v>19683.390000000003</v>
      </c>
      <c r="D38" t="str">
        <f t="shared" si="0"/>
        <v>Oklahoma</v>
      </c>
      <c r="E38" s="24">
        <f t="shared" si="1"/>
        <v>19683.390000000003</v>
      </c>
    </row>
    <row r="39" spans="1:5" x14ac:dyDescent="0.25">
      <c r="A39" s="13" t="s">
        <v>420</v>
      </c>
      <c r="B39" s="21">
        <v>17431.149999999991</v>
      </c>
      <c r="D39" t="str">
        <f t="shared" si="0"/>
        <v>Oregon</v>
      </c>
      <c r="E39" s="24">
        <f t="shared" si="1"/>
        <v>17431.149999999991</v>
      </c>
    </row>
    <row r="40" spans="1:5" x14ac:dyDescent="0.25">
      <c r="A40" s="13" t="s">
        <v>147</v>
      </c>
      <c r="B40" s="21">
        <v>116511.91400000003</v>
      </c>
      <c r="D40" t="str">
        <f t="shared" si="0"/>
        <v>Pennsylvania</v>
      </c>
      <c r="E40" s="24">
        <f t="shared" si="1"/>
        <v>116511.91400000003</v>
      </c>
    </row>
    <row r="41" spans="1:5" x14ac:dyDescent="0.25">
      <c r="A41" s="13" t="s">
        <v>1399</v>
      </c>
      <c r="B41" s="21">
        <v>22627.955999999995</v>
      </c>
      <c r="D41" t="str">
        <f t="shared" si="0"/>
        <v>Rhode Island</v>
      </c>
      <c r="E41" s="24">
        <f t="shared" si="1"/>
        <v>22627.955999999995</v>
      </c>
    </row>
    <row r="42" spans="1:5" x14ac:dyDescent="0.25">
      <c r="A42" s="13" t="s">
        <v>383</v>
      </c>
      <c r="B42" s="21">
        <v>8481.7099999999991</v>
      </c>
      <c r="D42" t="str">
        <f t="shared" si="0"/>
        <v>South Carolina</v>
      </c>
      <c r="E42" s="24">
        <f t="shared" si="1"/>
        <v>8481.7099999999991</v>
      </c>
    </row>
    <row r="43" spans="1:5" x14ac:dyDescent="0.25">
      <c r="A43" s="13" t="s">
        <v>5326</v>
      </c>
      <c r="B43" s="21">
        <v>1315.5600000000002</v>
      </c>
      <c r="D43" t="str">
        <f t="shared" si="0"/>
        <v>South Dakota</v>
      </c>
      <c r="E43" s="24">
        <f t="shared" si="1"/>
        <v>1315.5600000000002</v>
      </c>
    </row>
    <row r="44" spans="1:5" x14ac:dyDescent="0.25">
      <c r="A44" s="13" t="s">
        <v>335</v>
      </c>
      <c r="B44" s="21">
        <v>30661.872999999981</v>
      </c>
      <c r="D44" t="str">
        <f t="shared" si="0"/>
        <v>Tennessee</v>
      </c>
      <c r="E44" s="24">
        <f t="shared" si="1"/>
        <v>30661.872999999981</v>
      </c>
    </row>
    <row r="45" spans="1:5" x14ac:dyDescent="0.25">
      <c r="A45" s="13" t="s">
        <v>104</v>
      </c>
      <c r="B45" s="21">
        <v>170188.04580000002</v>
      </c>
      <c r="D45" t="str">
        <f t="shared" si="0"/>
        <v>Texas</v>
      </c>
      <c r="E45" s="24">
        <f t="shared" si="1"/>
        <v>170188.04580000002</v>
      </c>
    </row>
    <row r="46" spans="1:5" x14ac:dyDescent="0.25">
      <c r="A46" s="13" t="s">
        <v>121</v>
      </c>
      <c r="B46" s="21">
        <v>11220.055999999999</v>
      </c>
      <c r="D46" t="str">
        <f t="shared" si="0"/>
        <v>Utah</v>
      </c>
      <c r="E46" s="24">
        <f t="shared" si="1"/>
        <v>11220.055999999999</v>
      </c>
    </row>
    <row r="47" spans="1:5" x14ac:dyDescent="0.25">
      <c r="A47" s="13" t="s">
        <v>5203</v>
      </c>
      <c r="B47" s="21">
        <v>8929.369999999999</v>
      </c>
      <c r="D47" t="str">
        <f t="shared" si="0"/>
        <v>Vermont</v>
      </c>
      <c r="E47" s="24">
        <f t="shared" si="1"/>
        <v>8929.369999999999</v>
      </c>
    </row>
    <row r="48" spans="1:5" x14ac:dyDescent="0.25">
      <c r="A48" s="13" t="s">
        <v>319</v>
      </c>
      <c r="B48" s="21">
        <v>70636.719999999987</v>
      </c>
      <c r="D48" t="str">
        <f t="shared" si="0"/>
        <v>Virginia</v>
      </c>
      <c r="E48" s="24">
        <f t="shared" si="1"/>
        <v>70636.719999999987</v>
      </c>
    </row>
    <row r="49" spans="1:5" x14ac:dyDescent="0.25">
      <c r="A49" s="13" t="s">
        <v>96</v>
      </c>
      <c r="B49" s="21">
        <v>138641.26999999993</v>
      </c>
      <c r="D49" t="str">
        <f t="shared" si="0"/>
        <v>Washington</v>
      </c>
      <c r="E49" s="24">
        <f t="shared" si="1"/>
        <v>138641.26999999993</v>
      </c>
    </row>
    <row r="50" spans="1:5" x14ac:dyDescent="0.25">
      <c r="A50" s="13" t="s">
        <v>9726</v>
      </c>
      <c r="B50" s="21">
        <v>1209.8240000000001</v>
      </c>
      <c r="D50" t="str">
        <f t="shared" si="0"/>
        <v>West Virginia</v>
      </c>
      <c r="E50" s="24">
        <f t="shared" si="1"/>
        <v>1209.8240000000001</v>
      </c>
    </row>
    <row r="51" spans="1:5" x14ac:dyDescent="0.25">
      <c r="A51" s="13" t="s">
        <v>114</v>
      </c>
      <c r="B51" s="21">
        <v>32114.610000000019</v>
      </c>
      <c r="D51" t="str">
        <f t="shared" si="0"/>
        <v>Wisconsin</v>
      </c>
      <c r="E51" s="24">
        <f t="shared" si="1"/>
        <v>32114.610000000019</v>
      </c>
    </row>
    <row r="52" spans="1:5" x14ac:dyDescent="0.25">
      <c r="A52" s="13" t="s">
        <v>8542</v>
      </c>
      <c r="B52" s="21">
        <v>1603.1360000000002</v>
      </c>
      <c r="D52" t="str">
        <f t="shared" si="0"/>
        <v>Wyoming</v>
      </c>
      <c r="E52" s="24">
        <f t="shared" si="1"/>
        <v>1603.1360000000002</v>
      </c>
    </row>
    <row r="53" spans="1:5" x14ac:dyDescent="0.25">
      <c r="A53" s="11" t="s">
        <v>10934</v>
      </c>
      <c r="B53" s="2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23BF6-4CC2-488C-824F-68319C41F851}">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8" t="s">
        <v>10933</v>
      </c>
      <c r="B3" s="9" t="s">
        <v>10947</v>
      </c>
    </row>
    <row r="4" spans="1:2" x14ac:dyDescent="0.25">
      <c r="A4" s="10" t="s">
        <v>75</v>
      </c>
      <c r="B4" s="20">
        <v>203412.73300000009</v>
      </c>
    </row>
    <row r="5" spans="1:2" x14ac:dyDescent="0.25">
      <c r="A5" s="13" t="s">
        <v>56</v>
      </c>
      <c r="B5" s="21">
        <v>206965.53200000009</v>
      </c>
    </row>
    <row r="6" spans="1:2" x14ac:dyDescent="0.25">
      <c r="A6" s="13" t="s">
        <v>59</v>
      </c>
      <c r="B6" s="21">
        <v>223843.60800000012</v>
      </c>
    </row>
    <row r="7" spans="1:2" x14ac:dyDescent="0.25">
      <c r="A7" s="13" t="s">
        <v>36</v>
      </c>
      <c r="B7" s="21">
        <v>328449.1030000007</v>
      </c>
    </row>
    <row r="8" spans="1:2" x14ac:dyDescent="0.25">
      <c r="A8" s="13" t="s">
        <v>72</v>
      </c>
      <c r="B8" s="21">
        <v>330007.05400000012</v>
      </c>
    </row>
    <row r="9" spans="1:2" x14ac:dyDescent="0.25">
      <c r="A9" s="11" t="s">
        <v>10934</v>
      </c>
      <c r="B9" s="2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E7D43-C6FF-4DFA-AD38-DD221BF12B51}">
  <dimension ref="A3:N17"/>
  <sheetViews>
    <sheetView workbookViewId="0">
      <selection activeCell="K19" sqref="K19"/>
    </sheetView>
  </sheetViews>
  <sheetFormatPr defaultRowHeight="15" x14ac:dyDescent="0.25"/>
  <cols>
    <col min="1" max="1" width="13.140625" bestFit="1" customWidth="1"/>
    <col min="2" max="2" width="12.140625" bestFit="1" customWidth="1"/>
    <col min="3" max="3" width="1.42578125" customWidth="1"/>
    <col min="4" max="4" width="13.140625" bestFit="1" customWidth="1"/>
    <col min="5" max="5" width="12.5703125" bestFit="1" customWidth="1"/>
    <col min="6" max="6" width="1.5703125" customWidth="1"/>
    <col min="7" max="7" width="13.140625" bestFit="1" customWidth="1"/>
    <col min="8" max="8" width="15.42578125" bestFit="1" customWidth="1"/>
    <col min="9" max="9" width="1.42578125" customWidth="1"/>
    <col min="10" max="10" width="13.140625" bestFit="1" customWidth="1"/>
    <col min="11" max="11" width="16.5703125" bestFit="1" customWidth="1"/>
    <col min="12" max="12" width="1.5703125" customWidth="1"/>
    <col min="13" max="13" width="13.140625" bestFit="1" customWidth="1"/>
    <col min="14" max="14" width="19.42578125" bestFit="1" customWidth="1"/>
  </cols>
  <sheetData>
    <row r="3" spans="1:14" x14ac:dyDescent="0.25">
      <c r="A3" s="8" t="s">
        <v>10933</v>
      </c>
      <c r="B3" s="9" t="s">
        <v>10947</v>
      </c>
      <c r="D3" s="8" t="s">
        <v>10933</v>
      </c>
      <c r="E3" s="9" t="s">
        <v>10948</v>
      </c>
      <c r="G3" s="8" t="s">
        <v>10933</v>
      </c>
      <c r="H3" s="9" t="s">
        <v>10954</v>
      </c>
      <c r="J3" s="8" t="s">
        <v>10933</v>
      </c>
      <c r="K3" s="9" t="s">
        <v>10955</v>
      </c>
      <c r="M3" s="8" t="s">
        <v>10933</v>
      </c>
      <c r="N3" s="9" t="s">
        <v>10956</v>
      </c>
    </row>
    <row r="4" spans="1:14" x14ac:dyDescent="0.25">
      <c r="A4" s="10" t="s">
        <v>10935</v>
      </c>
      <c r="B4" s="9">
        <v>95365.937600000019</v>
      </c>
      <c r="D4" s="10" t="s">
        <v>10935</v>
      </c>
      <c r="E4" s="9">
        <v>9199.2699999999986</v>
      </c>
      <c r="G4" s="10" t="s">
        <v>10935</v>
      </c>
      <c r="H4" s="9">
        <v>1500</v>
      </c>
      <c r="J4" s="10" t="s">
        <v>10935</v>
      </c>
      <c r="K4" s="9">
        <v>387</v>
      </c>
      <c r="M4" s="10" t="s">
        <v>10935</v>
      </c>
      <c r="N4" s="25">
        <v>9.6462848596792869E-2</v>
      </c>
    </row>
    <row r="5" spans="1:14" x14ac:dyDescent="0.25">
      <c r="A5" s="13" t="s">
        <v>10936</v>
      </c>
      <c r="B5" s="28">
        <v>60172.649400000024</v>
      </c>
      <c r="D5" s="13" t="s">
        <v>10936</v>
      </c>
      <c r="E5" s="28">
        <v>10288.898699999991</v>
      </c>
      <c r="G5" s="13" t="s">
        <v>10936</v>
      </c>
      <c r="H5" s="28">
        <v>1068</v>
      </c>
      <c r="J5" s="13" t="s">
        <v>10936</v>
      </c>
      <c r="K5" s="28">
        <v>301</v>
      </c>
      <c r="M5" s="13" t="s">
        <v>10936</v>
      </c>
      <c r="N5" s="26">
        <v>0.17098962406664425</v>
      </c>
    </row>
    <row r="6" spans="1:14" x14ac:dyDescent="0.25">
      <c r="A6" s="13" t="s">
        <v>10937</v>
      </c>
      <c r="B6" s="28">
        <v>199252.98399999991</v>
      </c>
      <c r="D6" s="13" t="s">
        <v>10937</v>
      </c>
      <c r="E6" s="28">
        <v>26806.573700000015</v>
      </c>
      <c r="G6" s="13" t="s">
        <v>10937</v>
      </c>
      <c r="H6" s="28">
        <v>2491</v>
      </c>
      <c r="J6" s="13" t="s">
        <v>10937</v>
      </c>
      <c r="K6" s="28">
        <v>680</v>
      </c>
      <c r="M6" s="13" t="s">
        <v>10937</v>
      </c>
      <c r="N6" s="26">
        <v>0.13453536886554246</v>
      </c>
    </row>
    <row r="7" spans="1:14" x14ac:dyDescent="0.25">
      <c r="A7" s="13" t="s">
        <v>10938</v>
      </c>
      <c r="B7" s="28">
        <v>141851.5674</v>
      </c>
      <c r="D7" s="13" t="s">
        <v>10938</v>
      </c>
      <c r="E7" s="28">
        <v>13437.806799999998</v>
      </c>
      <c r="G7" s="13" t="s">
        <v>10938</v>
      </c>
      <c r="H7" s="28">
        <v>2441</v>
      </c>
      <c r="J7" s="13" t="s">
        <v>10938</v>
      </c>
      <c r="K7" s="28">
        <v>663</v>
      </c>
      <c r="M7" s="13" t="s">
        <v>10938</v>
      </c>
      <c r="N7" s="26">
        <v>9.4731465053942004E-2</v>
      </c>
    </row>
    <row r="8" spans="1:14" x14ac:dyDescent="0.25">
      <c r="A8" s="13" t="s">
        <v>10939</v>
      </c>
      <c r="B8" s="28">
        <v>156122.28669999994</v>
      </c>
      <c r="D8" s="13" t="s">
        <v>10939</v>
      </c>
      <c r="E8" s="28">
        <v>22308.51279999999</v>
      </c>
      <c r="G8" s="13" t="s">
        <v>10939</v>
      </c>
      <c r="H8" s="28">
        <v>2850</v>
      </c>
      <c r="J8" s="13" t="s">
        <v>10939</v>
      </c>
      <c r="K8" s="28">
        <v>750</v>
      </c>
      <c r="M8" s="13" t="s">
        <v>10939</v>
      </c>
      <c r="N8" s="26">
        <v>0.14289127626517142</v>
      </c>
    </row>
    <row r="9" spans="1:14" x14ac:dyDescent="0.25">
      <c r="A9" s="13" t="s">
        <v>10940</v>
      </c>
      <c r="B9" s="28">
        <v>147082.61130000011</v>
      </c>
      <c r="D9" s="13" t="s">
        <v>10940</v>
      </c>
      <c r="E9" s="28">
        <v>20899.334500000012</v>
      </c>
      <c r="G9" s="13" t="s">
        <v>10940</v>
      </c>
      <c r="H9" s="28">
        <v>2644</v>
      </c>
      <c r="J9" s="13" t="s">
        <v>10940</v>
      </c>
      <c r="K9" s="28">
        <v>709</v>
      </c>
      <c r="M9" s="13" t="s">
        <v>10940</v>
      </c>
      <c r="N9" s="26">
        <v>0.1420924901678027</v>
      </c>
    </row>
    <row r="10" spans="1:14" x14ac:dyDescent="0.25">
      <c r="A10" s="13" t="s">
        <v>10941</v>
      </c>
      <c r="B10" s="28">
        <v>149580.83800000031</v>
      </c>
      <c r="D10" s="13" t="s">
        <v>10941</v>
      </c>
      <c r="E10" s="28">
        <v>13535.38299999998</v>
      </c>
      <c r="G10" s="13" t="s">
        <v>10941</v>
      </c>
      <c r="H10" s="28">
        <v>2705</v>
      </c>
      <c r="J10" s="13" t="s">
        <v>10941</v>
      </c>
      <c r="K10" s="28">
        <v>708</v>
      </c>
      <c r="M10" s="13" t="s">
        <v>10941</v>
      </c>
      <c r="N10" s="26">
        <v>9.0488749635163512E-2</v>
      </c>
    </row>
    <row r="11" spans="1:14" x14ac:dyDescent="0.25">
      <c r="A11" s="13" t="s">
        <v>10942</v>
      </c>
      <c r="B11" s="28">
        <v>159589.45099999988</v>
      </c>
      <c r="D11" s="13" t="s">
        <v>10942</v>
      </c>
      <c r="E11" s="28">
        <v>21896.715399999972</v>
      </c>
      <c r="G11" s="13" t="s">
        <v>10942</v>
      </c>
      <c r="H11" s="28">
        <v>2796</v>
      </c>
      <c r="J11" s="13" t="s">
        <v>10942</v>
      </c>
      <c r="K11" s="28">
        <v>710</v>
      </c>
      <c r="M11" s="13" t="s">
        <v>10942</v>
      </c>
      <c r="N11" s="26">
        <v>0.13720653378273723</v>
      </c>
    </row>
    <row r="12" spans="1:14" x14ac:dyDescent="0.25">
      <c r="A12" s="13" t="s">
        <v>10943</v>
      </c>
      <c r="B12" s="28">
        <v>309770.09970000025</v>
      </c>
      <c r="D12" s="13" t="s">
        <v>10943</v>
      </c>
      <c r="E12" s="28">
        <v>37293.192500000034</v>
      </c>
      <c r="G12" s="13" t="s">
        <v>10943</v>
      </c>
      <c r="H12" s="28">
        <v>5073</v>
      </c>
      <c r="J12" s="13" t="s">
        <v>10943</v>
      </c>
      <c r="K12" s="28">
        <v>1386</v>
      </c>
      <c r="M12" s="13" t="s">
        <v>10943</v>
      </c>
      <c r="N12" s="26">
        <v>0.12038990379031732</v>
      </c>
    </row>
    <row r="13" spans="1:14" x14ac:dyDescent="0.25">
      <c r="A13" s="13" t="s">
        <v>10944</v>
      </c>
      <c r="B13" s="28">
        <v>197115.20170000009</v>
      </c>
      <c r="D13" s="13" t="s">
        <v>10944</v>
      </c>
      <c r="E13" s="28">
        <v>31469.663800000035</v>
      </c>
      <c r="G13" s="13" t="s">
        <v>10944</v>
      </c>
      <c r="H13" s="28">
        <v>3095</v>
      </c>
      <c r="J13" s="13" t="s">
        <v>10944</v>
      </c>
      <c r="K13" s="28">
        <v>817</v>
      </c>
      <c r="M13" s="13" t="s">
        <v>10944</v>
      </c>
      <c r="N13" s="26">
        <v>0.15965112547684351</v>
      </c>
    </row>
    <row r="14" spans="1:14" x14ac:dyDescent="0.25">
      <c r="A14" s="13" t="s">
        <v>10945</v>
      </c>
      <c r="B14" s="28">
        <v>349120.07400000008</v>
      </c>
      <c r="D14" s="13" t="s">
        <v>10945</v>
      </c>
      <c r="E14" s="28">
        <v>35825.536599999927</v>
      </c>
      <c r="G14" s="13" t="s">
        <v>10945</v>
      </c>
      <c r="H14" s="28">
        <v>5741</v>
      </c>
      <c r="J14" s="13" t="s">
        <v>10945</v>
      </c>
      <c r="K14" s="28">
        <v>1462</v>
      </c>
      <c r="M14" s="13" t="s">
        <v>10945</v>
      </c>
      <c r="N14" s="26">
        <v>0.10261666191099604</v>
      </c>
    </row>
    <row r="15" spans="1:14" x14ac:dyDescent="0.25">
      <c r="A15" s="13" t="s">
        <v>10946</v>
      </c>
      <c r="B15" s="28">
        <v>332177.15950000001</v>
      </c>
      <c r="D15" s="13" t="s">
        <v>10946</v>
      </c>
      <c r="E15" s="28">
        <v>43436.13390000003</v>
      </c>
      <c r="G15" s="13" t="s">
        <v>10946</v>
      </c>
      <c r="H15" s="28">
        <v>5469</v>
      </c>
      <c r="J15" s="13" t="s">
        <v>10946</v>
      </c>
      <c r="K15" s="28">
        <v>1421</v>
      </c>
      <c r="M15" s="13" t="s">
        <v>10946</v>
      </c>
      <c r="N15" s="26">
        <v>0.13076195234308405</v>
      </c>
    </row>
    <row r="16" spans="1:14" x14ac:dyDescent="0.25">
      <c r="A16" s="11" t="s">
        <v>10934</v>
      </c>
      <c r="B16" s="29">
        <v>2297200.8603000008</v>
      </c>
      <c r="D16" s="11" t="s">
        <v>10934</v>
      </c>
      <c r="E16" s="29">
        <v>286397.02169999998</v>
      </c>
      <c r="G16" s="11" t="s">
        <v>10934</v>
      </c>
      <c r="H16" s="29">
        <v>37873</v>
      </c>
      <c r="J16" s="11" t="s">
        <v>10934</v>
      </c>
      <c r="K16" s="29">
        <v>9994</v>
      </c>
      <c r="M16" s="11" t="s">
        <v>10934</v>
      </c>
      <c r="N16" s="27">
        <v>0.12467217240315856</v>
      </c>
    </row>
    <row r="17" spans="2:14" x14ac:dyDescent="0.25">
      <c r="B17" s="31">
        <f>B16</f>
        <v>2297200.8603000008</v>
      </c>
      <c r="E17" s="31">
        <f>E16</f>
        <v>286397.02169999998</v>
      </c>
      <c r="H17" s="32">
        <f>H16</f>
        <v>37873</v>
      </c>
      <c r="K17" s="32">
        <f>K16</f>
        <v>9994</v>
      </c>
      <c r="N17" s="30">
        <f>N16</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9720-4D00-40FB-B698-648CB6DCA550}">
  <dimension ref="A3:F23"/>
  <sheetViews>
    <sheetView workbookViewId="0">
      <selection activeCell="F9" sqref="F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8" t="s">
        <v>10933</v>
      </c>
      <c r="B3" s="7" t="s">
        <v>10947</v>
      </c>
      <c r="C3" s="33" t="s">
        <v>10948</v>
      </c>
      <c r="D3" s="33" t="s">
        <v>10954</v>
      </c>
      <c r="E3" s="33" t="s">
        <v>10955</v>
      </c>
      <c r="F3" s="12" t="s">
        <v>10956</v>
      </c>
    </row>
    <row r="4" spans="1:6" x14ac:dyDescent="0.25">
      <c r="A4" s="10" t="s">
        <v>10950</v>
      </c>
      <c r="B4" s="7">
        <v>484247.49810000096</v>
      </c>
      <c r="C4" s="33">
        <v>49543.974100000007</v>
      </c>
      <c r="D4" s="33">
        <v>7581</v>
      </c>
      <c r="E4" s="33">
        <v>1993</v>
      </c>
      <c r="F4" s="12">
        <v>0.10231126499236715</v>
      </c>
    </row>
    <row r="5" spans="1:6" x14ac:dyDescent="0.25">
      <c r="A5" s="13" t="s">
        <v>10951</v>
      </c>
      <c r="B5" s="48">
        <v>470532.50899999985</v>
      </c>
      <c r="C5" s="50">
        <v>61618.603700000051</v>
      </c>
      <c r="D5" s="50">
        <v>7979</v>
      </c>
      <c r="E5" s="50">
        <v>2102</v>
      </c>
      <c r="F5" s="49">
        <v>0.13095504034557592</v>
      </c>
    </row>
    <row r="6" spans="1:6" x14ac:dyDescent="0.25">
      <c r="A6" s="13" t="s">
        <v>10952</v>
      </c>
      <c r="B6" s="48">
        <v>608473.83000000066</v>
      </c>
      <c r="C6" s="50">
        <v>81726.930800000177</v>
      </c>
      <c r="D6" s="50">
        <v>9810</v>
      </c>
      <c r="E6" s="50">
        <v>2580</v>
      </c>
      <c r="F6" s="49">
        <v>0.13431461924993568</v>
      </c>
    </row>
    <row r="7" spans="1:6" x14ac:dyDescent="0.25">
      <c r="A7" s="34" t="s">
        <v>10953</v>
      </c>
      <c r="B7" s="51">
        <v>733947.0231999997</v>
      </c>
      <c r="C7" s="52">
        <v>93507.513099999967</v>
      </c>
      <c r="D7" s="52">
        <v>12503</v>
      </c>
      <c r="E7" s="52">
        <v>3319</v>
      </c>
      <c r="F7" s="53">
        <v>0.12740362743390987</v>
      </c>
    </row>
    <row r="9" spans="1:6" x14ac:dyDescent="0.25">
      <c r="B9" s="46">
        <f>(B7/B6)-1</f>
        <v>0.20620967905883303</v>
      </c>
      <c r="C9" s="46">
        <f>(C7/C6)-1</f>
        <v>0.14414565902185772</v>
      </c>
      <c r="D9" s="46">
        <f>(D7/D6)-1</f>
        <v>0.27451580020387367</v>
      </c>
      <c r="E9" s="46">
        <f>(E7/E6)-1</f>
        <v>0.2864341085271318</v>
      </c>
      <c r="F9" s="46">
        <f>(F7/F6)-1</f>
        <v>-5.1453757264990463E-2</v>
      </c>
    </row>
    <row r="11" spans="1:6" x14ac:dyDescent="0.25">
      <c r="A11" s="44"/>
    </row>
    <row r="13" spans="1:6" x14ac:dyDescent="0.25">
      <c r="A13" s="8" t="s">
        <v>10933</v>
      </c>
      <c r="B13" s="7" t="s">
        <v>10947</v>
      </c>
      <c r="C13" s="33" t="s">
        <v>10948</v>
      </c>
      <c r="D13" s="33" t="s">
        <v>10954</v>
      </c>
      <c r="E13" s="33" t="s">
        <v>10955</v>
      </c>
      <c r="F13" s="12" t="s">
        <v>10956</v>
      </c>
    </row>
    <row r="14" spans="1:6" x14ac:dyDescent="0.25">
      <c r="A14" s="10" t="s">
        <v>10950</v>
      </c>
      <c r="B14" s="35"/>
      <c r="C14" s="38"/>
      <c r="D14" s="38"/>
      <c r="E14" s="38"/>
      <c r="F14" s="41"/>
    </row>
    <row r="15" spans="1:6" x14ac:dyDescent="0.25">
      <c r="A15" s="13" t="s">
        <v>10951</v>
      </c>
      <c r="B15" s="36">
        <v>-2.8322271470298557E-2</v>
      </c>
      <c r="C15" s="39">
        <v>0.24371540271736178</v>
      </c>
      <c r="D15" s="39">
        <v>5.2499670228202087E-2</v>
      </c>
      <c r="E15" s="39">
        <v>5.4691419969894628E-2</v>
      </c>
      <c r="F15" s="42">
        <v>0.27996697485214089</v>
      </c>
    </row>
    <row r="16" spans="1:6" x14ac:dyDescent="0.25">
      <c r="A16" s="13" t="s">
        <v>10952</v>
      </c>
      <c r="B16" s="36">
        <v>0.2931600226585</v>
      </c>
      <c r="C16" s="39">
        <v>0.32633532557635853</v>
      </c>
      <c r="D16" s="39">
        <v>0.22947737811755858</v>
      </c>
      <c r="E16" s="39">
        <v>0.2274024738344434</v>
      </c>
      <c r="F16" s="42">
        <v>2.5654445185875986E-2</v>
      </c>
    </row>
    <row r="17" spans="1:6" x14ac:dyDescent="0.25">
      <c r="A17" s="34" t="s">
        <v>10953</v>
      </c>
      <c r="B17" s="37">
        <v>0.206209679058833</v>
      </c>
      <c r="C17" s="40">
        <v>0.14414565902185777</v>
      </c>
      <c r="D17" s="40">
        <v>0.27451580020387362</v>
      </c>
      <c r="E17" s="40">
        <v>0.2864341085271318</v>
      </c>
      <c r="F17" s="43">
        <v>-5.1453757264990477E-2</v>
      </c>
    </row>
    <row r="18" spans="1:6" x14ac:dyDescent="0.25">
      <c r="B18" s="45">
        <f>B17</f>
        <v>0.206209679058833</v>
      </c>
      <c r="C18" s="45">
        <f t="shared" ref="C18:F18" si="0">C17</f>
        <v>0.14414565902185777</v>
      </c>
      <c r="D18" s="45">
        <f t="shared" si="0"/>
        <v>0.27451580020387362</v>
      </c>
      <c r="E18" s="45">
        <f t="shared" si="0"/>
        <v>0.2864341085271318</v>
      </c>
      <c r="F18" s="45">
        <f t="shared" si="0"/>
        <v>-5.1453757264990477E-2</v>
      </c>
    </row>
    <row r="20" spans="1:6" x14ac:dyDescent="0.25">
      <c r="D20" s="44"/>
    </row>
    <row r="22" spans="1:6" x14ac:dyDescent="0.25">
      <c r="D22" s="44"/>
    </row>
    <row r="23" spans="1:6" x14ac:dyDescent="0.25">
      <c r="D23" s="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6" sqref="C1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J34" sqref="J34"/>
    </sheetView>
  </sheetViews>
  <sheetFormatPr defaultColWidth="14.42578125" defaultRowHeight="15" customHeight="1" x14ac:dyDescent="0.25"/>
  <cols>
    <col min="1" max="26" width="8.7109375" style="4" customWidth="1"/>
    <col min="27" max="16384" width="14.42578125" style="4"/>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5" t="s">
        <v>10932</v>
      </c>
      <c r="B11" s="6"/>
      <c r="Q11" s="5"/>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4" customFormat="1" ht="14.25" customHeight="1" x14ac:dyDescent="0.25"/>
    <row r="18" s="4" customFormat="1" ht="14.25" customHeight="1" x14ac:dyDescent="0.25"/>
    <row r="19" s="4" customFormat="1" ht="14.25" customHeight="1" x14ac:dyDescent="0.25"/>
    <row r="20" s="4" customFormat="1" ht="14.25" customHeight="1" x14ac:dyDescent="0.25"/>
    <row r="21" s="4" customFormat="1" ht="14.25" customHeight="1" x14ac:dyDescent="0.25"/>
    <row r="22" s="4" customFormat="1" ht="14.25" customHeight="1" x14ac:dyDescent="0.25"/>
    <row r="23" s="4" customFormat="1" ht="14.25" customHeight="1" x14ac:dyDescent="0.25"/>
    <row r="24" s="4" customFormat="1" ht="14.25" customHeight="1" x14ac:dyDescent="0.25"/>
    <row r="25" s="4" customFormat="1" ht="14.25" customHeight="1" x14ac:dyDescent="0.25"/>
    <row r="26" s="4" customFormat="1" ht="14.25" customHeight="1" x14ac:dyDescent="0.25"/>
    <row r="27" s="4" customFormat="1" ht="14.25" customHeight="1" x14ac:dyDescent="0.25"/>
    <row r="28" s="4" customFormat="1" ht="14.25" customHeight="1" x14ac:dyDescent="0.25"/>
    <row r="29" s="4" customFormat="1" ht="14.25" customHeight="1" x14ac:dyDescent="0.25"/>
    <row r="30" s="4" customFormat="1" ht="14.25" customHeight="1" x14ac:dyDescent="0.25"/>
    <row r="31" s="4" customFormat="1" ht="14.25" customHeight="1" x14ac:dyDescent="0.25"/>
    <row r="32" s="4" customFormat="1" ht="14.25" customHeight="1" x14ac:dyDescent="0.25"/>
    <row r="33" s="4" customFormat="1" ht="14.25" customHeight="1" x14ac:dyDescent="0.25"/>
    <row r="34" s="4" customFormat="1" ht="14.25" customHeight="1" x14ac:dyDescent="0.25"/>
    <row r="35" s="4" customFormat="1" ht="14.25" customHeight="1" x14ac:dyDescent="0.25"/>
    <row r="36" s="4" customFormat="1" ht="14.25" customHeight="1" x14ac:dyDescent="0.25"/>
    <row r="37" s="4" customFormat="1" ht="14.25" customHeight="1" x14ac:dyDescent="0.25"/>
    <row r="38" s="4" customFormat="1" ht="14.25" customHeight="1" x14ac:dyDescent="0.25"/>
    <row r="39" s="4" customFormat="1" ht="14.25" customHeight="1" x14ac:dyDescent="0.25"/>
    <row r="40" s="4" customFormat="1" ht="14.25" customHeight="1" x14ac:dyDescent="0.25"/>
    <row r="41" s="4" customFormat="1" ht="14.25" customHeight="1" x14ac:dyDescent="0.25"/>
    <row r="42" s="4" customFormat="1" ht="14.25" customHeight="1" x14ac:dyDescent="0.25"/>
    <row r="43" s="4" customFormat="1" ht="14.25" customHeight="1" x14ac:dyDescent="0.25"/>
    <row r="44" s="4" customFormat="1" ht="14.25" customHeight="1" x14ac:dyDescent="0.25"/>
    <row r="45" s="4" customFormat="1" ht="14.25" customHeight="1" x14ac:dyDescent="0.25"/>
    <row r="46" s="4" customFormat="1" ht="14.25" customHeight="1" x14ac:dyDescent="0.25"/>
    <row r="47" s="4" customFormat="1" ht="14.25" customHeight="1" x14ac:dyDescent="0.25"/>
    <row r="48" s="4" customFormat="1" ht="14.25" customHeight="1" x14ac:dyDescent="0.25"/>
    <row r="49" s="4" customFormat="1" ht="14.25" customHeight="1" x14ac:dyDescent="0.25"/>
    <row r="50" s="4" customFormat="1" ht="14.25" customHeight="1" x14ac:dyDescent="0.25"/>
    <row r="51" s="4" customFormat="1" ht="14.25" customHeight="1" x14ac:dyDescent="0.25"/>
    <row r="52" s="4" customFormat="1" ht="14.25" customHeight="1" x14ac:dyDescent="0.25"/>
    <row r="53" s="4" customFormat="1" ht="14.25" customHeight="1" x14ac:dyDescent="0.25"/>
    <row r="54" s="4" customFormat="1" ht="14.25" customHeight="1" x14ac:dyDescent="0.25"/>
    <row r="55" s="4" customFormat="1" ht="14.25" customHeight="1" x14ac:dyDescent="0.25"/>
    <row r="56" s="4" customFormat="1" ht="14.25" customHeight="1" x14ac:dyDescent="0.25"/>
    <row r="57" s="4" customFormat="1" ht="14.25" customHeight="1" x14ac:dyDescent="0.25"/>
    <row r="58" s="4" customFormat="1" ht="14.25" customHeight="1" x14ac:dyDescent="0.25"/>
    <row r="59" s="4" customFormat="1" ht="14.25" customHeight="1" x14ac:dyDescent="0.25"/>
    <row r="60" s="4" customFormat="1" ht="14.25" customHeight="1" x14ac:dyDescent="0.25"/>
    <row r="61" s="4" customFormat="1" ht="14.25" customHeight="1" x14ac:dyDescent="0.25"/>
    <row r="62" s="4" customFormat="1" ht="14.25" customHeight="1" x14ac:dyDescent="0.25"/>
    <row r="63" s="4" customFormat="1" ht="14.25" customHeight="1" x14ac:dyDescent="0.25"/>
    <row r="64" s="4" customFormat="1" ht="14.25" customHeight="1" x14ac:dyDescent="0.25"/>
    <row r="65" s="4" customFormat="1" ht="14.25" customHeight="1" x14ac:dyDescent="0.25"/>
    <row r="66" s="4" customFormat="1" ht="14.25" customHeight="1" x14ac:dyDescent="0.25"/>
    <row r="67" s="4" customFormat="1" ht="14.25" customHeight="1" x14ac:dyDescent="0.25"/>
    <row r="68" s="4" customFormat="1" ht="14.25" customHeight="1" x14ac:dyDescent="0.25"/>
    <row r="69" s="4" customFormat="1" ht="14.25" customHeight="1" x14ac:dyDescent="0.25"/>
    <row r="70" s="4" customFormat="1" ht="14.25" customHeight="1" x14ac:dyDescent="0.25"/>
    <row r="71" s="4" customFormat="1" ht="14.25" customHeight="1" x14ac:dyDescent="0.25"/>
    <row r="72" s="4" customFormat="1" ht="14.25" customHeight="1" x14ac:dyDescent="0.25"/>
    <row r="73" s="4" customFormat="1" ht="14.25" customHeight="1" x14ac:dyDescent="0.25"/>
    <row r="74" s="4" customFormat="1" ht="14.25" customHeight="1" x14ac:dyDescent="0.25"/>
    <row r="75" s="4" customFormat="1" ht="14.25" customHeight="1" x14ac:dyDescent="0.25"/>
    <row r="76" s="4" customFormat="1" ht="14.25" customHeight="1" x14ac:dyDescent="0.25"/>
    <row r="77" s="4" customFormat="1" ht="14.25" customHeight="1" x14ac:dyDescent="0.25"/>
    <row r="78" s="4" customFormat="1" ht="14.25" customHeight="1" x14ac:dyDescent="0.25"/>
    <row r="79" s="4" customFormat="1" ht="14.25" customHeight="1" x14ac:dyDescent="0.25"/>
    <row r="80" s="4" customFormat="1" ht="14.25" customHeight="1" x14ac:dyDescent="0.25"/>
    <row r="81" s="4" customFormat="1" ht="14.25" customHeight="1" x14ac:dyDescent="0.25"/>
    <row r="82" s="4" customFormat="1" ht="14.25" customHeight="1" x14ac:dyDescent="0.25"/>
    <row r="83" s="4" customFormat="1" ht="14.25" customHeight="1" x14ac:dyDescent="0.25"/>
    <row r="84" s="4" customFormat="1" ht="14.25" customHeight="1" x14ac:dyDescent="0.25"/>
    <row r="85" s="4" customFormat="1" ht="14.25" customHeight="1" x14ac:dyDescent="0.25"/>
    <row r="86" s="4" customFormat="1" ht="14.25" customHeight="1" x14ac:dyDescent="0.25"/>
    <row r="87" s="4" customFormat="1" ht="14.25" customHeight="1" x14ac:dyDescent="0.25"/>
    <row r="88" s="4" customFormat="1" ht="14.25" customHeight="1" x14ac:dyDescent="0.25"/>
    <row r="89" s="4" customFormat="1" ht="14.25" customHeight="1" x14ac:dyDescent="0.25"/>
    <row r="90" s="4" customFormat="1" ht="14.25" customHeight="1" x14ac:dyDescent="0.25"/>
    <row r="91" s="4" customFormat="1" ht="14.25" customHeight="1" x14ac:dyDescent="0.25"/>
    <row r="92" s="4" customFormat="1" ht="14.25" customHeight="1" x14ac:dyDescent="0.25"/>
    <row r="93" s="4" customFormat="1" ht="14.25" customHeight="1" x14ac:dyDescent="0.25"/>
    <row r="94" s="4" customFormat="1" ht="14.25" customHeight="1" x14ac:dyDescent="0.25"/>
    <row r="95" s="4" customFormat="1" ht="14.25" customHeight="1" x14ac:dyDescent="0.25"/>
    <row r="96" s="4" customFormat="1" ht="14.25" customHeight="1" x14ac:dyDescent="0.25"/>
    <row r="97" s="4" customFormat="1" ht="14.25" customHeight="1" x14ac:dyDescent="0.25"/>
    <row r="98" s="4" customFormat="1" ht="14.25" customHeight="1" x14ac:dyDescent="0.25"/>
    <row r="99" s="4" customFormat="1" ht="14.25" customHeight="1" x14ac:dyDescent="0.25"/>
    <row r="100" s="4" customFormat="1" ht="14.25" customHeight="1" x14ac:dyDescent="0.25"/>
    <row r="101" s="4" customFormat="1" ht="14.25" customHeight="1" x14ac:dyDescent="0.25"/>
    <row r="102" s="4" customFormat="1" ht="14.25" customHeight="1" x14ac:dyDescent="0.25"/>
    <row r="103" s="4" customFormat="1" ht="14.25" customHeight="1" x14ac:dyDescent="0.25"/>
    <row r="104" s="4" customFormat="1" ht="14.25" customHeight="1" x14ac:dyDescent="0.25"/>
    <row r="105" s="4" customFormat="1" ht="14.25" customHeight="1" x14ac:dyDescent="0.25"/>
    <row r="106" s="4" customFormat="1" ht="14.25" customHeight="1" x14ac:dyDescent="0.25"/>
    <row r="107" s="4" customFormat="1" ht="14.25" customHeight="1" x14ac:dyDescent="0.25"/>
    <row r="108" s="4" customFormat="1" ht="14.25" customHeight="1" x14ac:dyDescent="0.25"/>
    <row r="109" s="4" customFormat="1" ht="14.25" customHeight="1" x14ac:dyDescent="0.25"/>
    <row r="110" s="4" customFormat="1" ht="14.25" customHeight="1" x14ac:dyDescent="0.25"/>
    <row r="111" s="4" customFormat="1" ht="14.25" customHeight="1" x14ac:dyDescent="0.25"/>
    <row r="112" s="4" customFormat="1" ht="14.25" customHeight="1" x14ac:dyDescent="0.25"/>
    <row r="113" s="4" customFormat="1" ht="14.25" customHeight="1" x14ac:dyDescent="0.25"/>
    <row r="114" s="4" customFormat="1" ht="14.25" customHeight="1" x14ac:dyDescent="0.25"/>
    <row r="115" s="4" customFormat="1" ht="14.25" customHeight="1" x14ac:dyDescent="0.25"/>
    <row r="116" s="4" customFormat="1" ht="14.25" customHeight="1" x14ac:dyDescent="0.25"/>
    <row r="117" s="4" customFormat="1" ht="14.25" customHeight="1" x14ac:dyDescent="0.25"/>
    <row r="118" s="4" customFormat="1" ht="14.25" customHeight="1" x14ac:dyDescent="0.25"/>
    <row r="119" s="4" customFormat="1" ht="14.25" customHeight="1" x14ac:dyDescent="0.25"/>
    <row r="120" s="4" customFormat="1" ht="14.25" customHeight="1" x14ac:dyDescent="0.25"/>
    <row r="121" s="4" customFormat="1" ht="14.25" customHeight="1" x14ac:dyDescent="0.25"/>
    <row r="122" s="4" customFormat="1" ht="14.25" customHeight="1" x14ac:dyDescent="0.25"/>
    <row r="123" s="4" customFormat="1" ht="14.25" customHeight="1" x14ac:dyDescent="0.25"/>
    <row r="124" s="4" customFormat="1" ht="14.25" customHeight="1" x14ac:dyDescent="0.25"/>
    <row r="125" s="4" customFormat="1" ht="14.25" customHeight="1" x14ac:dyDescent="0.25"/>
    <row r="126" s="4" customFormat="1" ht="14.25" customHeight="1" x14ac:dyDescent="0.25"/>
    <row r="127" s="4" customFormat="1" ht="14.25" customHeight="1" x14ac:dyDescent="0.25"/>
    <row r="128" s="4" customFormat="1" ht="14.25" customHeight="1" x14ac:dyDescent="0.25"/>
    <row r="129" s="4" customFormat="1" ht="14.25" customHeight="1" x14ac:dyDescent="0.25"/>
    <row r="130" s="4" customFormat="1" ht="14.25" customHeight="1" x14ac:dyDescent="0.25"/>
    <row r="131" s="4" customFormat="1" ht="14.25" customHeight="1" x14ac:dyDescent="0.25"/>
    <row r="132" s="4" customFormat="1" ht="14.25" customHeight="1" x14ac:dyDescent="0.25"/>
    <row r="133" s="4" customFormat="1" ht="14.25" customHeight="1" x14ac:dyDescent="0.25"/>
    <row r="134" s="4" customFormat="1" ht="14.25" customHeight="1" x14ac:dyDescent="0.25"/>
    <row r="135" s="4" customFormat="1" ht="14.25" customHeight="1" x14ac:dyDescent="0.25"/>
    <row r="136" s="4" customFormat="1" ht="14.25" customHeight="1" x14ac:dyDescent="0.25"/>
    <row r="137" s="4" customFormat="1" ht="14.25" customHeight="1" x14ac:dyDescent="0.25"/>
    <row r="138" s="4" customFormat="1" ht="14.25" customHeight="1" x14ac:dyDescent="0.25"/>
    <row r="139" s="4" customFormat="1" ht="14.25" customHeight="1" x14ac:dyDescent="0.25"/>
    <row r="140" s="4" customFormat="1" ht="14.25" customHeight="1" x14ac:dyDescent="0.25"/>
    <row r="141" s="4" customFormat="1" ht="14.25" customHeight="1" x14ac:dyDescent="0.25"/>
    <row r="142" s="4" customFormat="1" ht="14.25" customHeight="1" x14ac:dyDescent="0.25"/>
    <row r="143" s="4" customFormat="1" ht="14.25" customHeight="1" x14ac:dyDescent="0.25"/>
    <row r="144" s="4" customFormat="1" ht="14.25" customHeight="1" x14ac:dyDescent="0.25"/>
    <row r="145" s="4" customFormat="1" ht="14.25" customHeight="1" x14ac:dyDescent="0.25"/>
    <row r="146" s="4" customFormat="1" ht="14.25" customHeight="1" x14ac:dyDescent="0.25"/>
    <row r="147" s="4" customFormat="1" ht="14.25" customHeight="1" x14ac:dyDescent="0.25"/>
    <row r="148" s="4" customFormat="1" ht="14.25" customHeight="1" x14ac:dyDescent="0.25"/>
    <row r="149" s="4" customFormat="1" ht="14.25" customHeight="1" x14ac:dyDescent="0.25"/>
    <row r="150" s="4" customFormat="1" ht="14.25" customHeight="1" x14ac:dyDescent="0.25"/>
    <row r="151" s="4" customFormat="1" ht="14.25" customHeight="1" x14ac:dyDescent="0.25"/>
    <row r="152" s="4" customFormat="1" ht="14.25" customHeight="1" x14ac:dyDescent="0.25"/>
    <row r="153" s="4" customFormat="1" ht="14.25" customHeight="1" x14ac:dyDescent="0.25"/>
    <row r="154" s="4" customFormat="1" ht="14.25" customHeight="1" x14ac:dyDescent="0.25"/>
    <row r="155" s="4" customFormat="1" ht="14.25" customHeight="1" x14ac:dyDescent="0.25"/>
    <row r="156" s="4" customFormat="1" ht="14.25" customHeight="1" x14ac:dyDescent="0.25"/>
    <row r="157" s="4" customFormat="1" ht="14.25" customHeight="1" x14ac:dyDescent="0.25"/>
    <row r="158" s="4" customFormat="1" ht="14.25" customHeight="1" x14ac:dyDescent="0.25"/>
    <row r="159" s="4" customFormat="1" ht="14.25" customHeight="1" x14ac:dyDescent="0.25"/>
    <row r="160" s="4" customFormat="1" ht="14.25" customHeight="1" x14ac:dyDescent="0.25"/>
    <row r="161" s="4" customFormat="1" ht="14.25" customHeight="1" x14ac:dyDescent="0.25"/>
    <row r="162" s="4" customFormat="1" ht="14.25" customHeight="1" x14ac:dyDescent="0.25"/>
    <row r="163" s="4" customFormat="1" ht="14.25" customHeight="1" x14ac:dyDescent="0.25"/>
    <row r="164" s="4" customFormat="1" ht="14.25" customHeight="1" x14ac:dyDescent="0.25"/>
    <row r="165" s="4" customFormat="1" ht="14.25" customHeight="1" x14ac:dyDescent="0.25"/>
    <row r="166" s="4" customFormat="1" ht="14.25" customHeight="1" x14ac:dyDescent="0.25"/>
    <row r="167" s="4" customFormat="1" ht="14.25" customHeight="1" x14ac:dyDescent="0.25"/>
    <row r="168" s="4" customFormat="1" ht="14.25" customHeight="1" x14ac:dyDescent="0.25"/>
    <row r="169" s="4" customFormat="1" ht="14.25" customHeight="1" x14ac:dyDescent="0.25"/>
    <row r="170" s="4" customFormat="1" ht="14.25" customHeight="1" x14ac:dyDescent="0.25"/>
    <row r="171" s="4" customFormat="1" ht="14.25" customHeight="1" x14ac:dyDescent="0.25"/>
    <row r="172" s="4" customFormat="1" ht="14.25" customHeight="1" x14ac:dyDescent="0.25"/>
    <row r="173" s="4" customFormat="1" ht="14.25" customHeight="1" x14ac:dyDescent="0.25"/>
    <row r="174" s="4" customFormat="1" ht="14.25" customHeight="1" x14ac:dyDescent="0.25"/>
    <row r="175" s="4" customFormat="1" ht="14.25" customHeight="1" x14ac:dyDescent="0.25"/>
    <row r="176" s="4" customFormat="1" ht="14.25" customHeight="1" x14ac:dyDescent="0.25"/>
    <row r="177" s="4" customFormat="1" ht="14.25" customHeight="1" x14ac:dyDescent="0.25"/>
    <row r="178" s="4" customFormat="1" ht="14.25" customHeight="1" x14ac:dyDescent="0.25"/>
    <row r="179" s="4" customFormat="1" ht="14.25" customHeight="1" x14ac:dyDescent="0.25"/>
    <row r="180" s="4" customFormat="1" ht="14.25" customHeight="1" x14ac:dyDescent="0.25"/>
    <row r="181" s="4" customFormat="1" ht="14.25" customHeight="1" x14ac:dyDescent="0.25"/>
    <row r="182" s="4" customFormat="1" ht="14.25" customHeight="1" x14ac:dyDescent="0.25"/>
    <row r="183" s="4" customFormat="1" ht="14.25" customHeight="1" x14ac:dyDescent="0.25"/>
    <row r="184" s="4" customFormat="1" ht="14.25" customHeight="1" x14ac:dyDescent="0.25"/>
    <row r="185" s="4" customFormat="1" ht="14.25" customHeight="1" x14ac:dyDescent="0.25"/>
    <row r="186" s="4" customFormat="1" ht="14.25" customHeight="1" x14ac:dyDescent="0.25"/>
    <row r="187" s="4" customFormat="1" ht="14.25" customHeight="1" x14ac:dyDescent="0.25"/>
    <row r="188" s="4" customFormat="1" ht="14.25" customHeight="1" x14ac:dyDescent="0.25"/>
    <row r="189" s="4" customFormat="1" ht="14.25" customHeight="1" x14ac:dyDescent="0.25"/>
    <row r="190" s="4" customFormat="1" ht="14.25" customHeight="1" x14ac:dyDescent="0.25"/>
    <row r="191" s="4" customFormat="1" ht="14.25" customHeight="1" x14ac:dyDescent="0.25"/>
    <row r="192" s="4" customFormat="1" ht="14.25" customHeight="1" x14ac:dyDescent="0.25"/>
    <row r="193" s="4" customFormat="1" ht="14.25" customHeight="1" x14ac:dyDescent="0.25"/>
    <row r="194" s="4" customFormat="1" ht="14.25" customHeight="1" x14ac:dyDescent="0.25"/>
    <row r="195" s="4" customFormat="1" ht="14.25" customHeight="1" x14ac:dyDescent="0.25"/>
    <row r="196" s="4" customFormat="1" ht="14.25" customHeight="1" x14ac:dyDescent="0.25"/>
    <row r="197" s="4" customFormat="1" ht="14.25" customHeight="1" x14ac:dyDescent="0.25"/>
    <row r="198" s="4" customFormat="1" ht="14.25" customHeight="1" x14ac:dyDescent="0.25"/>
    <row r="199" s="4" customFormat="1" ht="14.25" customHeight="1" x14ac:dyDescent="0.25"/>
    <row r="200" s="4" customFormat="1" ht="14.25" customHeight="1" x14ac:dyDescent="0.25"/>
    <row r="201" s="4" customFormat="1" ht="14.25" customHeight="1" x14ac:dyDescent="0.25"/>
    <row r="202" s="4" customFormat="1" ht="14.25" customHeight="1" x14ac:dyDescent="0.25"/>
    <row r="203" s="4" customFormat="1" ht="14.25" customHeight="1" x14ac:dyDescent="0.25"/>
    <row r="204" s="4" customFormat="1" ht="14.25" customHeight="1" x14ac:dyDescent="0.25"/>
    <row r="205" s="4" customFormat="1" ht="14.25" customHeight="1" x14ac:dyDescent="0.25"/>
    <row r="206" s="4" customFormat="1" ht="14.25" customHeight="1" x14ac:dyDescent="0.25"/>
    <row r="207" s="4" customFormat="1" ht="14.25" customHeight="1" x14ac:dyDescent="0.25"/>
    <row r="208" s="4" customFormat="1" ht="14.25" customHeight="1" x14ac:dyDescent="0.25"/>
    <row r="209" s="4" customFormat="1" ht="14.25" customHeight="1" x14ac:dyDescent="0.25"/>
    <row r="210" s="4" customFormat="1" ht="14.25" customHeight="1" x14ac:dyDescent="0.25"/>
    <row r="211" s="4" customFormat="1" ht="14.25" customHeight="1" x14ac:dyDescent="0.25"/>
    <row r="212" s="4" customFormat="1" ht="14.25" customHeight="1" x14ac:dyDescent="0.25"/>
    <row r="213" s="4" customFormat="1" ht="14.25" customHeight="1" x14ac:dyDescent="0.25"/>
    <row r="214" s="4" customFormat="1" ht="14.25" customHeight="1" x14ac:dyDescent="0.25"/>
    <row r="215" s="4" customFormat="1" ht="14.25" customHeight="1" x14ac:dyDescent="0.25"/>
    <row r="216" s="4" customFormat="1" ht="14.25" customHeight="1" x14ac:dyDescent="0.25"/>
    <row r="217" s="4" customFormat="1" ht="14.25" customHeight="1" x14ac:dyDescent="0.25"/>
    <row r="218" s="4" customFormat="1" ht="14.25" customHeight="1" x14ac:dyDescent="0.25"/>
    <row r="219" s="4" customFormat="1" ht="14.25" customHeight="1" x14ac:dyDescent="0.25"/>
    <row r="220" s="4" customFormat="1" ht="14.25" customHeight="1" x14ac:dyDescent="0.25"/>
    <row r="221" s="4" customFormat="1" ht="14.25" customHeight="1" x14ac:dyDescent="0.25"/>
    <row r="222" s="4" customFormat="1" ht="14.25" customHeight="1" x14ac:dyDescent="0.25"/>
    <row r="223" s="4" customFormat="1" ht="14.25" customHeight="1" x14ac:dyDescent="0.25"/>
    <row r="224" s="4" customFormat="1" ht="14.25" customHeight="1" x14ac:dyDescent="0.25"/>
    <row r="225" s="4" customFormat="1" ht="14.25" customHeight="1" x14ac:dyDescent="0.25"/>
    <row r="226" s="4" customFormat="1" ht="14.25" customHeight="1" x14ac:dyDescent="0.25"/>
    <row r="227" s="4" customFormat="1" ht="14.25" customHeight="1" x14ac:dyDescent="0.25"/>
    <row r="228" s="4" customFormat="1" ht="14.25" customHeight="1" x14ac:dyDescent="0.25"/>
    <row r="229" s="4" customFormat="1" ht="14.25" customHeight="1" x14ac:dyDescent="0.25"/>
    <row r="230" s="4" customFormat="1" ht="14.25" customHeight="1" x14ac:dyDescent="0.25"/>
    <row r="231" s="4" customFormat="1" ht="14.25" customHeight="1" x14ac:dyDescent="0.25"/>
    <row r="232" s="4" customFormat="1" ht="14.25" customHeight="1" x14ac:dyDescent="0.25"/>
    <row r="233" s="4" customFormat="1" ht="14.25" customHeight="1" x14ac:dyDescent="0.25"/>
    <row r="234" s="4" customFormat="1" ht="14.25" customHeight="1" x14ac:dyDescent="0.25"/>
    <row r="235" s="4" customFormat="1" ht="14.25" customHeight="1" x14ac:dyDescent="0.25"/>
    <row r="236" s="4" customFormat="1" ht="14.25" customHeight="1" x14ac:dyDescent="0.25"/>
    <row r="237" s="4" customFormat="1" ht="14.25" customHeight="1" x14ac:dyDescent="0.25"/>
    <row r="238" s="4" customFormat="1" ht="14.25" customHeight="1" x14ac:dyDescent="0.25"/>
    <row r="239" s="4" customFormat="1" ht="14.25" customHeight="1" x14ac:dyDescent="0.25"/>
    <row r="240" s="4" customFormat="1" ht="14.25" customHeight="1" x14ac:dyDescent="0.25"/>
    <row r="241" s="4" customFormat="1" ht="14.25" customHeight="1" x14ac:dyDescent="0.25"/>
    <row r="242" s="4" customFormat="1" ht="14.25" customHeight="1" x14ac:dyDescent="0.25"/>
    <row r="243" s="4" customFormat="1" ht="14.25" customHeight="1" x14ac:dyDescent="0.25"/>
    <row r="244" s="4" customFormat="1" ht="14.25" customHeight="1" x14ac:dyDescent="0.25"/>
    <row r="245" s="4" customFormat="1" ht="14.25" customHeight="1" x14ac:dyDescent="0.25"/>
    <row r="246" s="4" customFormat="1" ht="14.25" customHeight="1" x14ac:dyDescent="0.25"/>
    <row r="247" s="4" customFormat="1" ht="14.25" customHeight="1" x14ac:dyDescent="0.25"/>
    <row r="248" s="4" customFormat="1" ht="14.25" customHeight="1" x14ac:dyDescent="0.25"/>
    <row r="249" s="4" customFormat="1" ht="14.25" customHeight="1" x14ac:dyDescent="0.25"/>
    <row r="250" s="4" customFormat="1" ht="14.25" customHeight="1" x14ac:dyDescent="0.25"/>
    <row r="251" s="4" customFormat="1" ht="14.25" customHeight="1" x14ac:dyDescent="0.25"/>
    <row r="252" s="4" customFormat="1" ht="14.25" customHeight="1" x14ac:dyDescent="0.25"/>
    <row r="253" s="4" customFormat="1" ht="14.25" customHeight="1" x14ac:dyDescent="0.25"/>
    <row r="254" s="4" customFormat="1" ht="14.25" customHeight="1" x14ac:dyDescent="0.25"/>
    <row r="255" s="4" customFormat="1" ht="14.25" customHeight="1" x14ac:dyDescent="0.25"/>
    <row r="256" s="4" customFormat="1" ht="14.25" customHeight="1" x14ac:dyDescent="0.25"/>
    <row r="257" s="4" customFormat="1" ht="14.25" customHeight="1" x14ac:dyDescent="0.25"/>
    <row r="258" s="4" customFormat="1" ht="14.25" customHeight="1" x14ac:dyDescent="0.25"/>
    <row r="259" s="4" customFormat="1" ht="14.25" customHeight="1" x14ac:dyDescent="0.25"/>
    <row r="260" s="4" customFormat="1" ht="14.25" customHeight="1" x14ac:dyDescent="0.25"/>
    <row r="261" s="4" customFormat="1" ht="14.25" customHeight="1" x14ac:dyDescent="0.25"/>
    <row r="262" s="4" customFormat="1" ht="14.25" customHeight="1" x14ac:dyDescent="0.25"/>
    <row r="263" s="4" customFormat="1" ht="14.25" customHeight="1" x14ac:dyDescent="0.25"/>
    <row r="264" s="4" customFormat="1" ht="14.25" customHeight="1" x14ac:dyDescent="0.25"/>
    <row r="265" s="4" customFormat="1" ht="14.25" customHeight="1" x14ac:dyDescent="0.25"/>
    <row r="266" s="4" customFormat="1" ht="14.25" customHeight="1" x14ac:dyDescent="0.25"/>
    <row r="267" s="4" customFormat="1" ht="14.25" customHeight="1" x14ac:dyDescent="0.25"/>
    <row r="268" s="4" customFormat="1" ht="14.25" customHeight="1" x14ac:dyDescent="0.25"/>
    <row r="269" s="4" customFormat="1" ht="14.25" customHeight="1" x14ac:dyDescent="0.25"/>
    <row r="270" s="4" customFormat="1" ht="14.25" customHeight="1" x14ac:dyDescent="0.25"/>
    <row r="271" s="4" customFormat="1" ht="14.25" customHeight="1" x14ac:dyDescent="0.25"/>
    <row r="272" s="4" customFormat="1" ht="14.25" customHeight="1" x14ac:dyDescent="0.25"/>
    <row r="273" s="4" customFormat="1" ht="14.25" customHeight="1" x14ac:dyDescent="0.25"/>
    <row r="274" s="4" customFormat="1" ht="14.25" customHeight="1" x14ac:dyDescent="0.25"/>
    <row r="275" s="4" customFormat="1" ht="14.25" customHeight="1" x14ac:dyDescent="0.25"/>
    <row r="276" s="4" customFormat="1" ht="14.25" customHeight="1" x14ac:dyDescent="0.25"/>
    <row r="277" s="4" customFormat="1" ht="14.25" customHeight="1" x14ac:dyDescent="0.25"/>
    <row r="278" s="4" customFormat="1" ht="14.25" customHeight="1" x14ac:dyDescent="0.25"/>
    <row r="279" s="4" customFormat="1" ht="14.25" customHeight="1" x14ac:dyDescent="0.25"/>
    <row r="280" s="4" customFormat="1" ht="14.25" customHeight="1" x14ac:dyDescent="0.25"/>
    <row r="281" s="4" customFormat="1" ht="14.25" customHeight="1" x14ac:dyDescent="0.25"/>
    <row r="282" s="4" customFormat="1" ht="14.25" customHeight="1" x14ac:dyDescent="0.25"/>
    <row r="283" s="4" customFormat="1" ht="14.25" customHeight="1" x14ac:dyDescent="0.25"/>
    <row r="284" s="4" customFormat="1" ht="14.25" customHeight="1" x14ac:dyDescent="0.25"/>
    <row r="285" s="4" customFormat="1" ht="14.25" customHeight="1" x14ac:dyDescent="0.25"/>
    <row r="286" s="4" customFormat="1" ht="14.25" customHeight="1" x14ac:dyDescent="0.25"/>
    <row r="287" s="4" customFormat="1" ht="14.25" customHeight="1" x14ac:dyDescent="0.25"/>
    <row r="288" s="4" customFormat="1" ht="14.25" customHeight="1" x14ac:dyDescent="0.25"/>
    <row r="289" s="4" customFormat="1" ht="14.25" customHeight="1" x14ac:dyDescent="0.25"/>
    <row r="290" s="4" customFormat="1" ht="14.25" customHeight="1" x14ac:dyDescent="0.25"/>
    <row r="291" s="4" customFormat="1" ht="14.25" customHeight="1" x14ac:dyDescent="0.25"/>
    <row r="292" s="4" customFormat="1" ht="14.25" customHeight="1" x14ac:dyDescent="0.25"/>
    <row r="293" s="4" customFormat="1" ht="14.25" customHeight="1" x14ac:dyDescent="0.25"/>
    <row r="294" s="4" customFormat="1" ht="14.25" customHeight="1" x14ac:dyDescent="0.25"/>
    <row r="295" s="4" customFormat="1" ht="14.25" customHeight="1" x14ac:dyDescent="0.25"/>
    <row r="296" s="4" customFormat="1" ht="14.25" customHeight="1" x14ac:dyDescent="0.25"/>
    <row r="297" s="4" customFormat="1" ht="14.25" customHeight="1" x14ac:dyDescent="0.25"/>
    <row r="298" s="4" customFormat="1" ht="14.25" customHeight="1" x14ac:dyDescent="0.25"/>
    <row r="299" s="4" customFormat="1" ht="14.25" customHeight="1" x14ac:dyDescent="0.25"/>
    <row r="300" s="4" customFormat="1" ht="14.25" customHeight="1" x14ac:dyDescent="0.25"/>
    <row r="301" s="4" customFormat="1" ht="14.25" customHeight="1" x14ac:dyDescent="0.25"/>
    <row r="302" s="4" customFormat="1" ht="14.25" customHeight="1" x14ac:dyDescent="0.25"/>
    <row r="303" s="4" customFormat="1" ht="14.25" customHeight="1" x14ac:dyDescent="0.25"/>
    <row r="304" s="4" customFormat="1" ht="14.25" customHeight="1" x14ac:dyDescent="0.25"/>
    <row r="305" s="4" customFormat="1" ht="14.25" customHeight="1" x14ac:dyDescent="0.25"/>
    <row r="306" s="4" customFormat="1" ht="14.25" customHeight="1" x14ac:dyDescent="0.25"/>
    <row r="307" s="4" customFormat="1" ht="14.25" customHeight="1" x14ac:dyDescent="0.25"/>
    <row r="308" s="4" customFormat="1" ht="14.25" customHeight="1" x14ac:dyDescent="0.25"/>
    <row r="309" s="4" customFormat="1" ht="14.25" customHeight="1" x14ac:dyDescent="0.25"/>
    <row r="310" s="4" customFormat="1" ht="14.25" customHeight="1" x14ac:dyDescent="0.25"/>
    <row r="311" s="4" customFormat="1" ht="14.25" customHeight="1" x14ac:dyDescent="0.25"/>
    <row r="312" s="4" customFormat="1" ht="14.25" customHeight="1" x14ac:dyDescent="0.25"/>
    <row r="313" s="4" customFormat="1" ht="14.25" customHeight="1" x14ac:dyDescent="0.25"/>
    <row r="314" s="4" customFormat="1" ht="14.25" customHeight="1" x14ac:dyDescent="0.25"/>
    <row r="315" s="4" customFormat="1" ht="14.25" customHeight="1" x14ac:dyDescent="0.25"/>
    <row r="316" s="4" customFormat="1" ht="14.25" customHeight="1" x14ac:dyDescent="0.25"/>
    <row r="317" s="4" customFormat="1" ht="14.25" customHeight="1" x14ac:dyDescent="0.25"/>
    <row r="318" s="4" customFormat="1" ht="14.25" customHeight="1" x14ac:dyDescent="0.25"/>
    <row r="319" s="4" customFormat="1" ht="14.25" customHeight="1" x14ac:dyDescent="0.25"/>
    <row r="320" s="4" customFormat="1" ht="14.25" customHeight="1" x14ac:dyDescent="0.25"/>
    <row r="321" s="4" customFormat="1" ht="14.25" customHeight="1" x14ac:dyDescent="0.25"/>
    <row r="322" s="4" customFormat="1" ht="14.25" customHeight="1" x14ac:dyDescent="0.25"/>
    <row r="323" s="4" customFormat="1" ht="14.25" customHeight="1" x14ac:dyDescent="0.25"/>
    <row r="324" s="4" customFormat="1" ht="14.25" customHeight="1" x14ac:dyDescent="0.25"/>
    <row r="325" s="4" customFormat="1" ht="14.25" customHeight="1" x14ac:dyDescent="0.25"/>
    <row r="326" s="4" customFormat="1" ht="14.25" customHeight="1" x14ac:dyDescent="0.25"/>
    <row r="327" s="4" customFormat="1" ht="14.25" customHeight="1" x14ac:dyDescent="0.25"/>
    <row r="328" s="4" customFormat="1" ht="14.25" customHeight="1" x14ac:dyDescent="0.25"/>
    <row r="329" s="4" customFormat="1" ht="14.25" customHeight="1" x14ac:dyDescent="0.25"/>
    <row r="330" s="4" customFormat="1" ht="14.25" customHeight="1" x14ac:dyDescent="0.25"/>
    <row r="331" s="4" customFormat="1" ht="14.25" customHeight="1" x14ac:dyDescent="0.25"/>
    <row r="332" s="4" customFormat="1" ht="14.25" customHeight="1" x14ac:dyDescent="0.25"/>
    <row r="333" s="4" customFormat="1" ht="14.25" customHeight="1" x14ac:dyDescent="0.25"/>
    <row r="334" s="4" customFormat="1" ht="14.25" customHeight="1" x14ac:dyDescent="0.25"/>
    <row r="335" s="4" customFormat="1" ht="14.25" customHeight="1" x14ac:dyDescent="0.25"/>
    <row r="336" s="4" customFormat="1" ht="14.25" customHeight="1" x14ac:dyDescent="0.25"/>
    <row r="337" s="4" customFormat="1" ht="14.25" customHeight="1" x14ac:dyDescent="0.25"/>
    <row r="338" s="4" customFormat="1" ht="14.25" customHeight="1" x14ac:dyDescent="0.25"/>
    <row r="339" s="4" customFormat="1" ht="14.25" customHeight="1" x14ac:dyDescent="0.25"/>
    <row r="340" s="4" customFormat="1" ht="14.25" customHeight="1" x14ac:dyDescent="0.25"/>
    <row r="341" s="4" customFormat="1" ht="14.25" customHeight="1" x14ac:dyDescent="0.25"/>
    <row r="342" s="4" customFormat="1" ht="14.25" customHeight="1" x14ac:dyDescent="0.25"/>
    <row r="343" s="4" customFormat="1" ht="14.25" customHeight="1" x14ac:dyDescent="0.25"/>
    <row r="344" s="4" customFormat="1" ht="14.25" customHeight="1" x14ac:dyDescent="0.25"/>
    <row r="345" s="4" customFormat="1" ht="14.25" customHeight="1" x14ac:dyDescent="0.25"/>
    <row r="346" s="4" customFormat="1" ht="14.25" customHeight="1" x14ac:dyDescent="0.25"/>
    <row r="347" s="4" customFormat="1" ht="14.25" customHeight="1" x14ac:dyDescent="0.25"/>
    <row r="348" s="4" customFormat="1" ht="14.25" customHeight="1" x14ac:dyDescent="0.25"/>
    <row r="349" s="4" customFormat="1" ht="14.25" customHeight="1" x14ac:dyDescent="0.25"/>
    <row r="350" s="4" customFormat="1" ht="14.25" customHeight="1" x14ac:dyDescent="0.25"/>
    <row r="351" s="4" customFormat="1" ht="14.25" customHeight="1" x14ac:dyDescent="0.25"/>
    <row r="352" s="4" customFormat="1" ht="14.25" customHeight="1" x14ac:dyDescent="0.25"/>
    <row r="353" s="4" customFormat="1" ht="14.25" customHeight="1" x14ac:dyDescent="0.25"/>
    <row r="354" s="4" customFormat="1" ht="14.25" customHeight="1" x14ac:dyDescent="0.25"/>
    <row r="355" s="4" customFormat="1" ht="14.25" customHeight="1" x14ac:dyDescent="0.25"/>
    <row r="356" s="4" customFormat="1" ht="14.25" customHeight="1" x14ac:dyDescent="0.25"/>
    <row r="357" s="4" customFormat="1" ht="14.25" customHeight="1" x14ac:dyDescent="0.25"/>
    <row r="358" s="4" customFormat="1" ht="14.25" customHeight="1" x14ac:dyDescent="0.25"/>
    <row r="359" s="4" customFormat="1" ht="14.25" customHeight="1" x14ac:dyDescent="0.25"/>
    <row r="360" s="4" customFormat="1" ht="14.25" customHeight="1" x14ac:dyDescent="0.25"/>
    <row r="361" s="4" customFormat="1" ht="14.25" customHeight="1" x14ac:dyDescent="0.25"/>
    <row r="362" s="4" customFormat="1" ht="14.25" customHeight="1" x14ac:dyDescent="0.25"/>
    <row r="363" s="4" customFormat="1" ht="14.25" customHeight="1" x14ac:dyDescent="0.25"/>
    <row r="364" s="4" customFormat="1" ht="14.25" customHeight="1" x14ac:dyDescent="0.25"/>
    <row r="365" s="4" customFormat="1" ht="14.25" customHeight="1" x14ac:dyDescent="0.25"/>
    <row r="366" s="4" customFormat="1" ht="14.25" customHeight="1" x14ac:dyDescent="0.25"/>
    <row r="367" s="4" customFormat="1" ht="14.25" customHeight="1" x14ac:dyDescent="0.25"/>
    <row r="368" s="4" customFormat="1" ht="14.25" customHeight="1" x14ac:dyDescent="0.25"/>
    <row r="369" s="4" customFormat="1" ht="14.25" customHeight="1" x14ac:dyDescent="0.25"/>
    <row r="370" s="4" customFormat="1" ht="14.25" customHeight="1" x14ac:dyDescent="0.25"/>
    <row r="371" s="4" customFormat="1" ht="14.25" customHeight="1" x14ac:dyDescent="0.25"/>
    <row r="372" s="4" customFormat="1" ht="14.25" customHeight="1" x14ac:dyDescent="0.25"/>
    <row r="373" s="4" customFormat="1" ht="14.25" customHeight="1" x14ac:dyDescent="0.25"/>
    <row r="374" s="4" customFormat="1" ht="14.25" customHeight="1" x14ac:dyDescent="0.25"/>
    <row r="375" s="4" customFormat="1" ht="14.25" customHeight="1" x14ac:dyDescent="0.25"/>
    <row r="376" s="4" customFormat="1" ht="14.25" customHeight="1" x14ac:dyDescent="0.25"/>
    <row r="377" s="4" customFormat="1" ht="14.25" customHeight="1" x14ac:dyDescent="0.25"/>
    <row r="378" s="4" customFormat="1" ht="14.25" customHeight="1" x14ac:dyDescent="0.25"/>
    <row r="379" s="4" customFormat="1" ht="14.25" customHeight="1" x14ac:dyDescent="0.25"/>
    <row r="380" s="4" customFormat="1" ht="14.25" customHeight="1" x14ac:dyDescent="0.25"/>
    <row r="381" s="4" customFormat="1" ht="14.25" customHeight="1" x14ac:dyDescent="0.25"/>
    <row r="382" s="4" customFormat="1" ht="14.25" customHeight="1" x14ac:dyDescent="0.25"/>
    <row r="383" s="4" customFormat="1" ht="14.25" customHeight="1" x14ac:dyDescent="0.25"/>
    <row r="384" s="4" customFormat="1" ht="14.25" customHeight="1" x14ac:dyDescent="0.25"/>
    <row r="385" s="4" customFormat="1" ht="14.25" customHeight="1" x14ac:dyDescent="0.25"/>
    <row r="386" s="4" customFormat="1" ht="14.25" customHeight="1" x14ac:dyDescent="0.25"/>
    <row r="387" s="4" customFormat="1" ht="14.25" customHeight="1" x14ac:dyDescent="0.25"/>
    <row r="388" s="4" customFormat="1" ht="14.25" customHeight="1" x14ac:dyDescent="0.25"/>
    <row r="389" s="4" customFormat="1" ht="14.25" customHeight="1" x14ac:dyDescent="0.25"/>
    <row r="390" s="4" customFormat="1" ht="14.25" customHeight="1" x14ac:dyDescent="0.25"/>
    <row r="391" s="4" customFormat="1" ht="14.25" customHeight="1" x14ac:dyDescent="0.25"/>
    <row r="392" s="4" customFormat="1" ht="14.25" customHeight="1" x14ac:dyDescent="0.25"/>
    <row r="393" s="4" customFormat="1" ht="14.25" customHeight="1" x14ac:dyDescent="0.25"/>
    <row r="394" s="4" customFormat="1" ht="14.25" customHeight="1" x14ac:dyDescent="0.25"/>
    <row r="395" s="4" customFormat="1" ht="14.25" customHeight="1" x14ac:dyDescent="0.25"/>
    <row r="396" s="4" customFormat="1" ht="14.25" customHeight="1" x14ac:dyDescent="0.25"/>
    <row r="397" s="4" customFormat="1" ht="14.25" customHeight="1" x14ac:dyDescent="0.25"/>
    <row r="398" s="4" customFormat="1" ht="14.25" customHeight="1" x14ac:dyDescent="0.25"/>
    <row r="399" s="4" customFormat="1" ht="14.25" customHeight="1" x14ac:dyDescent="0.25"/>
    <row r="400" s="4" customFormat="1" ht="14.25" customHeight="1" x14ac:dyDescent="0.25"/>
    <row r="401" s="4" customFormat="1" ht="14.25" customHeight="1" x14ac:dyDescent="0.25"/>
    <row r="402" s="4" customFormat="1" ht="14.25" customHeight="1" x14ac:dyDescent="0.25"/>
    <row r="403" s="4" customFormat="1" ht="14.25" customHeight="1" x14ac:dyDescent="0.25"/>
    <row r="404" s="4" customFormat="1" ht="14.25" customHeight="1" x14ac:dyDescent="0.25"/>
    <row r="405" s="4" customFormat="1" ht="14.25" customHeight="1" x14ac:dyDescent="0.25"/>
    <row r="406" s="4" customFormat="1" ht="14.25" customHeight="1" x14ac:dyDescent="0.25"/>
    <row r="407" s="4" customFormat="1" ht="14.25" customHeight="1" x14ac:dyDescent="0.25"/>
    <row r="408" s="4" customFormat="1" ht="14.25" customHeight="1" x14ac:dyDescent="0.25"/>
    <row r="409" s="4" customFormat="1" ht="14.25" customHeight="1" x14ac:dyDescent="0.25"/>
    <row r="410" s="4" customFormat="1" ht="14.25" customHeight="1" x14ac:dyDescent="0.25"/>
    <row r="411" s="4" customFormat="1" ht="14.25" customHeight="1" x14ac:dyDescent="0.25"/>
    <row r="412" s="4" customFormat="1" ht="14.25" customHeight="1" x14ac:dyDescent="0.25"/>
    <row r="413" s="4" customFormat="1" ht="14.25" customHeight="1" x14ac:dyDescent="0.25"/>
    <row r="414" s="4" customFormat="1" ht="14.25" customHeight="1" x14ac:dyDescent="0.25"/>
    <row r="415" s="4" customFormat="1" ht="14.25" customHeight="1" x14ac:dyDescent="0.25"/>
    <row r="416" s="4" customFormat="1" ht="14.25" customHeight="1" x14ac:dyDescent="0.25"/>
    <row r="417" s="4" customFormat="1" ht="14.25" customHeight="1" x14ac:dyDescent="0.25"/>
    <row r="418" s="4" customFormat="1" ht="14.25" customHeight="1" x14ac:dyDescent="0.25"/>
    <row r="419" s="4" customFormat="1" ht="14.25" customHeight="1" x14ac:dyDescent="0.25"/>
    <row r="420" s="4" customFormat="1" ht="14.25" customHeight="1" x14ac:dyDescent="0.25"/>
    <row r="421" s="4" customFormat="1" ht="14.25" customHeight="1" x14ac:dyDescent="0.25"/>
    <row r="422" s="4" customFormat="1" ht="14.25" customHeight="1" x14ac:dyDescent="0.25"/>
    <row r="423" s="4" customFormat="1" ht="14.25" customHeight="1" x14ac:dyDescent="0.25"/>
    <row r="424" s="4" customFormat="1" ht="14.25" customHeight="1" x14ac:dyDescent="0.25"/>
    <row r="425" s="4" customFormat="1" ht="14.25" customHeight="1" x14ac:dyDescent="0.25"/>
    <row r="426" s="4" customFormat="1" ht="14.25" customHeight="1" x14ac:dyDescent="0.25"/>
    <row r="427" s="4" customFormat="1" ht="14.25" customHeight="1" x14ac:dyDescent="0.25"/>
    <row r="428" s="4" customFormat="1" ht="14.25" customHeight="1" x14ac:dyDescent="0.25"/>
    <row r="429" s="4" customFormat="1" ht="14.25" customHeight="1" x14ac:dyDescent="0.25"/>
    <row r="430" s="4" customFormat="1" ht="14.25" customHeight="1" x14ac:dyDescent="0.25"/>
    <row r="431" s="4" customFormat="1" ht="14.25" customHeight="1" x14ac:dyDescent="0.25"/>
    <row r="432" s="4" customFormat="1" ht="14.25" customHeight="1" x14ac:dyDescent="0.25"/>
    <row r="433" s="4" customFormat="1" ht="14.25" customHeight="1" x14ac:dyDescent="0.25"/>
    <row r="434" s="4" customFormat="1" ht="14.25" customHeight="1" x14ac:dyDescent="0.25"/>
    <row r="435" s="4" customFormat="1" ht="14.25" customHeight="1" x14ac:dyDescent="0.25"/>
    <row r="436" s="4" customFormat="1" ht="14.25" customHeight="1" x14ac:dyDescent="0.25"/>
    <row r="437" s="4" customFormat="1" ht="14.25" customHeight="1" x14ac:dyDescent="0.25"/>
    <row r="438" s="4" customFormat="1" ht="14.25" customHeight="1" x14ac:dyDescent="0.25"/>
    <row r="439" s="4" customFormat="1" ht="14.25" customHeight="1" x14ac:dyDescent="0.25"/>
    <row r="440" s="4" customFormat="1" ht="14.25" customHeight="1" x14ac:dyDescent="0.25"/>
    <row r="441" s="4" customFormat="1" ht="14.25" customHeight="1" x14ac:dyDescent="0.25"/>
    <row r="442" s="4" customFormat="1" ht="14.25" customHeight="1" x14ac:dyDescent="0.25"/>
    <row r="443" s="4" customFormat="1" ht="14.25" customHeight="1" x14ac:dyDescent="0.25"/>
    <row r="444" s="4" customFormat="1" ht="14.25" customHeight="1" x14ac:dyDescent="0.25"/>
    <row r="445" s="4" customFormat="1" ht="14.25" customHeight="1" x14ac:dyDescent="0.25"/>
    <row r="446" s="4" customFormat="1" ht="14.25" customHeight="1" x14ac:dyDescent="0.25"/>
    <row r="447" s="4" customFormat="1" ht="14.25" customHeight="1" x14ac:dyDescent="0.25"/>
    <row r="448" s="4" customFormat="1" ht="14.25" customHeight="1" x14ac:dyDescent="0.25"/>
    <row r="449" s="4" customFormat="1" ht="14.25" customHeight="1" x14ac:dyDescent="0.25"/>
    <row r="450" s="4" customFormat="1" ht="14.25" customHeight="1" x14ac:dyDescent="0.25"/>
    <row r="451" s="4" customFormat="1" ht="14.25" customHeight="1" x14ac:dyDescent="0.25"/>
    <row r="452" s="4" customFormat="1" ht="14.25" customHeight="1" x14ac:dyDescent="0.25"/>
    <row r="453" s="4" customFormat="1" ht="14.25" customHeight="1" x14ac:dyDescent="0.25"/>
    <row r="454" s="4" customFormat="1" ht="14.25" customHeight="1" x14ac:dyDescent="0.25"/>
    <row r="455" s="4" customFormat="1" ht="14.25" customHeight="1" x14ac:dyDescent="0.25"/>
    <row r="456" s="4" customFormat="1" ht="14.25" customHeight="1" x14ac:dyDescent="0.25"/>
    <row r="457" s="4" customFormat="1" ht="14.25" customHeight="1" x14ac:dyDescent="0.25"/>
    <row r="458" s="4" customFormat="1" ht="14.25" customHeight="1" x14ac:dyDescent="0.25"/>
    <row r="459" s="4" customFormat="1" ht="14.25" customHeight="1" x14ac:dyDescent="0.25"/>
    <row r="460" s="4" customFormat="1" ht="14.25" customHeight="1" x14ac:dyDescent="0.25"/>
    <row r="461" s="4" customFormat="1" ht="14.25" customHeight="1" x14ac:dyDescent="0.25"/>
    <row r="462" s="4" customFormat="1" ht="14.25" customHeight="1" x14ac:dyDescent="0.25"/>
    <row r="463" s="4" customFormat="1" ht="14.25" customHeight="1" x14ac:dyDescent="0.25"/>
    <row r="464" s="4" customFormat="1" ht="14.25" customHeight="1" x14ac:dyDescent="0.25"/>
    <row r="465" s="4" customFormat="1" ht="14.25" customHeight="1" x14ac:dyDescent="0.25"/>
    <row r="466" s="4" customFormat="1" ht="14.25" customHeight="1" x14ac:dyDescent="0.25"/>
    <row r="467" s="4" customFormat="1" ht="14.25" customHeight="1" x14ac:dyDescent="0.25"/>
    <row r="468" s="4" customFormat="1" ht="14.25" customHeight="1" x14ac:dyDescent="0.25"/>
    <row r="469" s="4" customFormat="1" ht="14.25" customHeight="1" x14ac:dyDescent="0.25"/>
    <row r="470" s="4" customFormat="1" ht="14.25" customHeight="1" x14ac:dyDescent="0.25"/>
    <row r="471" s="4" customFormat="1" ht="14.25" customHeight="1" x14ac:dyDescent="0.25"/>
    <row r="472" s="4" customFormat="1" ht="14.25" customHeight="1" x14ac:dyDescent="0.25"/>
    <row r="473" s="4" customFormat="1" ht="14.25" customHeight="1" x14ac:dyDescent="0.25"/>
    <row r="474" s="4" customFormat="1" ht="14.25" customHeight="1" x14ac:dyDescent="0.25"/>
    <row r="475" s="4" customFormat="1" ht="14.25" customHeight="1" x14ac:dyDescent="0.25"/>
    <row r="476" s="4" customFormat="1" ht="14.25" customHeight="1" x14ac:dyDescent="0.25"/>
    <row r="477" s="4" customFormat="1" ht="14.25" customHeight="1" x14ac:dyDescent="0.25"/>
    <row r="478" s="4" customFormat="1" ht="14.25" customHeight="1" x14ac:dyDescent="0.25"/>
    <row r="479" s="4" customFormat="1" ht="14.25" customHeight="1" x14ac:dyDescent="0.25"/>
    <row r="480" s="4" customFormat="1" ht="14.25" customHeight="1" x14ac:dyDescent="0.25"/>
    <row r="481" s="4" customFormat="1" ht="14.25" customHeight="1" x14ac:dyDescent="0.25"/>
    <row r="482" s="4" customFormat="1" ht="14.25" customHeight="1" x14ac:dyDescent="0.25"/>
    <row r="483" s="4" customFormat="1" ht="14.25" customHeight="1" x14ac:dyDescent="0.25"/>
    <row r="484" s="4" customFormat="1" ht="14.25" customHeight="1" x14ac:dyDescent="0.25"/>
    <row r="485" s="4" customFormat="1" ht="14.25" customHeight="1" x14ac:dyDescent="0.25"/>
    <row r="486" s="4" customFormat="1" ht="14.25" customHeight="1" x14ac:dyDescent="0.25"/>
    <row r="487" s="4" customFormat="1" ht="14.25" customHeight="1" x14ac:dyDescent="0.25"/>
    <row r="488" s="4" customFormat="1" ht="14.25" customHeight="1" x14ac:dyDescent="0.25"/>
    <row r="489" s="4" customFormat="1" ht="14.25" customHeight="1" x14ac:dyDescent="0.25"/>
    <row r="490" s="4" customFormat="1" ht="14.25" customHeight="1" x14ac:dyDescent="0.25"/>
    <row r="491" s="4" customFormat="1" ht="14.25" customHeight="1" x14ac:dyDescent="0.25"/>
    <row r="492" s="4" customFormat="1" ht="14.25" customHeight="1" x14ac:dyDescent="0.25"/>
    <row r="493" s="4" customFormat="1" ht="14.25" customHeight="1" x14ac:dyDescent="0.25"/>
    <row r="494" s="4" customFormat="1" ht="14.25" customHeight="1" x14ac:dyDescent="0.25"/>
    <row r="495" s="4" customFormat="1" ht="14.25" customHeight="1" x14ac:dyDescent="0.25"/>
    <row r="496" s="4" customFormat="1" ht="14.25" customHeight="1" x14ac:dyDescent="0.25"/>
    <row r="497" s="4" customFormat="1" ht="14.25" customHeight="1" x14ac:dyDescent="0.25"/>
    <row r="498" s="4" customFormat="1" ht="14.25" customHeight="1" x14ac:dyDescent="0.25"/>
    <row r="499" s="4" customFormat="1" ht="14.25" customHeight="1" x14ac:dyDescent="0.25"/>
    <row r="500" s="4" customFormat="1" ht="14.25" customHeight="1" x14ac:dyDescent="0.25"/>
    <row r="501" s="4" customFormat="1" ht="14.25" customHeight="1" x14ac:dyDescent="0.25"/>
    <row r="502" s="4" customFormat="1" ht="14.25" customHeight="1" x14ac:dyDescent="0.25"/>
    <row r="503" s="4" customFormat="1" ht="14.25" customHeight="1" x14ac:dyDescent="0.25"/>
    <row r="504" s="4" customFormat="1" ht="14.25" customHeight="1" x14ac:dyDescent="0.25"/>
    <row r="505" s="4" customFormat="1" ht="14.25" customHeight="1" x14ac:dyDescent="0.25"/>
    <row r="506" s="4" customFormat="1" ht="14.25" customHeight="1" x14ac:dyDescent="0.25"/>
    <row r="507" s="4" customFormat="1" ht="14.25" customHeight="1" x14ac:dyDescent="0.25"/>
    <row r="508" s="4" customFormat="1" ht="14.25" customHeight="1" x14ac:dyDescent="0.25"/>
    <row r="509" s="4" customFormat="1" ht="14.25" customHeight="1" x14ac:dyDescent="0.25"/>
    <row r="510" s="4" customFormat="1" ht="14.25" customHeight="1" x14ac:dyDescent="0.25"/>
    <row r="511" s="4" customFormat="1" ht="14.25" customHeight="1" x14ac:dyDescent="0.25"/>
    <row r="512" s="4" customFormat="1" ht="14.25" customHeight="1" x14ac:dyDescent="0.25"/>
    <row r="513" s="4" customFormat="1" ht="14.25" customHeight="1" x14ac:dyDescent="0.25"/>
    <row r="514" s="4" customFormat="1" ht="14.25" customHeight="1" x14ac:dyDescent="0.25"/>
    <row r="515" s="4" customFormat="1" ht="14.25" customHeight="1" x14ac:dyDescent="0.25"/>
    <row r="516" s="4" customFormat="1" ht="14.25" customHeight="1" x14ac:dyDescent="0.25"/>
    <row r="517" s="4" customFormat="1" ht="14.25" customHeight="1" x14ac:dyDescent="0.25"/>
    <row r="518" s="4" customFormat="1" ht="14.25" customHeight="1" x14ac:dyDescent="0.25"/>
    <row r="519" s="4" customFormat="1" ht="14.25" customHeight="1" x14ac:dyDescent="0.25"/>
    <row r="520" s="4" customFormat="1" ht="14.25" customHeight="1" x14ac:dyDescent="0.25"/>
    <row r="521" s="4" customFormat="1" ht="14.25" customHeight="1" x14ac:dyDescent="0.25"/>
    <row r="522" s="4" customFormat="1" ht="14.25" customHeight="1" x14ac:dyDescent="0.25"/>
    <row r="523" s="4" customFormat="1" ht="14.25" customHeight="1" x14ac:dyDescent="0.25"/>
    <row r="524" s="4" customFormat="1" ht="14.25" customHeight="1" x14ac:dyDescent="0.25"/>
    <row r="525" s="4" customFormat="1" ht="14.25" customHeight="1" x14ac:dyDescent="0.25"/>
    <row r="526" s="4" customFormat="1" ht="14.25" customHeight="1" x14ac:dyDescent="0.25"/>
    <row r="527" s="4" customFormat="1" ht="14.25" customHeight="1" x14ac:dyDescent="0.25"/>
    <row r="528" s="4" customFormat="1" ht="14.25" customHeight="1" x14ac:dyDescent="0.25"/>
    <row r="529" s="4" customFormat="1" ht="14.25" customHeight="1" x14ac:dyDescent="0.25"/>
    <row r="530" s="4" customFormat="1" ht="14.25" customHeight="1" x14ac:dyDescent="0.25"/>
    <row r="531" s="4" customFormat="1" ht="14.25" customHeight="1" x14ac:dyDescent="0.25"/>
    <row r="532" s="4" customFormat="1" ht="14.25" customHeight="1" x14ac:dyDescent="0.25"/>
    <row r="533" s="4" customFormat="1" ht="14.25" customHeight="1" x14ac:dyDescent="0.25"/>
    <row r="534" s="4" customFormat="1" ht="14.25" customHeight="1" x14ac:dyDescent="0.25"/>
    <row r="535" s="4" customFormat="1" ht="14.25" customHeight="1" x14ac:dyDescent="0.25"/>
    <row r="536" s="4" customFormat="1" ht="14.25" customHeight="1" x14ac:dyDescent="0.25"/>
    <row r="537" s="4" customFormat="1" ht="14.25" customHeight="1" x14ac:dyDescent="0.25"/>
    <row r="538" s="4" customFormat="1" ht="14.25" customHeight="1" x14ac:dyDescent="0.25"/>
    <row r="539" s="4" customFormat="1" ht="14.25" customHeight="1" x14ac:dyDescent="0.25"/>
    <row r="540" s="4" customFormat="1" ht="14.25" customHeight="1" x14ac:dyDescent="0.25"/>
    <row r="541" s="4" customFormat="1" ht="14.25" customHeight="1" x14ac:dyDescent="0.25"/>
    <row r="542" s="4" customFormat="1" ht="14.25" customHeight="1" x14ac:dyDescent="0.25"/>
    <row r="543" s="4" customFormat="1" ht="14.25" customHeight="1" x14ac:dyDescent="0.25"/>
    <row r="544" s="4" customFormat="1" ht="14.25" customHeight="1" x14ac:dyDescent="0.25"/>
    <row r="545" s="4" customFormat="1" ht="14.25" customHeight="1" x14ac:dyDescent="0.25"/>
    <row r="546" s="4" customFormat="1" ht="14.25" customHeight="1" x14ac:dyDescent="0.25"/>
    <row r="547" s="4" customFormat="1" ht="14.25" customHeight="1" x14ac:dyDescent="0.25"/>
    <row r="548" s="4" customFormat="1" ht="14.25" customHeight="1" x14ac:dyDescent="0.25"/>
    <row r="549" s="4" customFormat="1" ht="14.25" customHeight="1" x14ac:dyDescent="0.25"/>
    <row r="550" s="4" customFormat="1" ht="14.25" customHeight="1" x14ac:dyDescent="0.25"/>
    <row r="551" s="4" customFormat="1" ht="14.25" customHeight="1" x14ac:dyDescent="0.25"/>
    <row r="552" s="4" customFormat="1" ht="14.25" customHeight="1" x14ac:dyDescent="0.25"/>
    <row r="553" s="4" customFormat="1" ht="14.25" customHeight="1" x14ac:dyDescent="0.25"/>
    <row r="554" s="4" customFormat="1" ht="14.25" customHeight="1" x14ac:dyDescent="0.25"/>
    <row r="555" s="4" customFormat="1" ht="14.25" customHeight="1" x14ac:dyDescent="0.25"/>
    <row r="556" s="4" customFormat="1" ht="14.25" customHeight="1" x14ac:dyDescent="0.25"/>
    <row r="557" s="4" customFormat="1" ht="14.25" customHeight="1" x14ac:dyDescent="0.25"/>
    <row r="558" s="4" customFormat="1" ht="14.25" customHeight="1" x14ac:dyDescent="0.25"/>
    <row r="559" s="4" customFormat="1" ht="14.25" customHeight="1" x14ac:dyDescent="0.25"/>
    <row r="560" s="4" customFormat="1" ht="14.25" customHeight="1" x14ac:dyDescent="0.25"/>
    <row r="561" s="4" customFormat="1" ht="14.25" customHeight="1" x14ac:dyDescent="0.25"/>
    <row r="562" s="4" customFormat="1" ht="14.25" customHeight="1" x14ac:dyDescent="0.25"/>
    <row r="563" s="4" customFormat="1" ht="14.25" customHeight="1" x14ac:dyDescent="0.25"/>
    <row r="564" s="4" customFormat="1" ht="14.25" customHeight="1" x14ac:dyDescent="0.25"/>
    <row r="565" s="4" customFormat="1" ht="14.25" customHeight="1" x14ac:dyDescent="0.25"/>
    <row r="566" s="4" customFormat="1" ht="14.25" customHeight="1" x14ac:dyDescent="0.25"/>
    <row r="567" s="4" customFormat="1" ht="14.25" customHeight="1" x14ac:dyDescent="0.25"/>
    <row r="568" s="4" customFormat="1" ht="14.25" customHeight="1" x14ac:dyDescent="0.25"/>
    <row r="569" s="4" customFormat="1" ht="14.25" customHeight="1" x14ac:dyDescent="0.25"/>
    <row r="570" s="4" customFormat="1" ht="14.25" customHeight="1" x14ac:dyDescent="0.25"/>
    <row r="571" s="4" customFormat="1" ht="14.25" customHeight="1" x14ac:dyDescent="0.25"/>
    <row r="572" s="4" customFormat="1" ht="14.25" customHeight="1" x14ac:dyDescent="0.25"/>
    <row r="573" s="4" customFormat="1" ht="14.25" customHeight="1" x14ac:dyDescent="0.25"/>
    <row r="574" s="4" customFormat="1" ht="14.25" customHeight="1" x14ac:dyDescent="0.25"/>
    <row r="575" s="4" customFormat="1" ht="14.25" customHeight="1" x14ac:dyDescent="0.25"/>
    <row r="576" s="4" customFormat="1" ht="14.25" customHeight="1" x14ac:dyDescent="0.25"/>
    <row r="577" s="4" customFormat="1" ht="14.25" customHeight="1" x14ac:dyDescent="0.25"/>
    <row r="578" s="4" customFormat="1" ht="14.25" customHeight="1" x14ac:dyDescent="0.25"/>
    <row r="579" s="4" customFormat="1" ht="14.25" customHeight="1" x14ac:dyDescent="0.25"/>
    <row r="580" s="4" customFormat="1" ht="14.25" customHeight="1" x14ac:dyDescent="0.25"/>
    <row r="581" s="4" customFormat="1" ht="14.25" customHeight="1" x14ac:dyDescent="0.25"/>
    <row r="582" s="4" customFormat="1" ht="14.25" customHeight="1" x14ac:dyDescent="0.25"/>
    <row r="583" s="4" customFormat="1" ht="14.25" customHeight="1" x14ac:dyDescent="0.25"/>
    <row r="584" s="4" customFormat="1" ht="14.25" customHeight="1" x14ac:dyDescent="0.25"/>
    <row r="585" s="4" customFormat="1" ht="14.25" customHeight="1" x14ac:dyDescent="0.25"/>
    <row r="586" s="4" customFormat="1" ht="14.25" customHeight="1" x14ac:dyDescent="0.25"/>
    <row r="587" s="4" customFormat="1" ht="14.25" customHeight="1" x14ac:dyDescent="0.25"/>
    <row r="588" s="4" customFormat="1" ht="14.25" customHeight="1" x14ac:dyDescent="0.25"/>
    <row r="589" s="4" customFormat="1" ht="14.25" customHeight="1" x14ac:dyDescent="0.25"/>
    <row r="590" s="4" customFormat="1" ht="14.25" customHeight="1" x14ac:dyDescent="0.25"/>
    <row r="591" s="4" customFormat="1" ht="14.25" customHeight="1" x14ac:dyDescent="0.25"/>
    <row r="592" s="4" customFormat="1" ht="14.25" customHeight="1" x14ac:dyDescent="0.25"/>
    <row r="593" s="4" customFormat="1" ht="14.25" customHeight="1" x14ac:dyDescent="0.25"/>
    <row r="594" s="4" customFormat="1" ht="14.25" customHeight="1" x14ac:dyDescent="0.25"/>
    <row r="595" s="4" customFormat="1" ht="14.25" customHeight="1" x14ac:dyDescent="0.25"/>
    <row r="596" s="4" customFormat="1" ht="14.25" customHeight="1" x14ac:dyDescent="0.25"/>
    <row r="597" s="4" customFormat="1" ht="14.25" customHeight="1" x14ac:dyDescent="0.25"/>
    <row r="598" s="4" customFormat="1" ht="14.25" customHeight="1" x14ac:dyDescent="0.25"/>
    <row r="599" s="4" customFormat="1" ht="14.25" customHeight="1" x14ac:dyDescent="0.25"/>
    <row r="600" s="4" customFormat="1" ht="14.25" customHeight="1" x14ac:dyDescent="0.25"/>
    <row r="601" s="4" customFormat="1" ht="14.25" customHeight="1" x14ac:dyDescent="0.25"/>
    <row r="602" s="4" customFormat="1" ht="14.25" customHeight="1" x14ac:dyDescent="0.25"/>
    <row r="603" s="4" customFormat="1" ht="14.25" customHeight="1" x14ac:dyDescent="0.25"/>
    <row r="604" s="4" customFormat="1" ht="14.25" customHeight="1" x14ac:dyDescent="0.25"/>
    <row r="605" s="4" customFormat="1" ht="14.25" customHeight="1" x14ac:dyDescent="0.25"/>
    <row r="606" s="4" customFormat="1" ht="14.25" customHeight="1" x14ac:dyDescent="0.25"/>
    <row r="607" s="4" customFormat="1" ht="14.25" customHeight="1" x14ac:dyDescent="0.25"/>
    <row r="608" s="4" customFormat="1" ht="14.25" customHeight="1" x14ac:dyDescent="0.25"/>
    <row r="609" s="4" customFormat="1" ht="14.25" customHeight="1" x14ac:dyDescent="0.25"/>
    <row r="610" s="4" customFormat="1" ht="14.25" customHeight="1" x14ac:dyDescent="0.25"/>
    <row r="611" s="4" customFormat="1" ht="14.25" customHeight="1" x14ac:dyDescent="0.25"/>
    <row r="612" s="4" customFormat="1" ht="14.25" customHeight="1" x14ac:dyDescent="0.25"/>
    <row r="613" s="4" customFormat="1" ht="14.25" customHeight="1" x14ac:dyDescent="0.25"/>
    <row r="614" s="4" customFormat="1" ht="14.25" customHeight="1" x14ac:dyDescent="0.25"/>
    <row r="615" s="4" customFormat="1" ht="14.25" customHeight="1" x14ac:dyDescent="0.25"/>
    <row r="616" s="4" customFormat="1" ht="14.25" customHeight="1" x14ac:dyDescent="0.25"/>
    <row r="617" s="4" customFormat="1" ht="14.25" customHeight="1" x14ac:dyDescent="0.25"/>
    <row r="618" s="4" customFormat="1" ht="14.25" customHeight="1" x14ac:dyDescent="0.25"/>
    <row r="619" s="4" customFormat="1" ht="14.25" customHeight="1" x14ac:dyDescent="0.25"/>
    <row r="620" s="4" customFormat="1" ht="14.25" customHeight="1" x14ac:dyDescent="0.25"/>
    <row r="621" s="4" customFormat="1" ht="14.25" customHeight="1" x14ac:dyDescent="0.25"/>
    <row r="622" s="4" customFormat="1" ht="14.25" customHeight="1" x14ac:dyDescent="0.25"/>
    <row r="623" s="4" customFormat="1" ht="14.25" customHeight="1" x14ac:dyDescent="0.25"/>
    <row r="624" s="4" customFormat="1" ht="14.25" customHeight="1" x14ac:dyDescent="0.25"/>
    <row r="625" s="4" customFormat="1" ht="14.25" customHeight="1" x14ac:dyDescent="0.25"/>
    <row r="626" s="4" customFormat="1" ht="14.25" customHeight="1" x14ac:dyDescent="0.25"/>
    <row r="627" s="4" customFormat="1" ht="14.25" customHeight="1" x14ac:dyDescent="0.25"/>
    <row r="628" s="4" customFormat="1" ht="14.25" customHeight="1" x14ac:dyDescent="0.25"/>
    <row r="629" s="4" customFormat="1" ht="14.25" customHeight="1" x14ac:dyDescent="0.25"/>
    <row r="630" s="4" customFormat="1" ht="14.25" customHeight="1" x14ac:dyDescent="0.25"/>
    <row r="631" s="4" customFormat="1" ht="14.25" customHeight="1" x14ac:dyDescent="0.25"/>
    <row r="632" s="4" customFormat="1" ht="14.25" customHeight="1" x14ac:dyDescent="0.25"/>
    <row r="633" s="4" customFormat="1" ht="14.25" customHeight="1" x14ac:dyDescent="0.25"/>
    <row r="634" s="4" customFormat="1" ht="14.25" customHeight="1" x14ac:dyDescent="0.25"/>
    <row r="635" s="4" customFormat="1" ht="14.25" customHeight="1" x14ac:dyDescent="0.25"/>
    <row r="636" s="4" customFormat="1" ht="14.25" customHeight="1" x14ac:dyDescent="0.25"/>
    <row r="637" s="4" customFormat="1" ht="14.25" customHeight="1" x14ac:dyDescent="0.25"/>
    <row r="638" s="4" customFormat="1" ht="14.25" customHeight="1" x14ac:dyDescent="0.25"/>
    <row r="639" s="4" customFormat="1" ht="14.25" customHeight="1" x14ac:dyDescent="0.25"/>
    <row r="640" s="4" customFormat="1" ht="14.25" customHeight="1" x14ac:dyDescent="0.25"/>
    <row r="641" s="4" customFormat="1" ht="14.25" customHeight="1" x14ac:dyDescent="0.25"/>
    <row r="642" s="4" customFormat="1" ht="14.25" customHeight="1" x14ac:dyDescent="0.25"/>
    <row r="643" s="4" customFormat="1" ht="14.25" customHeight="1" x14ac:dyDescent="0.25"/>
    <row r="644" s="4" customFormat="1" ht="14.25" customHeight="1" x14ac:dyDescent="0.25"/>
    <row r="645" s="4" customFormat="1" ht="14.25" customHeight="1" x14ac:dyDescent="0.25"/>
    <row r="646" s="4" customFormat="1" ht="14.25" customHeight="1" x14ac:dyDescent="0.25"/>
    <row r="647" s="4" customFormat="1" ht="14.25" customHeight="1" x14ac:dyDescent="0.25"/>
    <row r="648" s="4" customFormat="1" ht="14.25" customHeight="1" x14ac:dyDescent="0.25"/>
    <row r="649" s="4" customFormat="1" ht="14.25" customHeight="1" x14ac:dyDescent="0.25"/>
    <row r="650" s="4" customFormat="1" ht="14.25" customHeight="1" x14ac:dyDescent="0.25"/>
    <row r="651" s="4" customFormat="1" ht="14.25" customHeight="1" x14ac:dyDescent="0.25"/>
    <row r="652" s="4" customFormat="1" ht="14.25" customHeight="1" x14ac:dyDescent="0.25"/>
    <row r="653" s="4" customFormat="1" ht="14.25" customHeight="1" x14ac:dyDescent="0.25"/>
    <row r="654" s="4" customFormat="1" ht="14.25" customHeight="1" x14ac:dyDescent="0.25"/>
    <row r="655" s="4" customFormat="1" ht="14.25" customHeight="1" x14ac:dyDescent="0.25"/>
    <row r="656" s="4" customFormat="1" ht="14.25" customHeight="1" x14ac:dyDescent="0.25"/>
    <row r="657" s="4" customFormat="1" ht="14.25" customHeight="1" x14ac:dyDescent="0.25"/>
    <row r="658" s="4" customFormat="1" ht="14.25" customHeight="1" x14ac:dyDescent="0.25"/>
    <row r="659" s="4" customFormat="1" ht="14.25" customHeight="1" x14ac:dyDescent="0.25"/>
    <row r="660" s="4" customFormat="1" ht="14.25" customHeight="1" x14ac:dyDescent="0.25"/>
    <row r="661" s="4" customFormat="1" ht="14.25" customHeight="1" x14ac:dyDescent="0.25"/>
    <row r="662" s="4" customFormat="1" ht="14.25" customHeight="1" x14ac:dyDescent="0.25"/>
    <row r="663" s="4" customFormat="1" ht="14.25" customHeight="1" x14ac:dyDescent="0.25"/>
    <row r="664" s="4" customFormat="1" ht="14.25" customHeight="1" x14ac:dyDescent="0.25"/>
    <row r="665" s="4" customFormat="1" ht="14.25" customHeight="1" x14ac:dyDescent="0.25"/>
    <row r="666" s="4" customFormat="1" ht="14.25" customHeight="1" x14ac:dyDescent="0.25"/>
    <row r="667" s="4" customFormat="1" ht="14.25" customHeight="1" x14ac:dyDescent="0.25"/>
    <row r="668" s="4" customFormat="1" ht="14.25" customHeight="1" x14ac:dyDescent="0.25"/>
    <row r="669" s="4" customFormat="1" ht="14.25" customHeight="1" x14ac:dyDescent="0.25"/>
    <row r="670" s="4" customFormat="1" ht="14.25" customHeight="1" x14ac:dyDescent="0.25"/>
    <row r="671" s="4" customFormat="1" ht="14.25" customHeight="1" x14ac:dyDescent="0.25"/>
    <row r="672" s="4" customFormat="1" ht="14.25" customHeight="1" x14ac:dyDescent="0.25"/>
    <row r="673" s="4" customFormat="1" ht="14.25" customHeight="1" x14ac:dyDescent="0.25"/>
    <row r="674" s="4" customFormat="1" ht="14.25" customHeight="1" x14ac:dyDescent="0.25"/>
    <row r="675" s="4" customFormat="1" ht="14.25" customHeight="1" x14ac:dyDescent="0.25"/>
    <row r="676" s="4" customFormat="1" ht="14.25" customHeight="1" x14ac:dyDescent="0.25"/>
    <row r="677" s="4" customFormat="1" ht="14.25" customHeight="1" x14ac:dyDescent="0.25"/>
    <row r="678" s="4" customFormat="1" ht="14.25" customHeight="1" x14ac:dyDescent="0.25"/>
    <row r="679" s="4" customFormat="1" ht="14.25" customHeight="1" x14ac:dyDescent="0.25"/>
    <row r="680" s="4" customFormat="1" ht="14.25" customHeight="1" x14ac:dyDescent="0.25"/>
    <row r="681" s="4" customFormat="1" ht="14.25" customHeight="1" x14ac:dyDescent="0.25"/>
    <row r="682" s="4" customFormat="1" ht="14.25" customHeight="1" x14ac:dyDescent="0.25"/>
    <row r="683" s="4" customFormat="1" ht="14.25" customHeight="1" x14ac:dyDescent="0.25"/>
    <row r="684" s="4" customFormat="1" ht="14.25" customHeight="1" x14ac:dyDescent="0.25"/>
    <row r="685" s="4" customFormat="1" ht="14.25" customHeight="1" x14ac:dyDescent="0.25"/>
    <row r="686" s="4" customFormat="1" ht="14.25" customHeight="1" x14ac:dyDescent="0.25"/>
    <row r="687" s="4" customFormat="1" ht="14.25" customHeight="1" x14ac:dyDescent="0.25"/>
    <row r="688" s="4" customFormat="1" ht="14.25" customHeight="1" x14ac:dyDescent="0.25"/>
    <row r="689" s="4" customFormat="1" ht="14.25" customHeight="1" x14ac:dyDescent="0.25"/>
    <row r="690" s="4" customFormat="1" ht="14.25" customHeight="1" x14ac:dyDescent="0.25"/>
    <row r="691" s="4" customFormat="1" ht="14.25" customHeight="1" x14ac:dyDescent="0.25"/>
    <row r="692" s="4" customFormat="1" ht="14.25" customHeight="1" x14ac:dyDescent="0.25"/>
    <row r="693" s="4" customFormat="1" ht="14.25" customHeight="1" x14ac:dyDescent="0.25"/>
    <row r="694" s="4" customFormat="1" ht="14.25" customHeight="1" x14ac:dyDescent="0.25"/>
    <row r="695" s="4" customFormat="1" ht="14.25" customHeight="1" x14ac:dyDescent="0.25"/>
    <row r="696" s="4" customFormat="1" ht="14.25" customHeight="1" x14ac:dyDescent="0.25"/>
    <row r="697" s="4" customFormat="1" ht="14.25" customHeight="1" x14ac:dyDescent="0.25"/>
    <row r="698" s="4" customFormat="1" ht="14.25" customHeight="1" x14ac:dyDescent="0.25"/>
    <row r="699" s="4" customFormat="1" ht="14.25" customHeight="1" x14ac:dyDescent="0.25"/>
    <row r="700" s="4" customFormat="1" ht="14.25" customHeight="1" x14ac:dyDescent="0.25"/>
    <row r="701" s="4" customFormat="1" ht="14.25" customHeight="1" x14ac:dyDescent="0.25"/>
    <row r="702" s="4" customFormat="1" ht="14.25" customHeight="1" x14ac:dyDescent="0.25"/>
    <row r="703" s="4" customFormat="1" ht="14.25" customHeight="1" x14ac:dyDescent="0.25"/>
    <row r="704" s="4" customFormat="1" ht="14.25" customHeight="1" x14ac:dyDescent="0.25"/>
    <row r="705" s="4" customFormat="1" ht="14.25" customHeight="1" x14ac:dyDescent="0.25"/>
    <row r="706" s="4" customFormat="1" ht="14.25" customHeight="1" x14ac:dyDescent="0.25"/>
    <row r="707" s="4" customFormat="1" ht="14.25" customHeight="1" x14ac:dyDescent="0.25"/>
    <row r="708" s="4" customFormat="1" ht="14.25" customHeight="1" x14ac:dyDescent="0.25"/>
    <row r="709" s="4" customFormat="1" ht="14.25" customHeight="1" x14ac:dyDescent="0.25"/>
    <row r="710" s="4" customFormat="1" ht="14.25" customHeight="1" x14ac:dyDescent="0.25"/>
    <row r="711" s="4" customFormat="1" ht="14.25" customHeight="1" x14ac:dyDescent="0.25"/>
    <row r="712" s="4" customFormat="1" ht="14.25" customHeight="1" x14ac:dyDescent="0.25"/>
    <row r="713" s="4" customFormat="1" ht="14.25" customHeight="1" x14ac:dyDescent="0.25"/>
    <row r="714" s="4" customFormat="1" ht="14.25" customHeight="1" x14ac:dyDescent="0.25"/>
    <row r="715" s="4" customFormat="1" ht="14.25" customHeight="1" x14ac:dyDescent="0.25"/>
    <row r="716" s="4" customFormat="1" ht="14.25" customHeight="1" x14ac:dyDescent="0.25"/>
    <row r="717" s="4" customFormat="1" ht="14.25" customHeight="1" x14ac:dyDescent="0.25"/>
    <row r="718" s="4" customFormat="1" ht="14.25" customHeight="1" x14ac:dyDescent="0.25"/>
    <row r="719" s="4" customFormat="1" ht="14.25" customHeight="1" x14ac:dyDescent="0.25"/>
    <row r="720" s="4" customFormat="1" ht="14.25" customHeight="1" x14ac:dyDescent="0.25"/>
    <row r="721" s="4" customFormat="1" ht="14.25" customHeight="1" x14ac:dyDescent="0.25"/>
    <row r="722" s="4" customFormat="1" ht="14.25" customHeight="1" x14ac:dyDescent="0.25"/>
    <row r="723" s="4" customFormat="1" ht="14.25" customHeight="1" x14ac:dyDescent="0.25"/>
    <row r="724" s="4" customFormat="1" ht="14.25" customHeight="1" x14ac:dyDescent="0.25"/>
    <row r="725" s="4" customFormat="1" ht="14.25" customHeight="1" x14ac:dyDescent="0.25"/>
    <row r="726" s="4" customFormat="1" ht="14.25" customHeight="1" x14ac:dyDescent="0.25"/>
    <row r="727" s="4" customFormat="1" ht="14.25" customHeight="1" x14ac:dyDescent="0.25"/>
    <row r="728" s="4" customFormat="1" ht="14.25" customHeight="1" x14ac:dyDescent="0.25"/>
    <row r="729" s="4" customFormat="1" ht="14.25" customHeight="1" x14ac:dyDescent="0.25"/>
    <row r="730" s="4" customFormat="1" ht="14.25" customHeight="1" x14ac:dyDescent="0.25"/>
    <row r="731" s="4" customFormat="1" ht="14.25" customHeight="1" x14ac:dyDescent="0.25"/>
    <row r="732" s="4" customFormat="1" ht="14.25" customHeight="1" x14ac:dyDescent="0.25"/>
    <row r="733" s="4" customFormat="1" ht="14.25" customHeight="1" x14ac:dyDescent="0.25"/>
    <row r="734" s="4" customFormat="1" ht="14.25" customHeight="1" x14ac:dyDescent="0.25"/>
    <row r="735" s="4" customFormat="1" ht="14.25" customHeight="1" x14ac:dyDescent="0.25"/>
    <row r="736" s="4" customFormat="1" ht="14.25" customHeight="1" x14ac:dyDescent="0.25"/>
    <row r="737" s="4" customFormat="1" ht="14.25" customHeight="1" x14ac:dyDescent="0.25"/>
    <row r="738" s="4" customFormat="1" ht="14.25" customHeight="1" x14ac:dyDescent="0.25"/>
    <row r="739" s="4" customFormat="1" ht="14.25" customHeight="1" x14ac:dyDescent="0.25"/>
    <row r="740" s="4" customFormat="1" ht="14.25" customHeight="1" x14ac:dyDescent="0.25"/>
    <row r="741" s="4" customFormat="1" ht="14.25" customHeight="1" x14ac:dyDescent="0.25"/>
    <row r="742" s="4" customFormat="1" ht="14.25" customHeight="1" x14ac:dyDescent="0.25"/>
    <row r="743" s="4" customFormat="1" ht="14.25" customHeight="1" x14ac:dyDescent="0.25"/>
    <row r="744" s="4" customFormat="1" ht="14.25" customHeight="1" x14ac:dyDescent="0.25"/>
    <row r="745" s="4" customFormat="1" ht="14.25" customHeight="1" x14ac:dyDescent="0.25"/>
    <row r="746" s="4" customFormat="1" ht="14.25" customHeight="1" x14ac:dyDescent="0.25"/>
    <row r="747" s="4" customFormat="1" ht="14.25" customHeight="1" x14ac:dyDescent="0.25"/>
    <row r="748" s="4" customFormat="1" ht="14.25" customHeight="1" x14ac:dyDescent="0.25"/>
    <row r="749" s="4" customFormat="1" ht="14.25" customHeight="1" x14ac:dyDescent="0.25"/>
    <row r="750" s="4" customFormat="1" ht="14.25" customHeight="1" x14ac:dyDescent="0.25"/>
    <row r="751" s="4" customFormat="1" ht="14.25" customHeight="1" x14ac:dyDescent="0.25"/>
    <row r="752" s="4" customFormat="1" ht="14.25" customHeight="1" x14ac:dyDescent="0.25"/>
    <row r="753" s="4" customFormat="1" ht="14.25" customHeight="1" x14ac:dyDescent="0.25"/>
    <row r="754" s="4" customFormat="1" ht="14.25" customHeight="1" x14ac:dyDescent="0.25"/>
    <row r="755" s="4" customFormat="1" ht="14.25" customHeight="1" x14ac:dyDescent="0.25"/>
    <row r="756" s="4" customFormat="1" ht="14.25" customHeight="1" x14ac:dyDescent="0.25"/>
    <row r="757" s="4" customFormat="1" ht="14.25" customHeight="1" x14ac:dyDescent="0.25"/>
    <row r="758" s="4" customFormat="1" ht="14.25" customHeight="1" x14ac:dyDescent="0.25"/>
    <row r="759" s="4" customFormat="1" ht="14.25" customHeight="1" x14ac:dyDescent="0.25"/>
    <row r="760" s="4" customFormat="1" ht="14.25" customHeight="1" x14ac:dyDescent="0.25"/>
    <row r="761" s="4" customFormat="1" ht="14.25" customHeight="1" x14ac:dyDescent="0.25"/>
    <row r="762" s="4" customFormat="1" ht="14.25" customHeight="1" x14ac:dyDescent="0.25"/>
    <row r="763" s="4" customFormat="1" ht="14.25" customHeight="1" x14ac:dyDescent="0.25"/>
    <row r="764" s="4" customFormat="1" ht="14.25" customHeight="1" x14ac:dyDescent="0.25"/>
    <row r="765" s="4" customFormat="1" ht="14.25" customHeight="1" x14ac:dyDescent="0.25"/>
    <row r="766" s="4" customFormat="1" ht="14.25" customHeight="1" x14ac:dyDescent="0.25"/>
    <row r="767" s="4" customFormat="1" ht="14.25" customHeight="1" x14ac:dyDescent="0.25"/>
    <row r="768" s="4" customFormat="1" ht="14.25" customHeight="1" x14ac:dyDescent="0.25"/>
    <row r="769" s="4" customFormat="1" ht="14.25" customHeight="1" x14ac:dyDescent="0.25"/>
    <row r="770" s="4" customFormat="1" ht="14.25" customHeight="1" x14ac:dyDescent="0.25"/>
    <row r="771" s="4" customFormat="1" ht="14.25" customHeight="1" x14ac:dyDescent="0.25"/>
    <row r="772" s="4" customFormat="1" ht="14.25" customHeight="1" x14ac:dyDescent="0.25"/>
    <row r="773" s="4" customFormat="1" ht="14.25" customHeight="1" x14ac:dyDescent="0.25"/>
    <row r="774" s="4" customFormat="1" ht="14.25" customHeight="1" x14ac:dyDescent="0.25"/>
    <row r="775" s="4" customFormat="1" ht="14.25" customHeight="1" x14ac:dyDescent="0.25"/>
    <row r="776" s="4" customFormat="1" ht="14.25" customHeight="1" x14ac:dyDescent="0.25"/>
    <row r="777" s="4" customFormat="1" ht="14.25" customHeight="1" x14ac:dyDescent="0.25"/>
    <row r="778" s="4" customFormat="1" ht="14.25" customHeight="1" x14ac:dyDescent="0.25"/>
    <row r="779" s="4" customFormat="1" ht="14.25" customHeight="1" x14ac:dyDescent="0.25"/>
    <row r="780" s="4" customFormat="1" ht="14.25" customHeight="1" x14ac:dyDescent="0.25"/>
    <row r="781" s="4" customFormat="1" ht="14.25" customHeight="1" x14ac:dyDescent="0.25"/>
    <row r="782" s="4" customFormat="1" ht="14.25" customHeight="1" x14ac:dyDescent="0.25"/>
    <row r="783" s="4" customFormat="1" ht="14.25" customHeight="1" x14ac:dyDescent="0.25"/>
    <row r="784" s="4" customFormat="1" ht="14.25" customHeight="1" x14ac:dyDescent="0.25"/>
    <row r="785" s="4" customFormat="1" ht="14.25" customHeight="1" x14ac:dyDescent="0.25"/>
    <row r="786" s="4" customFormat="1" ht="14.25" customHeight="1" x14ac:dyDescent="0.25"/>
    <row r="787" s="4" customFormat="1" ht="14.25" customHeight="1" x14ac:dyDescent="0.25"/>
    <row r="788" s="4" customFormat="1" ht="14.25" customHeight="1" x14ac:dyDescent="0.25"/>
    <row r="789" s="4" customFormat="1" ht="14.25" customHeight="1" x14ac:dyDescent="0.25"/>
    <row r="790" s="4" customFormat="1" ht="14.25" customHeight="1" x14ac:dyDescent="0.25"/>
    <row r="791" s="4" customFormat="1" ht="14.25" customHeight="1" x14ac:dyDescent="0.25"/>
    <row r="792" s="4" customFormat="1" ht="14.25" customHeight="1" x14ac:dyDescent="0.25"/>
    <row r="793" s="4" customFormat="1" ht="14.25" customHeight="1" x14ac:dyDescent="0.25"/>
    <row r="794" s="4" customFormat="1" ht="14.25" customHeight="1" x14ac:dyDescent="0.25"/>
    <row r="795" s="4" customFormat="1" ht="14.25" customHeight="1" x14ac:dyDescent="0.25"/>
    <row r="796" s="4" customFormat="1" ht="14.25" customHeight="1" x14ac:dyDescent="0.25"/>
    <row r="797" s="4" customFormat="1" ht="14.25" customHeight="1" x14ac:dyDescent="0.25"/>
    <row r="798" s="4" customFormat="1" ht="14.25" customHeight="1" x14ac:dyDescent="0.25"/>
    <row r="799" s="4" customFormat="1" ht="14.25" customHeight="1" x14ac:dyDescent="0.25"/>
    <row r="800" s="4" customFormat="1" ht="14.25" customHeight="1" x14ac:dyDescent="0.25"/>
    <row r="801" s="4" customFormat="1" ht="14.25" customHeight="1" x14ac:dyDescent="0.25"/>
    <row r="802" s="4" customFormat="1" ht="14.25" customHeight="1" x14ac:dyDescent="0.25"/>
    <row r="803" s="4" customFormat="1" ht="14.25" customHeight="1" x14ac:dyDescent="0.25"/>
    <row r="804" s="4" customFormat="1" ht="14.25" customHeight="1" x14ac:dyDescent="0.25"/>
    <row r="805" s="4" customFormat="1" ht="14.25" customHeight="1" x14ac:dyDescent="0.25"/>
    <row r="806" s="4" customFormat="1" ht="14.25" customHeight="1" x14ac:dyDescent="0.25"/>
    <row r="807" s="4" customFormat="1" ht="14.25" customHeight="1" x14ac:dyDescent="0.25"/>
    <row r="808" s="4" customFormat="1" ht="14.25" customHeight="1" x14ac:dyDescent="0.25"/>
    <row r="809" s="4" customFormat="1" ht="14.25" customHeight="1" x14ac:dyDescent="0.25"/>
    <row r="810" s="4" customFormat="1" ht="14.25" customHeight="1" x14ac:dyDescent="0.25"/>
    <row r="811" s="4" customFormat="1" ht="14.25" customHeight="1" x14ac:dyDescent="0.25"/>
    <row r="812" s="4" customFormat="1" ht="14.25" customHeight="1" x14ac:dyDescent="0.25"/>
    <row r="813" s="4" customFormat="1" ht="14.25" customHeight="1" x14ac:dyDescent="0.25"/>
    <row r="814" s="4" customFormat="1" ht="14.25" customHeight="1" x14ac:dyDescent="0.25"/>
    <row r="815" s="4" customFormat="1" ht="14.25" customHeight="1" x14ac:dyDescent="0.25"/>
    <row r="816" s="4" customFormat="1" ht="14.25" customHeight="1" x14ac:dyDescent="0.25"/>
    <row r="817" s="4" customFormat="1" ht="14.25" customHeight="1" x14ac:dyDescent="0.25"/>
    <row r="818" s="4" customFormat="1" ht="14.25" customHeight="1" x14ac:dyDescent="0.25"/>
    <row r="819" s="4" customFormat="1" ht="14.25" customHeight="1" x14ac:dyDescent="0.25"/>
    <row r="820" s="4" customFormat="1" ht="14.25" customHeight="1" x14ac:dyDescent="0.25"/>
    <row r="821" s="4" customFormat="1" ht="14.25" customHeight="1" x14ac:dyDescent="0.25"/>
    <row r="822" s="4" customFormat="1" ht="14.25" customHeight="1" x14ac:dyDescent="0.25"/>
    <row r="823" s="4" customFormat="1" ht="14.25" customHeight="1" x14ac:dyDescent="0.25"/>
    <row r="824" s="4" customFormat="1" ht="14.25" customHeight="1" x14ac:dyDescent="0.25"/>
    <row r="825" s="4" customFormat="1" ht="14.25" customHeight="1" x14ac:dyDescent="0.25"/>
    <row r="826" s="4" customFormat="1" ht="14.25" customHeight="1" x14ac:dyDescent="0.25"/>
    <row r="827" s="4" customFormat="1" ht="14.25" customHeight="1" x14ac:dyDescent="0.25"/>
    <row r="828" s="4" customFormat="1" ht="14.25" customHeight="1" x14ac:dyDescent="0.25"/>
    <row r="829" s="4" customFormat="1" ht="14.25" customHeight="1" x14ac:dyDescent="0.25"/>
    <row r="830" s="4" customFormat="1" ht="14.25" customHeight="1" x14ac:dyDescent="0.25"/>
    <row r="831" s="4" customFormat="1" ht="14.25" customHeight="1" x14ac:dyDescent="0.25"/>
    <row r="832" s="4" customFormat="1" ht="14.25" customHeight="1" x14ac:dyDescent="0.25"/>
    <row r="833" s="4" customFormat="1" ht="14.25" customHeight="1" x14ac:dyDescent="0.25"/>
    <row r="834" s="4" customFormat="1" ht="14.25" customHeight="1" x14ac:dyDescent="0.25"/>
    <row r="835" s="4" customFormat="1" ht="14.25" customHeight="1" x14ac:dyDescent="0.25"/>
    <row r="836" s="4" customFormat="1" ht="14.25" customHeight="1" x14ac:dyDescent="0.25"/>
    <row r="837" s="4" customFormat="1" ht="14.25" customHeight="1" x14ac:dyDescent="0.25"/>
    <row r="838" s="4" customFormat="1" ht="14.25" customHeight="1" x14ac:dyDescent="0.25"/>
    <row r="839" s="4" customFormat="1" ht="14.25" customHeight="1" x14ac:dyDescent="0.25"/>
    <row r="840" s="4" customFormat="1" ht="14.25" customHeight="1" x14ac:dyDescent="0.25"/>
    <row r="841" s="4" customFormat="1" ht="14.25" customHeight="1" x14ac:dyDescent="0.25"/>
    <row r="842" s="4" customFormat="1" ht="14.25" customHeight="1" x14ac:dyDescent="0.25"/>
    <row r="843" s="4" customFormat="1" ht="14.25" customHeight="1" x14ac:dyDescent="0.25"/>
    <row r="844" s="4" customFormat="1" ht="14.25" customHeight="1" x14ac:dyDescent="0.25"/>
    <row r="845" s="4" customFormat="1" ht="14.25" customHeight="1" x14ac:dyDescent="0.25"/>
    <row r="846" s="4" customFormat="1" ht="14.25" customHeight="1" x14ac:dyDescent="0.25"/>
    <row r="847" s="4" customFormat="1" ht="14.25" customHeight="1" x14ac:dyDescent="0.25"/>
    <row r="848" s="4" customFormat="1" ht="14.25" customHeight="1" x14ac:dyDescent="0.25"/>
    <row r="849" s="4" customFormat="1" ht="14.25" customHeight="1" x14ac:dyDescent="0.25"/>
    <row r="850" s="4" customFormat="1" ht="14.25" customHeight="1" x14ac:dyDescent="0.25"/>
    <row r="851" s="4" customFormat="1" ht="14.25" customHeight="1" x14ac:dyDescent="0.25"/>
    <row r="852" s="4" customFormat="1" ht="14.25" customHeight="1" x14ac:dyDescent="0.25"/>
    <row r="853" s="4" customFormat="1" ht="14.25" customHeight="1" x14ac:dyDescent="0.25"/>
    <row r="854" s="4" customFormat="1" ht="14.25" customHeight="1" x14ac:dyDescent="0.25"/>
    <row r="855" s="4" customFormat="1" ht="14.25" customHeight="1" x14ac:dyDescent="0.25"/>
    <row r="856" s="4" customFormat="1" ht="14.25" customHeight="1" x14ac:dyDescent="0.25"/>
    <row r="857" s="4" customFormat="1" ht="14.25" customHeight="1" x14ac:dyDescent="0.25"/>
    <row r="858" s="4" customFormat="1" ht="14.25" customHeight="1" x14ac:dyDescent="0.25"/>
    <row r="859" s="4" customFormat="1" ht="14.25" customHeight="1" x14ac:dyDescent="0.25"/>
    <row r="860" s="4" customFormat="1" ht="14.25" customHeight="1" x14ac:dyDescent="0.25"/>
    <row r="861" s="4" customFormat="1" ht="14.25" customHeight="1" x14ac:dyDescent="0.25"/>
    <row r="862" s="4" customFormat="1" ht="14.25" customHeight="1" x14ac:dyDescent="0.25"/>
    <row r="863" s="4" customFormat="1" ht="14.25" customHeight="1" x14ac:dyDescent="0.25"/>
    <row r="864" s="4" customFormat="1" ht="14.25" customHeight="1" x14ac:dyDescent="0.25"/>
    <row r="865" s="4" customFormat="1" ht="14.25" customHeight="1" x14ac:dyDescent="0.25"/>
    <row r="866" s="4" customFormat="1" ht="14.25" customHeight="1" x14ac:dyDescent="0.25"/>
    <row r="867" s="4" customFormat="1" ht="14.25" customHeight="1" x14ac:dyDescent="0.25"/>
    <row r="868" s="4" customFormat="1" ht="14.25" customHeight="1" x14ac:dyDescent="0.25"/>
    <row r="869" s="4" customFormat="1" ht="14.25" customHeight="1" x14ac:dyDescent="0.25"/>
    <row r="870" s="4" customFormat="1" ht="14.25" customHeight="1" x14ac:dyDescent="0.25"/>
    <row r="871" s="4" customFormat="1" ht="14.25" customHeight="1" x14ac:dyDescent="0.25"/>
    <row r="872" s="4" customFormat="1" ht="14.25" customHeight="1" x14ac:dyDescent="0.25"/>
    <row r="873" s="4" customFormat="1" ht="14.25" customHeight="1" x14ac:dyDescent="0.25"/>
    <row r="874" s="4" customFormat="1" ht="14.25" customHeight="1" x14ac:dyDescent="0.25"/>
    <row r="875" s="4" customFormat="1" ht="14.25" customHeight="1" x14ac:dyDescent="0.25"/>
    <row r="876" s="4" customFormat="1" ht="14.25" customHeight="1" x14ac:dyDescent="0.25"/>
    <row r="877" s="4" customFormat="1" ht="14.25" customHeight="1" x14ac:dyDescent="0.25"/>
    <row r="878" s="4" customFormat="1" ht="14.25" customHeight="1" x14ac:dyDescent="0.25"/>
    <row r="879" s="4" customFormat="1" ht="14.25" customHeight="1" x14ac:dyDescent="0.25"/>
    <row r="880" s="4" customFormat="1" ht="14.25" customHeight="1" x14ac:dyDescent="0.25"/>
    <row r="881" s="4" customFormat="1" ht="14.25" customHeight="1" x14ac:dyDescent="0.25"/>
    <row r="882" s="4" customFormat="1" ht="14.25" customHeight="1" x14ac:dyDescent="0.25"/>
    <row r="883" s="4" customFormat="1" ht="14.25" customHeight="1" x14ac:dyDescent="0.25"/>
    <row r="884" s="4" customFormat="1" ht="14.25" customHeight="1" x14ac:dyDescent="0.25"/>
    <row r="885" s="4" customFormat="1" ht="14.25" customHeight="1" x14ac:dyDescent="0.25"/>
    <row r="886" s="4" customFormat="1" ht="14.25" customHeight="1" x14ac:dyDescent="0.25"/>
    <row r="887" s="4" customFormat="1" ht="14.25" customHeight="1" x14ac:dyDescent="0.25"/>
    <row r="888" s="4" customFormat="1" ht="14.25" customHeight="1" x14ac:dyDescent="0.25"/>
    <row r="889" s="4" customFormat="1" ht="14.25" customHeight="1" x14ac:dyDescent="0.25"/>
    <row r="890" s="4" customFormat="1" ht="14.25" customHeight="1" x14ac:dyDescent="0.25"/>
    <row r="891" s="4" customFormat="1" ht="14.25" customHeight="1" x14ac:dyDescent="0.25"/>
    <row r="892" s="4" customFormat="1" ht="14.25" customHeight="1" x14ac:dyDescent="0.25"/>
    <row r="893" s="4" customFormat="1" ht="14.25" customHeight="1" x14ac:dyDescent="0.25"/>
    <row r="894" s="4" customFormat="1" ht="14.25" customHeight="1" x14ac:dyDescent="0.25"/>
    <row r="895" s="4" customFormat="1" ht="14.25" customHeight="1" x14ac:dyDescent="0.25"/>
    <row r="896" s="4" customFormat="1" ht="14.25" customHeight="1" x14ac:dyDescent="0.25"/>
    <row r="897" s="4" customFormat="1" ht="14.25" customHeight="1" x14ac:dyDescent="0.25"/>
    <row r="898" s="4" customFormat="1" ht="14.25" customHeight="1" x14ac:dyDescent="0.25"/>
    <row r="899" s="4" customFormat="1" ht="14.25" customHeight="1" x14ac:dyDescent="0.25"/>
    <row r="900" s="4" customFormat="1" ht="14.25" customHeight="1" x14ac:dyDescent="0.25"/>
    <row r="901" s="4" customFormat="1" ht="14.25" customHeight="1" x14ac:dyDescent="0.25"/>
    <row r="902" s="4" customFormat="1" ht="14.25" customHeight="1" x14ac:dyDescent="0.25"/>
    <row r="903" s="4" customFormat="1" ht="14.25" customHeight="1" x14ac:dyDescent="0.25"/>
    <row r="904" s="4" customFormat="1" ht="14.25" customHeight="1" x14ac:dyDescent="0.25"/>
    <row r="905" s="4" customFormat="1" ht="14.25" customHeight="1" x14ac:dyDescent="0.25"/>
    <row r="906" s="4" customFormat="1" ht="14.25" customHeight="1" x14ac:dyDescent="0.25"/>
    <row r="907" s="4" customFormat="1" ht="14.25" customHeight="1" x14ac:dyDescent="0.25"/>
    <row r="908" s="4" customFormat="1" ht="14.25" customHeight="1" x14ac:dyDescent="0.25"/>
    <row r="909" s="4" customFormat="1" ht="14.25" customHeight="1" x14ac:dyDescent="0.25"/>
    <row r="910" s="4" customFormat="1" ht="14.25" customHeight="1" x14ac:dyDescent="0.25"/>
    <row r="911" s="4" customFormat="1" ht="14.25" customHeight="1" x14ac:dyDescent="0.25"/>
    <row r="912" s="4" customFormat="1" ht="14.25" customHeight="1" x14ac:dyDescent="0.25"/>
    <row r="913" s="4" customFormat="1" ht="14.25" customHeight="1" x14ac:dyDescent="0.25"/>
    <row r="914" s="4" customFormat="1" ht="14.25" customHeight="1" x14ac:dyDescent="0.25"/>
    <row r="915" s="4" customFormat="1" ht="14.25" customHeight="1" x14ac:dyDescent="0.25"/>
    <row r="916" s="4" customFormat="1" ht="14.25" customHeight="1" x14ac:dyDescent="0.25"/>
    <row r="917" s="4" customFormat="1" ht="14.25" customHeight="1" x14ac:dyDescent="0.25"/>
    <row r="918" s="4" customFormat="1" ht="14.25" customHeight="1" x14ac:dyDescent="0.25"/>
    <row r="919" s="4" customFormat="1" ht="14.25" customHeight="1" x14ac:dyDescent="0.25"/>
    <row r="920" s="4" customFormat="1" ht="14.25" customHeight="1" x14ac:dyDescent="0.25"/>
    <row r="921" s="4" customFormat="1" ht="14.25" customHeight="1" x14ac:dyDescent="0.25"/>
    <row r="922" s="4" customFormat="1" ht="14.25" customHeight="1" x14ac:dyDescent="0.25"/>
    <row r="923" s="4" customFormat="1" ht="14.25" customHeight="1" x14ac:dyDescent="0.25"/>
    <row r="924" s="4" customFormat="1" ht="14.25" customHeight="1" x14ac:dyDescent="0.25"/>
    <row r="925" s="4" customFormat="1" ht="14.25" customHeight="1" x14ac:dyDescent="0.25"/>
    <row r="926" s="4" customFormat="1" ht="14.25" customHeight="1" x14ac:dyDescent="0.25"/>
    <row r="927" s="4" customFormat="1" ht="14.25" customHeight="1" x14ac:dyDescent="0.25"/>
    <row r="928" s="4" customFormat="1" ht="14.25" customHeight="1" x14ac:dyDescent="0.25"/>
    <row r="929" s="4" customFormat="1" ht="14.25" customHeight="1" x14ac:dyDescent="0.25"/>
    <row r="930" s="4" customFormat="1" ht="14.25" customHeight="1" x14ac:dyDescent="0.25"/>
    <row r="931" s="4" customFormat="1" ht="14.25" customHeight="1" x14ac:dyDescent="0.25"/>
    <row r="932" s="4" customFormat="1" ht="14.25" customHeight="1" x14ac:dyDescent="0.25"/>
    <row r="933" s="4" customFormat="1" ht="14.25" customHeight="1" x14ac:dyDescent="0.25"/>
    <row r="934" s="4" customFormat="1" ht="14.25" customHeight="1" x14ac:dyDescent="0.25"/>
    <row r="935" s="4" customFormat="1" ht="14.25" customHeight="1" x14ac:dyDescent="0.25"/>
    <row r="936" s="4" customFormat="1" ht="14.25" customHeight="1" x14ac:dyDescent="0.25"/>
    <row r="937" s="4" customFormat="1" ht="14.25" customHeight="1" x14ac:dyDescent="0.25"/>
    <row r="938" s="4" customFormat="1" ht="14.25" customHeight="1" x14ac:dyDescent="0.25"/>
    <row r="939" s="4" customFormat="1" ht="14.25" customHeight="1" x14ac:dyDescent="0.25"/>
    <row r="940" s="4" customFormat="1" ht="14.25" customHeight="1" x14ac:dyDescent="0.25"/>
    <row r="941" s="4" customFormat="1" ht="14.25" customHeight="1" x14ac:dyDescent="0.25"/>
    <row r="942" s="4" customFormat="1" ht="14.25" customHeight="1" x14ac:dyDescent="0.25"/>
    <row r="943" s="4" customFormat="1" ht="14.25" customHeight="1" x14ac:dyDescent="0.25"/>
    <row r="944" s="4" customFormat="1" ht="14.25" customHeight="1" x14ac:dyDescent="0.25"/>
    <row r="945" s="4" customFormat="1" ht="14.25" customHeight="1" x14ac:dyDescent="0.25"/>
    <row r="946" s="4" customFormat="1" ht="14.25" customHeight="1" x14ac:dyDescent="0.25"/>
    <row r="947" s="4" customFormat="1" ht="14.25" customHeight="1" x14ac:dyDescent="0.25"/>
    <row r="948" s="4" customFormat="1" ht="14.25" customHeight="1" x14ac:dyDescent="0.25"/>
    <row r="949" s="4" customFormat="1" ht="14.25" customHeight="1" x14ac:dyDescent="0.25"/>
    <row r="950" s="4" customFormat="1" ht="14.25" customHeight="1" x14ac:dyDescent="0.25"/>
    <row r="951" s="4" customFormat="1" ht="14.25" customHeight="1" x14ac:dyDescent="0.25"/>
    <row r="952" s="4" customFormat="1" ht="14.25" customHeight="1" x14ac:dyDescent="0.25"/>
    <row r="953" s="4" customFormat="1" ht="14.25" customHeight="1" x14ac:dyDescent="0.25"/>
    <row r="954" s="4" customFormat="1" ht="14.25" customHeight="1" x14ac:dyDescent="0.25"/>
    <row r="955" s="4" customFormat="1" ht="14.25" customHeight="1" x14ac:dyDescent="0.25"/>
    <row r="956" s="4" customFormat="1" ht="14.25" customHeight="1" x14ac:dyDescent="0.25"/>
    <row r="957" s="4" customFormat="1" ht="14.25" customHeight="1" x14ac:dyDescent="0.25"/>
    <row r="958" s="4" customFormat="1" ht="14.25" customHeight="1" x14ac:dyDescent="0.25"/>
    <row r="959" s="4" customFormat="1" ht="14.25" customHeight="1" x14ac:dyDescent="0.25"/>
    <row r="960" s="4" customFormat="1" ht="14.25" customHeight="1" x14ac:dyDescent="0.25"/>
    <row r="961" s="4" customFormat="1" ht="14.25" customHeight="1" x14ac:dyDescent="0.25"/>
    <row r="962" s="4" customFormat="1" ht="14.25" customHeight="1" x14ac:dyDescent="0.25"/>
    <row r="963" s="4" customFormat="1" ht="14.25" customHeight="1" x14ac:dyDescent="0.25"/>
    <row r="964" s="4" customFormat="1" ht="14.25" customHeight="1" x14ac:dyDescent="0.25"/>
    <row r="965" s="4" customFormat="1" ht="14.25" customHeight="1" x14ac:dyDescent="0.25"/>
    <row r="966" s="4" customFormat="1" ht="14.25" customHeight="1" x14ac:dyDescent="0.25"/>
    <row r="967" s="4" customFormat="1" ht="14.25" customHeight="1" x14ac:dyDescent="0.25"/>
    <row r="968" s="4" customFormat="1" ht="14.25" customHeight="1" x14ac:dyDescent="0.25"/>
    <row r="969" s="4" customFormat="1" ht="14.25" customHeight="1" x14ac:dyDescent="0.25"/>
    <row r="970" s="4" customFormat="1" ht="14.25" customHeight="1" x14ac:dyDescent="0.25"/>
    <row r="971" s="4" customFormat="1" ht="14.25" customHeight="1" x14ac:dyDescent="0.25"/>
    <row r="972" s="4" customFormat="1" ht="14.25" customHeight="1" x14ac:dyDescent="0.25"/>
    <row r="973" s="4" customFormat="1" ht="14.25" customHeight="1" x14ac:dyDescent="0.25"/>
    <row r="974" s="4" customFormat="1" ht="14.25" customHeight="1" x14ac:dyDescent="0.25"/>
    <row r="975" s="4" customFormat="1" ht="14.25" customHeight="1" x14ac:dyDescent="0.25"/>
    <row r="976" s="4" customFormat="1" ht="14.25" customHeight="1" x14ac:dyDescent="0.25"/>
    <row r="977" s="4" customFormat="1" ht="14.25" customHeight="1" x14ac:dyDescent="0.25"/>
    <row r="978" s="4" customFormat="1" ht="14.25" customHeight="1" x14ac:dyDescent="0.25"/>
    <row r="979" s="4" customFormat="1" ht="14.25" customHeight="1" x14ac:dyDescent="0.25"/>
    <row r="980" s="4" customFormat="1" ht="14.25" customHeight="1" x14ac:dyDescent="0.25"/>
    <row r="981" s="4" customFormat="1" ht="14.25" customHeight="1" x14ac:dyDescent="0.25"/>
    <row r="982" s="4" customFormat="1" ht="14.25" customHeight="1" x14ac:dyDescent="0.25"/>
    <row r="983" s="4" customFormat="1" ht="14.25" customHeight="1" x14ac:dyDescent="0.25"/>
    <row r="984" s="4" customFormat="1" ht="14.25" customHeight="1" x14ac:dyDescent="0.25"/>
    <row r="985" s="4" customFormat="1" ht="14.25" customHeight="1" x14ac:dyDescent="0.25"/>
    <row r="986" s="4" customFormat="1" ht="14.25" customHeight="1" x14ac:dyDescent="0.25"/>
    <row r="987" s="4" customFormat="1" ht="14.25" customHeight="1" x14ac:dyDescent="0.25"/>
    <row r="988" s="4" customFormat="1" ht="14.25" customHeight="1" x14ac:dyDescent="0.25"/>
    <row r="989" s="4" customFormat="1" ht="14.25" customHeight="1" x14ac:dyDescent="0.25"/>
    <row r="990" s="4" customFormat="1" ht="14.25" customHeight="1" x14ac:dyDescent="0.25"/>
    <row r="991" s="4" customFormat="1" ht="14.25" customHeight="1" x14ac:dyDescent="0.25"/>
    <row r="992" s="4" customFormat="1" ht="14.25" customHeight="1" x14ac:dyDescent="0.25"/>
    <row r="993" s="4" customFormat="1" ht="14.25" customHeight="1" x14ac:dyDescent="0.25"/>
    <row r="994" s="4" customFormat="1" ht="14.25" customHeight="1" x14ac:dyDescent="0.25"/>
    <row r="995" s="4" customFormat="1" ht="14.25" customHeight="1" x14ac:dyDescent="0.25"/>
    <row r="996" s="4" customFormat="1" ht="14.25" customHeight="1" x14ac:dyDescent="0.25"/>
    <row r="997" s="4" customFormat="1" ht="14.25" customHeight="1" x14ac:dyDescent="0.25"/>
    <row r="998" s="4" customFormat="1" ht="14.25" customHeight="1" x14ac:dyDescent="0.25"/>
    <row r="999" s="4" customFormat="1" ht="14.25" customHeight="1" x14ac:dyDescent="0.25"/>
    <row r="1000" s="4" customFormat="1"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Combo</vt:lpstr>
      <vt:lpstr>Waterfall </vt:lpstr>
      <vt:lpstr>Sales donut</vt:lpstr>
      <vt:lpstr>Map Chart</vt:lpstr>
      <vt:lpstr>sub category 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2024-05-08T17:37:50Z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2023-12-15T21:06:30Z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1d1891aa-dda3-481e-9f33-315167b2daa4</vt:lpwstr>
  </property>
  <property fmtid="{D5CDD505-2E9C-101B-9397-08002B2CF9AE}" pid="7" name="MSIP_Label_defa4170-0d19-0005-0004-bc88714345d2_ActionId">
    <vt:lpwstr>07576ed5-fc77-4130-b6e1-362ced264257</vt:lpwstr>
  </property>
  <property fmtid="{D5CDD505-2E9C-101B-9397-08002B2CF9AE}" pid="8" name="MSIP_Label_defa4170-0d19-0005-0004-bc88714345d2_ContentBits">
    <vt:lpwstr>0</vt:lpwstr>
  </property>
</Properties>
</file>