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ch_SARIMA_diff" sheetId="1" r:id="rId3"/>
  </sheets>
  <definedNames/>
  <calcPr/>
</workbook>
</file>

<file path=xl/sharedStrings.xml><?xml version="1.0" encoding="utf-8"?>
<sst xmlns="http://schemas.openxmlformats.org/spreadsheetml/2006/main" count="3" uniqueCount="3">
  <si>
    <t>Test</t>
  </si>
  <si>
    <t>Predictions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</si>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</sst>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1">
        <v>928.25</v>
      </c>
      <c r="C2" s="1">
        <v>928.898096685963</v>
      </c>
      <c r="D2" s="1">
        <v>0.648096685963651</v>
      </c>
      <c r="E2">
        <f t="shared" ref="E2:E76" si="1">ABS(C2-B2)</f>
        <v>0.648096686</v>
      </c>
    </row>
    <row r="3">
      <c r="A3" s="1">
        <v>1.0</v>
      </c>
      <c r="B3" s="1">
        <v>926.25</v>
      </c>
      <c r="C3" s="1">
        <v>928.256831740407</v>
      </c>
      <c r="D3" s="1">
        <v>2.0068317404075</v>
      </c>
      <c r="E3">
        <f t="shared" si="1"/>
        <v>2.00683174</v>
      </c>
    </row>
    <row r="4">
      <c r="A4" s="1">
        <v>2.0</v>
      </c>
      <c r="B4" s="1">
        <v>931.0</v>
      </c>
      <c r="C4" s="1">
        <v>928.042343581164</v>
      </c>
      <c r="D4" s="1">
        <v>-2.95765641883508</v>
      </c>
      <c r="E4">
        <f t="shared" si="1"/>
        <v>2.957656419</v>
      </c>
    </row>
    <row r="5">
      <c r="A5" s="1">
        <v>3.0</v>
      </c>
      <c r="B5" s="1">
        <v>924.5</v>
      </c>
      <c r="C5" s="1">
        <v>928.381838391618</v>
      </c>
      <c r="D5" s="1">
        <v>3.88183839161843</v>
      </c>
      <c r="E5">
        <f t="shared" si="1"/>
        <v>3.881838392</v>
      </c>
    </row>
    <row r="6">
      <c r="A6" s="1">
        <v>4.0</v>
      </c>
      <c r="B6" s="1">
        <v>925.75</v>
      </c>
      <c r="C6" s="1">
        <v>929.155272526169</v>
      </c>
      <c r="D6" s="1">
        <v>3.40527252616936</v>
      </c>
      <c r="E6">
        <f t="shared" si="1"/>
        <v>3.405272526</v>
      </c>
      <c r="F6">
        <f>sum(E2:E6)</f>
        <v>12.89969576</v>
      </c>
    </row>
    <row r="7">
      <c r="A7" s="1">
        <v>5.0</v>
      </c>
      <c r="B7" s="1">
        <v>929.25</v>
      </c>
      <c r="C7" s="1">
        <v>911.000946046647</v>
      </c>
      <c r="D7" s="1">
        <v>-18.2490539533523</v>
      </c>
      <c r="E7">
        <f t="shared" si="1"/>
        <v>18.24905395</v>
      </c>
    </row>
    <row r="8">
      <c r="A8" s="1">
        <v>6.0</v>
      </c>
      <c r="B8" s="1">
        <v>922.25</v>
      </c>
      <c r="C8" s="1">
        <v>911.177265851105</v>
      </c>
      <c r="D8" s="1">
        <v>-11.0727341488942</v>
      </c>
      <c r="E8">
        <f t="shared" si="1"/>
        <v>11.07273415</v>
      </c>
    </row>
    <row r="9">
      <c r="A9" s="1">
        <v>7.0</v>
      </c>
      <c r="B9" s="1">
        <v>908.5</v>
      </c>
      <c r="C9" s="1">
        <v>911.108733040255</v>
      </c>
      <c r="D9" s="1">
        <v>2.60873304025585</v>
      </c>
      <c r="E9">
        <f t="shared" si="1"/>
        <v>2.60873304</v>
      </c>
    </row>
    <row r="10">
      <c r="A10" s="1">
        <v>8.0</v>
      </c>
      <c r="B10" s="1">
        <v>891.75</v>
      </c>
      <c r="C10" s="1">
        <v>911.8612156094</v>
      </c>
      <c r="D10" s="1">
        <v>20.1112156094002</v>
      </c>
      <c r="E10">
        <f t="shared" si="1"/>
        <v>20.11121561</v>
      </c>
    </row>
    <row r="11">
      <c r="A11" s="1">
        <v>9.0</v>
      </c>
      <c r="B11" s="1">
        <v>894.25</v>
      </c>
      <c r="C11" s="1">
        <v>912.230646780411</v>
      </c>
      <c r="D11" s="1">
        <v>17.9806467804115</v>
      </c>
      <c r="E11">
        <f t="shared" si="1"/>
        <v>17.98064678</v>
      </c>
      <c r="F11">
        <f>sum(E7:E11)</f>
        <v>70.02238353</v>
      </c>
    </row>
    <row r="12">
      <c r="A12" s="1">
        <v>10.0</v>
      </c>
      <c r="B12" s="1">
        <v>893.75</v>
      </c>
      <c r="C12" s="1">
        <v>912.099197146387</v>
      </c>
      <c r="D12" s="1">
        <v>18.3491971463877</v>
      </c>
      <c r="E12">
        <f t="shared" si="1"/>
        <v>18.34919715</v>
      </c>
    </row>
    <row r="13">
      <c r="A13" s="1">
        <v>11.0</v>
      </c>
      <c r="B13" s="1">
        <v>890.75</v>
      </c>
      <c r="C13" s="1">
        <v>910.492060768063</v>
      </c>
      <c r="D13" s="1">
        <v>19.7420607680633</v>
      </c>
      <c r="E13">
        <f t="shared" si="1"/>
        <v>19.74206077</v>
      </c>
    </row>
    <row r="14">
      <c r="A14" s="1">
        <v>12.0</v>
      </c>
      <c r="B14" s="1">
        <v>891.75</v>
      </c>
      <c r="C14" s="1">
        <v>910.103927639877</v>
      </c>
      <c r="D14" s="1">
        <v>18.3539276398771</v>
      </c>
      <c r="E14">
        <f t="shared" si="1"/>
        <v>18.35392764</v>
      </c>
    </row>
    <row r="15">
      <c r="A15" s="1">
        <v>13.0</v>
      </c>
      <c r="B15" s="1">
        <v>907.5</v>
      </c>
      <c r="C15" s="1">
        <v>909.947268010969</v>
      </c>
      <c r="D15" s="1">
        <v>2.44726801096942</v>
      </c>
      <c r="E15">
        <f t="shared" si="1"/>
        <v>2.447268011</v>
      </c>
    </row>
    <row r="16">
      <c r="A16" s="1">
        <v>14.0</v>
      </c>
      <c r="B16" s="1">
        <v>916.0</v>
      </c>
      <c r="C16" s="1">
        <v>909.214113973684</v>
      </c>
      <c r="D16" s="1">
        <v>-6.78588602631566</v>
      </c>
      <c r="E16">
        <f t="shared" si="1"/>
        <v>6.785886026</v>
      </c>
      <c r="F16">
        <f>sum(E12:E16)</f>
        <v>65.67833959</v>
      </c>
    </row>
    <row r="17">
      <c r="A17" s="1">
        <v>15.0</v>
      </c>
      <c r="B17" s="1">
        <v>905.25</v>
      </c>
      <c r="C17" s="1">
        <v>902.021137025436</v>
      </c>
      <c r="D17" s="1">
        <v>-3.22886297456398</v>
      </c>
      <c r="E17">
        <f t="shared" si="1"/>
        <v>3.228862975</v>
      </c>
    </row>
    <row r="18">
      <c r="A18" s="1">
        <v>16.0</v>
      </c>
      <c r="B18" s="1">
        <v>914.0</v>
      </c>
      <c r="C18" s="1">
        <v>903.653544630982</v>
      </c>
      <c r="D18" s="1">
        <v>-10.3464553690179</v>
      </c>
      <c r="E18">
        <f t="shared" si="1"/>
        <v>10.34645537</v>
      </c>
    </row>
    <row r="19">
      <c r="A19" s="1">
        <v>17.0</v>
      </c>
      <c r="B19" s="1">
        <v>903.75</v>
      </c>
      <c r="C19" s="1">
        <v>905.038613520464</v>
      </c>
      <c r="D19" s="1">
        <v>1.28861352046419</v>
      </c>
      <c r="E19">
        <f t="shared" si="1"/>
        <v>1.28861352</v>
      </c>
    </row>
    <row r="20">
      <c r="A20" s="1">
        <v>18.0</v>
      </c>
      <c r="B20" s="1">
        <v>897.0</v>
      </c>
      <c r="C20" s="1">
        <v>904.035211719539</v>
      </c>
      <c r="D20" s="1">
        <v>7.03521171953934</v>
      </c>
      <c r="E20">
        <f t="shared" si="1"/>
        <v>7.03521172</v>
      </c>
    </row>
    <row r="21">
      <c r="A21" s="1">
        <v>19.0</v>
      </c>
      <c r="B21" s="1">
        <v>906.5</v>
      </c>
      <c r="C21" s="1">
        <v>903.885174990417</v>
      </c>
      <c r="D21" s="1">
        <v>-2.61482500958231</v>
      </c>
      <c r="E21">
        <f t="shared" si="1"/>
        <v>2.61482501</v>
      </c>
    </row>
    <row r="22">
      <c r="A22" s="1">
        <v>20.0</v>
      </c>
      <c r="B22" s="1">
        <v>893.75</v>
      </c>
      <c r="C22" s="1">
        <v>897.022312132293</v>
      </c>
      <c r="D22" s="1">
        <v>3.27231213229333</v>
      </c>
      <c r="E22">
        <f t="shared" si="1"/>
        <v>3.272312132</v>
      </c>
      <c r="F22">
        <f>sum(E18:E22)</f>
        <v>24.55741775</v>
      </c>
    </row>
    <row r="23">
      <c r="A23" s="1">
        <v>21.0</v>
      </c>
      <c r="B23" s="1">
        <v>895.25</v>
      </c>
      <c r="C23" s="1">
        <v>896.152784512252</v>
      </c>
      <c r="D23" s="1">
        <v>0.902784512252765</v>
      </c>
      <c r="E23">
        <f t="shared" si="1"/>
        <v>0.9027845123</v>
      </c>
    </row>
    <row r="24">
      <c r="A24" s="1">
        <v>22.0</v>
      </c>
      <c r="B24" s="1">
        <v>900.25</v>
      </c>
      <c r="C24" s="1">
        <v>895.364589622442</v>
      </c>
      <c r="D24" s="1">
        <v>-4.88541037755726</v>
      </c>
      <c r="E24">
        <f t="shared" si="1"/>
        <v>4.885410378</v>
      </c>
    </row>
    <row r="25">
      <c r="A25" s="1">
        <v>23.0</v>
      </c>
      <c r="B25" s="1">
        <v>895.5</v>
      </c>
      <c r="C25" s="1">
        <v>895.852145767264</v>
      </c>
      <c r="D25" s="1">
        <v>0.352145767264346</v>
      </c>
      <c r="E25">
        <f t="shared" si="1"/>
        <v>0.3521457673</v>
      </c>
    </row>
    <row r="26">
      <c r="A26" s="1">
        <v>24.0</v>
      </c>
      <c r="B26" s="1">
        <v>885.25</v>
      </c>
      <c r="C26" s="1">
        <v>896.58156939932</v>
      </c>
      <c r="D26" s="1">
        <v>11.3315693993201</v>
      </c>
      <c r="E26">
        <f t="shared" si="1"/>
        <v>11.3315694</v>
      </c>
    </row>
    <row r="27">
      <c r="A27" s="1">
        <v>25.0</v>
      </c>
      <c r="B27" s="1">
        <v>893.5</v>
      </c>
      <c r="C27" s="1">
        <v>894.035370805316</v>
      </c>
      <c r="D27" s="1">
        <v>0.535370805316461</v>
      </c>
      <c r="E27">
        <f t="shared" si="1"/>
        <v>0.5353708053</v>
      </c>
      <c r="F27">
        <f>sum(E23:E27)</f>
        <v>18.00728086</v>
      </c>
    </row>
    <row r="28">
      <c r="A28" s="1">
        <v>26.0</v>
      </c>
      <c r="B28" s="1">
        <v>886.25</v>
      </c>
      <c r="C28" s="1">
        <v>893.744859933936</v>
      </c>
      <c r="D28" s="1">
        <v>7.49485993393693</v>
      </c>
      <c r="E28">
        <f t="shared" si="1"/>
        <v>7.494859934</v>
      </c>
    </row>
    <row r="29">
      <c r="A29" s="1">
        <v>27.0</v>
      </c>
      <c r="B29" s="1">
        <v>892.0</v>
      </c>
      <c r="C29" s="1">
        <v>892.448217794742</v>
      </c>
      <c r="D29" s="1">
        <v>0.448217794742731</v>
      </c>
      <c r="E29">
        <f t="shared" si="1"/>
        <v>0.4482177947</v>
      </c>
    </row>
    <row r="30">
      <c r="A30" s="1">
        <v>28.0</v>
      </c>
      <c r="B30" s="1">
        <v>894.0</v>
      </c>
      <c r="C30" s="1">
        <v>893.196242567761</v>
      </c>
      <c r="D30" s="1">
        <v>-0.803757432238171</v>
      </c>
      <c r="E30">
        <f t="shared" si="1"/>
        <v>0.8037574322</v>
      </c>
    </row>
    <row r="31">
      <c r="A31" s="1">
        <v>29.0</v>
      </c>
      <c r="B31" s="1">
        <v>894.25</v>
      </c>
      <c r="C31" s="1">
        <v>893.237745725613</v>
      </c>
      <c r="D31" s="1">
        <v>-1.01225427438635</v>
      </c>
      <c r="E31">
        <f t="shared" si="1"/>
        <v>1.012254274</v>
      </c>
    </row>
    <row r="32">
      <c r="A32" s="1">
        <v>30.0</v>
      </c>
      <c r="B32" s="1">
        <v>894.625</v>
      </c>
      <c r="C32" s="1">
        <v>887.563679543309</v>
      </c>
      <c r="D32" s="1">
        <v>-7.06132045669039</v>
      </c>
      <c r="E32">
        <f t="shared" si="1"/>
        <v>7.061320457</v>
      </c>
      <c r="F32">
        <f>sum(E28:E32)</f>
        <v>16.82040989</v>
      </c>
    </row>
    <row r="33">
      <c r="A33" s="1">
        <v>31.0</v>
      </c>
      <c r="B33" s="1">
        <v>895.0</v>
      </c>
      <c r="C33" s="1">
        <v>887.274158022232</v>
      </c>
      <c r="D33" s="1">
        <v>-7.72584197776768</v>
      </c>
      <c r="E33">
        <f t="shared" si="1"/>
        <v>7.725841978</v>
      </c>
    </row>
    <row r="34">
      <c r="A34" s="1">
        <v>32.0</v>
      </c>
      <c r="B34" s="1">
        <v>901.75</v>
      </c>
      <c r="C34" s="1">
        <v>888.853843058767</v>
      </c>
      <c r="D34" s="1">
        <v>-12.8961569412329</v>
      </c>
      <c r="E34">
        <f t="shared" si="1"/>
        <v>12.89615694</v>
      </c>
    </row>
    <row r="35">
      <c r="A35" s="1">
        <v>33.0</v>
      </c>
      <c r="B35" s="1">
        <v>888.75</v>
      </c>
      <c r="C35" s="1">
        <v>889.467145707955</v>
      </c>
      <c r="D35" s="1">
        <v>0.717145707954955</v>
      </c>
      <c r="E35">
        <f t="shared" si="1"/>
        <v>0.717145708</v>
      </c>
    </row>
    <row r="36">
      <c r="A36" s="1">
        <v>34.0</v>
      </c>
      <c r="B36" s="1">
        <v>886.0</v>
      </c>
      <c r="C36" s="1">
        <v>888.511056561251</v>
      </c>
      <c r="D36" s="1">
        <v>2.51105656125173</v>
      </c>
      <c r="E36">
        <f t="shared" si="1"/>
        <v>2.511056561</v>
      </c>
    </row>
    <row r="37">
      <c r="A37" s="1">
        <v>35.0</v>
      </c>
      <c r="B37" s="1">
        <v>885.75</v>
      </c>
      <c r="C37" s="1">
        <v>909.661647620747</v>
      </c>
      <c r="D37" s="1">
        <v>23.9116476207476</v>
      </c>
      <c r="E37">
        <f t="shared" si="1"/>
        <v>23.91164762</v>
      </c>
    </row>
    <row r="38">
      <c r="A38" s="1">
        <v>36.0</v>
      </c>
      <c r="B38" s="1">
        <v>899.0</v>
      </c>
      <c r="C38" s="1">
        <v>909.365931498385</v>
      </c>
      <c r="D38" s="1">
        <v>10.3659314983852</v>
      </c>
      <c r="E38">
        <f t="shared" si="1"/>
        <v>10.3659315</v>
      </c>
      <c r="F38">
        <f>sum(E34:E38)</f>
        <v>50.40193833</v>
      </c>
    </row>
    <row r="39">
      <c r="A39" s="1">
        <v>37.0</v>
      </c>
      <c r="B39" s="1">
        <v>894.0</v>
      </c>
      <c r="C39" s="1">
        <v>909.069885928465</v>
      </c>
      <c r="D39" s="1">
        <v>15.0698859284651</v>
      </c>
      <c r="E39">
        <f t="shared" si="1"/>
        <v>15.06988593</v>
      </c>
    </row>
    <row r="40">
      <c r="A40" s="1">
        <v>38.0</v>
      </c>
      <c r="B40" s="1">
        <v>921.25</v>
      </c>
      <c r="C40" s="1">
        <v>906.590335544111</v>
      </c>
      <c r="D40" s="1">
        <v>-14.6596644558881</v>
      </c>
      <c r="E40">
        <f t="shared" si="1"/>
        <v>14.65966446</v>
      </c>
    </row>
    <row r="41">
      <c r="A41" s="1">
        <v>39.0</v>
      </c>
      <c r="B41" s="1">
        <v>924.0</v>
      </c>
      <c r="C41" s="1">
        <v>907.327706813624</v>
      </c>
      <c r="D41" s="1">
        <v>-16.6722931863757</v>
      </c>
      <c r="E41">
        <f t="shared" si="1"/>
        <v>16.67229319</v>
      </c>
    </row>
    <row r="42">
      <c r="A42" s="1">
        <v>40.0</v>
      </c>
      <c r="B42" s="1">
        <v>925.75</v>
      </c>
      <c r="C42" s="1">
        <v>907.128113439997</v>
      </c>
      <c r="D42" s="1">
        <v>-18.6218865600021</v>
      </c>
      <c r="E42">
        <f t="shared" si="1"/>
        <v>18.62188656</v>
      </c>
    </row>
    <row r="43">
      <c r="A43" s="1">
        <v>41.0</v>
      </c>
      <c r="B43" s="1">
        <v>919.5</v>
      </c>
      <c r="C43" s="1">
        <v>908.802711579293</v>
      </c>
      <c r="D43" s="1">
        <v>-10.6972884207068</v>
      </c>
      <c r="E43">
        <f t="shared" si="1"/>
        <v>10.69728842</v>
      </c>
      <c r="F43">
        <f>sum(E39:E43)</f>
        <v>75.72101855</v>
      </c>
    </row>
    <row r="44">
      <c r="A44" s="1">
        <v>42.0</v>
      </c>
      <c r="B44" s="1">
        <v>915.25</v>
      </c>
      <c r="C44" s="1">
        <v>908.095179754945</v>
      </c>
      <c r="D44" s="1">
        <v>-7.15482024505468</v>
      </c>
      <c r="E44">
        <f t="shared" si="1"/>
        <v>7.154820245</v>
      </c>
    </row>
    <row r="45">
      <c r="A45" s="1">
        <v>43.0</v>
      </c>
      <c r="B45" s="1">
        <v>918.25</v>
      </c>
      <c r="C45" s="1">
        <v>909.428475297475</v>
      </c>
      <c r="D45" s="1">
        <v>-8.82152470252413</v>
      </c>
      <c r="E45">
        <f t="shared" si="1"/>
        <v>8.821524703</v>
      </c>
    </row>
    <row r="46">
      <c r="A46" s="1">
        <v>44.0</v>
      </c>
      <c r="B46" s="1">
        <v>908.75</v>
      </c>
      <c r="C46" s="1">
        <v>909.229466476658</v>
      </c>
      <c r="D46" s="1">
        <v>0.479466476658444</v>
      </c>
      <c r="E46">
        <f t="shared" si="1"/>
        <v>0.4794664767</v>
      </c>
    </row>
    <row r="47">
      <c r="A47" s="1">
        <v>45.0</v>
      </c>
      <c r="B47" s="1">
        <v>917.0</v>
      </c>
      <c r="C47" s="1">
        <v>913.94171294368</v>
      </c>
      <c r="D47" s="1">
        <v>-3.05828705631915</v>
      </c>
      <c r="E47">
        <f t="shared" si="1"/>
        <v>3.058287056</v>
      </c>
    </row>
    <row r="48">
      <c r="A48" s="1">
        <v>46.0</v>
      </c>
      <c r="B48" s="1">
        <v>919.0</v>
      </c>
      <c r="C48" s="1">
        <v>912.760388741887</v>
      </c>
      <c r="D48" s="1">
        <v>-6.23961125811297</v>
      </c>
      <c r="E48">
        <f t="shared" si="1"/>
        <v>6.239611258</v>
      </c>
      <c r="F48">
        <f>sum(E44:E48)</f>
        <v>25.75370974</v>
      </c>
    </row>
    <row r="49">
      <c r="A49" s="1">
        <v>47.0</v>
      </c>
      <c r="B49" s="1">
        <v>915.0</v>
      </c>
      <c r="C49" s="1">
        <v>912.801467062335</v>
      </c>
      <c r="D49" s="1">
        <v>-2.19853293766425</v>
      </c>
      <c r="E49">
        <f t="shared" si="1"/>
        <v>2.198532938</v>
      </c>
    </row>
    <row r="50">
      <c r="A50" s="1">
        <v>48.0</v>
      </c>
      <c r="B50" s="1">
        <v>915.0</v>
      </c>
      <c r="C50" s="1">
        <v>913.058761086365</v>
      </c>
      <c r="D50" s="1">
        <v>-1.94123891363449</v>
      </c>
      <c r="E50">
        <f t="shared" si="1"/>
        <v>1.941238914</v>
      </c>
    </row>
    <row r="51">
      <c r="A51" s="1">
        <v>49.0</v>
      </c>
      <c r="B51" s="1">
        <v>910.0</v>
      </c>
      <c r="C51" s="1">
        <v>913.765502942305</v>
      </c>
      <c r="D51" s="1">
        <v>3.76550294230514</v>
      </c>
      <c r="E51">
        <f t="shared" si="1"/>
        <v>3.765502942</v>
      </c>
    </row>
    <row r="52">
      <c r="A52" s="1">
        <v>50.0</v>
      </c>
      <c r="B52" s="1">
        <v>930.0</v>
      </c>
      <c r="C52" s="1">
        <v>925.738736817452</v>
      </c>
      <c r="D52" s="1">
        <v>-4.2612631825475</v>
      </c>
      <c r="E52">
        <f t="shared" si="1"/>
        <v>4.261263183</v>
      </c>
    </row>
    <row r="53">
      <c r="A53" s="1">
        <v>51.0</v>
      </c>
      <c r="B53" s="1">
        <v>941.5</v>
      </c>
      <c r="C53" s="1">
        <v>926.07073762751</v>
      </c>
      <c r="D53" s="1">
        <v>-15.4292623724891</v>
      </c>
      <c r="E53">
        <f t="shared" si="1"/>
        <v>15.42926237</v>
      </c>
    </row>
    <row r="54">
      <c r="A54" s="1">
        <v>52.0</v>
      </c>
      <c r="B54" s="1">
        <v>938.5</v>
      </c>
      <c r="C54" s="1">
        <v>926.253768841831</v>
      </c>
      <c r="D54" s="1">
        <v>-12.2462311581685</v>
      </c>
      <c r="E54">
        <f t="shared" si="1"/>
        <v>12.24623116</v>
      </c>
      <c r="F54">
        <f>sum(E50:E54)</f>
        <v>37.64349857</v>
      </c>
    </row>
    <row r="55">
      <c r="A55" s="1">
        <v>53.0</v>
      </c>
      <c r="B55" s="1">
        <v>936.5</v>
      </c>
      <c r="C55" s="1">
        <v>926.918265433891</v>
      </c>
      <c r="D55" s="1">
        <v>-9.58173456610882</v>
      </c>
      <c r="E55">
        <f t="shared" si="1"/>
        <v>9.581734566</v>
      </c>
    </row>
    <row r="56">
      <c r="A56" s="1">
        <v>54.0</v>
      </c>
      <c r="B56" s="1">
        <v>940.75</v>
      </c>
      <c r="C56" s="1">
        <v>925.694026792355</v>
      </c>
      <c r="D56" s="1">
        <v>-15.0559732076445</v>
      </c>
      <c r="E56">
        <f t="shared" si="1"/>
        <v>15.05597321</v>
      </c>
    </row>
    <row r="57">
      <c r="A57" s="1">
        <v>55.0</v>
      </c>
      <c r="B57" s="1">
        <v>940.5</v>
      </c>
      <c r="C57" s="1">
        <v>949.186113372758</v>
      </c>
      <c r="D57" s="1">
        <v>8.6861133727582</v>
      </c>
      <c r="E57">
        <f t="shared" si="1"/>
        <v>8.686113373</v>
      </c>
    </row>
    <row r="58">
      <c r="A58" s="1">
        <v>56.0</v>
      </c>
      <c r="B58" s="1">
        <v>947.0</v>
      </c>
      <c r="C58" s="1">
        <v>949.527219250662</v>
      </c>
      <c r="D58" s="1">
        <v>2.52721925066202</v>
      </c>
      <c r="E58">
        <f t="shared" si="1"/>
        <v>2.527219251</v>
      </c>
    </row>
    <row r="59">
      <c r="A59" s="1">
        <v>57.0</v>
      </c>
      <c r="B59" s="1">
        <v>949.75</v>
      </c>
      <c r="C59" s="1">
        <v>950.122997298096</v>
      </c>
      <c r="D59" s="1">
        <v>0.372997298096606</v>
      </c>
      <c r="E59">
        <f t="shared" si="1"/>
        <v>0.3729972981</v>
      </c>
      <c r="F59">
        <f>sum(E55:E59)</f>
        <v>36.2240377</v>
      </c>
    </row>
    <row r="60">
      <c r="A60" s="1">
        <v>58.0</v>
      </c>
      <c r="B60" s="1">
        <v>949.5</v>
      </c>
      <c r="C60" s="1">
        <v>948.592111650414</v>
      </c>
      <c r="D60" s="1">
        <v>-0.907888349585618</v>
      </c>
      <c r="E60">
        <f t="shared" si="1"/>
        <v>0.9078883496</v>
      </c>
    </row>
    <row r="61">
      <c r="A61" s="1">
        <v>59.0</v>
      </c>
      <c r="B61" s="1">
        <v>961.0</v>
      </c>
      <c r="C61" s="1">
        <v>948.412415789919</v>
      </c>
      <c r="D61" s="1">
        <v>-12.5875842100804</v>
      </c>
      <c r="E61">
        <f t="shared" si="1"/>
        <v>12.58758421</v>
      </c>
    </row>
    <row r="62">
      <c r="A62" s="1">
        <v>60.0</v>
      </c>
      <c r="B62" s="1">
        <v>965.0</v>
      </c>
      <c r="C62" s="1">
        <v>956.244074455748</v>
      </c>
      <c r="D62" s="1">
        <v>-8.75592554425156</v>
      </c>
      <c r="E62">
        <f t="shared" si="1"/>
        <v>8.755925544</v>
      </c>
    </row>
    <row r="63">
      <c r="A63" s="1">
        <v>61.0</v>
      </c>
      <c r="B63" s="1">
        <v>959.25</v>
      </c>
      <c r="C63" s="1">
        <v>956.918949623514</v>
      </c>
      <c r="D63" s="1">
        <v>-2.33105037648556</v>
      </c>
      <c r="E63">
        <f t="shared" si="1"/>
        <v>2.331050376</v>
      </c>
    </row>
    <row r="64">
      <c r="A64" s="1">
        <v>62.0</v>
      </c>
      <c r="B64" s="1">
        <v>954.5</v>
      </c>
      <c r="C64" s="1">
        <v>956.019141165379</v>
      </c>
      <c r="D64" s="1">
        <v>1.51914116537966</v>
      </c>
      <c r="E64">
        <f t="shared" si="1"/>
        <v>1.519141165</v>
      </c>
      <c r="F64">
        <f>sum(E60:E64)</f>
        <v>26.10158965</v>
      </c>
    </row>
    <row r="65">
      <c r="A65" s="1">
        <v>63.0</v>
      </c>
      <c r="B65" s="1">
        <v>957.0</v>
      </c>
      <c r="C65" s="1">
        <v>956.06604493124</v>
      </c>
      <c r="D65" s="1">
        <v>-0.93395506875936</v>
      </c>
      <c r="E65">
        <f t="shared" si="1"/>
        <v>0.9339550688</v>
      </c>
    </row>
    <row r="66">
      <c r="A66" s="1">
        <v>64.0</v>
      </c>
      <c r="B66" s="1">
        <v>959.25</v>
      </c>
      <c r="C66" s="1">
        <v>956.598299121227</v>
      </c>
      <c r="D66" s="1">
        <v>-2.65170087877231</v>
      </c>
      <c r="E66">
        <f t="shared" si="1"/>
        <v>2.651700879</v>
      </c>
    </row>
    <row r="67">
      <c r="A67" s="1">
        <v>65.0</v>
      </c>
      <c r="B67" s="1">
        <v>959.0</v>
      </c>
      <c r="C67" s="1">
        <v>953.866318554259</v>
      </c>
      <c r="D67" s="1">
        <v>-5.13368144574064</v>
      </c>
      <c r="E67">
        <f t="shared" si="1"/>
        <v>5.133681446</v>
      </c>
    </row>
    <row r="68">
      <c r="A68" s="1">
        <v>66.0</v>
      </c>
      <c r="B68" s="1">
        <v>959.75</v>
      </c>
      <c r="C68" s="1">
        <v>952.003502570095</v>
      </c>
      <c r="D68" s="1">
        <v>-7.74649742990436</v>
      </c>
      <c r="E68">
        <f t="shared" si="1"/>
        <v>7.74649743</v>
      </c>
    </row>
    <row r="69">
      <c r="A69" s="1">
        <v>67.0</v>
      </c>
      <c r="B69" s="1">
        <v>959.5</v>
      </c>
      <c r="C69" s="1">
        <v>952.442695627763</v>
      </c>
      <c r="D69" s="1">
        <v>-7.05730437223655</v>
      </c>
      <c r="E69">
        <f t="shared" si="1"/>
        <v>7.057304372</v>
      </c>
    </row>
    <row r="70">
      <c r="A70" s="1">
        <v>68.0</v>
      </c>
      <c r="B70" s="1">
        <v>958.5</v>
      </c>
      <c r="C70" s="1">
        <v>953.237508423462</v>
      </c>
      <c r="D70" s="1">
        <v>-5.26249157653785</v>
      </c>
      <c r="E70">
        <f t="shared" si="1"/>
        <v>5.262491577</v>
      </c>
      <c r="F70">
        <f>sum(E66:E70)</f>
        <v>27.8516757</v>
      </c>
    </row>
    <row r="71">
      <c r="A71" s="1">
        <v>69.0</v>
      </c>
      <c r="B71" s="1">
        <v>946.75</v>
      </c>
      <c r="C71" s="1">
        <v>954.223018900505</v>
      </c>
      <c r="D71" s="1">
        <v>7.47301890050516</v>
      </c>
      <c r="E71">
        <f t="shared" si="1"/>
        <v>7.473018901</v>
      </c>
    </row>
    <row r="72">
      <c r="A72" s="1">
        <v>70.0</v>
      </c>
      <c r="B72" s="1">
        <v>947.75</v>
      </c>
      <c r="C72" s="1">
        <v>950.802327660316</v>
      </c>
      <c r="D72" s="1">
        <v>3.05232766031622</v>
      </c>
      <c r="E72">
        <f t="shared" si="1"/>
        <v>3.05232766</v>
      </c>
    </row>
    <row r="73">
      <c r="A73" s="1">
        <v>71.0</v>
      </c>
      <c r="B73" s="1">
        <v>946.25</v>
      </c>
      <c r="C73" s="1">
        <v>951.432428478286</v>
      </c>
      <c r="D73" s="1">
        <v>5.18242847828605</v>
      </c>
      <c r="E73">
        <f t="shared" si="1"/>
        <v>5.182428478</v>
      </c>
    </row>
    <row r="74">
      <c r="A74" s="1">
        <v>72.0</v>
      </c>
      <c r="B74" s="1">
        <v>943.5</v>
      </c>
      <c r="C74" s="1">
        <v>951.092924037399</v>
      </c>
      <c r="D74" s="1">
        <v>7.59292403739948</v>
      </c>
      <c r="E74">
        <f t="shared" si="1"/>
        <v>7.592924037</v>
      </c>
    </row>
    <row r="75">
      <c r="A75" s="1">
        <v>73.0</v>
      </c>
      <c r="B75" s="1">
        <v>945.25</v>
      </c>
      <c r="C75" s="1">
        <v>951.58806953747</v>
      </c>
      <c r="D75" s="1">
        <v>6.33806953747011</v>
      </c>
      <c r="E75">
        <f t="shared" si="1"/>
        <v>6.338069537</v>
      </c>
      <c r="F75">
        <f>sum(E71:E75)</f>
        <v>29.63876861</v>
      </c>
    </row>
    <row r="76">
      <c r="A76" s="1">
        <v>74.0</v>
      </c>
      <c r="B76" s="1">
        <v>948.5</v>
      </c>
      <c r="C76" s="1">
        <v>950.236618411358</v>
      </c>
      <c r="D76" s="1">
        <v>1.73661841135879</v>
      </c>
      <c r="E76">
        <f t="shared" si="1"/>
        <v>1.736618411</v>
      </c>
    </row>
    <row r="77">
      <c r="A77" s="1">
        <v>75.0</v>
      </c>
      <c r="B77" s="1">
        <v>0.0</v>
      </c>
      <c r="C77" s="1">
        <v>946.452327660316</v>
      </c>
      <c r="D77" s="1">
        <v>0.0</v>
      </c>
    </row>
    <row r="78">
      <c r="A78" s="1">
        <v>76.0</v>
      </c>
      <c r="B78" s="1">
        <v>0.0</v>
      </c>
      <c r="C78" s="1">
        <v>947.082428478285</v>
      </c>
      <c r="D78" s="1">
        <v>0.0</v>
      </c>
    </row>
    <row r="79">
      <c r="A79" s="1">
        <v>77.0</v>
      </c>
      <c r="B79" s="1">
        <v>0.0</v>
      </c>
      <c r="C79" s="1">
        <v>946.742924037399</v>
      </c>
      <c r="D79" s="1">
        <v>0.0</v>
      </c>
    </row>
    <row r="80">
      <c r="A80" s="1">
        <v>78.0</v>
      </c>
      <c r="B80" s="1">
        <v>0.0</v>
      </c>
      <c r="C80" s="1">
        <v>947.23806953747</v>
      </c>
      <c r="D80" s="1">
        <v>0.0</v>
      </c>
    </row>
    <row r="81">
      <c r="A81" s="1">
        <v>79.0</v>
      </c>
      <c r="B81" s="1">
        <v>0.0</v>
      </c>
      <c r="C81" s="1">
        <v>945.886618411358</v>
      </c>
      <c r="D81" s="1">
        <v>0.0</v>
      </c>
    </row>
  </sheetData>
  <drawing r:id="rId1"/>
</worksheet>
</file>