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b11684\OneDrive - GSK\Desktop\Verification files V4.0\"/>
    </mc:Choice>
  </mc:AlternateContent>
  <xr:revisionPtr revIDLastSave="13" documentId="11_1D437B149E6AAC1CD6C2C72E54186ADAAD2A7888" xr6:coauthVersionLast="36" xr6:coauthVersionMax="36" xr10:uidLastSave="{F57936AB-75E0-40DC-9E6C-792E603CCB55}"/>
  <bookViews>
    <workbookView xWindow="6990" yWindow="165" windowWidth="18180" windowHeight="11760" tabRatio="927" activeTab="11" xr2:uid="{00000000-000D-0000-FFFF-FFFF00000000}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Dose Response" sheetId="8" r:id="rId9"/>
    <sheet name="One Sample t-test" sheetId="19" r:id="rId10"/>
    <sheet name="Non-parametric" sheetId="1" r:id="rId11"/>
    <sheet name="Chi-sq and Fishers Exact" sheetId="13" r:id="rId12"/>
    <sheet name="Survival" sheetId="9" r:id="rId13"/>
    <sheet name="Multivariate" sheetId="21" r:id="rId14"/>
    <sheet name="Graphical" sheetId="4" r:id="rId15"/>
    <sheet name="Power - Means Comp" sheetId="2" r:id="rId16"/>
    <sheet name="Power - One-way ANOVA" sheetId="20" r:id="rId17"/>
    <sheet name="Nested Design" sheetId="12" r:id="rId18"/>
    <sheet name="global parameter tests" sheetId="15" r:id="rId19"/>
    <sheet name="P-value Adjustment Dataset" sheetId="2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<sst xmlns="http://schemas.openxmlformats.org/spreadsheetml/2006/main" count="14285" uniqueCount="733">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</sst>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_NestedSAS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/>
  <dimension ref="A1:V8"/>
  <sheetViews>
    <sheetView workbookViewId="0">
      <selection activeCell="O39" sqref="O39"/>
    </sheetView>
  </sheetViews>
  <sheetFormatPr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AB13"/>
  <sheetViews>
    <sheetView tabSelected="1" topLeftCell="C1" workbookViewId="0">
      <selection activeCell="D14" sqref="D14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51"/>
  <sheetViews>
    <sheetView topLeftCell="O1" workbookViewId="0">
      <selection activeCell="AK10" sqref="AK10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23" style="34" bestFit="1" customWidth="1"/>
    <col min="6" max="6" width="12.42578125" style="34" bestFit="1" customWidth="1"/>
    <col min="7" max="7" width="19.85546875" style="34" bestFit="1" customWidth="1"/>
    <col min="8" max="8" width="18.140625" style="34" bestFit="1" customWidth="1"/>
    <col min="9" max="9" width="18.140625" style="34" customWidth="1"/>
    <col min="10" max="10" width="23" style="34" bestFit="1" customWidth="1"/>
    <col min="11" max="11" width="21.7109375" style="34" bestFit="1" customWidth="1"/>
    <col min="12" max="12" width="21.7109375" style="34" customWidth="1"/>
    <col min="13" max="16" width="21.140625" style="34" bestFit="1" customWidth="1"/>
    <col min="17" max="17" width="19.42578125" style="34" bestFit="1" customWidth="1"/>
    <col min="18" max="18" width="8.85546875" style="34" bestFit="1" customWidth="1"/>
    <col min="19" max="19" width="18.140625" style="34" bestFit="1" customWidth="1"/>
  </cols>
  <sheetData>
    <row r="1" spans="1:19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570</v>
      </c>
      <c r="F1" s="30" t="s">
        <v>566</v>
      </c>
      <c r="G1" s="30" t="s">
        <v>571</v>
      </c>
      <c r="H1" s="31" t="s">
        <v>652</v>
      </c>
      <c r="I1" s="31" t="s">
        <v>663</v>
      </c>
      <c r="J1" s="31" t="s">
        <v>651</v>
      </c>
      <c r="K1" s="31" t="s">
        <v>659</v>
      </c>
      <c r="L1" s="31" t="s">
        <v>664</v>
      </c>
      <c r="M1" s="31" t="s">
        <v>653</v>
      </c>
      <c r="N1" s="31" t="s">
        <v>654</v>
      </c>
      <c r="O1" s="31" t="s">
        <v>655</v>
      </c>
      <c r="P1" s="31" t="s">
        <v>656</v>
      </c>
      <c r="Q1" s="31" t="s">
        <v>657</v>
      </c>
      <c r="R1" s="31" t="s">
        <v>572</v>
      </c>
      <c r="S1" s="31" t="s">
        <v>658</v>
      </c>
    </row>
    <row r="2" spans="1:19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/>
      <c r="F2" s="33" t="s">
        <v>567</v>
      </c>
      <c r="G2" s="33" t="s">
        <v>567</v>
      </c>
      <c r="H2" s="34" t="s">
        <v>14</v>
      </c>
      <c r="I2" s="34">
        <v>1</v>
      </c>
      <c r="J2" s="34" t="s">
        <v>14</v>
      </c>
      <c r="K2" s="34">
        <v>1</v>
      </c>
      <c r="L2" s="34" t="s">
        <v>14</v>
      </c>
      <c r="M2" s="34">
        <v>0.7484085200373749</v>
      </c>
      <c r="N2" s="34">
        <v>0.83971967949358106</v>
      </c>
      <c r="O2" s="34">
        <v>0.83778782221929249</v>
      </c>
      <c r="P2" s="34">
        <v>0.75753838580685584</v>
      </c>
      <c r="Q2" s="34">
        <v>0.81043356416001666</v>
      </c>
      <c r="R2" s="34" t="s">
        <v>44</v>
      </c>
      <c r="S2" s="34" t="s">
        <v>44</v>
      </c>
    </row>
    <row r="3" spans="1:19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0.2</v>
      </c>
      <c r="F3" s="33" t="s">
        <v>567</v>
      </c>
      <c r="G3" s="33"/>
      <c r="H3" s="34" t="s">
        <v>17</v>
      </c>
      <c r="I3" s="34">
        <v>2</v>
      </c>
      <c r="J3" s="34" t="s">
        <v>17</v>
      </c>
      <c r="K3" s="34">
        <v>2</v>
      </c>
      <c r="L3" s="34" t="s">
        <v>17</v>
      </c>
      <c r="M3" s="34">
        <v>0.16361131104893623</v>
      </c>
      <c r="N3" s="34">
        <v>0.67763019529180069</v>
      </c>
      <c r="O3" s="34">
        <v>0.52494790322805784</v>
      </c>
      <c r="P3" s="34">
        <v>0.69375191736711361</v>
      </c>
      <c r="Q3" s="34">
        <v>0.57128174110843133</v>
      </c>
      <c r="R3" s="34" t="s">
        <v>50</v>
      </c>
      <c r="S3" s="34" t="s">
        <v>50</v>
      </c>
    </row>
    <row r="4" spans="1:19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0.2</v>
      </c>
      <c r="F4" s="33" t="s">
        <v>567</v>
      </c>
      <c r="G4" s="33" t="s">
        <v>567</v>
      </c>
      <c r="H4" s="34" t="s">
        <v>18</v>
      </c>
      <c r="I4" s="34">
        <v>3</v>
      </c>
      <c r="K4" s="34">
        <v>1</v>
      </c>
      <c r="L4" s="34" t="s">
        <v>14</v>
      </c>
      <c r="M4" s="34">
        <v>0.6005364004323952</v>
      </c>
      <c r="N4" s="34">
        <v>0.37795467789019976</v>
      </c>
      <c r="O4" s="34">
        <v>0.48442291258519576</v>
      </c>
      <c r="P4" s="34">
        <v>0.26907611907453222</v>
      </c>
      <c r="Q4" s="34">
        <v>0.18789106107700704</v>
      </c>
      <c r="R4" s="34" t="s">
        <v>51</v>
      </c>
      <c r="S4" s="34" t="s">
        <v>51</v>
      </c>
    </row>
    <row r="5" spans="1:19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>
        <v>0.2</v>
      </c>
      <c r="F5" s="33" t="s">
        <v>567</v>
      </c>
      <c r="G5" s="33" t="s">
        <v>567</v>
      </c>
      <c r="H5" s="34" t="s">
        <v>19</v>
      </c>
      <c r="I5" s="34">
        <v>4</v>
      </c>
      <c r="J5" s="34" t="s">
        <v>19</v>
      </c>
      <c r="K5" s="34">
        <v>2</v>
      </c>
      <c r="L5" s="34" t="s">
        <v>17</v>
      </c>
      <c r="M5" s="34">
        <v>0.18872170114019493</v>
      </c>
      <c r="N5" s="34">
        <v>8.0207697391913024E-3</v>
      </c>
      <c r="O5" s="34">
        <v>0.46060519901458208</v>
      </c>
      <c r="P5" s="34">
        <v>0.21223410207401039</v>
      </c>
      <c r="R5" s="34" t="s">
        <v>52</v>
      </c>
      <c r="S5" s="34" t="s">
        <v>52</v>
      </c>
    </row>
    <row r="6" spans="1:19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0.3</v>
      </c>
      <c r="F6" s="33" t="s">
        <v>567</v>
      </c>
      <c r="G6" s="33" t="s">
        <v>567</v>
      </c>
      <c r="H6" s="34" t="s">
        <v>14</v>
      </c>
      <c r="I6" s="34">
        <v>1</v>
      </c>
      <c r="J6" s="34" t="s">
        <v>14</v>
      </c>
      <c r="K6" s="34">
        <v>1</v>
      </c>
      <c r="L6" s="34" t="s">
        <v>14</v>
      </c>
      <c r="M6" s="34">
        <v>0.7041558188032867</v>
      </c>
      <c r="N6" s="34">
        <v>0.2026108355517896</v>
      </c>
      <c r="O6" s="34">
        <v>0.26293807573530137</v>
      </c>
      <c r="P6" s="34">
        <v>0.32621849956122972</v>
      </c>
      <c r="R6" s="34" t="s">
        <v>53</v>
      </c>
      <c r="S6" s="34" t="s">
        <v>53</v>
      </c>
    </row>
    <row r="7" spans="1:19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0.4</v>
      </c>
      <c r="F7" s="33" t="s">
        <v>567</v>
      </c>
      <c r="G7" s="33" t="s">
        <v>567</v>
      </c>
      <c r="H7" s="34" t="s">
        <v>17</v>
      </c>
      <c r="I7" s="34">
        <v>2</v>
      </c>
      <c r="J7" s="34" t="s">
        <v>17</v>
      </c>
      <c r="K7" s="34">
        <v>2</v>
      </c>
      <c r="L7" s="34" t="s">
        <v>17</v>
      </c>
      <c r="M7" s="34">
        <v>0.44053182684623193</v>
      </c>
      <c r="N7" s="34">
        <v>0.28438983141577034</v>
      </c>
      <c r="O7" s="34">
        <v>4.8799922127954143E-2</v>
      </c>
      <c r="P7" s="34">
        <v>0.67179211775499437</v>
      </c>
      <c r="Q7" s="34">
        <v>0.26811280397230552</v>
      </c>
      <c r="R7" s="34" t="s">
        <v>54</v>
      </c>
    </row>
    <row r="8" spans="1:19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0.3</v>
      </c>
      <c r="F8" s="33" t="s">
        <v>567</v>
      </c>
      <c r="G8" s="33" t="s">
        <v>567</v>
      </c>
      <c r="H8" s="34" t="s">
        <v>18</v>
      </c>
      <c r="I8" s="34">
        <v>3</v>
      </c>
      <c r="J8" s="34" t="s">
        <v>18</v>
      </c>
      <c r="K8" s="34">
        <v>1</v>
      </c>
      <c r="L8" s="34" t="s">
        <v>14</v>
      </c>
      <c r="M8" s="34">
        <v>0.57345900555385154</v>
      </c>
      <c r="N8" s="34">
        <v>7.6040272726748848E-2</v>
      </c>
      <c r="O8" s="34">
        <v>0.9544953627833499</v>
      </c>
      <c r="P8" s="34">
        <v>0.52677143263662707</v>
      </c>
      <c r="Q8" s="34">
        <v>0.37918337047620299</v>
      </c>
      <c r="R8" s="34" t="s">
        <v>55</v>
      </c>
    </row>
    <row r="9" spans="1:19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0.2</v>
      </c>
      <c r="F9" s="33" t="s">
        <v>567</v>
      </c>
      <c r="G9" s="33" t="s">
        <v>567</v>
      </c>
      <c r="H9" s="34" t="s">
        <v>19</v>
      </c>
      <c r="I9" s="34">
        <v>4</v>
      </c>
      <c r="J9" s="34" t="s">
        <v>19</v>
      </c>
      <c r="K9" s="34">
        <v>2</v>
      </c>
      <c r="L9" s="34" t="s">
        <v>17</v>
      </c>
      <c r="M9" s="34">
        <v>0.82896472597678872</v>
      </c>
      <c r="N9" s="34">
        <v>0.69285938249375734</v>
      </c>
      <c r="O9" s="34">
        <v>0.42389379537911986</v>
      </c>
      <c r="P9" s="34">
        <v>2.9244656729365825E-4</v>
      </c>
      <c r="Q9" s="34">
        <v>0.47369267140200644</v>
      </c>
      <c r="R9" s="34" t="s">
        <v>56</v>
      </c>
      <c r="S9" s="34" t="s">
        <v>56</v>
      </c>
    </row>
    <row r="10" spans="1:19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0.2</v>
      </c>
      <c r="F10" s="33" t="s">
        <v>567</v>
      </c>
      <c r="G10" s="33" t="s">
        <v>567</v>
      </c>
      <c r="H10" s="34" t="s">
        <v>14</v>
      </c>
      <c r="I10" s="34">
        <v>1</v>
      </c>
      <c r="J10" s="34" t="s">
        <v>14</v>
      </c>
      <c r="K10" s="34">
        <v>1</v>
      </c>
      <c r="L10" s="34" t="s">
        <v>14</v>
      </c>
      <c r="M10" s="34">
        <v>0.76207947238900076</v>
      </c>
      <c r="N10" s="34">
        <v>0.83317126941352815</v>
      </c>
      <c r="O10" s="34">
        <v>0.8712047379184007</v>
      </c>
      <c r="P10" s="34">
        <v>6.0559901392493232E-2</v>
      </c>
      <c r="Q10" s="34">
        <v>0.9634280167716025</v>
      </c>
      <c r="R10" s="34" t="s">
        <v>57</v>
      </c>
      <c r="S10" s="34" t="s">
        <v>57</v>
      </c>
    </row>
    <row r="11" spans="1:19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0.1</v>
      </c>
      <c r="F11" s="33" t="s">
        <v>567</v>
      </c>
      <c r="G11" s="33" t="s">
        <v>567</v>
      </c>
      <c r="H11" s="34" t="s">
        <v>17</v>
      </c>
      <c r="I11" s="34">
        <v>2</v>
      </c>
      <c r="J11" s="34" t="s">
        <v>17</v>
      </c>
      <c r="K11" s="34">
        <v>2</v>
      </c>
      <c r="L11" s="34" t="s">
        <v>17</v>
      </c>
      <c r="M11" s="34">
        <v>0.280760150357798</v>
      </c>
      <c r="N11" s="34">
        <v>0.10243584632357894</v>
      </c>
      <c r="O11" s="34">
        <v>0.68572523043612943</v>
      </c>
      <c r="P11" s="34">
        <v>0.13724279391068772</v>
      </c>
      <c r="Q11" s="34">
        <v>0.17708138136714269</v>
      </c>
      <c r="R11" s="34" t="s">
        <v>58</v>
      </c>
      <c r="S11" s="34" t="s">
        <v>58</v>
      </c>
    </row>
    <row r="12" spans="1:19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0.2</v>
      </c>
      <c r="F12" s="33" t="s">
        <v>567</v>
      </c>
      <c r="G12" s="33" t="s">
        <v>567</v>
      </c>
      <c r="H12" s="34" t="s">
        <v>18</v>
      </c>
      <c r="I12" s="34">
        <v>3</v>
      </c>
      <c r="J12" s="34" t="s">
        <v>18</v>
      </c>
      <c r="K12" s="34">
        <v>1</v>
      </c>
      <c r="L12" s="34" t="s">
        <v>14</v>
      </c>
      <c r="M12" s="34">
        <v>0.78412139331503039</v>
      </c>
      <c r="N12" s="34">
        <v>0.39745258773308068</v>
      </c>
      <c r="O12" s="34">
        <v>9.63739996543439E-2</v>
      </c>
      <c r="P12" s="34">
        <v>0.99494691944252678</v>
      </c>
      <c r="Q12" s="34">
        <v>5.6229044815607865E-2</v>
      </c>
      <c r="R12" s="34" t="s">
        <v>59</v>
      </c>
      <c r="S12" s="34" t="s">
        <v>59</v>
      </c>
    </row>
    <row r="13" spans="1:19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0.2</v>
      </c>
      <c r="F13" s="33" t="s">
        <v>567</v>
      </c>
      <c r="G13" s="33" t="s">
        <v>567</v>
      </c>
      <c r="H13" s="34" t="s">
        <v>19</v>
      </c>
      <c r="I13" s="34">
        <v>4</v>
      </c>
      <c r="J13" s="34" t="s">
        <v>19</v>
      </c>
      <c r="K13" s="34">
        <v>2</v>
      </c>
      <c r="L13" s="34" t="s">
        <v>17</v>
      </c>
      <c r="M13" s="34">
        <v>0.17587859015834917</v>
      </c>
      <c r="N13" s="34">
        <v>0.33794056542500583</v>
      </c>
      <c r="O13" s="34">
        <v>0.22876283660118746</v>
      </c>
      <c r="P13" s="34">
        <v>0.99141064767271747</v>
      </c>
      <c r="Q13" s="34">
        <v>0.72620900290339463</v>
      </c>
      <c r="R13" s="34" t="s">
        <v>60</v>
      </c>
      <c r="S13" s="34" t="s">
        <v>60</v>
      </c>
    </row>
    <row r="14" spans="1:19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0.1</v>
      </c>
      <c r="F14" s="33" t="s">
        <v>567</v>
      </c>
      <c r="G14" s="33" t="s">
        <v>567</v>
      </c>
      <c r="H14" s="34" t="s">
        <v>14</v>
      </c>
      <c r="I14" s="34">
        <v>1</v>
      </c>
      <c r="J14" s="34" t="s">
        <v>14</v>
      </c>
      <c r="K14" s="34">
        <v>1</v>
      </c>
      <c r="L14" s="34" t="s">
        <v>14</v>
      </c>
      <c r="M14" s="34">
        <v>0.87890057438547808</v>
      </c>
      <c r="N14" s="34">
        <v>0.72532456239737297</v>
      </c>
      <c r="O14" s="34">
        <v>0.63238610718364974</v>
      </c>
      <c r="P14" s="34">
        <v>0.9952438212144511</v>
      </c>
      <c r="Q14" s="34">
        <v>0.39171468703749812</v>
      </c>
      <c r="R14" s="34" t="s">
        <v>61</v>
      </c>
      <c r="S14" s="34" t="s">
        <v>61</v>
      </c>
    </row>
    <row r="15" spans="1:19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0.1</v>
      </c>
      <c r="F15" s="33" t="s">
        <v>567</v>
      </c>
      <c r="G15" s="33" t="s">
        <v>567</v>
      </c>
      <c r="H15" s="34" t="s">
        <v>17</v>
      </c>
      <c r="I15" s="34">
        <v>2</v>
      </c>
      <c r="J15" s="34" t="s">
        <v>17</v>
      </c>
      <c r="K15" s="34">
        <v>2</v>
      </c>
      <c r="L15" s="34" t="s">
        <v>17</v>
      </c>
      <c r="M15" s="34">
        <v>0.1912788040651805</v>
      </c>
      <c r="N15" s="34">
        <v>0.15183682321015124</v>
      </c>
      <c r="O15" s="34">
        <v>0.16344411026501993</v>
      </c>
      <c r="P15" s="34">
        <v>0.83245371859488593</v>
      </c>
      <c r="Q15" s="34">
        <v>3.1116289270548214E-2</v>
      </c>
      <c r="R15" s="34" t="s">
        <v>62</v>
      </c>
      <c r="S15" s="34" t="s">
        <v>62</v>
      </c>
    </row>
    <row r="16" spans="1:19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0.2</v>
      </c>
      <c r="F16" s="33" t="s">
        <v>567</v>
      </c>
      <c r="G16" s="33" t="s">
        <v>567</v>
      </c>
      <c r="H16" s="34" t="s">
        <v>18</v>
      </c>
      <c r="I16" s="34">
        <v>3</v>
      </c>
      <c r="J16" s="34" t="s">
        <v>18</v>
      </c>
      <c r="K16" s="34">
        <v>1</v>
      </c>
      <c r="L16" s="34" t="s">
        <v>14</v>
      </c>
      <c r="M16" s="34">
        <v>0.94817173329564497</v>
      </c>
      <c r="N16" s="34">
        <v>0.6325615818285516</v>
      </c>
      <c r="O16" s="34">
        <v>0.41160308200181084</v>
      </c>
      <c r="P16" s="34">
        <v>0.15224913970057674</v>
      </c>
      <c r="Q16" s="34">
        <v>0.46741774696762051</v>
      </c>
      <c r="R16" s="34" t="s">
        <v>63</v>
      </c>
      <c r="S16" s="34" t="s">
        <v>63</v>
      </c>
    </row>
    <row r="17" spans="1:19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0.4</v>
      </c>
      <c r="F17" s="33" t="s">
        <v>567</v>
      </c>
      <c r="G17" s="33" t="s">
        <v>567</v>
      </c>
      <c r="H17" s="34" t="s">
        <v>19</v>
      </c>
      <c r="I17" s="34">
        <v>4</v>
      </c>
      <c r="J17" s="34" t="s">
        <v>19</v>
      </c>
      <c r="K17" s="34">
        <v>2</v>
      </c>
      <c r="L17" s="34" t="s">
        <v>17</v>
      </c>
      <c r="M17" s="34">
        <v>0.48085588280509639</v>
      </c>
      <c r="N17" s="34">
        <v>0.12488204984581763</v>
      </c>
      <c r="O17" s="34">
        <v>0.1950228402695372</v>
      </c>
      <c r="P17" s="34">
        <v>0.21919758600521155</v>
      </c>
      <c r="Q17" s="34">
        <v>0.98116612826125793</v>
      </c>
      <c r="R17" s="34" t="s">
        <v>64</v>
      </c>
      <c r="S17" s="34" t="s">
        <v>64</v>
      </c>
    </row>
    <row r="18" spans="1:19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0.4</v>
      </c>
      <c r="F18" s="33" t="s">
        <v>567</v>
      </c>
      <c r="G18" s="33" t="s">
        <v>567</v>
      </c>
      <c r="H18" s="34" t="s">
        <v>14</v>
      </c>
      <c r="I18" s="34">
        <v>1</v>
      </c>
      <c r="J18" s="34" t="s">
        <v>14</v>
      </c>
      <c r="K18" s="34">
        <v>1</v>
      </c>
      <c r="L18" s="34" t="s">
        <v>14</v>
      </c>
      <c r="M18" s="34">
        <v>0.78283896553767818</v>
      </c>
      <c r="N18" s="34">
        <v>2.4250876918942454E-2</v>
      </c>
      <c r="O18" s="34">
        <v>0.58841094675161199</v>
      </c>
      <c r="P18" s="34">
        <v>0.13892690548420827</v>
      </c>
      <c r="Q18" s="34">
        <v>0.35599314430842088</v>
      </c>
      <c r="R18" s="34" t="s">
        <v>65</v>
      </c>
      <c r="S18" s="34" t="s">
        <v>65</v>
      </c>
    </row>
    <row r="19" spans="1:19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0.3</v>
      </c>
      <c r="F19" s="33" t="s">
        <v>567</v>
      </c>
      <c r="G19" s="33" t="s">
        <v>567</v>
      </c>
      <c r="H19" s="34" t="s">
        <v>17</v>
      </c>
      <c r="I19" s="34">
        <v>2</v>
      </c>
      <c r="J19" s="34" t="s">
        <v>17</v>
      </c>
      <c r="K19" s="34">
        <v>2</v>
      </c>
      <c r="L19" s="34" t="s">
        <v>17</v>
      </c>
      <c r="M19" s="34">
        <v>0.98946931575423802</v>
      </c>
      <c r="N19" s="34">
        <v>0.3525983732460215</v>
      </c>
      <c r="O19" s="34">
        <v>0.57311075448013471</v>
      </c>
      <c r="P19" s="34">
        <v>3.9463368101065988E-2</v>
      </c>
      <c r="Q19" s="34">
        <v>0.82169848586975269</v>
      </c>
      <c r="R19" s="34" t="s">
        <v>66</v>
      </c>
      <c r="S19" s="34" t="s">
        <v>66</v>
      </c>
    </row>
    <row r="20" spans="1:19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0.3</v>
      </c>
      <c r="F20" s="33" t="s">
        <v>567</v>
      </c>
      <c r="G20" s="33" t="s">
        <v>567</v>
      </c>
      <c r="H20" s="34" t="s">
        <v>18</v>
      </c>
      <c r="I20" s="34">
        <v>3</v>
      </c>
      <c r="J20" s="34" t="s">
        <v>18</v>
      </c>
      <c r="K20" s="34">
        <v>1</v>
      </c>
      <c r="L20" s="34" t="s">
        <v>14</v>
      </c>
      <c r="M20" s="34">
        <v>0.50771562943724124</v>
      </c>
      <c r="N20" s="34">
        <v>0.56442667857077433</v>
      </c>
      <c r="O20" s="34">
        <v>0.34841769693720148</v>
      </c>
      <c r="P20" s="34">
        <v>0.97572038840616682</v>
      </c>
      <c r="Q20" s="34">
        <v>0.16178661740361588</v>
      </c>
      <c r="R20" s="34" t="s">
        <v>67</v>
      </c>
      <c r="S20" s="34" t="s">
        <v>67</v>
      </c>
    </row>
    <row r="21" spans="1:19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0.3</v>
      </c>
      <c r="F21" s="33" t="s">
        <v>567</v>
      </c>
      <c r="G21" s="33" t="s">
        <v>567</v>
      </c>
      <c r="H21" s="34" t="s">
        <v>19</v>
      </c>
      <c r="I21" s="34">
        <v>4</v>
      </c>
      <c r="J21" s="34" t="s">
        <v>19</v>
      </c>
      <c r="K21" s="34">
        <v>2</v>
      </c>
      <c r="L21" s="34" t="s">
        <v>17</v>
      </c>
      <c r="M21" s="34">
        <v>0.87326854772497919</v>
      </c>
      <c r="N21" s="34">
        <v>0.89283756349753474</v>
      </c>
      <c r="O21" s="34">
        <v>0.3459221015353745</v>
      </c>
      <c r="P21" s="34">
        <v>0.4073908595677036</v>
      </c>
      <c r="Q21" s="34">
        <v>0.55006274871952576</v>
      </c>
      <c r="R21" s="34" t="s">
        <v>68</v>
      </c>
      <c r="S21" s="34" t="s">
        <v>68</v>
      </c>
    </row>
    <row r="22" spans="1:19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0.2</v>
      </c>
      <c r="F22" s="33" t="s">
        <v>567</v>
      </c>
      <c r="G22" s="33" t="s">
        <v>567</v>
      </c>
      <c r="H22" s="34" t="s">
        <v>14</v>
      </c>
      <c r="I22" s="34">
        <v>1</v>
      </c>
      <c r="J22" s="34" t="s">
        <v>14</v>
      </c>
      <c r="K22" s="34">
        <v>1</v>
      </c>
      <c r="L22" s="34" t="s">
        <v>14</v>
      </c>
      <c r="M22" s="34">
        <v>0.22450701733335143</v>
      </c>
      <c r="N22" s="34">
        <v>0.26408698911442141</v>
      </c>
      <c r="O22" s="34">
        <v>0.61345438709852107</v>
      </c>
      <c r="P22" s="34">
        <v>0.68179449634466016</v>
      </c>
      <c r="Q22" s="34">
        <v>0.53038367157202626</v>
      </c>
      <c r="R22" s="34" t="s">
        <v>69</v>
      </c>
      <c r="S22" s="34" t="s">
        <v>69</v>
      </c>
    </row>
    <row r="23" spans="1:19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0.4</v>
      </c>
      <c r="F23" s="33" t="s">
        <v>567</v>
      </c>
      <c r="G23" s="33" t="s">
        <v>567</v>
      </c>
      <c r="H23" s="34" t="s">
        <v>17</v>
      </c>
      <c r="I23" s="34">
        <v>2</v>
      </c>
      <c r="J23" s="34" t="s">
        <v>17</v>
      </c>
      <c r="K23" s="34">
        <v>2</v>
      </c>
      <c r="L23" s="34" t="s">
        <v>17</v>
      </c>
      <c r="M23" s="34">
        <v>0.2509220107326976</v>
      </c>
      <c r="N23" s="34">
        <v>0.2736823457817732</v>
      </c>
      <c r="O23" s="34">
        <v>7.5852698612270397E-2</v>
      </c>
      <c r="P23" s="34">
        <v>0.65659155073355047</v>
      </c>
      <c r="Q23" s="34">
        <v>0.96080528479915506</v>
      </c>
      <c r="R23" s="34" t="s">
        <v>95</v>
      </c>
      <c r="S23" s="34" t="s">
        <v>95</v>
      </c>
    </row>
    <row r="24" spans="1:19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0.2</v>
      </c>
      <c r="F24" s="33" t="s">
        <v>567</v>
      </c>
      <c r="G24" s="33" t="s">
        <v>567</v>
      </c>
      <c r="H24" s="34" t="s">
        <v>18</v>
      </c>
      <c r="I24" s="34">
        <v>3</v>
      </c>
      <c r="J24" s="34" t="s">
        <v>18</v>
      </c>
      <c r="K24" s="34">
        <v>1</v>
      </c>
      <c r="L24" s="34" t="s">
        <v>14</v>
      </c>
      <c r="M24" s="34">
        <v>0.27380490333593366</v>
      </c>
      <c r="N24" s="34">
        <v>0.36159049216330397</v>
      </c>
      <c r="O24" s="34">
        <v>0.2296963586813825</v>
      </c>
      <c r="P24" s="34">
        <v>0.65930605430720923</v>
      </c>
      <c r="Q24" s="34">
        <v>0.90932893504278856</v>
      </c>
      <c r="R24" s="34" t="s">
        <v>96</v>
      </c>
      <c r="S24" s="34" t="s">
        <v>96</v>
      </c>
    </row>
    <row r="25" spans="1:19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0.5</v>
      </c>
      <c r="F25" s="33" t="s">
        <v>567</v>
      </c>
      <c r="G25" s="33" t="s">
        <v>567</v>
      </c>
      <c r="H25" s="34" t="s">
        <v>19</v>
      </c>
      <c r="I25" s="34">
        <v>4</v>
      </c>
      <c r="J25" s="34" t="s">
        <v>19</v>
      </c>
      <c r="K25" s="34">
        <v>2</v>
      </c>
      <c r="L25" s="34" t="s">
        <v>17</v>
      </c>
      <c r="M25" s="34">
        <v>0.17258260942043246</v>
      </c>
      <c r="N25" s="34">
        <v>0.75089811476302393</v>
      </c>
      <c r="O25" s="34">
        <v>0.88835095197909431</v>
      </c>
      <c r="P25" s="34">
        <v>0.57618141219552388</v>
      </c>
      <c r="Q25" s="34">
        <v>0.22824609087074388</v>
      </c>
      <c r="R25" s="34" t="s">
        <v>97</v>
      </c>
      <c r="S25" s="34" t="s">
        <v>97</v>
      </c>
    </row>
    <row r="26" spans="1:19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0.2</v>
      </c>
      <c r="F26" s="33" t="s">
        <v>567</v>
      </c>
      <c r="G26" s="33" t="s">
        <v>567</v>
      </c>
      <c r="H26" s="34" t="s">
        <v>14</v>
      </c>
      <c r="I26" s="34">
        <v>1</v>
      </c>
      <c r="J26" s="34" t="s">
        <v>14</v>
      </c>
      <c r="K26" s="34">
        <v>1</v>
      </c>
      <c r="L26" s="34" t="s">
        <v>14</v>
      </c>
      <c r="M26" s="34">
        <v>0.49735894580127016</v>
      </c>
      <c r="N26" s="34">
        <v>0.28189157079952831</v>
      </c>
      <c r="O26" s="34">
        <v>0.54483856617463666</v>
      </c>
      <c r="P26" s="34">
        <v>0.79512596237791233</v>
      </c>
      <c r="Q26" s="34">
        <v>0.43591543148053535</v>
      </c>
      <c r="R26" s="34" t="s">
        <v>98</v>
      </c>
      <c r="S26" s="34" t="s">
        <v>98</v>
      </c>
    </row>
    <row r="27" spans="1:19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0.2</v>
      </c>
      <c r="F27" s="33" t="s">
        <v>567</v>
      </c>
      <c r="G27" s="33" t="s">
        <v>567</v>
      </c>
      <c r="H27" s="34" t="s">
        <v>17</v>
      </c>
      <c r="I27" s="34">
        <v>2</v>
      </c>
      <c r="J27" s="34" t="s">
        <v>17</v>
      </c>
      <c r="K27" s="34">
        <v>2</v>
      </c>
      <c r="L27" s="34" t="s">
        <v>17</v>
      </c>
      <c r="M27" s="34">
        <v>0.33528886916415757</v>
      </c>
      <c r="N27" s="34">
        <v>0.30291139445620086</v>
      </c>
      <c r="O27" s="34">
        <v>0.76050813140991669</v>
      </c>
      <c r="P27" s="34">
        <v>0.65218588388548537</v>
      </c>
      <c r="Q27" s="34">
        <v>0.43359499949039781</v>
      </c>
      <c r="R27" s="34" t="s">
        <v>99</v>
      </c>
      <c r="S27" s="34" t="s">
        <v>99</v>
      </c>
    </row>
    <row r="28" spans="1:19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0.4</v>
      </c>
      <c r="F28" s="33" t="s">
        <v>567</v>
      </c>
      <c r="G28" s="33" t="s">
        <v>567</v>
      </c>
      <c r="H28" s="34" t="s">
        <v>18</v>
      </c>
      <c r="I28" s="34">
        <v>3</v>
      </c>
      <c r="J28" s="34" t="s">
        <v>18</v>
      </c>
      <c r="K28" s="34">
        <v>1</v>
      </c>
      <c r="L28" s="34" t="s">
        <v>14</v>
      </c>
      <c r="M28" s="34">
        <v>2.2619320718157532E-2</v>
      </c>
      <c r="N28" s="34">
        <v>0.85762873886524116</v>
      </c>
      <c r="O28" s="34">
        <v>0.20041786953078689</v>
      </c>
      <c r="P28" s="34">
        <v>0.84007037870755086</v>
      </c>
      <c r="Q28" s="34">
        <v>9.0538801612231379E-2</v>
      </c>
      <c r="R28" s="34" t="s">
        <v>100</v>
      </c>
      <c r="S28" s="34" t="s">
        <v>100</v>
      </c>
    </row>
    <row r="29" spans="1:19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0.2</v>
      </c>
      <c r="F29" s="33" t="s">
        <v>567</v>
      </c>
      <c r="G29" s="33" t="s">
        <v>567</v>
      </c>
      <c r="H29" s="34" t="s">
        <v>19</v>
      </c>
      <c r="I29" s="34">
        <v>4</v>
      </c>
      <c r="J29" s="34" t="s">
        <v>19</v>
      </c>
      <c r="K29" s="34">
        <v>2</v>
      </c>
      <c r="L29" s="34" t="s">
        <v>17</v>
      </c>
      <c r="M29" s="34">
        <v>0.69119662855278163</v>
      </c>
      <c r="N29" s="34">
        <v>0.48591114353057652</v>
      </c>
      <c r="O29" s="34">
        <v>0.60356999481743312</v>
      </c>
      <c r="P29" s="34">
        <v>0.15053589604550111</v>
      </c>
      <c r="Q29" s="34">
        <v>0.41273405541647357</v>
      </c>
      <c r="R29" s="34" t="s">
        <v>101</v>
      </c>
      <c r="S29" s="34" t="s">
        <v>101</v>
      </c>
    </row>
    <row r="30" spans="1:19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0.2</v>
      </c>
      <c r="F30" s="33" t="s">
        <v>567</v>
      </c>
      <c r="G30" s="33" t="s">
        <v>567</v>
      </c>
      <c r="H30" s="34" t="s">
        <v>14</v>
      </c>
      <c r="I30" s="34">
        <v>1</v>
      </c>
      <c r="J30" s="34" t="s">
        <v>14</v>
      </c>
      <c r="K30" s="34">
        <v>1</v>
      </c>
      <c r="L30" s="34" t="s">
        <v>14</v>
      </c>
      <c r="M30" s="34">
        <v>0.6875770924181398</v>
      </c>
      <c r="N30" s="34">
        <v>0.84457476598833037</v>
      </c>
      <c r="O30" s="34">
        <v>0.33555064676825208</v>
      </c>
      <c r="P30" s="34">
        <v>0.69174675331246238</v>
      </c>
      <c r="Q30" s="34">
        <v>0.78478653015550259</v>
      </c>
      <c r="R30" s="34" t="s">
        <v>102</v>
      </c>
      <c r="S30" s="34" t="s">
        <v>102</v>
      </c>
    </row>
    <row r="31" spans="1:19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0.2</v>
      </c>
      <c r="F31" s="33" t="s">
        <v>567</v>
      </c>
      <c r="G31" s="33" t="s">
        <v>567</v>
      </c>
      <c r="H31" s="34" t="s">
        <v>17</v>
      </c>
      <c r="I31" s="34">
        <v>2</v>
      </c>
      <c r="J31" s="34" t="s">
        <v>17</v>
      </c>
      <c r="K31" s="34">
        <v>2</v>
      </c>
      <c r="L31" s="34" t="s">
        <v>17</v>
      </c>
      <c r="M31" s="34">
        <v>0.1500961946639664</v>
      </c>
      <c r="N31" s="34">
        <v>0.3456580863335299</v>
      </c>
      <c r="O31" s="34">
        <v>0.60761242014162975</v>
      </c>
      <c r="P31" s="34">
        <v>0.59228266262238904</v>
      </c>
      <c r="Q31" s="34">
        <v>0.26581995565521188</v>
      </c>
      <c r="R31" s="34" t="s">
        <v>103</v>
      </c>
      <c r="S31" s="34" t="s">
        <v>103</v>
      </c>
    </row>
    <row r="32" spans="1:19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0.2</v>
      </c>
      <c r="F32" s="33" t="s">
        <v>567</v>
      </c>
      <c r="G32" s="33" t="s">
        <v>567</v>
      </c>
      <c r="H32" s="34" t="s">
        <v>18</v>
      </c>
      <c r="I32" s="34">
        <v>3</v>
      </c>
      <c r="J32" s="34" t="s">
        <v>18</v>
      </c>
      <c r="K32" s="34">
        <v>1</v>
      </c>
      <c r="L32" s="34" t="s">
        <v>14</v>
      </c>
      <c r="M32" s="34">
        <v>0.68049031356930512</v>
      </c>
      <c r="N32" s="34">
        <v>0.53054052992315581</v>
      </c>
      <c r="O32" s="34">
        <v>0.19970380534273302</v>
      </c>
      <c r="P32" s="34">
        <v>0.37902649453127957</v>
      </c>
      <c r="Q32" s="34">
        <v>0.67226534405735305</v>
      </c>
      <c r="R32" s="34" t="s">
        <v>104</v>
      </c>
      <c r="S32" s="34" t="s">
        <v>104</v>
      </c>
    </row>
    <row r="33" spans="1:19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0.4</v>
      </c>
      <c r="F33" s="33" t="s">
        <v>567</v>
      </c>
      <c r="G33" s="33" t="s">
        <v>567</v>
      </c>
      <c r="H33" s="34" t="s">
        <v>19</v>
      </c>
      <c r="I33" s="34">
        <v>4</v>
      </c>
      <c r="J33" s="34" t="s">
        <v>19</v>
      </c>
      <c r="K33" s="34">
        <v>2</v>
      </c>
      <c r="L33" s="34" t="s">
        <v>17</v>
      </c>
      <c r="M33" s="34">
        <v>0.45642137782251835</v>
      </c>
      <c r="N33" s="34">
        <v>0.68668125888056164</v>
      </c>
      <c r="O33" s="34">
        <v>0.85155245530243651</v>
      </c>
      <c r="P33" s="34">
        <v>4.8361342864041035E-2</v>
      </c>
      <c r="Q33" s="34">
        <v>0.72424847016413185</v>
      </c>
      <c r="R33" s="34" t="s">
        <v>105</v>
      </c>
      <c r="S33" s="34" t="s">
        <v>105</v>
      </c>
    </row>
    <row r="34" spans="1:19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0.1</v>
      </c>
      <c r="F34" s="33" t="s">
        <v>567</v>
      </c>
      <c r="G34" s="33" t="s">
        <v>567</v>
      </c>
      <c r="H34" s="34" t="s">
        <v>14</v>
      </c>
      <c r="I34" s="34">
        <v>1</v>
      </c>
      <c r="J34" s="34" t="s">
        <v>14</v>
      </c>
      <c r="K34" s="34">
        <v>1</v>
      </c>
      <c r="L34" s="34" t="s">
        <v>14</v>
      </c>
      <c r="M34" s="34">
        <v>2.9402768614460673E-2</v>
      </c>
      <c r="N34" s="34">
        <v>0.86137499986709698</v>
      </c>
      <c r="O34" s="34">
        <v>0.73615932229932279</v>
      </c>
      <c r="P34" s="34">
        <v>0.20824978291462193</v>
      </c>
      <c r="Q34" s="34">
        <v>0.90747221657204213</v>
      </c>
      <c r="R34" s="34" t="s">
        <v>106</v>
      </c>
      <c r="S34" s="34" t="s">
        <v>106</v>
      </c>
    </row>
    <row r="35" spans="1:19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0.2</v>
      </c>
      <c r="F35" s="33" t="s">
        <v>567</v>
      </c>
      <c r="G35" s="33" t="s">
        <v>567</v>
      </c>
      <c r="H35" s="34" t="s">
        <v>17</v>
      </c>
      <c r="I35" s="34">
        <v>2</v>
      </c>
      <c r="J35" s="34" t="s">
        <v>17</v>
      </c>
      <c r="K35" s="34">
        <v>2</v>
      </c>
      <c r="L35" s="34" t="s">
        <v>17</v>
      </c>
      <c r="M35" s="34">
        <v>0.40296124971740399</v>
      </c>
      <c r="N35" s="34">
        <v>0.89977519553859586</v>
      </c>
      <c r="O35" s="34">
        <v>0.50803755512853133</v>
      </c>
      <c r="P35" s="34">
        <v>0.76655616132143511</v>
      </c>
      <c r="Q35" s="34">
        <v>0.15959146207478025</v>
      </c>
      <c r="R35" s="34" t="s">
        <v>107</v>
      </c>
      <c r="S35" s="34" t="s">
        <v>107</v>
      </c>
    </row>
    <row r="36" spans="1:19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0.2</v>
      </c>
      <c r="F36" s="33" t="s">
        <v>567</v>
      </c>
      <c r="G36" s="33" t="s">
        <v>567</v>
      </c>
      <c r="H36" s="34" t="s">
        <v>18</v>
      </c>
      <c r="I36" s="34">
        <v>3</v>
      </c>
      <c r="J36" s="34" t="s">
        <v>18</v>
      </c>
      <c r="K36" s="34">
        <v>1</v>
      </c>
      <c r="L36" s="34" t="s">
        <v>14</v>
      </c>
      <c r="M36" s="34">
        <v>0.68081313765030327</v>
      </c>
      <c r="N36" s="34">
        <v>0.61536004783481479</v>
      </c>
      <c r="O36" s="34">
        <v>0.90267759110043366</v>
      </c>
      <c r="P36" s="34">
        <v>0.10675337261663331</v>
      </c>
      <c r="Q36" s="34">
        <v>0.69713498202819957</v>
      </c>
      <c r="R36" s="34" t="s">
        <v>108</v>
      </c>
      <c r="S36" s="34" t="s">
        <v>108</v>
      </c>
    </row>
    <row r="37" spans="1:19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0.2</v>
      </c>
      <c r="F37" s="33" t="s">
        <v>567</v>
      </c>
      <c r="G37" s="33" t="s">
        <v>567</v>
      </c>
      <c r="H37" s="34" t="s">
        <v>19</v>
      </c>
      <c r="I37" s="34">
        <v>4</v>
      </c>
      <c r="J37" s="34" t="s">
        <v>19</v>
      </c>
      <c r="K37" s="34">
        <v>2</v>
      </c>
      <c r="L37" s="34" t="s">
        <v>17</v>
      </c>
      <c r="M37" s="34">
        <v>3.1495359356407238E-2</v>
      </c>
      <c r="N37" s="34">
        <v>9.301949276350141E-2</v>
      </c>
      <c r="O37" s="34">
        <v>0.95869573227768845</v>
      </c>
      <c r="P37" s="34">
        <v>0.68790976633979339</v>
      </c>
      <c r="Q37" s="34">
        <v>0.33678324461959686</v>
      </c>
      <c r="R37" s="34" t="s">
        <v>109</v>
      </c>
      <c r="S37" s="34" t="s">
        <v>109</v>
      </c>
    </row>
    <row r="38" spans="1:19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0.2</v>
      </c>
      <c r="F38" s="33" t="s">
        <v>567</v>
      </c>
      <c r="G38" s="33" t="s">
        <v>567</v>
      </c>
      <c r="H38" s="34" t="s">
        <v>14</v>
      </c>
      <c r="I38" s="34">
        <v>1</v>
      </c>
      <c r="J38" s="34" t="s">
        <v>14</v>
      </c>
      <c r="K38" s="34">
        <v>1</v>
      </c>
      <c r="L38" s="34" t="s">
        <v>14</v>
      </c>
      <c r="M38" s="34">
        <v>0.68264240327983283</v>
      </c>
      <c r="N38" s="34">
        <v>0.46418954898813503</v>
      </c>
      <c r="O38" s="34">
        <v>5.1163696962364114E-2</v>
      </c>
      <c r="P38" s="34">
        <v>0.48041510173579904</v>
      </c>
      <c r="Q38" s="34">
        <v>0.99566226979571348</v>
      </c>
      <c r="R38" s="34" t="s">
        <v>110</v>
      </c>
      <c r="S38" s="34" t="s">
        <v>110</v>
      </c>
    </row>
    <row r="39" spans="1:19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0.1</v>
      </c>
      <c r="F39" s="33" t="s">
        <v>567</v>
      </c>
      <c r="G39" s="33" t="s">
        <v>567</v>
      </c>
      <c r="H39" s="34" t="s">
        <v>17</v>
      </c>
      <c r="I39" s="34">
        <v>2</v>
      </c>
      <c r="J39" s="34" t="s">
        <v>17</v>
      </c>
      <c r="K39" s="34">
        <v>2</v>
      </c>
      <c r="L39" s="34" t="s">
        <v>17</v>
      </c>
      <c r="M39" s="34">
        <v>0.8199200247558377</v>
      </c>
      <c r="N39" s="34">
        <v>0.73571864241807561</v>
      </c>
      <c r="O39" s="34">
        <v>0.59588240881782262</v>
      </c>
      <c r="P39" s="34">
        <v>0.39807985807953994</v>
      </c>
      <c r="Q39" s="34">
        <v>0.1118261309970513</v>
      </c>
      <c r="R39" s="34" t="s">
        <v>111</v>
      </c>
      <c r="S39" s="34" t="s">
        <v>111</v>
      </c>
    </row>
    <row r="40" spans="1:19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0.2</v>
      </c>
      <c r="F40" s="33" t="s">
        <v>567</v>
      </c>
      <c r="G40" s="33" t="s">
        <v>567</v>
      </c>
      <c r="H40" s="34" t="s">
        <v>18</v>
      </c>
      <c r="I40" s="34">
        <v>3</v>
      </c>
      <c r="J40" s="34" t="s">
        <v>18</v>
      </c>
      <c r="K40" s="34">
        <v>1</v>
      </c>
      <c r="L40" s="34" t="s">
        <v>14</v>
      </c>
      <c r="M40" s="34">
        <v>0.60717701601272911</v>
      </c>
      <c r="N40" s="34">
        <v>0.65194481644998803</v>
      </c>
      <c r="O40" s="34">
        <v>0.4353732229143642</v>
      </c>
      <c r="P40" s="34">
        <v>6.2244860806744406E-2</v>
      </c>
      <c r="Q40" s="34">
        <v>0.57669781874700665</v>
      </c>
      <c r="R40" s="34" t="s">
        <v>112</v>
      </c>
      <c r="S40" s="34" t="s">
        <v>112</v>
      </c>
    </row>
    <row r="41" spans="1:19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0.2</v>
      </c>
      <c r="F41" s="33" t="s">
        <v>567</v>
      </c>
      <c r="G41" s="33" t="s">
        <v>567</v>
      </c>
      <c r="H41" s="34" t="s">
        <v>19</v>
      </c>
      <c r="I41" s="34">
        <v>4</v>
      </c>
      <c r="J41" s="34" t="s">
        <v>19</v>
      </c>
      <c r="K41" s="34">
        <v>2</v>
      </c>
      <c r="L41" s="34" t="s">
        <v>17</v>
      </c>
      <c r="M41" s="34">
        <v>1.7884442405869727E-2</v>
      </c>
      <c r="N41" s="34">
        <v>0.44562600874729885</v>
      </c>
      <c r="O41" s="34">
        <v>0.63886695187527653</v>
      </c>
      <c r="P41" s="34">
        <v>0.86947712411796607</v>
      </c>
      <c r="Q41" s="34">
        <v>0.99352450753723143</v>
      </c>
      <c r="R41" s="34" t="s">
        <v>113</v>
      </c>
      <c r="S41" s="34" t="s">
        <v>113</v>
      </c>
    </row>
    <row r="42" spans="1:19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0.3</v>
      </c>
      <c r="F42" s="33" t="s">
        <v>567</v>
      </c>
      <c r="G42" s="33" t="s">
        <v>567</v>
      </c>
      <c r="H42" s="34" t="s">
        <v>14</v>
      </c>
      <c r="I42" s="34">
        <v>1</v>
      </c>
      <c r="J42" s="34" t="s">
        <v>14</v>
      </c>
      <c r="K42" s="34">
        <v>1</v>
      </c>
      <c r="L42" s="34" t="s">
        <v>14</v>
      </c>
      <c r="M42" s="34">
        <v>0.11697281315356312</v>
      </c>
      <c r="N42" s="34">
        <v>9.9758228932327664E-2</v>
      </c>
      <c r="O42" s="34">
        <v>0.61558469173206587</v>
      </c>
      <c r="P42" s="34">
        <v>0.40705472026805811</v>
      </c>
      <c r="Q42" s="34">
        <v>0.90767838453750282</v>
      </c>
      <c r="R42" s="34" t="s">
        <v>114</v>
      </c>
      <c r="S42" s="34" t="s">
        <v>114</v>
      </c>
    </row>
    <row r="43" spans="1:19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0.3</v>
      </c>
      <c r="F43" s="33" t="s">
        <v>567</v>
      </c>
      <c r="G43" s="33" t="s">
        <v>567</v>
      </c>
      <c r="H43" s="34" t="s">
        <v>17</v>
      </c>
      <c r="I43" s="34">
        <v>2</v>
      </c>
      <c r="J43" s="34" t="s">
        <v>17</v>
      </c>
      <c r="K43" s="34">
        <v>2</v>
      </c>
      <c r="L43" s="34" t="s">
        <v>17</v>
      </c>
      <c r="M43" s="34">
        <v>0.57464951746351411</v>
      </c>
      <c r="N43" s="34">
        <v>9.0906563876606006E-3</v>
      </c>
      <c r="O43" s="34">
        <v>0.48843541143925728</v>
      </c>
      <c r="P43" s="34">
        <v>0.59340332507180005</v>
      </c>
      <c r="Q43" s="34">
        <v>0.92837749548801374</v>
      </c>
      <c r="R43" s="34" t="s">
        <v>115</v>
      </c>
      <c r="S43" s="34" t="s">
        <v>115</v>
      </c>
    </row>
    <row r="44" spans="1:19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0.2</v>
      </c>
      <c r="F44" s="33" t="s">
        <v>567</v>
      </c>
      <c r="G44" s="33" t="s">
        <v>567</v>
      </c>
      <c r="H44" s="34" t="s">
        <v>18</v>
      </c>
      <c r="I44" s="34">
        <v>3</v>
      </c>
      <c r="J44" s="34" t="s">
        <v>18</v>
      </c>
      <c r="K44" s="34">
        <v>1</v>
      </c>
      <c r="L44" s="34" t="s">
        <v>14</v>
      </c>
      <c r="M44" s="34">
        <v>0.845816471940815</v>
      </c>
      <c r="N44" s="34">
        <v>0.82330314853683539</v>
      </c>
      <c r="O44" s="34">
        <v>0.61727905189316812</v>
      </c>
      <c r="P44" s="34">
        <v>0.15862957387900722</v>
      </c>
      <c r="Q44" s="34">
        <v>0.43940662978366618</v>
      </c>
      <c r="R44" s="34" t="s">
        <v>116</v>
      </c>
      <c r="S44" s="34" t="s">
        <v>116</v>
      </c>
    </row>
    <row r="45" spans="1:19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0.6</v>
      </c>
      <c r="F45" s="33" t="s">
        <v>567</v>
      </c>
      <c r="G45" s="33" t="s">
        <v>567</v>
      </c>
      <c r="H45" s="34" t="s">
        <v>19</v>
      </c>
      <c r="I45" s="34">
        <v>4</v>
      </c>
      <c r="J45" s="34" t="s">
        <v>19</v>
      </c>
      <c r="K45" s="34">
        <v>2</v>
      </c>
      <c r="L45" s="34" t="s">
        <v>17</v>
      </c>
      <c r="M45" s="34">
        <v>0.85640205403987169</v>
      </c>
      <c r="N45" s="34">
        <v>0.47587592677939117</v>
      </c>
      <c r="O45" s="34">
        <v>0.23944131801039215</v>
      </c>
      <c r="P45" s="34">
        <v>0.9997651265480606</v>
      </c>
      <c r="Q45" s="34">
        <v>0.63386380925349495</v>
      </c>
      <c r="R45" s="34" t="s">
        <v>117</v>
      </c>
      <c r="S45" s="34" t="s">
        <v>117</v>
      </c>
    </row>
    <row r="46" spans="1:19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0.4</v>
      </c>
      <c r="F46" s="33" t="s">
        <v>567</v>
      </c>
      <c r="G46" s="33" t="s">
        <v>567</v>
      </c>
      <c r="H46" s="34" t="s">
        <v>14</v>
      </c>
      <c r="I46" s="34">
        <v>1</v>
      </c>
      <c r="J46" s="34" t="s">
        <v>14</v>
      </c>
      <c r="K46" s="34">
        <v>1</v>
      </c>
      <c r="L46" s="34" t="s">
        <v>14</v>
      </c>
      <c r="M46" s="34">
        <v>0.82057207672133792</v>
      </c>
      <c r="N46" s="34">
        <v>0.25977767225698922</v>
      </c>
      <c r="O46" s="34">
        <v>0.40013745982268945</v>
      </c>
      <c r="P46" s="34">
        <v>0.48515055429788601</v>
      </c>
      <c r="Q46" s="34">
        <v>0.20623055460810602</v>
      </c>
      <c r="R46" s="34" t="s">
        <v>118</v>
      </c>
      <c r="S46" s="34" t="s">
        <v>118</v>
      </c>
    </row>
    <row r="47" spans="1:19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0.3</v>
      </c>
      <c r="F47" s="33" t="s">
        <v>567</v>
      </c>
      <c r="G47" s="33" t="s">
        <v>567</v>
      </c>
      <c r="H47" s="34" t="s">
        <v>17</v>
      </c>
      <c r="I47" s="34">
        <v>2</v>
      </c>
      <c r="J47" s="34" t="s">
        <v>17</v>
      </c>
      <c r="K47" s="34">
        <v>2</v>
      </c>
      <c r="L47" s="34" t="s">
        <v>17</v>
      </c>
      <c r="M47" s="34">
        <v>0.88073651697140209</v>
      </c>
      <c r="N47" s="34">
        <v>0.22888363845216275</v>
      </c>
      <c r="O47" s="34">
        <v>0.9644723919327135</v>
      </c>
      <c r="P47" s="34">
        <v>0.51278402613132712</v>
      </c>
      <c r="Q47" s="34">
        <v>0.41107652320615817</v>
      </c>
      <c r="R47" s="34" t="s">
        <v>119</v>
      </c>
      <c r="S47" s="34" t="s">
        <v>119</v>
      </c>
    </row>
    <row r="48" spans="1:19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0.2</v>
      </c>
      <c r="F48" s="33" t="s">
        <v>567</v>
      </c>
      <c r="G48" s="33" t="s">
        <v>567</v>
      </c>
      <c r="H48" s="34" t="s">
        <v>18</v>
      </c>
      <c r="I48" s="34">
        <v>3</v>
      </c>
      <c r="J48" s="34" t="s">
        <v>18</v>
      </c>
      <c r="K48" s="34">
        <v>1</v>
      </c>
      <c r="L48" s="34" t="s">
        <v>14</v>
      </c>
      <c r="M48" s="34">
        <v>1.6185830701877291E-2</v>
      </c>
      <c r="N48" s="34">
        <v>0.98439049547877699</v>
      </c>
      <c r="O48" s="34">
        <v>0.1555265638074339</v>
      </c>
      <c r="P48" s="34">
        <v>0.21277002086506958</v>
      </c>
      <c r="Q48" s="34">
        <v>0.57630550809805792</v>
      </c>
      <c r="R48" s="34" t="s">
        <v>120</v>
      </c>
      <c r="S48" s="34" t="s">
        <v>120</v>
      </c>
    </row>
    <row r="49" spans="1:19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0.2</v>
      </c>
      <c r="F49" s="33" t="s">
        <v>567</v>
      </c>
      <c r="G49" s="33" t="s">
        <v>567</v>
      </c>
      <c r="H49" s="34" t="s">
        <v>19</v>
      </c>
      <c r="I49" s="34">
        <v>4</v>
      </c>
      <c r="J49" s="34" t="s">
        <v>19</v>
      </c>
      <c r="K49" s="34">
        <v>2</v>
      </c>
      <c r="L49" s="34" t="s">
        <v>17</v>
      </c>
      <c r="M49" s="34">
        <v>0.82092501489899716</v>
      </c>
      <c r="N49" s="34">
        <v>4.015329429335257E-2</v>
      </c>
      <c r="O49" s="34">
        <v>0.80656437587640772</v>
      </c>
      <c r="P49" s="34">
        <v>0.4263262172280543</v>
      </c>
      <c r="Q49" s="34">
        <v>0.17333654039073809</v>
      </c>
      <c r="R49" s="34" t="s">
        <v>121</v>
      </c>
      <c r="S49" s="34" t="s">
        <v>121</v>
      </c>
    </row>
    <row r="50" spans="1:19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0.2</v>
      </c>
      <c r="F50" s="33" t="s">
        <v>567</v>
      </c>
      <c r="G50" s="33" t="s">
        <v>567</v>
      </c>
      <c r="H50" s="34" t="s">
        <v>14</v>
      </c>
      <c r="I50" s="34">
        <v>1</v>
      </c>
      <c r="J50" s="34" t="s">
        <v>14</v>
      </c>
      <c r="K50" s="34">
        <v>1</v>
      </c>
      <c r="L50" s="34" t="s">
        <v>14</v>
      </c>
      <c r="M50" s="34">
        <v>0.45536450216789759</v>
      </c>
      <c r="N50" s="34">
        <v>0.98815051274413135</v>
      </c>
      <c r="O50" s="34">
        <v>0.94134956723731267</v>
      </c>
      <c r="P50" s="34">
        <v>0.77323743203204875</v>
      </c>
      <c r="Q50" s="34">
        <v>0.77588035229037799</v>
      </c>
      <c r="R50" s="34" t="s">
        <v>122</v>
      </c>
      <c r="S50" s="34" t="s">
        <v>122</v>
      </c>
    </row>
    <row r="51" spans="1:19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0.2</v>
      </c>
      <c r="F51" s="33" t="s">
        <v>567</v>
      </c>
      <c r="G51" s="33" t="s">
        <v>567</v>
      </c>
      <c r="H51" s="34" t="s">
        <v>17</v>
      </c>
      <c r="I51" s="34">
        <v>2</v>
      </c>
      <c r="J51" s="34" t="s">
        <v>17</v>
      </c>
      <c r="K51" s="34">
        <v>2</v>
      </c>
      <c r="L51" s="34" t="s">
        <v>17</v>
      </c>
      <c r="M51" s="34">
        <v>0.52002340800640368</v>
      </c>
      <c r="N51" s="34">
        <v>0.44636769451468039</v>
      </c>
      <c r="O51" s="34">
        <v>0.58731105206780587</v>
      </c>
      <c r="P51" s="34">
        <v>0.3521053526808916</v>
      </c>
      <c r="Q51" s="34">
        <v>0.29718101426142629</v>
      </c>
      <c r="R51" s="34" t="s">
        <v>123</v>
      </c>
      <c r="S51" s="34" t="s">
        <v>123</v>
      </c>
    </row>
    <row r="52" spans="1:19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1.4</v>
      </c>
      <c r="F52" s="33" t="s">
        <v>568</v>
      </c>
      <c r="G52" s="33" t="s">
        <v>568</v>
      </c>
      <c r="H52" s="34" t="s">
        <v>18</v>
      </c>
      <c r="I52" s="34">
        <v>3</v>
      </c>
      <c r="J52" s="34" t="s">
        <v>18</v>
      </c>
      <c r="K52" s="34">
        <v>1</v>
      </c>
      <c r="L52" s="34" t="s">
        <v>14</v>
      </c>
      <c r="M52" s="34">
        <v>0.78002046037383244</v>
      </c>
      <c r="N52" s="34">
        <v>0.90269464564426372</v>
      </c>
      <c r="O52" s="34">
        <v>0.81801817889062833</v>
      </c>
      <c r="P52" s="34">
        <v>0.58856632230772343</v>
      </c>
      <c r="Q52" s="34">
        <v>0.51101275600964391</v>
      </c>
      <c r="R52" s="34" t="s">
        <v>124</v>
      </c>
      <c r="S52" s="34" t="s">
        <v>124</v>
      </c>
    </row>
    <row r="53" spans="1:19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1.5</v>
      </c>
      <c r="F53" s="33" t="s">
        <v>568</v>
      </c>
      <c r="G53" s="33" t="s">
        <v>568</v>
      </c>
      <c r="H53" s="34" t="s">
        <v>19</v>
      </c>
      <c r="I53" s="34">
        <v>4</v>
      </c>
      <c r="J53" s="34" t="s">
        <v>19</v>
      </c>
      <c r="K53" s="34">
        <v>2</v>
      </c>
      <c r="L53" s="34" t="s">
        <v>17</v>
      </c>
      <c r="M53" s="34">
        <v>1.5240970304275181E-2</v>
      </c>
      <c r="N53" s="34">
        <v>0.12938335280459901</v>
      </c>
      <c r="O53" s="34">
        <v>0.48715243227218574</v>
      </c>
      <c r="P53" s="34">
        <v>2.749075805107859E-3</v>
      </c>
      <c r="Q53" s="34">
        <v>0.81762729947449209</v>
      </c>
      <c r="R53" s="34" t="s">
        <v>125</v>
      </c>
      <c r="S53" s="34" t="s">
        <v>125</v>
      </c>
    </row>
    <row r="54" spans="1:19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1.5</v>
      </c>
      <c r="F54" s="33" t="s">
        <v>568</v>
      </c>
      <c r="G54" s="33" t="s">
        <v>568</v>
      </c>
      <c r="H54" s="34" t="s">
        <v>14</v>
      </c>
      <c r="I54" s="34">
        <v>1</v>
      </c>
      <c r="J54" s="34" t="s">
        <v>14</v>
      </c>
      <c r="K54" s="34">
        <v>1</v>
      </c>
      <c r="L54" s="34" t="s">
        <v>14</v>
      </c>
      <c r="M54" s="34">
        <v>8.8623775489817924E-2</v>
      </c>
      <c r="N54" s="34">
        <v>0.95176299196083891</v>
      </c>
      <c r="O54" s="34">
        <v>0.43541730519800537</v>
      </c>
      <c r="P54" s="34">
        <v>0.65464186109518263</v>
      </c>
      <c r="Q54" s="34">
        <v>0.68691691787606035</v>
      </c>
      <c r="R54" s="34" t="s">
        <v>126</v>
      </c>
      <c r="S54" s="34" t="s">
        <v>126</v>
      </c>
    </row>
    <row r="55" spans="1:19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1.3</v>
      </c>
      <c r="F55" s="33" t="s">
        <v>568</v>
      </c>
      <c r="G55" s="33" t="s">
        <v>568</v>
      </c>
      <c r="H55" s="34" t="s">
        <v>17</v>
      </c>
      <c r="I55" s="34">
        <v>2</v>
      </c>
      <c r="J55" s="34" t="s">
        <v>17</v>
      </c>
      <c r="K55" s="34">
        <v>2</v>
      </c>
      <c r="L55" s="34" t="s">
        <v>17</v>
      </c>
      <c r="M55" s="34">
        <v>0.69584713187993696</v>
      </c>
      <c r="N55" s="34">
        <v>0.60629026709879741</v>
      </c>
      <c r="O55" s="34">
        <v>0.26406211074837638</v>
      </c>
      <c r="P55" s="34">
        <v>0.4224874205103607</v>
      </c>
      <c r="Q55" s="34">
        <v>0.72421433239145028</v>
      </c>
      <c r="R55" s="34" t="s">
        <v>127</v>
      </c>
      <c r="S55" s="34" t="s">
        <v>127</v>
      </c>
    </row>
    <row r="56" spans="1:19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1.5</v>
      </c>
      <c r="F56" s="33" t="s">
        <v>568</v>
      </c>
      <c r="G56" s="33" t="s">
        <v>568</v>
      </c>
      <c r="H56" s="34" t="s">
        <v>18</v>
      </c>
      <c r="I56" s="34">
        <v>3</v>
      </c>
      <c r="J56" s="34" t="s">
        <v>18</v>
      </c>
      <c r="K56" s="34">
        <v>1</v>
      </c>
      <c r="L56" s="34" t="s">
        <v>14</v>
      </c>
      <c r="M56" s="34">
        <v>0.46265445510611958</v>
      </c>
      <c r="N56" s="34">
        <v>0.35057827003485331</v>
      </c>
      <c r="O56" s="34">
        <v>0.83196487218462578</v>
      </c>
      <c r="P56" s="34">
        <v>0.76075428635697273</v>
      </c>
      <c r="Q56" s="34">
        <v>8.5959029725849345E-2</v>
      </c>
      <c r="R56" s="34" t="s">
        <v>128</v>
      </c>
      <c r="S56" s="34" t="s">
        <v>128</v>
      </c>
    </row>
    <row r="57" spans="1:19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1.3</v>
      </c>
      <c r="F57" s="33" t="s">
        <v>568</v>
      </c>
      <c r="G57" s="33" t="s">
        <v>568</v>
      </c>
      <c r="H57" s="34" t="s">
        <v>19</v>
      </c>
      <c r="I57" s="34">
        <v>4</v>
      </c>
      <c r="J57" s="34" t="s">
        <v>19</v>
      </c>
      <c r="K57" s="34">
        <v>2</v>
      </c>
      <c r="L57" s="34" t="s">
        <v>17</v>
      </c>
      <c r="M57" s="34">
        <v>0.32487673180475729</v>
      </c>
      <c r="N57" s="34">
        <v>4.0827472276178001E-2</v>
      </c>
      <c r="O57" s="34">
        <v>0.18230456235328685</v>
      </c>
      <c r="P57" s="34">
        <v>0.49289610247480542</v>
      </c>
      <c r="Q57" s="34">
        <v>0.17393740392931811</v>
      </c>
      <c r="R57" s="34" t="s">
        <v>129</v>
      </c>
      <c r="S57" s="34" t="s">
        <v>129</v>
      </c>
    </row>
    <row r="58" spans="1:19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1.6</v>
      </c>
      <c r="F58" s="33" t="s">
        <v>568</v>
      </c>
      <c r="G58" s="33" t="s">
        <v>568</v>
      </c>
      <c r="H58" s="34" t="s">
        <v>14</v>
      </c>
      <c r="I58" s="34">
        <v>1</v>
      </c>
      <c r="J58" s="34" t="s">
        <v>14</v>
      </c>
      <c r="K58" s="34">
        <v>1</v>
      </c>
      <c r="L58" s="34" t="s">
        <v>14</v>
      </c>
      <c r="M58" s="34">
        <v>0.55410690525250039</v>
      </c>
      <c r="N58" s="34">
        <v>0.83321644685702323</v>
      </c>
      <c r="O58" s="34">
        <v>0.823109143991682</v>
      </c>
      <c r="P58" s="34">
        <v>0.21342867781048325</v>
      </c>
      <c r="Q58" s="34">
        <v>0.43539390761693642</v>
      </c>
      <c r="R58" s="34" t="s">
        <v>130</v>
      </c>
      <c r="S58" s="34" t="s">
        <v>130</v>
      </c>
    </row>
    <row r="59" spans="1:19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1</v>
      </c>
      <c r="F59" s="33" t="s">
        <v>568</v>
      </c>
      <c r="G59" s="33" t="s">
        <v>568</v>
      </c>
      <c r="H59" s="34" t="s">
        <v>17</v>
      </c>
      <c r="I59" s="34">
        <v>2</v>
      </c>
      <c r="J59" s="34" t="s">
        <v>17</v>
      </c>
      <c r="K59" s="34">
        <v>2</v>
      </c>
      <c r="L59" s="34" t="s">
        <v>17</v>
      </c>
      <c r="M59" s="34">
        <v>0.62761331655539254</v>
      </c>
      <c r="N59" s="34">
        <v>0.17444219075959733</v>
      </c>
      <c r="O59" s="34">
        <v>0.95610438185026836</v>
      </c>
      <c r="P59" s="34">
        <v>0.54116409017480638</v>
      </c>
      <c r="Q59" s="34">
        <v>0.21533608913079794</v>
      </c>
      <c r="R59" s="34" t="s">
        <v>131</v>
      </c>
      <c r="S59" s="34" t="s">
        <v>131</v>
      </c>
    </row>
    <row r="60" spans="1:19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1.3</v>
      </c>
      <c r="F60" s="33" t="s">
        <v>568</v>
      </c>
      <c r="G60" s="33" t="s">
        <v>568</v>
      </c>
      <c r="H60" s="34" t="s">
        <v>18</v>
      </c>
      <c r="I60" s="34">
        <v>3</v>
      </c>
      <c r="J60" s="34" t="s">
        <v>18</v>
      </c>
      <c r="K60" s="34">
        <v>1</v>
      </c>
      <c r="L60" s="34" t="s">
        <v>14</v>
      </c>
      <c r="M60" s="34">
        <v>0.59919624036639652</v>
      </c>
      <c r="N60" s="34">
        <v>0.40018167916542058</v>
      </c>
      <c r="O60" s="34">
        <v>1.0243194926149224E-2</v>
      </c>
      <c r="P60" s="34">
        <v>0.89033471912926621</v>
      </c>
      <c r="Q60" s="34">
        <v>0.58023109176106669</v>
      </c>
      <c r="R60" s="34" t="s">
        <v>132</v>
      </c>
      <c r="S60" s="34" t="s">
        <v>132</v>
      </c>
    </row>
    <row r="61" spans="1:19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1.4</v>
      </c>
      <c r="F61" s="33" t="s">
        <v>568</v>
      </c>
      <c r="G61" s="33" t="s">
        <v>568</v>
      </c>
      <c r="H61" s="34" t="s">
        <v>19</v>
      </c>
      <c r="I61" s="34">
        <v>4</v>
      </c>
      <c r="J61" s="34" t="s">
        <v>19</v>
      </c>
      <c r="K61" s="34">
        <v>2</v>
      </c>
      <c r="L61" s="34" t="s">
        <v>17</v>
      </c>
      <c r="M61" s="34">
        <v>0.23752020926761785</v>
      </c>
      <c r="N61" s="34">
        <v>0.2836590820473186</v>
      </c>
      <c r="O61" s="34">
        <v>0.31734610965791787</v>
      </c>
      <c r="P61" s="34">
        <v>0.45012702999541221</v>
      </c>
      <c r="Q61" s="34">
        <v>0.25099663643218906</v>
      </c>
      <c r="R61" s="34" t="s">
        <v>133</v>
      </c>
      <c r="S61" s="34" t="s">
        <v>133</v>
      </c>
    </row>
    <row r="62" spans="1:19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1</v>
      </c>
      <c r="F62" s="33" t="s">
        <v>568</v>
      </c>
      <c r="G62" s="33" t="s">
        <v>568</v>
      </c>
      <c r="H62" s="34" t="s">
        <v>14</v>
      </c>
      <c r="I62" s="34">
        <v>1</v>
      </c>
      <c r="J62" s="34" t="s">
        <v>14</v>
      </c>
      <c r="K62" s="34">
        <v>1</v>
      </c>
      <c r="L62" s="34" t="s">
        <v>14</v>
      </c>
      <c r="M62" s="34">
        <v>0.49025954841058761</v>
      </c>
      <c r="N62" s="34">
        <v>3.1983291388779311E-2</v>
      </c>
      <c r="O62" s="34">
        <v>0.11486600134003389</v>
      </c>
      <c r="P62" s="34">
        <v>0.3785949433851421</v>
      </c>
      <c r="Q62" s="34">
        <v>0.43901642878747316</v>
      </c>
      <c r="R62" s="34" t="s">
        <v>134</v>
      </c>
      <c r="S62" s="34" t="s">
        <v>134</v>
      </c>
    </row>
    <row r="63" spans="1:19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1.5</v>
      </c>
      <c r="F63" s="33" t="s">
        <v>568</v>
      </c>
      <c r="G63" s="33" t="s">
        <v>568</v>
      </c>
      <c r="H63" s="34" t="s">
        <v>17</v>
      </c>
      <c r="I63" s="34">
        <v>2</v>
      </c>
      <c r="J63" s="34" t="s">
        <v>17</v>
      </c>
      <c r="K63" s="34">
        <v>2</v>
      </c>
      <c r="L63" s="34" t="s">
        <v>17</v>
      </c>
      <c r="M63" s="34">
        <v>0.90420477086550499</v>
      </c>
      <c r="N63" s="34">
        <v>0.47339998077442214</v>
      </c>
      <c r="O63" s="34">
        <v>0.68809990210616434</v>
      </c>
      <c r="P63" s="34">
        <v>0.50075813048654283</v>
      </c>
      <c r="Q63" s="34">
        <v>0.33054817211229304</v>
      </c>
      <c r="R63" s="34" t="s">
        <v>135</v>
      </c>
      <c r="S63" s="34" t="s">
        <v>135</v>
      </c>
    </row>
    <row r="64" spans="1:19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1</v>
      </c>
      <c r="F64" s="33" t="s">
        <v>568</v>
      </c>
      <c r="G64" s="33" t="s">
        <v>568</v>
      </c>
      <c r="H64" s="34" t="s">
        <v>18</v>
      </c>
      <c r="I64" s="34">
        <v>3</v>
      </c>
      <c r="J64" s="34" t="s">
        <v>18</v>
      </c>
      <c r="K64" s="34">
        <v>1</v>
      </c>
      <c r="L64" s="34" t="s">
        <v>14</v>
      </c>
      <c r="M64" s="34">
        <v>0.80709549570522976</v>
      </c>
      <c r="N64" s="34">
        <v>3.0782965101904036E-2</v>
      </c>
      <c r="O64" s="34">
        <v>0.63611730803142996</v>
      </c>
      <c r="P64" s="34">
        <v>0.22245436681595931</v>
      </c>
      <c r="Q64" s="34">
        <v>0.29015045285122099</v>
      </c>
      <c r="R64" s="34" t="s">
        <v>136</v>
      </c>
      <c r="S64" s="34" t="s">
        <v>136</v>
      </c>
    </row>
    <row r="65" spans="1:19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1.4</v>
      </c>
      <c r="F65" s="33" t="s">
        <v>568</v>
      </c>
      <c r="G65" s="33" t="s">
        <v>568</v>
      </c>
      <c r="H65" s="34" t="s">
        <v>19</v>
      </c>
      <c r="I65" s="34">
        <v>4</v>
      </c>
      <c r="J65" s="34" t="s">
        <v>19</v>
      </c>
      <c r="K65" s="34">
        <v>2</v>
      </c>
      <c r="L65" s="34" t="s">
        <v>17</v>
      </c>
      <c r="M65" s="34">
        <v>0.99738094689665568</v>
      </c>
      <c r="N65" s="34">
        <v>0.44284150063521333</v>
      </c>
      <c r="O65" s="34">
        <v>0.3571478981512004</v>
      </c>
      <c r="P65" s="34">
        <v>0.96842717453177696</v>
      </c>
      <c r="Q65" s="34">
        <v>0.1720652666205903</v>
      </c>
      <c r="R65" s="34" t="s">
        <v>137</v>
      </c>
      <c r="S65" s="34" t="s">
        <v>137</v>
      </c>
    </row>
    <row r="66" spans="1:19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1.3</v>
      </c>
      <c r="F66" s="33" t="s">
        <v>568</v>
      </c>
      <c r="G66" s="33" t="s">
        <v>568</v>
      </c>
      <c r="H66" s="34" t="s">
        <v>14</v>
      </c>
      <c r="I66" s="34">
        <v>1</v>
      </c>
      <c r="J66" s="34" t="s">
        <v>14</v>
      </c>
      <c r="K66" s="34">
        <v>1</v>
      </c>
      <c r="L66" s="34" t="s">
        <v>14</v>
      </c>
      <c r="M66" s="34">
        <v>0.88838621204441315</v>
      </c>
      <c r="N66" s="34">
        <v>0.92131452544392922</v>
      </c>
      <c r="O66" s="34">
        <v>0.78632222213623792</v>
      </c>
      <c r="P66" s="34">
        <v>0.57719798638503517</v>
      </c>
      <c r="Q66" s="34">
        <v>0.64679964035983506</v>
      </c>
      <c r="R66" s="34" t="s">
        <v>138</v>
      </c>
      <c r="S66" s="34" t="s">
        <v>138</v>
      </c>
    </row>
    <row r="67" spans="1:19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1.4</v>
      </c>
      <c r="F67" s="33" t="s">
        <v>568</v>
      </c>
      <c r="G67" s="33" t="s">
        <v>568</v>
      </c>
      <c r="H67" s="34" t="s">
        <v>17</v>
      </c>
      <c r="I67" s="34">
        <v>2</v>
      </c>
      <c r="J67" s="34" t="s">
        <v>17</v>
      </c>
      <c r="K67" s="34">
        <v>2</v>
      </c>
      <c r="L67" s="34" t="s">
        <v>17</v>
      </c>
      <c r="M67" s="34">
        <v>0.68115654403898562</v>
      </c>
      <c r="N67" s="34">
        <v>9.5697879948486553E-2</v>
      </c>
      <c r="O67" s="34">
        <v>0.40098418076435893</v>
      </c>
      <c r="P67" s="34">
        <v>0.74629675333590684</v>
      </c>
      <c r="Q67" s="34">
        <v>0.66093577426095018</v>
      </c>
      <c r="R67" s="34" t="s">
        <v>139</v>
      </c>
      <c r="S67" s="34" t="s">
        <v>139</v>
      </c>
    </row>
    <row r="68" spans="1:19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1.5</v>
      </c>
      <c r="F68" s="33" t="s">
        <v>568</v>
      </c>
      <c r="G68" s="33" t="s">
        <v>568</v>
      </c>
      <c r="H68" s="34" t="s">
        <v>18</v>
      </c>
      <c r="I68" s="34">
        <v>3</v>
      </c>
      <c r="J68" s="34" t="s">
        <v>18</v>
      </c>
      <c r="K68" s="34">
        <v>1</v>
      </c>
      <c r="L68" s="34" t="s">
        <v>14</v>
      </c>
      <c r="M68" s="34">
        <v>0.75003140893662101</v>
      </c>
      <c r="N68" s="34">
        <v>0.28985573868829317</v>
      </c>
      <c r="O68" s="34">
        <v>0.70333359179137411</v>
      </c>
      <c r="P68" s="34">
        <v>0.14613461365777747</v>
      </c>
      <c r="Q68" s="34">
        <v>0.29658878742108119</v>
      </c>
      <c r="R68" s="34" t="s">
        <v>140</v>
      </c>
      <c r="S68" s="34" t="s">
        <v>140</v>
      </c>
    </row>
    <row r="69" spans="1:19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1</v>
      </c>
      <c r="F69" s="33" t="s">
        <v>568</v>
      </c>
      <c r="G69" s="33" t="s">
        <v>568</v>
      </c>
      <c r="H69" s="34" t="s">
        <v>19</v>
      </c>
      <c r="I69" s="34">
        <v>4</v>
      </c>
      <c r="J69" s="34" t="s">
        <v>19</v>
      </c>
      <c r="K69" s="34">
        <v>2</v>
      </c>
      <c r="L69" s="34" t="s">
        <v>17</v>
      </c>
      <c r="M69" s="34">
        <v>0.87238558453103376</v>
      </c>
      <c r="N69" s="34">
        <v>0.93871330827102661</v>
      </c>
      <c r="O69" s="34">
        <v>0.48372172978835337</v>
      </c>
      <c r="P69" s="34">
        <v>0.38041681657241644</v>
      </c>
      <c r="Q69" s="34">
        <v>0.87257843278531966</v>
      </c>
      <c r="R69" s="34" t="s">
        <v>141</v>
      </c>
      <c r="S69" s="34" t="s">
        <v>141</v>
      </c>
    </row>
    <row r="70" spans="1:19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1.5</v>
      </c>
      <c r="F70" s="33" t="s">
        <v>568</v>
      </c>
      <c r="G70" s="33" t="s">
        <v>568</v>
      </c>
      <c r="H70" s="34" t="s">
        <v>14</v>
      </c>
      <c r="I70" s="34">
        <v>1</v>
      </c>
      <c r="J70" s="34" t="s">
        <v>14</v>
      </c>
      <c r="K70" s="34">
        <v>1</v>
      </c>
      <c r="L70" s="34" t="s">
        <v>14</v>
      </c>
      <c r="M70" s="34">
        <v>0.84130340422055494</v>
      </c>
      <c r="N70" s="34">
        <v>0.7787619242452527</v>
      </c>
      <c r="O70" s="34">
        <v>0.81683736498687742</v>
      </c>
      <c r="P70" s="34">
        <v>0.38510991178490073</v>
      </c>
      <c r="Q70" s="34">
        <v>0.56026587501377156</v>
      </c>
      <c r="R70" s="34" t="s">
        <v>142</v>
      </c>
      <c r="S70" s="34" t="s">
        <v>142</v>
      </c>
    </row>
    <row r="71" spans="1:19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1.1000000000000001</v>
      </c>
      <c r="F71" s="33" t="s">
        <v>568</v>
      </c>
      <c r="G71" s="33" t="s">
        <v>568</v>
      </c>
      <c r="H71" s="34" t="s">
        <v>17</v>
      </c>
      <c r="I71" s="34">
        <v>2</v>
      </c>
      <c r="J71" s="34" t="s">
        <v>17</v>
      </c>
      <c r="K71" s="34">
        <v>2</v>
      </c>
      <c r="L71" s="34" t="s">
        <v>17</v>
      </c>
      <c r="M71" s="34">
        <v>0.49764483778836621</v>
      </c>
      <c r="N71" s="34">
        <v>0.13791452859935216</v>
      </c>
      <c r="O71" s="34">
        <v>5.6154182941328457E-2</v>
      </c>
      <c r="P71" s="34">
        <v>0.8293107328009699</v>
      </c>
      <c r="Q71" s="34">
        <v>0.94641999849532443</v>
      </c>
      <c r="R71" s="34" t="s">
        <v>143</v>
      </c>
      <c r="S71" s="34" t="s">
        <v>143</v>
      </c>
    </row>
    <row r="72" spans="1:19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1.8</v>
      </c>
      <c r="F72" s="33" t="s">
        <v>568</v>
      </c>
      <c r="G72" s="33" t="s">
        <v>568</v>
      </c>
      <c r="H72" s="34" t="s">
        <v>18</v>
      </c>
      <c r="I72" s="34">
        <v>3</v>
      </c>
      <c r="J72" s="34" t="s">
        <v>18</v>
      </c>
      <c r="K72" s="34">
        <v>1</v>
      </c>
      <c r="L72" s="34" t="s">
        <v>14</v>
      </c>
      <c r="M72" s="34">
        <v>0.28433679633391207</v>
      </c>
      <c r="N72" s="34">
        <v>0.89117913919626912</v>
      </c>
      <c r="O72" s="34">
        <v>0.79005659770693193</v>
      </c>
      <c r="P72" s="34">
        <v>0.77193830718188328</v>
      </c>
      <c r="Q72" s="34">
        <v>0.73780901905578322</v>
      </c>
      <c r="R72" s="34" t="s">
        <v>144</v>
      </c>
      <c r="S72" s="34" t="s">
        <v>144</v>
      </c>
    </row>
    <row r="73" spans="1:19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1.3</v>
      </c>
      <c r="F73" s="33" t="s">
        <v>568</v>
      </c>
      <c r="G73" s="33" t="s">
        <v>568</v>
      </c>
      <c r="H73" s="34" t="s">
        <v>19</v>
      </c>
      <c r="I73" s="34">
        <v>4</v>
      </c>
      <c r="J73" s="34" t="s">
        <v>19</v>
      </c>
      <c r="K73" s="34">
        <v>2</v>
      </c>
      <c r="L73" s="34" t="s">
        <v>17</v>
      </c>
      <c r="M73" s="34">
        <v>0.86059184314533255</v>
      </c>
      <c r="N73" s="34">
        <v>0.2938435434292983</v>
      </c>
      <c r="O73" s="34">
        <v>0.31966328297579472</v>
      </c>
      <c r="P73" s="34">
        <v>0.35836334409817128</v>
      </c>
      <c r="Q73" s="34">
        <v>0.32457224832594889</v>
      </c>
      <c r="R73" s="34" t="s">
        <v>145</v>
      </c>
      <c r="S73" s="34" t="s">
        <v>145</v>
      </c>
    </row>
    <row r="74" spans="1:19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1.5</v>
      </c>
      <c r="F74" s="33" t="s">
        <v>568</v>
      </c>
      <c r="G74" s="33" t="s">
        <v>568</v>
      </c>
      <c r="H74" s="34" t="s">
        <v>14</v>
      </c>
      <c r="I74" s="34">
        <v>1</v>
      </c>
      <c r="J74" s="34" t="s">
        <v>14</v>
      </c>
      <c r="K74" s="34">
        <v>1</v>
      </c>
      <c r="L74" s="34" t="s">
        <v>14</v>
      </c>
      <c r="M74" s="34">
        <v>4.0155231711120898E-2</v>
      </c>
      <c r="N74" s="34">
        <v>0.56687947640416758</v>
      </c>
      <c r="O74" s="34">
        <v>0.99787275079276938</v>
      </c>
      <c r="P74" s="34">
        <v>0.96387779420828734</v>
      </c>
      <c r="Q74" s="34">
        <v>0.24344257488321963</v>
      </c>
      <c r="R74" s="34" t="s">
        <v>573</v>
      </c>
      <c r="S74" s="34" t="s">
        <v>573</v>
      </c>
    </row>
    <row r="75" spans="1:19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1.2</v>
      </c>
      <c r="F75" s="33" t="s">
        <v>568</v>
      </c>
      <c r="G75" s="33" t="s">
        <v>568</v>
      </c>
      <c r="H75" s="34" t="s">
        <v>17</v>
      </c>
      <c r="I75" s="34">
        <v>2</v>
      </c>
      <c r="J75" s="34" t="s">
        <v>17</v>
      </c>
      <c r="K75" s="34">
        <v>2</v>
      </c>
      <c r="L75" s="34" t="s">
        <v>17</v>
      </c>
      <c r="M75" s="34">
        <v>0.42730925047461377</v>
      </c>
      <c r="N75" s="34">
        <v>0.10338027197509247</v>
      </c>
      <c r="O75" s="34">
        <v>0.68805640959515124</v>
      </c>
      <c r="P75" s="34">
        <v>0.89775344199045071</v>
      </c>
      <c r="Q75" s="34">
        <v>0.32841669621799197</v>
      </c>
      <c r="R75" s="34" t="s">
        <v>574</v>
      </c>
      <c r="S75" s="34" t="s">
        <v>574</v>
      </c>
    </row>
    <row r="76" spans="1:19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1.3</v>
      </c>
      <c r="F76" s="33" t="s">
        <v>568</v>
      </c>
      <c r="G76" s="33" t="s">
        <v>568</v>
      </c>
      <c r="H76" s="34" t="s">
        <v>18</v>
      </c>
      <c r="I76" s="34">
        <v>3</v>
      </c>
      <c r="J76" s="34" t="s">
        <v>18</v>
      </c>
      <c r="K76" s="34">
        <v>1</v>
      </c>
      <c r="L76" s="34" t="s">
        <v>14</v>
      </c>
      <c r="M76" s="34">
        <v>0.28954699781487414</v>
      </c>
      <c r="N76" s="34">
        <v>0.69612911479169659</v>
      </c>
      <c r="O76" s="34">
        <v>0.45315114533439838</v>
      </c>
      <c r="P76" s="34">
        <v>0.49690971727619015</v>
      </c>
      <c r="Q76" s="34">
        <v>0.78196233631902856</v>
      </c>
      <c r="R76" s="34" t="s">
        <v>575</v>
      </c>
      <c r="S76" s="34" t="s">
        <v>575</v>
      </c>
    </row>
    <row r="77" spans="1:19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1.4</v>
      </c>
      <c r="F77" s="33" t="s">
        <v>568</v>
      </c>
      <c r="G77" s="33" t="s">
        <v>568</v>
      </c>
      <c r="H77" s="34" t="s">
        <v>19</v>
      </c>
      <c r="I77" s="34">
        <v>4</v>
      </c>
      <c r="J77" s="34" t="s">
        <v>19</v>
      </c>
      <c r="K77" s="34">
        <v>2</v>
      </c>
      <c r="L77" s="34" t="s">
        <v>17</v>
      </c>
      <c r="M77" s="34">
        <v>0.53025416532382952</v>
      </c>
      <c r="N77" s="34">
        <v>0.75331033882085729</v>
      </c>
      <c r="O77" s="34">
        <v>0.7151141027197927</v>
      </c>
      <c r="P77" s="34">
        <v>0.4010871504487431</v>
      </c>
      <c r="Q77" s="34">
        <v>0.16413692603788532</v>
      </c>
      <c r="R77" s="34" t="s">
        <v>576</v>
      </c>
      <c r="S77" s="34" t="s">
        <v>576</v>
      </c>
    </row>
    <row r="78" spans="1:19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1.4</v>
      </c>
      <c r="F78" s="33" t="s">
        <v>568</v>
      </c>
      <c r="G78" s="33" t="s">
        <v>568</v>
      </c>
      <c r="H78" s="34" t="s">
        <v>14</v>
      </c>
      <c r="I78" s="34">
        <v>1</v>
      </c>
      <c r="J78" s="34" t="s">
        <v>14</v>
      </c>
      <c r="K78" s="34">
        <v>1</v>
      </c>
      <c r="L78" s="34" t="s">
        <v>14</v>
      </c>
      <c r="M78" s="34">
        <v>0.37053490153568247</v>
      </c>
      <c r="N78" s="34">
        <v>0.96818509720953971</v>
      </c>
      <c r="O78" s="34">
        <v>0.48497043165164899</v>
      </c>
      <c r="P78" s="34">
        <v>0.14030552602282143</v>
      </c>
      <c r="Q78" s="34">
        <v>0.75678893783635093</v>
      </c>
      <c r="R78" s="34" t="s">
        <v>577</v>
      </c>
      <c r="S78" s="34" t="s">
        <v>577</v>
      </c>
    </row>
    <row r="79" spans="1:19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1.7</v>
      </c>
      <c r="F79" s="33" t="s">
        <v>568</v>
      </c>
      <c r="G79" s="33" t="s">
        <v>568</v>
      </c>
      <c r="H79" s="34" t="s">
        <v>17</v>
      </c>
      <c r="I79" s="34">
        <v>2</v>
      </c>
      <c r="J79" s="34" t="s">
        <v>17</v>
      </c>
      <c r="K79" s="34">
        <v>2</v>
      </c>
      <c r="L79" s="34" t="s">
        <v>17</v>
      </c>
      <c r="M79" s="34">
        <v>0.42187262168779283</v>
      </c>
      <c r="N79" s="34">
        <v>0.36772579774427272</v>
      </c>
      <c r="O79" s="34">
        <v>0.82630085110396878</v>
      </c>
      <c r="P79" s="34">
        <v>9.6924662957713514E-2</v>
      </c>
      <c r="Q79" s="34">
        <v>0.83037262465717121</v>
      </c>
      <c r="R79" s="34" t="s">
        <v>578</v>
      </c>
      <c r="S79" s="34" t="s">
        <v>578</v>
      </c>
    </row>
    <row r="80" spans="1:19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1.5</v>
      </c>
      <c r="F80" s="33" t="s">
        <v>568</v>
      </c>
      <c r="G80" s="33" t="s">
        <v>568</v>
      </c>
      <c r="H80" s="34" t="s">
        <v>18</v>
      </c>
      <c r="I80" s="34">
        <v>3</v>
      </c>
      <c r="J80" s="34" t="s">
        <v>18</v>
      </c>
      <c r="K80" s="34">
        <v>1</v>
      </c>
      <c r="L80" s="34" t="s">
        <v>14</v>
      </c>
      <c r="M80" s="34">
        <v>0.15106410046151453</v>
      </c>
      <c r="N80" s="34">
        <v>0.8310808831314439</v>
      </c>
      <c r="O80" s="34">
        <v>0.80261731351259269</v>
      </c>
      <c r="P80" s="34">
        <v>0.60033223783535572</v>
      </c>
      <c r="Q80" s="34">
        <v>9.0845066227773552E-2</v>
      </c>
      <c r="R80" s="34" t="s">
        <v>579</v>
      </c>
      <c r="S80" s="34" t="s">
        <v>579</v>
      </c>
    </row>
    <row r="81" spans="1:19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1</v>
      </c>
      <c r="F81" s="33" t="s">
        <v>568</v>
      </c>
      <c r="G81" s="33" t="s">
        <v>568</v>
      </c>
      <c r="H81" s="34" t="s">
        <v>19</v>
      </c>
      <c r="I81" s="34">
        <v>4</v>
      </c>
      <c r="J81" s="34" t="s">
        <v>19</v>
      </c>
      <c r="K81" s="34">
        <v>2</v>
      </c>
      <c r="L81" s="34" t="s">
        <v>17</v>
      </c>
      <c r="M81" s="34">
        <v>0.67094382069973868</v>
      </c>
      <c r="N81" s="34">
        <v>0.71888008246426183</v>
      </c>
      <c r="O81" s="34">
        <v>4.4154648675084229E-2</v>
      </c>
      <c r="P81" s="34">
        <v>0.34234761493882571</v>
      </c>
      <c r="Q81" s="34">
        <v>0.92757886434289605</v>
      </c>
      <c r="R81" s="34" t="s">
        <v>580</v>
      </c>
      <c r="S81" s="34" t="s">
        <v>580</v>
      </c>
    </row>
    <row r="82" spans="1:19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1.1000000000000001</v>
      </c>
      <c r="F82" s="33" t="s">
        <v>568</v>
      </c>
      <c r="G82" s="33" t="s">
        <v>568</v>
      </c>
      <c r="H82" s="34" t="s">
        <v>14</v>
      </c>
      <c r="I82" s="34">
        <v>1</v>
      </c>
      <c r="J82" s="34" t="s">
        <v>14</v>
      </c>
      <c r="K82" s="34">
        <v>1</v>
      </c>
      <c r="L82" s="34" t="s">
        <v>14</v>
      </c>
      <c r="M82" s="34">
        <v>0.36528729215977496</v>
      </c>
      <c r="N82" s="34">
        <v>0.48470869620035184</v>
      </c>
      <c r="O82" s="34">
        <v>0.56522837219672195</v>
      </c>
      <c r="P82" s="34">
        <v>0.88019653821925004</v>
      </c>
      <c r="Q82" s="34">
        <v>0.39170777261605272</v>
      </c>
      <c r="R82" s="34" t="s">
        <v>581</v>
      </c>
      <c r="S82" s="34" t="s">
        <v>581</v>
      </c>
    </row>
    <row r="83" spans="1:19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1</v>
      </c>
      <c r="F83" s="33" t="s">
        <v>568</v>
      </c>
      <c r="G83" s="33" t="s">
        <v>568</v>
      </c>
      <c r="H83" s="34" t="s">
        <v>17</v>
      </c>
      <c r="I83" s="34">
        <v>2</v>
      </c>
      <c r="J83" s="34" t="s">
        <v>17</v>
      </c>
      <c r="K83" s="34">
        <v>2</v>
      </c>
      <c r="L83" s="34" t="s">
        <v>17</v>
      </c>
      <c r="M83" s="34">
        <v>0.26828782258305739</v>
      </c>
      <c r="N83" s="34">
        <v>0.79251734138719399</v>
      </c>
      <c r="O83" s="34">
        <v>0.74483920555934502</v>
      </c>
      <c r="P83" s="34">
        <v>0.54991568371332389</v>
      </c>
      <c r="Q83" s="34">
        <v>9.4262289315036107E-2</v>
      </c>
      <c r="R83" s="34" t="s">
        <v>582</v>
      </c>
      <c r="S83" s="34" t="s">
        <v>582</v>
      </c>
    </row>
    <row r="84" spans="1:19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1.2</v>
      </c>
      <c r="F84" s="33" t="s">
        <v>568</v>
      </c>
      <c r="G84" s="33" t="s">
        <v>568</v>
      </c>
      <c r="H84" s="34" t="s">
        <v>18</v>
      </c>
      <c r="I84" s="34">
        <v>3</v>
      </c>
      <c r="J84" s="34" t="s">
        <v>18</v>
      </c>
      <c r="K84" s="34">
        <v>1</v>
      </c>
      <c r="L84" s="34" t="s">
        <v>14</v>
      </c>
      <c r="M84" s="34">
        <v>0.11552130307511321</v>
      </c>
      <c r="N84" s="34">
        <v>0.78768816320933788</v>
      </c>
      <c r="O84" s="34">
        <v>9.2554454581879386E-2</v>
      </c>
      <c r="P84" s="34">
        <v>0.24646194761963836</v>
      </c>
      <c r="Q84" s="34">
        <v>0.70843210942592827</v>
      </c>
      <c r="R84" s="34" t="s">
        <v>583</v>
      </c>
      <c r="S84" s="34" t="s">
        <v>583</v>
      </c>
    </row>
    <row r="85" spans="1:19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1.6</v>
      </c>
      <c r="F85" s="33" t="s">
        <v>568</v>
      </c>
      <c r="G85" s="33" t="s">
        <v>568</v>
      </c>
      <c r="H85" s="34" t="s">
        <v>19</v>
      </c>
      <c r="I85" s="34">
        <v>4</v>
      </c>
      <c r="J85" s="34" t="s">
        <v>19</v>
      </c>
      <c r="K85" s="34">
        <v>2</v>
      </c>
      <c r="L85" s="34" t="s">
        <v>17</v>
      </c>
      <c r="M85" s="34">
        <v>0.9543916827723149</v>
      </c>
      <c r="N85" s="34">
        <v>0.28037893669070435</v>
      </c>
      <c r="O85" s="34">
        <v>0.60227641370073814</v>
      </c>
      <c r="P85" s="34">
        <v>3.4424023860777253E-2</v>
      </c>
      <c r="Q85" s="34">
        <v>9.0185512116872091E-2</v>
      </c>
      <c r="R85" s="34" t="s">
        <v>584</v>
      </c>
      <c r="S85" s="34" t="s">
        <v>584</v>
      </c>
    </row>
    <row r="86" spans="1:19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1.5</v>
      </c>
      <c r="F86" s="33" t="s">
        <v>568</v>
      </c>
      <c r="G86" s="33" t="s">
        <v>568</v>
      </c>
      <c r="H86" s="34" t="s">
        <v>14</v>
      </c>
      <c r="I86" s="34">
        <v>1</v>
      </c>
      <c r="J86" s="34" t="s">
        <v>14</v>
      </c>
      <c r="K86" s="34">
        <v>1</v>
      </c>
      <c r="L86" s="34" t="s">
        <v>14</v>
      </c>
      <c r="M86" s="34">
        <v>0.90269889745862963</v>
      </c>
      <c r="N86" s="34">
        <v>0.76480521829273584</v>
      </c>
      <c r="O86" s="34">
        <v>0.10299108749844987</v>
      </c>
      <c r="P86" s="34">
        <v>5.0726696749827327E-2</v>
      </c>
      <c r="Q86" s="34">
        <v>3.4956762644970052E-2</v>
      </c>
      <c r="R86" s="34" t="s">
        <v>585</v>
      </c>
      <c r="S86" s="34" t="s">
        <v>585</v>
      </c>
    </row>
    <row r="87" spans="1:19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1.6</v>
      </c>
      <c r="F87" s="33" t="s">
        <v>568</v>
      </c>
      <c r="G87" s="33" t="s">
        <v>568</v>
      </c>
      <c r="H87" s="34" t="s">
        <v>17</v>
      </c>
      <c r="I87" s="34">
        <v>2</v>
      </c>
      <c r="J87" s="34" t="s">
        <v>17</v>
      </c>
      <c r="K87" s="34">
        <v>2</v>
      </c>
      <c r="L87" s="34" t="s">
        <v>17</v>
      </c>
      <c r="M87" s="34">
        <v>0.39227167630451876</v>
      </c>
      <c r="N87" s="34">
        <v>0.60423047307555289</v>
      </c>
      <c r="O87" s="34">
        <v>0.71537302614307274</v>
      </c>
      <c r="P87" s="34">
        <v>0.41989390134393223</v>
      </c>
      <c r="Q87" s="34">
        <v>0.5074302093834645</v>
      </c>
      <c r="R87" s="34" t="s">
        <v>586</v>
      </c>
      <c r="S87" s="34" t="s">
        <v>586</v>
      </c>
    </row>
    <row r="88" spans="1:19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1.5</v>
      </c>
      <c r="F88" s="33" t="s">
        <v>568</v>
      </c>
      <c r="G88" s="33" t="s">
        <v>568</v>
      </c>
      <c r="H88" s="34" t="s">
        <v>18</v>
      </c>
      <c r="I88" s="34">
        <v>3</v>
      </c>
      <c r="J88" s="34" t="s">
        <v>18</v>
      </c>
      <c r="K88" s="34">
        <v>1</v>
      </c>
      <c r="L88" s="34" t="s">
        <v>14</v>
      </c>
      <c r="M88" s="34">
        <v>0.25878873505376587</v>
      </c>
      <c r="N88" s="34">
        <v>0.95423247260273358</v>
      </c>
      <c r="O88" s="34">
        <v>0.73820399571911244</v>
      </c>
      <c r="P88" s="34">
        <v>0.21348652240846366</v>
      </c>
      <c r="Q88" s="34">
        <v>0.93810298932743286</v>
      </c>
      <c r="R88" s="34" t="s">
        <v>587</v>
      </c>
      <c r="S88" s="34" t="s">
        <v>587</v>
      </c>
    </row>
    <row r="89" spans="1:19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1.3</v>
      </c>
      <c r="F89" s="33" t="s">
        <v>568</v>
      </c>
      <c r="G89" s="33" t="s">
        <v>568</v>
      </c>
      <c r="H89" s="34" t="s">
        <v>19</v>
      </c>
      <c r="I89" s="34">
        <v>4</v>
      </c>
      <c r="J89" s="34" t="s">
        <v>19</v>
      </c>
      <c r="K89" s="34">
        <v>2</v>
      </c>
      <c r="L89" s="34" t="s">
        <v>17</v>
      </c>
      <c r="M89" s="34">
        <v>0.79308491534881698</v>
      </c>
      <c r="N89" s="34">
        <v>0.34033542071743883</v>
      </c>
      <c r="O89" s="34">
        <v>0.94217001128518063</v>
      </c>
      <c r="P89" s="34">
        <v>0.62615893422621061</v>
      </c>
      <c r="Q89" s="34">
        <v>0.10626923913520714</v>
      </c>
      <c r="R89" s="34" t="s">
        <v>588</v>
      </c>
      <c r="S89" s="34" t="s">
        <v>588</v>
      </c>
    </row>
    <row r="90" spans="1:19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1.3</v>
      </c>
      <c r="F90" s="33" t="s">
        <v>568</v>
      </c>
      <c r="G90" s="33" t="s">
        <v>568</v>
      </c>
      <c r="H90" s="34" t="s">
        <v>14</v>
      </c>
      <c r="I90" s="34">
        <v>1</v>
      </c>
      <c r="J90" s="34" t="s">
        <v>14</v>
      </c>
      <c r="K90" s="34">
        <v>1</v>
      </c>
      <c r="L90" s="34" t="s">
        <v>14</v>
      </c>
      <c r="M90" s="34">
        <v>0.95926782199677363</v>
      </c>
      <c r="N90" s="34">
        <v>0.36608957608136217</v>
      </c>
      <c r="O90" s="34">
        <v>0.2497831815207453</v>
      </c>
      <c r="P90" s="34">
        <v>0.69459929611996607</v>
      </c>
      <c r="Q90" s="34">
        <v>0.95334784390443206</v>
      </c>
      <c r="R90" s="34" t="s">
        <v>589</v>
      </c>
      <c r="S90" s="34" t="s">
        <v>589</v>
      </c>
    </row>
    <row r="91" spans="1:19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1.3</v>
      </c>
      <c r="F91" s="33" t="s">
        <v>568</v>
      </c>
      <c r="G91" s="33" t="s">
        <v>568</v>
      </c>
      <c r="H91" s="34" t="s">
        <v>17</v>
      </c>
      <c r="I91" s="34">
        <v>2</v>
      </c>
      <c r="J91" s="34" t="s">
        <v>17</v>
      </c>
      <c r="K91" s="34">
        <v>2</v>
      </c>
      <c r="L91" s="34" t="s">
        <v>17</v>
      </c>
      <c r="M91" s="34">
        <v>0.53305506219250176</v>
      </c>
      <c r="N91" s="34">
        <v>3.4184159191701924E-2</v>
      </c>
      <c r="O91" s="34">
        <v>0.52607377280206413</v>
      </c>
      <c r="P91" s="34">
        <v>0.75376274240321639</v>
      </c>
      <c r="Q91" s="34">
        <v>0.10849161455264023</v>
      </c>
      <c r="R91" s="34" t="s">
        <v>590</v>
      </c>
      <c r="S91" s="34" t="s">
        <v>590</v>
      </c>
    </row>
    <row r="92" spans="1:19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1.2</v>
      </c>
      <c r="F92" s="33" t="s">
        <v>568</v>
      </c>
      <c r="G92" s="33" t="s">
        <v>568</v>
      </c>
      <c r="H92" s="34" t="s">
        <v>18</v>
      </c>
      <c r="I92" s="34">
        <v>3</v>
      </c>
      <c r="J92" s="34" t="s">
        <v>18</v>
      </c>
      <c r="K92" s="34">
        <v>1</v>
      </c>
      <c r="L92" s="34" t="s">
        <v>14</v>
      </c>
      <c r="M92" s="34">
        <v>6.5245470593923938E-2</v>
      </c>
      <c r="N92" s="34">
        <v>0.9773655835423446</v>
      </c>
      <c r="O92" s="34">
        <v>0.3852635057383188</v>
      </c>
      <c r="P92" s="34">
        <v>0.3663760097979738</v>
      </c>
      <c r="Q92" s="34">
        <v>0.30890850672004921</v>
      </c>
      <c r="R92" s="34" t="s">
        <v>591</v>
      </c>
      <c r="S92" s="34" t="s">
        <v>591</v>
      </c>
    </row>
    <row r="93" spans="1:19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1.4</v>
      </c>
      <c r="F93" s="33" t="s">
        <v>568</v>
      </c>
      <c r="G93" s="33" t="s">
        <v>568</v>
      </c>
      <c r="H93" s="34" t="s">
        <v>19</v>
      </c>
      <c r="I93" s="34">
        <v>4</v>
      </c>
      <c r="J93" s="34" t="s">
        <v>19</v>
      </c>
      <c r="K93" s="34">
        <v>2</v>
      </c>
      <c r="L93" s="34" t="s">
        <v>17</v>
      </c>
      <c r="M93" s="34">
        <v>0.23045635721146629</v>
      </c>
      <c r="N93" s="34">
        <v>0.8830213768609767</v>
      </c>
      <c r="O93" s="34">
        <v>0.65088443342769753</v>
      </c>
      <c r="P93" s="34">
        <v>6.9412098011918943E-2</v>
      </c>
      <c r="Q93" s="34">
        <v>0.10262182342741144</v>
      </c>
      <c r="R93" s="34" t="s">
        <v>592</v>
      </c>
      <c r="S93" s="34" t="s">
        <v>592</v>
      </c>
    </row>
    <row r="94" spans="1:19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1.2</v>
      </c>
      <c r="F94" s="33" t="s">
        <v>568</v>
      </c>
      <c r="G94" s="33" t="s">
        <v>568</v>
      </c>
      <c r="H94" s="34" t="s">
        <v>14</v>
      </c>
      <c r="I94" s="34">
        <v>1</v>
      </c>
      <c r="J94" s="34" t="s">
        <v>14</v>
      </c>
      <c r="K94" s="34">
        <v>1</v>
      </c>
      <c r="L94" s="34" t="s">
        <v>14</v>
      </c>
      <c r="M94" s="34">
        <v>0.20783521374859759</v>
      </c>
      <c r="N94" s="34">
        <v>0.44574777506535723</v>
      </c>
      <c r="O94" s="34">
        <v>0.54632328623872317</v>
      </c>
      <c r="P94" s="34">
        <v>2.2587120234165869E-2</v>
      </c>
      <c r="Q94" s="34">
        <v>6.5375451115238015E-2</v>
      </c>
      <c r="R94" s="34" t="s">
        <v>593</v>
      </c>
      <c r="S94" s="34" t="s">
        <v>593</v>
      </c>
    </row>
    <row r="95" spans="1:19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1</v>
      </c>
      <c r="F95" s="33" t="s">
        <v>568</v>
      </c>
      <c r="G95" s="33" t="s">
        <v>568</v>
      </c>
      <c r="H95" s="34" t="s">
        <v>17</v>
      </c>
      <c r="I95" s="34">
        <v>2</v>
      </c>
      <c r="J95" s="34" t="s">
        <v>17</v>
      </c>
      <c r="K95" s="34">
        <v>2</v>
      </c>
      <c r="L95" s="34" t="s">
        <v>17</v>
      </c>
      <c r="M95" s="34">
        <v>0.109035184702304</v>
      </c>
      <c r="N95" s="34">
        <v>0.79286903618104099</v>
      </c>
      <c r="O95" s="34">
        <v>0.77201181460814439</v>
      </c>
      <c r="P95" s="34">
        <v>0.6709601882406242</v>
      </c>
      <c r="Q95" s="34">
        <v>0.91683686419326382</v>
      </c>
      <c r="R95" s="34" t="s">
        <v>594</v>
      </c>
      <c r="S95" s="34" t="s">
        <v>594</v>
      </c>
    </row>
    <row r="96" spans="1:19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1.3</v>
      </c>
      <c r="F96" s="33" t="s">
        <v>568</v>
      </c>
      <c r="G96" s="33" t="s">
        <v>568</v>
      </c>
      <c r="H96" s="34" t="s">
        <v>18</v>
      </c>
      <c r="I96" s="34">
        <v>3</v>
      </c>
      <c r="J96" s="34" t="s">
        <v>18</v>
      </c>
      <c r="K96" s="34">
        <v>1</v>
      </c>
      <c r="L96" s="34" t="s">
        <v>14</v>
      </c>
      <c r="M96" s="34">
        <v>7.1206205043220505E-3</v>
      </c>
      <c r="N96" s="34">
        <v>5.1101251922302415E-2</v>
      </c>
      <c r="O96" s="34">
        <v>0.79969216690690992</v>
      </c>
      <c r="P96" s="34">
        <v>0.62562758216660408</v>
      </c>
      <c r="Q96" s="34">
        <v>0.64192518681760535</v>
      </c>
      <c r="R96" s="34" t="s">
        <v>595</v>
      </c>
      <c r="S96" s="34" t="s">
        <v>595</v>
      </c>
    </row>
    <row r="97" spans="1:19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1.2</v>
      </c>
      <c r="F97" s="33" t="s">
        <v>568</v>
      </c>
      <c r="G97" s="33" t="s">
        <v>568</v>
      </c>
      <c r="H97" s="34" t="s">
        <v>19</v>
      </c>
      <c r="I97" s="34">
        <v>4</v>
      </c>
      <c r="J97" s="34" t="s">
        <v>19</v>
      </c>
      <c r="K97" s="34">
        <v>2</v>
      </c>
      <c r="L97" s="34" t="s">
        <v>17</v>
      </c>
      <c r="M97" s="34">
        <v>0.72625222190468774</v>
      </c>
      <c r="N97" s="34">
        <v>0.45601735883838757</v>
      </c>
      <c r="O97" s="34">
        <v>0.96378432433715699</v>
      </c>
      <c r="P97" s="34">
        <v>0.32522145444486517</v>
      </c>
      <c r="Q97" s="34">
        <v>0.33622748457306517</v>
      </c>
      <c r="R97" s="34" t="s">
        <v>596</v>
      </c>
      <c r="S97" s="34" t="s">
        <v>596</v>
      </c>
    </row>
    <row r="98" spans="1:19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1.3</v>
      </c>
      <c r="F98" s="33" t="s">
        <v>568</v>
      </c>
      <c r="G98" s="33" t="s">
        <v>568</v>
      </c>
      <c r="H98" s="34" t="s">
        <v>14</v>
      </c>
      <c r="I98" s="34">
        <v>1</v>
      </c>
      <c r="J98" s="34" t="s">
        <v>14</v>
      </c>
      <c r="K98" s="34">
        <v>1</v>
      </c>
      <c r="L98" s="34" t="s">
        <v>14</v>
      </c>
      <c r="M98" s="34">
        <v>0.20549718013517215</v>
      </c>
      <c r="N98" s="34">
        <v>0.51835926753525807</v>
      </c>
      <c r="O98" s="34">
        <v>0.27525671773163429</v>
      </c>
      <c r="P98" s="34">
        <v>0.84599969877029413</v>
      </c>
      <c r="Q98" s="34">
        <v>0.64235489698513404</v>
      </c>
      <c r="R98" s="34" t="s">
        <v>597</v>
      </c>
      <c r="S98" s="34" t="s">
        <v>597</v>
      </c>
    </row>
    <row r="99" spans="1:19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1.3</v>
      </c>
      <c r="F99" s="33" t="s">
        <v>568</v>
      </c>
      <c r="G99" s="33" t="s">
        <v>568</v>
      </c>
      <c r="H99" s="34" t="s">
        <v>17</v>
      </c>
      <c r="I99" s="34">
        <v>2</v>
      </c>
      <c r="J99" s="34" t="s">
        <v>17</v>
      </c>
      <c r="K99" s="34">
        <v>2</v>
      </c>
      <c r="L99" s="34" t="s">
        <v>17</v>
      </c>
      <c r="M99" s="34">
        <v>0.80551225911863711</v>
      </c>
      <c r="N99" s="34">
        <v>0.21232315141235203</v>
      </c>
      <c r="O99" s="34">
        <v>0.36243367388230674</v>
      </c>
      <c r="P99" s="34">
        <v>1.3176570458721559E-2</v>
      </c>
      <c r="Q99" s="34">
        <v>0.28595781326842962</v>
      </c>
      <c r="R99" s="34" t="s">
        <v>598</v>
      </c>
      <c r="S99" s="34" t="s">
        <v>598</v>
      </c>
    </row>
    <row r="100" spans="1:19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1.1000000000000001</v>
      </c>
      <c r="F100" s="33" t="s">
        <v>568</v>
      </c>
      <c r="G100" s="33" t="s">
        <v>568</v>
      </c>
      <c r="H100" s="34" t="s">
        <v>18</v>
      </c>
      <c r="I100" s="34">
        <v>3</v>
      </c>
      <c r="J100" s="34" t="s">
        <v>18</v>
      </c>
      <c r="K100" s="34">
        <v>1</v>
      </c>
      <c r="L100" s="34" t="s">
        <v>14</v>
      </c>
      <c r="M100" s="34">
        <v>0.24416859340638652</v>
      </c>
      <c r="N100" s="34">
        <v>0.54368802779348979</v>
      </c>
      <c r="O100" s="34">
        <v>3.5227300373857795E-2</v>
      </c>
      <c r="P100" s="34">
        <v>0.54800937381106096</v>
      </c>
      <c r="Q100" s="34">
        <v>0.78980213085767237</v>
      </c>
      <c r="R100" s="34" t="s">
        <v>599</v>
      </c>
      <c r="S100" s="34" t="s">
        <v>599</v>
      </c>
    </row>
    <row r="101" spans="1:19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1.3</v>
      </c>
      <c r="F101" s="33" t="s">
        <v>568</v>
      </c>
      <c r="G101" s="33" t="s">
        <v>568</v>
      </c>
      <c r="H101" s="34" t="s">
        <v>19</v>
      </c>
      <c r="I101" s="34">
        <v>4</v>
      </c>
      <c r="J101" s="34" t="s">
        <v>19</v>
      </c>
      <c r="K101" s="34">
        <v>2</v>
      </c>
      <c r="L101" s="34" t="s">
        <v>17</v>
      </c>
      <c r="M101" s="34">
        <v>0.4386300025243921</v>
      </c>
      <c r="N101" s="34">
        <v>0.82785069524152077</v>
      </c>
      <c r="O101" s="34">
        <v>3.4344682336216348E-2</v>
      </c>
      <c r="P101" s="34">
        <v>0.99072123766526354</v>
      </c>
      <c r="Q101" s="34">
        <v>0.60081242463228857</v>
      </c>
      <c r="R101" s="34" t="s">
        <v>600</v>
      </c>
      <c r="S101" s="34" t="s">
        <v>600</v>
      </c>
    </row>
    <row r="102" spans="1:19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2.5</v>
      </c>
      <c r="F102" s="33" t="s">
        <v>569</v>
      </c>
      <c r="G102" s="33" t="s">
        <v>569</v>
      </c>
      <c r="H102" s="34" t="s">
        <v>14</v>
      </c>
      <c r="I102" s="34">
        <v>1</v>
      </c>
      <c r="J102" s="34" t="s">
        <v>14</v>
      </c>
      <c r="K102" s="34">
        <v>1</v>
      </c>
      <c r="L102" s="34" t="s">
        <v>14</v>
      </c>
      <c r="M102" s="34">
        <v>0.86086974724149934</v>
      </c>
      <c r="N102" s="34">
        <v>0.50888684401917028</v>
      </c>
      <c r="O102" s="34">
        <v>0.79081470793584929</v>
      </c>
      <c r="P102" s="34">
        <v>0.32295478326241234</v>
      </c>
      <c r="Q102" s="34">
        <v>0.44240137548051639</v>
      </c>
      <c r="R102" s="34" t="s">
        <v>601</v>
      </c>
      <c r="S102" s="34" t="s">
        <v>601</v>
      </c>
    </row>
    <row r="103" spans="1:19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1.9</v>
      </c>
      <c r="F103" s="33" t="s">
        <v>569</v>
      </c>
      <c r="G103" s="33" t="s">
        <v>569</v>
      </c>
      <c r="H103" s="34" t="s">
        <v>17</v>
      </c>
      <c r="I103" s="34">
        <v>2</v>
      </c>
      <c r="J103" s="34" t="s">
        <v>17</v>
      </c>
      <c r="K103" s="34">
        <v>2</v>
      </c>
      <c r="L103" s="34" t="s">
        <v>17</v>
      </c>
      <c r="M103" s="34">
        <v>0.76707678935577139</v>
      </c>
      <c r="N103" s="34">
        <v>0.99204276271739877</v>
      </c>
      <c r="O103" s="34">
        <v>0.38444757242783401</v>
      </c>
      <c r="P103" s="34">
        <v>0.88350841032428573</v>
      </c>
      <c r="Q103" s="34">
        <v>0.47981111105910446</v>
      </c>
      <c r="R103" s="34" t="s">
        <v>602</v>
      </c>
      <c r="S103" s="34" t="s">
        <v>602</v>
      </c>
    </row>
    <row r="104" spans="1:19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2.1</v>
      </c>
      <c r="F104" s="33" t="s">
        <v>569</v>
      </c>
      <c r="G104" s="33" t="s">
        <v>569</v>
      </c>
      <c r="H104" s="34" t="s">
        <v>18</v>
      </c>
      <c r="I104" s="34">
        <v>3</v>
      </c>
      <c r="J104" s="34" t="s">
        <v>18</v>
      </c>
      <c r="K104" s="34">
        <v>1</v>
      </c>
      <c r="L104" s="34" t="s">
        <v>14</v>
      </c>
      <c r="M104" s="34">
        <v>0.33316711178567759</v>
      </c>
      <c r="N104" s="34">
        <v>0.7793140401007147</v>
      </c>
      <c r="O104" s="34">
        <v>0.31597025784166077</v>
      </c>
      <c r="P104" s="34">
        <v>0.20176276956682049</v>
      </c>
      <c r="Q104" s="34">
        <v>0.85080656192978799</v>
      </c>
      <c r="R104" s="34" t="s">
        <v>603</v>
      </c>
      <c r="S104" s="34" t="s">
        <v>603</v>
      </c>
    </row>
    <row r="105" spans="1:19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1.8</v>
      </c>
      <c r="F105" s="33" t="s">
        <v>569</v>
      </c>
      <c r="G105" s="33" t="s">
        <v>569</v>
      </c>
      <c r="H105" s="34" t="s">
        <v>19</v>
      </c>
      <c r="I105" s="34">
        <v>4</v>
      </c>
      <c r="J105" s="34" t="s">
        <v>19</v>
      </c>
      <c r="K105" s="34">
        <v>2</v>
      </c>
      <c r="L105" s="34" t="s">
        <v>17</v>
      </c>
      <c r="M105" s="34">
        <v>0.63089858818504874</v>
      </c>
      <c r="N105" s="34">
        <v>2.3540863236714005E-3</v>
      </c>
      <c r="O105" s="34">
        <v>8.0518556268481811E-3</v>
      </c>
      <c r="P105" s="34">
        <v>0.2865468972783195</v>
      </c>
      <c r="Q105" s="34">
        <v>0.90883658963716674</v>
      </c>
      <c r="R105" s="34" t="s">
        <v>604</v>
      </c>
      <c r="S105" s="34" t="s">
        <v>604</v>
      </c>
    </row>
    <row r="106" spans="1:19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2.2000000000000002</v>
      </c>
      <c r="F106" s="33" t="s">
        <v>569</v>
      </c>
      <c r="G106" s="33" t="s">
        <v>569</v>
      </c>
      <c r="H106" s="34" t="s">
        <v>14</v>
      </c>
      <c r="I106" s="34">
        <v>1</v>
      </c>
      <c r="J106" s="34" t="s">
        <v>14</v>
      </c>
      <c r="K106" s="34">
        <v>1</v>
      </c>
      <c r="L106" s="34" t="s">
        <v>14</v>
      </c>
      <c r="M106" s="34">
        <v>0.61265127447640289</v>
      </c>
      <c r="N106" s="34">
        <v>0.17898566937183435</v>
      </c>
      <c r="O106" s="34">
        <v>0.93416945202820134</v>
      </c>
      <c r="P106" s="34">
        <v>0.86229191898310498</v>
      </c>
      <c r="Q106" s="34">
        <v>0.70737359903620578</v>
      </c>
      <c r="R106" s="34" t="s">
        <v>605</v>
      </c>
      <c r="S106" s="34" t="s">
        <v>605</v>
      </c>
    </row>
    <row r="107" spans="1:19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2.1</v>
      </c>
      <c r="F107" s="33" t="s">
        <v>569</v>
      </c>
      <c r="G107" s="33" t="s">
        <v>569</v>
      </c>
      <c r="H107" s="34" t="s">
        <v>17</v>
      </c>
      <c r="I107" s="34">
        <v>2</v>
      </c>
      <c r="J107" s="34" t="s">
        <v>17</v>
      </c>
      <c r="K107" s="34">
        <v>2</v>
      </c>
      <c r="L107" s="34" t="s">
        <v>17</v>
      </c>
      <c r="M107" s="34">
        <v>0.38864712093382425</v>
      </c>
      <c r="N107" s="34">
        <v>0.63220721757216558</v>
      </c>
      <c r="O107" s="34">
        <v>0.82670531756128296</v>
      </c>
      <c r="P107" s="34">
        <v>0.9151369142779876</v>
      </c>
      <c r="Q107" s="34">
        <v>0.25988240210862856</v>
      </c>
      <c r="R107" s="34" t="s">
        <v>606</v>
      </c>
      <c r="S107" s="34" t="s">
        <v>606</v>
      </c>
    </row>
    <row r="108" spans="1:19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1.7</v>
      </c>
      <c r="F108" s="33" t="s">
        <v>569</v>
      </c>
      <c r="G108" s="33" t="s">
        <v>569</v>
      </c>
      <c r="H108" s="34" t="s">
        <v>18</v>
      </c>
      <c r="I108" s="34">
        <v>3</v>
      </c>
      <c r="J108" s="34" t="s">
        <v>18</v>
      </c>
      <c r="K108" s="34">
        <v>1</v>
      </c>
      <c r="L108" s="34" t="s">
        <v>14</v>
      </c>
      <c r="M108" s="34">
        <v>0.85130346393941736</v>
      </c>
      <c r="N108" s="34">
        <v>0.35324735116309947</v>
      </c>
      <c r="O108" s="34">
        <v>0.775223545600635</v>
      </c>
      <c r="P108" s="34">
        <v>0.82389073195058138</v>
      </c>
      <c r="Q108" s="34">
        <v>0.43906597242954315</v>
      </c>
      <c r="R108" s="34" t="s">
        <v>607</v>
      </c>
      <c r="S108" s="34" t="s">
        <v>607</v>
      </c>
    </row>
    <row r="109" spans="1:19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1.8</v>
      </c>
      <c r="F109" s="33" t="s">
        <v>569</v>
      </c>
      <c r="G109" s="33" t="s">
        <v>569</v>
      </c>
      <c r="H109" s="34" t="s">
        <v>19</v>
      </c>
      <c r="I109" s="34">
        <v>4</v>
      </c>
      <c r="J109" s="34" t="s">
        <v>19</v>
      </c>
      <c r="K109" s="34">
        <v>2</v>
      </c>
      <c r="L109" s="34" t="s">
        <v>17</v>
      </c>
      <c r="M109" s="34">
        <v>0.99315125943510196</v>
      </c>
      <c r="N109" s="34">
        <v>0.13546596355735541</v>
      </c>
      <c r="O109" s="34">
        <v>0.2812952042814908</v>
      </c>
      <c r="P109" s="34">
        <v>0.21078666420809655</v>
      </c>
      <c r="Q109" s="34">
        <v>0.3595388770026825</v>
      </c>
      <c r="R109" s="34" t="s">
        <v>608</v>
      </c>
      <c r="S109" s="34" t="s">
        <v>608</v>
      </c>
    </row>
    <row r="110" spans="1:19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1.8</v>
      </c>
      <c r="F110" s="33" t="s">
        <v>569</v>
      </c>
      <c r="G110" s="33" t="s">
        <v>569</v>
      </c>
      <c r="H110" s="34" t="s">
        <v>14</v>
      </c>
      <c r="I110" s="34">
        <v>1</v>
      </c>
      <c r="J110" s="34" t="s">
        <v>14</v>
      </c>
      <c r="K110" s="34">
        <v>1</v>
      </c>
      <c r="L110" s="34" t="s">
        <v>14</v>
      </c>
      <c r="M110" s="34">
        <v>0.68697422590795498</v>
      </c>
      <c r="N110" s="34">
        <v>1.8859001207258808E-2</v>
      </c>
      <c r="O110" s="34">
        <v>0.12381667870159396</v>
      </c>
      <c r="P110" s="34">
        <v>0.46493908869976086</v>
      </c>
      <c r="Q110" s="34">
        <v>0.65217841334867011</v>
      </c>
      <c r="R110" s="34" t="s">
        <v>609</v>
      </c>
      <c r="S110" s="34" t="s">
        <v>609</v>
      </c>
    </row>
    <row r="111" spans="1:19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2.5</v>
      </c>
      <c r="F111" s="33" t="s">
        <v>569</v>
      </c>
      <c r="G111" s="33" t="s">
        <v>569</v>
      </c>
      <c r="H111" s="34" t="s">
        <v>17</v>
      </c>
      <c r="I111" s="34">
        <v>2</v>
      </c>
      <c r="J111" s="34" t="s">
        <v>17</v>
      </c>
      <c r="K111" s="34">
        <v>2</v>
      </c>
      <c r="L111" s="34" t="s">
        <v>17</v>
      </c>
      <c r="M111" s="34">
        <v>0.11690129718587372</v>
      </c>
      <c r="N111" s="34">
        <v>0.72412881438932242</v>
      </c>
      <c r="O111" s="34">
        <v>0.93833182347533139</v>
      </c>
      <c r="P111" s="34">
        <v>1.7760102815172818E-2</v>
      </c>
      <c r="Q111" s="34">
        <v>0.80892791686957211</v>
      </c>
      <c r="R111" s="34" t="s">
        <v>610</v>
      </c>
      <c r="S111" s="34" t="s">
        <v>610</v>
      </c>
    </row>
    <row r="112" spans="1:19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2</v>
      </c>
      <c r="F112" s="33" t="s">
        <v>569</v>
      </c>
      <c r="G112" s="33" t="s">
        <v>569</v>
      </c>
      <c r="H112" s="34" t="s">
        <v>18</v>
      </c>
      <c r="I112" s="34">
        <v>3</v>
      </c>
      <c r="J112" s="34" t="s">
        <v>18</v>
      </c>
      <c r="K112" s="34">
        <v>1</v>
      </c>
      <c r="L112" s="34" t="s">
        <v>14</v>
      </c>
      <c r="M112" s="34">
        <v>0.90304631418833392</v>
      </c>
      <c r="N112" s="34">
        <v>0.74644643860504201</v>
      </c>
      <c r="O112" s="34">
        <v>0.50624415684552138</v>
      </c>
      <c r="P112" s="34">
        <v>0.66259522371046831</v>
      </c>
      <c r="Q112" s="34">
        <v>0.66944129671885411</v>
      </c>
      <c r="R112" s="34" t="s">
        <v>611</v>
      </c>
      <c r="S112" s="34" t="s">
        <v>611</v>
      </c>
    </row>
    <row r="113" spans="1:19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1.9</v>
      </c>
      <c r="F113" s="33" t="s">
        <v>569</v>
      </c>
      <c r="G113" s="33" t="s">
        <v>569</v>
      </c>
      <c r="H113" s="34" t="s">
        <v>19</v>
      </c>
      <c r="I113" s="34">
        <v>4</v>
      </c>
      <c r="J113" s="34" t="s">
        <v>19</v>
      </c>
      <c r="K113" s="34">
        <v>2</v>
      </c>
      <c r="L113" s="34" t="s">
        <v>17</v>
      </c>
      <c r="M113" s="34">
        <v>0.24977409331726486</v>
      </c>
      <c r="N113" s="34">
        <v>0.62362555007569431</v>
      </c>
      <c r="O113" s="34">
        <v>0.35963130724375381</v>
      </c>
      <c r="P113" s="34">
        <v>0.59453058631820654</v>
      </c>
      <c r="Q113" s="34">
        <v>0.72883324270170291</v>
      </c>
      <c r="R113" s="34" t="s">
        <v>612</v>
      </c>
      <c r="S113" s="34" t="s">
        <v>612</v>
      </c>
    </row>
    <row r="114" spans="1:19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2.1</v>
      </c>
      <c r="F114" s="33" t="s">
        <v>569</v>
      </c>
      <c r="G114" s="33" t="s">
        <v>569</v>
      </c>
      <c r="H114" s="34" t="s">
        <v>14</v>
      </c>
      <c r="I114" s="34">
        <v>1</v>
      </c>
      <c r="J114" s="34" t="s">
        <v>14</v>
      </c>
      <c r="K114" s="34">
        <v>1</v>
      </c>
      <c r="L114" s="34" t="s">
        <v>14</v>
      </c>
      <c r="M114" s="34">
        <v>0.45057897977974326</v>
      </c>
      <c r="N114" s="34">
        <v>0.67060367978969571</v>
      </c>
      <c r="O114" s="34">
        <v>0.10853322934754039</v>
      </c>
      <c r="P114" s="34">
        <v>0.52548817972932371</v>
      </c>
      <c r="Q114" s="34">
        <v>0.25532144259571143</v>
      </c>
      <c r="R114" s="34" t="s">
        <v>613</v>
      </c>
      <c r="S114" s="34" t="s">
        <v>613</v>
      </c>
    </row>
    <row r="115" spans="1:19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2</v>
      </c>
      <c r="F115" s="33" t="s">
        <v>569</v>
      </c>
      <c r="G115" s="33" t="s">
        <v>569</v>
      </c>
      <c r="H115" s="34" t="s">
        <v>17</v>
      </c>
      <c r="I115" s="34">
        <v>2</v>
      </c>
      <c r="J115" s="34" t="s">
        <v>17</v>
      </c>
      <c r="K115" s="34">
        <v>2</v>
      </c>
      <c r="L115" s="34" t="s">
        <v>17</v>
      </c>
      <c r="M115" s="34">
        <v>0.82232890006552739</v>
      </c>
      <c r="N115" s="34">
        <v>0.38789026010080008</v>
      </c>
      <c r="O115" s="34">
        <v>0.9102242997415213</v>
      </c>
      <c r="P115" s="34">
        <v>0.50710209630201331</v>
      </c>
      <c r="Q115" s="34">
        <v>0.5430512076120535</v>
      </c>
      <c r="R115" s="34" t="s">
        <v>614</v>
      </c>
      <c r="S115" s="34" t="s">
        <v>614</v>
      </c>
    </row>
    <row r="116" spans="1:19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2.4</v>
      </c>
      <c r="F116" s="33" t="s">
        <v>569</v>
      </c>
      <c r="G116" s="33" t="s">
        <v>569</v>
      </c>
      <c r="H116" s="34" t="s">
        <v>18</v>
      </c>
      <c r="I116" s="34">
        <v>3</v>
      </c>
      <c r="J116" s="34" t="s">
        <v>18</v>
      </c>
      <c r="K116" s="34">
        <v>1</v>
      </c>
      <c r="L116" s="34" t="s">
        <v>14</v>
      </c>
      <c r="M116" s="34">
        <v>0.60188311851311582</v>
      </c>
      <c r="N116" s="34">
        <v>0.99356813902158436</v>
      </c>
      <c r="O116" s="34">
        <v>0.26956098197723211</v>
      </c>
      <c r="P116" s="34">
        <v>6.2994998807248237E-2</v>
      </c>
      <c r="Q116" s="34">
        <v>0.58547378984749765</v>
      </c>
      <c r="R116" s="34" t="s">
        <v>615</v>
      </c>
      <c r="S116" s="34" t="s">
        <v>615</v>
      </c>
    </row>
    <row r="117" spans="1:19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2.2999999999999998</v>
      </c>
      <c r="F117" s="33" t="s">
        <v>569</v>
      </c>
      <c r="G117" s="33" t="s">
        <v>569</v>
      </c>
      <c r="H117" s="34" t="s">
        <v>19</v>
      </c>
      <c r="I117" s="34">
        <v>4</v>
      </c>
      <c r="J117" s="34" t="s">
        <v>19</v>
      </c>
      <c r="K117" s="34">
        <v>2</v>
      </c>
      <c r="L117" s="34" t="s">
        <v>17</v>
      </c>
      <c r="M117" s="34">
        <v>0.38349735129342055</v>
      </c>
      <c r="N117" s="34">
        <v>0.59753858865411313</v>
      </c>
      <c r="O117" s="34">
        <v>0.88525769581854652</v>
      </c>
      <c r="P117" s="34">
        <v>0.14371304515118166</v>
      </c>
      <c r="Q117" s="34">
        <v>0.89611402840108612</v>
      </c>
      <c r="R117" s="34" t="s">
        <v>616</v>
      </c>
      <c r="S117" s="34" t="s">
        <v>616</v>
      </c>
    </row>
    <row r="118" spans="1:19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1.8</v>
      </c>
      <c r="F118" s="33" t="s">
        <v>569</v>
      </c>
      <c r="G118" s="33" t="s">
        <v>569</v>
      </c>
      <c r="H118" s="34" t="s">
        <v>14</v>
      </c>
      <c r="I118" s="34">
        <v>1</v>
      </c>
      <c r="J118" s="34" t="s">
        <v>14</v>
      </c>
      <c r="K118" s="34">
        <v>1</v>
      </c>
      <c r="L118" s="34" t="s">
        <v>14</v>
      </c>
      <c r="M118" s="34">
        <v>0.59088134498975342</v>
      </c>
      <c r="N118" s="34">
        <v>0.37945342567635931</v>
      </c>
      <c r="O118" s="34">
        <v>0.63657387209027383</v>
      </c>
      <c r="P118" s="34">
        <v>0.65339265559070725</v>
      </c>
      <c r="Q118" s="34">
        <v>0.13089105062390394</v>
      </c>
      <c r="R118" s="34" t="s">
        <v>617</v>
      </c>
      <c r="S118" s="34" t="s">
        <v>617</v>
      </c>
    </row>
    <row r="119" spans="1:19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2.2000000000000002</v>
      </c>
      <c r="F119" s="33" t="s">
        <v>569</v>
      </c>
      <c r="G119" s="33" t="s">
        <v>569</v>
      </c>
      <c r="H119" s="34" t="s">
        <v>17</v>
      </c>
      <c r="I119" s="34">
        <v>2</v>
      </c>
      <c r="J119" s="34" t="s">
        <v>17</v>
      </c>
      <c r="K119" s="34">
        <v>2</v>
      </c>
      <c r="L119" s="34" t="s">
        <v>17</v>
      </c>
      <c r="M119" s="34">
        <v>0.77590969679776856</v>
      </c>
      <c r="N119" s="34">
        <v>0.84795538103526513</v>
      </c>
      <c r="O119" s="34">
        <v>0.39233513661198827</v>
      </c>
      <c r="P119" s="34">
        <v>2.0544549376673604E-2</v>
      </c>
      <c r="Q119" s="34">
        <v>0.38258035903995413</v>
      </c>
      <c r="R119" s="34" t="s">
        <v>618</v>
      </c>
      <c r="S119" s="34" t="s">
        <v>618</v>
      </c>
    </row>
    <row r="120" spans="1:19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2.2999999999999998</v>
      </c>
      <c r="F120" s="33" t="s">
        <v>569</v>
      </c>
      <c r="G120" s="33" t="s">
        <v>569</v>
      </c>
      <c r="H120" s="34" t="s">
        <v>18</v>
      </c>
      <c r="I120" s="34">
        <v>3</v>
      </c>
      <c r="J120" s="34" t="s">
        <v>18</v>
      </c>
      <c r="K120" s="34">
        <v>1</v>
      </c>
      <c r="L120" s="34" t="s">
        <v>14</v>
      </c>
      <c r="M120" s="34">
        <v>0.34969509993684456</v>
      </c>
      <c r="N120" s="34">
        <v>0.69954289782975876</v>
      </c>
      <c r="O120" s="34">
        <v>0.90449613506499982</v>
      </c>
      <c r="P120" s="34">
        <v>0.14866149000704432</v>
      </c>
      <c r="Q120" s="34">
        <v>0.43696528346493413</v>
      </c>
      <c r="R120" s="34" t="s">
        <v>619</v>
      </c>
      <c r="S120" s="34" t="s">
        <v>619</v>
      </c>
    </row>
    <row r="121" spans="1:19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1.5</v>
      </c>
      <c r="F121" s="33" t="s">
        <v>569</v>
      </c>
      <c r="G121" s="33" t="s">
        <v>569</v>
      </c>
      <c r="H121" s="34" t="s">
        <v>19</v>
      </c>
      <c r="I121" s="34">
        <v>4</v>
      </c>
      <c r="J121" s="34" t="s">
        <v>19</v>
      </c>
      <c r="K121" s="34">
        <v>2</v>
      </c>
      <c r="L121" s="34" t="s">
        <v>17</v>
      </c>
      <c r="M121" s="34">
        <v>0.53713732163724182</v>
      </c>
      <c r="N121" s="34">
        <v>0.72553687768265074</v>
      </c>
      <c r="O121" s="34">
        <v>0.64814745578938737</v>
      </c>
      <c r="P121" s="34">
        <v>7.5223420226515625E-2</v>
      </c>
      <c r="Q121" s="34">
        <v>0.13937676072158167</v>
      </c>
      <c r="R121" s="34" t="s">
        <v>620</v>
      </c>
      <c r="S121" s="34" t="s">
        <v>620</v>
      </c>
    </row>
    <row r="122" spans="1:19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2.2999999999999998</v>
      </c>
      <c r="F122" s="33" t="s">
        <v>569</v>
      </c>
      <c r="G122" s="33" t="s">
        <v>569</v>
      </c>
      <c r="H122" s="34" t="s">
        <v>14</v>
      </c>
      <c r="I122" s="34">
        <v>1</v>
      </c>
      <c r="J122" s="34" t="s">
        <v>14</v>
      </c>
      <c r="K122" s="34">
        <v>1</v>
      </c>
      <c r="L122" s="34" t="s">
        <v>14</v>
      </c>
      <c r="M122" s="34">
        <v>6.9455331935828535E-2</v>
      </c>
      <c r="N122" s="34">
        <v>0.85775893266954317</v>
      </c>
      <c r="O122" s="34">
        <v>0.19356737334645047</v>
      </c>
      <c r="P122" s="34">
        <v>0.14847463384422077</v>
      </c>
      <c r="Q122" s="34">
        <v>0.21315214309409836</v>
      </c>
      <c r="R122" s="34" t="s">
        <v>621</v>
      </c>
      <c r="S122" s="34" t="s">
        <v>621</v>
      </c>
    </row>
    <row r="123" spans="1:19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2</v>
      </c>
      <c r="F123" s="33" t="s">
        <v>569</v>
      </c>
      <c r="G123" s="33" t="s">
        <v>569</v>
      </c>
      <c r="H123" s="34" t="s">
        <v>17</v>
      </c>
      <c r="I123" s="34">
        <v>2</v>
      </c>
      <c r="J123" s="34" t="s">
        <v>17</v>
      </c>
      <c r="K123" s="34">
        <v>2</v>
      </c>
      <c r="L123" s="34" t="s">
        <v>17</v>
      </c>
      <c r="M123" s="34">
        <v>0.42693550027188898</v>
      </c>
      <c r="N123" s="34">
        <v>0.94274264247524786</v>
      </c>
      <c r="O123" s="34">
        <v>4.3268972638656256E-2</v>
      </c>
      <c r="P123" s="34">
        <v>0.9295421862550437</v>
      </c>
      <c r="Q123" s="34">
        <v>5.7873919114968309E-2</v>
      </c>
      <c r="R123" s="34" t="s">
        <v>622</v>
      </c>
      <c r="S123" s="34" t="s">
        <v>622</v>
      </c>
    </row>
    <row r="124" spans="1:19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2</v>
      </c>
      <c r="F124" s="33" t="s">
        <v>569</v>
      </c>
      <c r="G124" s="33" t="s">
        <v>569</v>
      </c>
      <c r="H124" s="34" t="s">
        <v>18</v>
      </c>
      <c r="I124" s="34">
        <v>3</v>
      </c>
      <c r="J124" s="34" t="s">
        <v>18</v>
      </c>
      <c r="K124" s="34">
        <v>1</v>
      </c>
      <c r="L124" s="34" t="s">
        <v>14</v>
      </c>
      <c r="M124" s="34">
        <v>0.53993411685153814</v>
      </c>
      <c r="N124" s="34">
        <v>0.384634867779034</v>
      </c>
      <c r="O124" s="34">
        <v>0.51719604858906421</v>
      </c>
      <c r="P124" s="34">
        <v>0.84938355635514473</v>
      </c>
      <c r="Q124" s="34">
        <v>0.9062498857465191</v>
      </c>
      <c r="R124" s="34" t="s">
        <v>623</v>
      </c>
      <c r="S124" s="34" t="s">
        <v>623</v>
      </c>
    </row>
    <row r="125" spans="1:19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1.8</v>
      </c>
      <c r="F125" s="33" t="s">
        <v>569</v>
      </c>
      <c r="G125" s="33" t="s">
        <v>569</v>
      </c>
      <c r="H125" s="34" t="s">
        <v>19</v>
      </c>
      <c r="I125" s="34">
        <v>4</v>
      </c>
      <c r="J125" s="34" t="s">
        <v>19</v>
      </c>
      <c r="K125" s="34">
        <v>2</v>
      </c>
      <c r="L125" s="34" t="s">
        <v>17</v>
      </c>
      <c r="M125" s="34">
        <v>0.9274929972131295</v>
      </c>
      <c r="N125" s="34">
        <v>0.63023225990903808</v>
      </c>
      <c r="O125" s="34">
        <v>4.9985600323292356E-3</v>
      </c>
      <c r="P125" s="34">
        <v>0.67236322810035665</v>
      </c>
      <c r="Q125" s="34">
        <v>0.90094627046284659</v>
      </c>
      <c r="R125" s="34" t="s">
        <v>624</v>
      </c>
      <c r="S125" s="34" t="s">
        <v>624</v>
      </c>
    </row>
    <row r="126" spans="1:19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2.1</v>
      </c>
      <c r="F126" s="33" t="s">
        <v>569</v>
      </c>
      <c r="G126" s="33" t="s">
        <v>569</v>
      </c>
      <c r="H126" s="34" t="s">
        <v>14</v>
      </c>
      <c r="I126" s="34">
        <v>1</v>
      </c>
      <c r="J126" s="34" t="s">
        <v>14</v>
      </c>
      <c r="K126" s="34">
        <v>1</v>
      </c>
      <c r="L126" s="34" t="s">
        <v>14</v>
      </c>
      <c r="M126" s="34">
        <v>0.47227486111694805</v>
      </c>
      <c r="N126" s="34">
        <v>0.75115940228737133</v>
      </c>
      <c r="O126" s="34">
        <v>0.47710999282087474</v>
      </c>
      <c r="P126" s="34">
        <v>0.351073360037501</v>
      </c>
      <c r="Q126" s="34">
        <v>0.94554587495246567</v>
      </c>
      <c r="R126" s="34" t="s">
        <v>625</v>
      </c>
      <c r="S126" s="34" t="s">
        <v>625</v>
      </c>
    </row>
    <row r="127" spans="1:19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1.8</v>
      </c>
      <c r="F127" s="33" t="s">
        <v>569</v>
      </c>
      <c r="G127" s="33" t="s">
        <v>569</v>
      </c>
      <c r="H127" s="34" t="s">
        <v>17</v>
      </c>
      <c r="I127" s="34">
        <v>2</v>
      </c>
      <c r="J127" s="34" t="s">
        <v>17</v>
      </c>
      <c r="K127" s="34">
        <v>2</v>
      </c>
      <c r="L127" s="34" t="s">
        <v>17</v>
      </c>
      <c r="M127" s="34">
        <v>0.24214577207477483</v>
      </c>
      <c r="N127" s="34">
        <v>0.59971928552475218</v>
      </c>
      <c r="O127" s="34">
        <v>0.29408639422995897</v>
      </c>
      <c r="P127" s="34">
        <v>0.80739022007595329</v>
      </c>
      <c r="Q127" s="34">
        <v>0.29364268173097219</v>
      </c>
      <c r="R127" s="34" t="s">
        <v>626</v>
      </c>
      <c r="S127" s="34" t="s">
        <v>626</v>
      </c>
    </row>
    <row r="128" spans="1:19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1.8</v>
      </c>
      <c r="F128" s="33" t="s">
        <v>569</v>
      </c>
      <c r="G128" s="33" t="s">
        <v>569</v>
      </c>
      <c r="H128" s="34" t="s">
        <v>18</v>
      </c>
      <c r="I128" s="34">
        <v>3</v>
      </c>
      <c r="J128" s="34" t="s">
        <v>18</v>
      </c>
      <c r="K128" s="34">
        <v>1</v>
      </c>
      <c r="L128" s="34" t="s">
        <v>14</v>
      </c>
      <c r="M128" s="34">
        <v>0.38062245726235833</v>
      </c>
      <c r="N128" s="34">
        <v>0.77169890073301173</v>
      </c>
      <c r="O128" s="34">
        <v>0.25407241086114263</v>
      </c>
      <c r="P128" s="34">
        <v>0.20215242802131139</v>
      </c>
      <c r="Q128" s="34">
        <v>0.79422562817821818</v>
      </c>
      <c r="R128" s="34" t="s">
        <v>627</v>
      </c>
      <c r="S128" s="34" t="s">
        <v>627</v>
      </c>
    </row>
    <row r="129" spans="1:19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1.8</v>
      </c>
      <c r="F129" s="33" t="s">
        <v>569</v>
      </c>
      <c r="G129" s="33" t="s">
        <v>569</v>
      </c>
      <c r="H129" s="34" t="s">
        <v>19</v>
      </c>
      <c r="I129" s="34">
        <v>4</v>
      </c>
      <c r="J129" s="34" t="s">
        <v>19</v>
      </c>
      <c r="K129" s="34">
        <v>2</v>
      </c>
      <c r="L129" s="34" t="s">
        <v>17</v>
      </c>
      <c r="M129" s="34">
        <v>7.5366055932339693E-2</v>
      </c>
      <c r="N129" s="34">
        <v>0.49894625130090631</v>
      </c>
      <c r="O129" s="34">
        <v>0.29211932877321856</v>
      </c>
      <c r="P129" s="34">
        <v>0.90611801971752481</v>
      </c>
      <c r="Q129" s="34">
        <v>0.43641729579012589</v>
      </c>
      <c r="R129" s="34" t="s">
        <v>628</v>
      </c>
      <c r="S129" s="34" t="s">
        <v>628</v>
      </c>
    </row>
    <row r="130" spans="1:19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2.1</v>
      </c>
      <c r="F130" s="33" t="s">
        <v>569</v>
      </c>
      <c r="G130" s="33" t="s">
        <v>569</v>
      </c>
      <c r="H130" s="34" t="s">
        <v>14</v>
      </c>
      <c r="I130" s="34">
        <v>1</v>
      </c>
      <c r="J130" s="34" t="s">
        <v>14</v>
      </c>
      <c r="K130" s="34">
        <v>1</v>
      </c>
      <c r="L130" s="34" t="s">
        <v>14</v>
      </c>
      <c r="M130" s="34">
        <v>0.28227597900427648</v>
      </c>
      <c r="N130" s="34">
        <v>0.71465173210774968</v>
      </c>
      <c r="O130" s="34">
        <v>0.80801794267037674</v>
      </c>
      <c r="P130" s="34">
        <v>0.57602260187667076</v>
      </c>
      <c r="Q130" s="34">
        <v>0.4949492889842233</v>
      </c>
      <c r="R130" s="34" t="s">
        <v>629</v>
      </c>
      <c r="S130" s="34" t="s">
        <v>629</v>
      </c>
    </row>
    <row r="131" spans="1:19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1.6</v>
      </c>
      <c r="F131" s="33" t="s">
        <v>569</v>
      </c>
      <c r="G131" s="33" t="s">
        <v>569</v>
      </c>
      <c r="H131" s="34" t="s">
        <v>17</v>
      </c>
      <c r="I131" s="34">
        <v>2</v>
      </c>
      <c r="J131" s="34" t="s">
        <v>17</v>
      </c>
      <c r="K131" s="34">
        <v>2</v>
      </c>
      <c r="L131" s="34" t="s">
        <v>17</v>
      </c>
      <c r="M131" s="34">
        <v>0.67311614334446745</v>
      </c>
      <c r="N131" s="34">
        <v>0.98794057520307188</v>
      </c>
      <c r="O131" s="34">
        <v>0.28262856067603148</v>
      </c>
      <c r="P131" s="34">
        <v>0.60714875080366304</v>
      </c>
      <c r="Q131" s="34">
        <v>0.83983187408931959</v>
      </c>
      <c r="R131" s="34" t="s">
        <v>630</v>
      </c>
      <c r="S131" s="34" t="s">
        <v>630</v>
      </c>
    </row>
    <row r="132" spans="1:19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1.9</v>
      </c>
      <c r="F132" s="33" t="s">
        <v>569</v>
      </c>
      <c r="G132" s="33" t="s">
        <v>569</v>
      </c>
      <c r="H132" s="34" t="s">
        <v>18</v>
      </c>
      <c r="I132" s="34">
        <v>3</v>
      </c>
      <c r="J132" s="34" t="s">
        <v>18</v>
      </c>
      <c r="K132" s="34">
        <v>1</v>
      </c>
      <c r="L132" s="34" t="s">
        <v>14</v>
      </c>
      <c r="M132" s="34">
        <v>0.54581848753508155</v>
      </c>
      <c r="N132" s="34">
        <v>0.46490915531022592</v>
      </c>
      <c r="O132" s="34">
        <v>0.58036348316931441</v>
      </c>
      <c r="P132" s="34">
        <v>0.76946204245885241</v>
      </c>
      <c r="Q132" s="34">
        <v>0.9592939624115443</v>
      </c>
      <c r="R132" s="34" t="s">
        <v>631</v>
      </c>
      <c r="S132" s="34" t="s">
        <v>631</v>
      </c>
    </row>
    <row r="133" spans="1:19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2</v>
      </c>
      <c r="F133" s="33" t="s">
        <v>569</v>
      </c>
      <c r="G133" s="33" t="s">
        <v>569</v>
      </c>
      <c r="H133" s="34" t="s">
        <v>19</v>
      </c>
      <c r="I133" s="34">
        <v>4</v>
      </c>
      <c r="J133" s="34" t="s">
        <v>19</v>
      </c>
      <c r="K133" s="34">
        <v>2</v>
      </c>
      <c r="L133" s="34" t="s">
        <v>17</v>
      </c>
      <c r="M133" s="34">
        <v>0.73806343073450342</v>
      </c>
      <c r="N133" s="34">
        <v>0.74497702447890357</v>
      </c>
      <c r="O133" s="34">
        <v>0.65187940610774453</v>
      </c>
      <c r="P133" s="34">
        <v>0.34394274198554564</v>
      </c>
      <c r="Q133" s="34">
        <v>0.20239423175783322</v>
      </c>
      <c r="R133" s="34" t="s">
        <v>632</v>
      </c>
      <c r="S133" s="34" t="s">
        <v>632</v>
      </c>
    </row>
    <row r="134" spans="1:19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2.2000000000000002</v>
      </c>
      <c r="F134" s="33" t="s">
        <v>569</v>
      </c>
      <c r="G134" s="33" t="s">
        <v>569</v>
      </c>
      <c r="H134" s="34" t="s">
        <v>14</v>
      </c>
      <c r="I134" s="34">
        <v>1</v>
      </c>
      <c r="J134" s="34" t="s">
        <v>14</v>
      </c>
      <c r="K134" s="34">
        <v>1</v>
      </c>
      <c r="L134" s="34" t="s">
        <v>14</v>
      </c>
      <c r="M134" s="34">
        <v>3.4465313817941601E-2</v>
      </c>
      <c r="N134" s="34">
        <v>0.75346417200837745</v>
      </c>
      <c r="O134" s="34">
        <v>0.21776094331908813</v>
      </c>
      <c r="P134" s="34">
        <v>0.23817690582606554</v>
      </c>
      <c r="Q134" s="34">
        <v>0.87976559590443182</v>
      </c>
      <c r="R134" s="34" t="s">
        <v>633</v>
      </c>
      <c r="S134" s="34" t="s">
        <v>633</v>
      </c>
    </row>
    <row r="135" spans="1:19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1.5</v>
      </c>
      <c r="F135" s="33" t="s">
        <v>569</v>
      </c>
      <c r="G135" s="33" t="s">
        <v>569</v>
      </c>
      <c r="H135" s="34" t="s">
        <v>17</v>
      </c>
      <c r="I135" s="34">
        <v>2</v>
      </c>
      <c r="J135" s="34" t="s">
        <v>17</v>
      </c>
      <c r="K135" s="34">
        <v>2</v>
      </c>
      <c r="L135" s="34" t="s">
        <v>17</v>
      </c>
      <c r="M135" s="34">
        <v>0.95987412533308858</v>
      </c>
      <c r="N135" s="34">
        <v>0.35025134347348563</v>
      </c>
      <c r="O135" s="34">
        <v>0.17193785835450803</v>
      </c>
      <c r="P135" s="34">
        <v>0.20794601980629412</v>
      </c>
      <c r="Q135" s="34">
        <v>4.4135497168528381E-2</v>
      </c>
      <c r="R135" s="34" t="s">
        <v>634</v>
      </c>
      <c r="S135" s="34" t="s">
        <v>634</v>
      </c>
    </row>
    <row r="136" spans="1:19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1.4</v>
      </c>
      <c r="F136" s="33" t="s">
        <v>569</v>
      </c>
      <c r="G136" s="33" t="s">
        <v>569</v>
      </c>
      <c r="H136" s="34" t="s">
        <v>18</v>
      </c>
      <c r="I136" s="34">
        <v>3</v>
      </c>
      <c r="J136" s="34" t="s">
        <v>18</v>
      </c>
      <c r="K136" s="34">
        <v>1</v>
      </c>
      <c r="L136" s="34" t="s">
        <v>14</v>
      </c>
      <c r="M136" s="34">
        <v>0.11948679580315502</v>
      </c>
      <c r="N136" s="34">
        <v>6.9476546676261131E-2</v>
      </c>
      <c r="O136" s="34">
        <v>0.17078458421138476</v>
      </c>
      <c r="P136" s="34">
        <v>0.86056052517278725</v>
      </c>
      <c r="Q136" s="34">
        <v>0.49949250098995102</v>
      </c>
      <c r="R136" s="34" t="s">
        <v>635</v>
      </c>
      <c r="S136" s="34" t="s">
        <v>635</v>
      </c>
    </row>
    <row r="137" spans="1:19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2.2999999999999998</v>
      </c>
      <c r="F137" s="33" t="s">
        <v>569</v>
      </c>
      <c r="G137" s="33" t="s">
        <v>569</v>
      </c>
      <c r="H137" s="34" t="s">
        <v>19</v>
      </c>
      <c r="I137" s="34">
        <v>4</v>
      </c>
      <c r="J137" s="34" t="s">
        <v>19</v>
      </c>
      <c r="K137" s="34">
        <v>2</v>
      </c>
      <c r="L137" s="34" t="s">
        <v>17</v>
      </c>
      <c r="M137" s="34">
        <v>0.75701016372887442</v>
      </c>
      <c r="N137" s="34">
        <v>5.1334769756091414E-2</v>
      </c>
      <c r="O137" s="34">
        <v>0.92109634265959284</v>
      </c>
      <c r="P137" s="34">
        <v>0.11449435391505614</v>
      </c>
      <c r="Q137" s="34">
        <v>8.7184268944120458E-2</v>
      </c>
      <c r="R137" s="34" t="s">
        <v>636</v>
      </c>
      <c r="S137" s="34" t="s">
        <v>636</v>
      </c>
    </row>
    <row r="138" spans="1:19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2.4</v>
      </c>
      <c r="F138" s="33" t="s">
        <v>569</v>
      </c>
      <c r="G138" s="33" t="s">
        <v>569</v>
      </c>
      <c r="H138" s="34" t="s">
        <v>14</v>
      </c>
      <c r="I138" s="34">
        <v>1</v>
      </c>
      <c r="J138" s="34" t="s">
        <v>14</v>
      </c>
      <c r="K138" s="34">
        <v>1</v>
      </c>
      <c r="L138" s="34" t="s">
        <v>14</v>
      </c>
      <c r="M138" s="34">
        <v>0.24785354669851334</v>
      </c>
      <c r="N138" s="34">
        <v>0.7243206725965543</v>
      </c>
      <c r="O138" s="34">
        <v>0.73997019834536515</v>
      </c>
      <c r="P138" s="34">
        <v>0.86669234186014876</v>
      </c>
      <c r="Q138" s="34">
        <v>0.17551531360524797</v>
      </c>
      <c r="R138" s="34" t="s">
        <v>637</v>
      </c>
      <c r="S138" s="34" t="s">
        <v>637</v>
      </c>
    </row>
    <row r="139" spans="1:19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1.8</v>
      </c>
      <c r="F139" s="33" t="s">
        <v>569</v>
      </c>
      <c r="G139" s="33" t="s">
        <v>569</v>
      </c>
      <c r="H139" s="34" t="s">
        <v>17</v>
      </c>
      <c r="I139" s="34">
        <v>2</v>
      </c>
      <c r="J139" s="34" t="s">
        <v>17</v>
      </c>
      <c r="K139" s="34">
        <v>2</v>
      </c>
      <c r="L139" s="34" t="s">
        <v>17</v>
      </c>
      <c r="M139" s="34">
        <v>2.9558062545229746E-2</v>
      </c>
      <c r="N139" s="34">
        <v>0.9047110914122497</v>
      </c>
      <c r="O139" s="34">
        <v>0.53807066704544737</v>
      </c>
      <c r="P139" s="34">
        <v>0.38585298261604017</v>
      </c>
      <c r="Q139" s="34">
        <v>2.8504111551062361E-2</v>
      </c>
      <c r="R139" s="34" t="s">
        <v>638</v>
      </c>
      <c r="S139" s="34" t="s">
        <v>638</v>
      </c>
    </row>
    <row r="140" spans="1:19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1.8</v>
      </c>
      <c r="F140" s="33" t="s">
        <v>569</v>
      </c>
      <c r="G140" s="33" t="s">
        <v>569</v>
      </c>
      <c r="H140" s="34" t="s">
        <v>18</v>
      </c>
      <c r="I140" s="34">
        <v>3</v>
      </c>
      <c r="J140" s="34" t="s">
        <v>18</v>
      </c>
      <c r="K140" s="34">
        <v>1</v>
      </c>
      <c r="L140" s="34" t="s">
        <v>14</v>
      </c>
      <c r="M140" s="34">
        <v>0.51829677392233986</v>
      </c>
      <c r="N140" s="34">
        <v>0.41670205665309168</v>
      </c>
      <c r="O140" s="34">
        <v>0.41673438523915807</v>
      </c>
      <c r="P140" s="34">
        <v>0.2919093251742445</v>
      </c>
      <c r="Q140" s="34">
        <v>5.195876157023871E-2</v>
      </c>
      <c r="R140" s="34" t="s">
        <v>639</v>
      </c>
      <c r="S140" s="34" t="s">
        <v>639</v>
      </c>
    </row>
    <row r="141" spans="1:19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2.1</v>
      </c>
      <c r="F141" s="33" t="s">
        <v>569</v>
      </c>
      <c r="G141" s="33" t="s">
        <v>569</v>
      </c>
      <c r="H141" s="34" t="s">
        <v>19</v>
      </c>
      <c r="I141" s="34">
        <v>4</v>
      </c>
      <c r="J141" s="34" t="s">
        <v>19</v>
      </c>
      <c r="K141" s="34">
        <v>2</v>
      </c>
      <c r="L141" s="34" t="s">
        <v>17</v>
      </c>
      <c r="M141" s="34">
        <v>0.91380331970361695</v>
      </c>
      <c r="N141" s="34">
        <v>0.7126652305819956</v>
      </c>
      <c r="O141" s="34">
        <v>0.43146982635740594</v>
      </c>
      <c r="P141" s="34">
        <v>0.23297093716647121</v>
      </c>
      <c r="Q141" s="34">
        <v>1.5255205612334732E-2</v>
      </c>
      <c r="R141" s="34" t="s">
        <v>640</v>
      </c>
      <c r="S141" s="34" t="s">
        <v>640</v>
      </c>
    </row>
    <row r="142" spans="1:19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2.4</v>
      </c>
      <c r="F142" s="33" t="s">
        <v>569</v>
      </c>
      <c r="G142" s="33" t="s">
        <v>569</v>
      </c>
      <c r="H142" s="34" t="s">
        <v>14</v>
      </c>
      <c r="I142" s="34">
        <v>1</v>
      </c>
      <c r="J142" s="34" t="s">
        <v>14</v>
      </c>
      <c r="K142" s="34">
        <v>1</v>
      </c>
      <c r="L142" s="34" t="s">
        <v>14</v>
      </c>
      <c r="M142" s="34">
        <v>0.63237705528185328</v>
      </c>
      <c r="N142" s="34">
        <v>0.64996595326389095</v>
      </c>
      <c r="O142" s="34">
        <v>0.28987579733219071</v>
      </c>
      <c r="P142" s="34">
        <v>0.44204214469081771</v>
      </c>
      <c r="Q142" s="34">
        <v>0.27954540433982344</v>
      </c>
      <c r="R142" s="34" t="s">
        <v>641</v>
      </c>
      <c r="S142" s="34" t="s">
        <v>641</v>
      </c>
    </row>
    <row r="143" spans="1:19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2.2999999999999998</v>
      </c>
      <c r="F143" s="33" t="s">
        <v>569</v>
      </c>
      <c r="G143" s="33" t="s">
        <v>569</v>
      </c>
      <c r="H143" s="34" t="s">
        <v>17</v>
      </c>
      <c r="I143" s="34">
        <v>2</v>
      </c>
      <c r="J143" s="34" t="s">
        <v>17</v>
      </c>
      <c r="K143" s="34">
        <v>2</v>
      </c>
      <c r="L143" s="34" t="s">
        <v>17</v>
      </c>
      <c r="M143" s="34">
        <v>0.67810933152158936</v>
      </c>
      <c r="N143" s="34">
        <v>0.480469811920198</v>
      </c>
      <c r="O143" s="34">
        <v>0.14466477167905012</v>
      </c>
      <c r="P143" s="34">
        <v>0.98550991056574044</v>
      </c>
      <c r="Q143" s="34">
        <v>0.80632961411474624</v>
      </c>
      <c r="R143" s="34" t="s">
        <v>642</v>
      </c>
      <c r="S143" s="34" t="s">
        <v>642</v>
      </c>
    </row>
    <row r="144" spans="1:19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1.9</v>
      </c>
      <c r="F144" s="33" t="s">
        <v>569</v>
      </c>
      <c r="G144" s="33" t="s">
        <v>569</v>
      </c>
      <c r="H144" s="34" t="s">
        <v>18</v>
      </c>
      <c r="I144" s="34">
        <v>3</v>
      </c>
      <c r="J144" s="34" t="s">
        <v>18</v>
      </c>
      <c r="K144" s="34">
        <v>1</v>
      </c>
      <c r="L144" s="34" t="s">
        <v>14</v>
      </c>
      <c r="M144" s="34">
        <v>0.44919121692500918</v>
      </c>
      <c r="N144" s="34">
        <v>0.70078618636877377</v>
      </c>
      <c r="O144" s="34">
        <v>0.22855682391954957</v>
      </c>
      <c r="P144" s="34">
        <v>9.6533099269849432E-2</v>
      </c>
      <c r="Q144" s="34">
        <v>0.23947009263614027</v>
      </c>
      <c r="R144" s="34" t="s">
        <v>643</v>
      </c>
      <c r="S144" s="34" t="s">
        <v>643</v>
      </c>
    </row>
    <row r="145" spans="1:19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2.2999999999999998</v>
      </c>
      <c r="F145" s="33" t="s">
        <v>569</v>
      </c>
      <c r="G145" s="33" t="s">
        <v>569</v>
      </c>
      <c r="H145" s="34" t="s">
        <v>19</v>
      </c>
      <c r="I145" s="34">
        <v>4</v>
      </c>
      <c r="J145" s="34" t="s">
        <v>19</v>
      </c>
      <c r="K145" s="34">
        <v>2</v>
      </c>
      <c r="L145" s="34" t="s">
        <v>17</v>
      </c>
      <c r="M145" s="34">
        <v>0.71283722227447255</v>
      </c>
      <c r="N145" s="34">
        <v>0.62727253851179865</v>
      </c>
      <c r="O145" s="34">
        <v>0.64330526139161182</v>
      </c>
      <c r="P145" s="34">
        <v>0.44922481268821846</v>
      </c>
      <c r="Q145" s="34">
        <v>0.26804584366726858</v>
      </c>
      <c r="R145" s="34" t="s">
        <v>644</v>
      </c>
      <c r="S145" s="34" t="s">
        <v>644</v>
      </c>
    </row>
    <row r="146" spans="1:19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2.5</v>
      </c>
      <c r="F146" s="33" t="s">
        <v>569</v>
      </c>
      <c r="G146" s="33" t="s">
        <v>569</v>
      </c>
      <c r="H146" s="34" t="s">
        <v>14</v>
      </c>
      <c r="I146" s="34">
        <v>1</v>
      </c>
      <c r="J146" s="34" t="s">
        <v>14</v>
      </c>
      <c r="K146" s="34">
        <v>1</v>
      </c>
      <c r="L146" s="34" t="s">
        <v>14</v>
      </c>
      <c r="M146" s="34">
        <v>0.78826700296876018</v>
      </c>
      <c r="N146" s="34">
        <v>0.20901054975706657</v>
      </c>
      <c r="O146" s="34">
        <v>0.82629324675509463</v>
      </c>
      <c r="P146" s="34">
        <v>0.71395492362070889</v>
      </c>
      <c r="Q146" s="34">
        <v>0.94663372489867026</v>
      </c>
      <c r="R146" s="34" t="s">
        <v>645</v>
      </c>
      <c r="S146" s="34" t="s">
        <v>645</v>
      </c>
    </row>
    <row r="147" spans="1:19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2.2999999999999998</v>
      </c>
      <c r="F147" s="33" t="s">
        <v>569</v>
      </c>
      <c r="G147" s="33" t="s">
        <v>569</v>
      </c>
      <c r="H147" s="34" t="s">
        <v>17</v>
      </c>
      <c r="I147" s="34">
        <v>2</v>
      </c>
      <c r="J147" s="34" t="s">
        <v>17</v>
      </c>
      <c r="K147" s="34">
        <v>2</v>
      </c>
      <c r="L147" s="34" t="s">
        <v>17</v>
      </c>
      <c r="M147" s="34">
        <v>0.32731749093646323</v>
      </c>
      <c r="N147" s="34">
        <v>9.0996852160714847E-2</v>
      </c>
      <c r="O147" s="34">
        <v>0.72784946622424629</v>
      </c>
      <c r="P147" s="34">
        <v>0.63533357102795707</v>
      </c>
      <c r="Q147" s="34">
        <v>0.50888434915775049</v>
      </c>
      <c r="R147" s="34" t="s">
        <v>646</v>
      </c>
      <c r="S147" s="34" t="s">
        <v>646</v>
      </c>
    </row>
    <row r="148" spans="1:19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1.9</v>
      </c>
      <c r="F148" s="33" t="s">
        <v>569</v>
      </c>
      <c r="G148" s="33" t="s">
        <v>569</v>
      </c>
      <c r="H148" s="34" t="s">
        <v>18</v>
      </c>
      <c r="I148" s="34">
        <v>3</v>
      </c>
      <c r="J148" s="34" t="s">
        <v>18</v>
      </c>
      <c r="K148" s="34">
        <v>1</v>
      </c>
      <c r="L148" s="34" t="s">
        <v>14</v>
      </c>
      <c r="M148" s="34">
        <v>0.54805049163865238</v>
      </c>
      <c r="N148" s="34">
        <v>4.4718286837883259E-2</v>
      </c>
      <c r="O148" s="34">
        <v>0.80216188818111955</v>
      </c>
      <c r="P148" s="34">
        <v>0.84916853113725688</v>
      </c>
      <c r="Q148" s="34">
        <v>0.12205076093244094</v>
      </c>
      <c r="R148" s="34" t="s">
        <v>647</v>
      </c>
      <c r="S148" s="34" t="s">
        <v>647</v>
      </c>
    </row>
    <row r="149" spans="1:19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2</v>
      </c>
      <c r="F149" s="33" t="s">
        <v>569</v>
      </c>
      <c r="G149" s="33" t="s">
        <v>569</v>
      </c>
      <c r="H149" s="34" t="s">
        <v>19</v>
      </c>
      <c r="I149" s="34">
        <v>4</v>
      </c>
      <c r="J149" s="34" t="s">
        <v>19</v>
      </c>
      <c r="K149" s="34">
        <v>2</v>
      </c>
      <c r="L149" s="34" t="s">
        <v>17</v>
      </c>
      <c r="M149" s="34">
        <v>0.25727562664237213</v>
      </c>
      <c r="N149" s="34">
        <v>0.29097854070991325</v>
      </c>
      <c r="O149" s="34">
        <v>0.78503317585760524</v>
      </c>
      <c r="P149" s="34">
        <v>1.606117494819792E-2</v>
      </c>
      <c r="Q149" s="34">
        <v>0.82230977150143314</v>
      </c>
      <c r="R149" s="34" t="s">
        <v>648</v>
      </c>
      <c r="S149" s="34" t="s">
        <v>648</v>
      </c>
    </row>
    <row r="150" spans="1:19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2.2999999999999998</v>
      </c>
      <c r="F150" s="33" t="s">
        <v>569</v>
      </c>
      <c r="G150" s="33" t="s">
        <v>569</v>
      </c>
      <c r="H150" s="34" t="s">
        <v>14</v>
      </c>
      <c r="I150" s="34">
        <v>1</v>
      </c>
      <c r="J150" s="34" t="s">
        <v>14</v>
      </c>
      <c r="K150" s="34">
        <v>1</v>
      </c>
      <c r="L150" s="34" t="s">
        <v>14</v>
      </c>
      <c r="M150" s="34">
        <v>0.50109121194784878</v>
      </c>
      <c r="N150" s="34">
        <v>0.65079939982845414</v>
      </c>
      <c r="O150" s="34">
        <v>0.25129971117208649</v>
      </c>
      <c r="P150" s="34">
        <v>0.46815484280239861</v>
      </c>
      <c r="Q150" s="34">
        <v>8.6666896974078034E-3</v>
      </c>
      <c r="R150" s="34" t="s">
        <v>649</v>
      </c>
      <c r="S150" s="34" t="s">
        <v>649</v>
      </c>
    </row>
    <row r="151" spans="1:19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1.8</v>
      </c>
      <c r="F151" s="36" t="s">
        <v>569</v>
      </c>
      <c r="G151" s="36" t="s">
        <v>569</v>
      </c>
      <c r="H151" s="34" t="s">
        <v>17</v>
      </c>
      <c r="I151" s="34">
        <v>2</v>
      </c>
      <c r="J151" s="34" t="s">
        <v>17</v>
      </c>
      <c r="K151" s="34">
        <v>2</v>
      </c>
      <c r="L151" s="34" t="s">
        <v>17</v>
      </c>
      <c r="M151" s="34">
        <v>0.34327242785319689</v>
      </c>
      <c r="N151" s="34">
        <v>0.478664111439429</v>
      </c>
      <c r="O151" s="34">
        <v>0.13246311318593162</v>
      </c>
      <c r="P151" s="34">
        <v>0.70416872853296553</v>
      </c>
      <c r="Q151" s="34">
        <v>9.3071489284247022E-2</v>
      </c>
      <c r="R151" s="34" t="s">
        <v>650</v>
      </c>
      <c r="S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AJ141"/>
  <sheetViews>
    <sheetView zoomScale="90" zoomScaleNormal="90" workbookViewId="0">
      <selection activeCell="AI18" sqref="A1:AJ127"/>
    </sheetView>
  </sheetViews>
  <sheetFormatPr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J769"/>
  <sheetViews>
    <sheetView topLeftCell="A455" workbookViewId="0">
      <selection activeCell="A477" sqref="A477"/>
    </sheetView>
  </sheetViews>
  <sheetFormatPr defaultRowHeight="12.75" x14ac:dyDescent="0.2"/>
  <sheetData>
    <row r="1" spans="1:10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</row>
    <row r="2" spans="1:10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</row>
    <row r="4" spans="1:10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</row>
    <row r="5" spans="1:10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</row>
    <row r="6" spans="1:10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</row>
    <row r="7" spans="1:10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</row>
    <row r="8" spans="1:10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</row>
    <row r="9" spans="1:10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</row>
    <row r="10" spans="1:10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</row>
    <row r="11" spans="1:10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</row>
    <row r="12" spans="1:10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</row>
    <row r="13" spans="1:10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</row>
    <row r="15" spans="1:10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</row>
    <row r="16" spans="1:10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</row>
    <row r="17" spans="1:10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</row>
    <row r="18" spans="1:10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</row>
    <row r="19" spans="1:10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</row>
    <row r="20" spans="1:10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</row>
    <row r="21" spans="1:10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</row>
    <row r="22" spans="1:10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</row>
    <row r="23" spans="1:10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</row>
    <row r="24" spans="1:10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</row>
    <row r="25" spans="1:10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</row>
    <row r="26" spans="1:10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</row>
    <row r="27" spans="1:10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</row>
    <row r="28" spans="1:10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</row>
    <row r="29" spans="1:10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</row>
    <row r="30" spans="1:10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</row>
    <row r="31" spans="1:10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</row>
    <row r="32" spans="1:10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</row>
    <row r="33" spans="1:10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</row>
    <row r="34" spans="1:10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</row>
    <row r="35" spans="1:10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</row>
    <row r="36" spans="1:10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</row>
    <row r="37" spans="1:10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</row>
    <row r="38" spans="1:10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</row>
    <row r="39" spans="1:10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</row>
    <row r="40" spans="1:10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</row>
    <row r="41" spans="1:10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</row>
    <row r="42" spans="1:10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</row>
    <row r="43" spans="1:10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</row>
    <row r="44" spans="1:10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</row>
    <row r="45" spans="1:10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</row>
    <row r="46" spans="1:10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</row>
    <row r="47" spans="1:10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</row>
    <row r="48" spans="1:10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</row>
    <row r="49" spans="1:10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</row>
    <row r="50" spans="1:10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</row>
    <row r="51" spans="1:10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</row>
    <row r="52" spans="1:10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</row>
    <row r="53" spans="1:10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</row>
    <row r="54" spans="1:10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</row>
    <row r="55" spans="1:10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</row>
    <row r="56" spans="1:10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</row>
    <row r="57" spans="1:10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</row>
    <row r="58" spans="1:10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</row>
    <row r="59" spans="1:10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</row>
    <row r="60" spans="1:10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</row>
    <row r="61" spans="1:10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</row>
    <row r="62" spans="1:10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</row>
    <row r="63" spans="1:10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</row>
    <row r="64" spans="1:10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</row>
    <row r="65" spans="1:10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</row>
    <row r="66" spans="1:10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</row>
    <row r="67" spans="1:10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</row>
    <row r="68" spans="1:10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</row>
    <row r="69" spans="1:10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</row>
    <row r="70" spans="1:10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</row>
    <row r="71" spans="1:10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</row>
    <row r="72" spans="1:10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</row>
    <row r="73" spans="1:10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</row>
    <row r="74" spans="1:10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</row>
    <row r="75" spans="1:10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</row>
    <row r="76" spans="1:10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</row>
    <row r="77" spans="1:10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</row>
    <row r="78" spans="1:10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</row>
    <row r="79" spans="1:10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</row>
    <row r="80" spans="1:10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</row>
    <row r="81" spans="1:10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</row>
    <row r="82" spans="1:10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</row>
    <row r="83" spans="1:10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</row>
    <row r="84" spans="1:10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</row>
    <row r="85" spans="1:10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</row>
    <row r="86" spans="1:10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</row>
    <row r="87" spans="1:10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</row>
    <row r="88" spans="1:10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</row>
    <row r="89" spans="1:10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</row>
    <row r="90" spans="1:10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</row>
    <row r="91" spans="1:10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</row>
    <row r="92" spans="1:10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</row>
    <row r="93" spans="1:10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</row>
    <row r="94" spans="1:10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</row>
    <row r="95" spans="1:10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</row>
    <row r="96" spans="1:10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</row>
    <row r="97" spans="1:10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</row>
    <row r="98" spans="1:10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</row>
    <row r="99" spans="1:10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</row>
    <row r="100" spans="1:10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</row>
    <row r="101" spans="1:10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</row>
    <row r="102" spans="1:10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</row>
    <row r="103" spans="1:10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</row>
    <row r="104" spans="1:10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</row>
    <row r="105" spans="1:10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</row>
    <row r="106" spans="1:10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</row>
    <row r="107" spans="1:10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</row>
    <row r="108" spans="1:10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</row>
    <row r="109" spans="1:10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</row>
    <row r="110" spans="1:10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</row>
    <row r="111" spans="1:10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</row>
    <row r="112" spans="1:10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</row>
    <row r="113" spans="1:10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</row>
    <row r="114" spans="1:10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</row>
    <row r="115" spans="1:10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</row>
    <row r="116" spans="1:10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</row>
    <row r="117" spans="1:10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</row>
    <row r="118" spans="1:10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</row>
    <row r="119" spans="1:10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</row>
    <row r="120" spans="1:10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</row>
    <row r="121" spans="1:10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</row>
    <row r="122" spans="1:10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</row>
    <row r="123" spans="1:10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</row>
    <row r="124" spans="1:10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</row>
    <row r="125" spans="1:10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</row>
    <row r="126" spans="1:10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</row>
    <row r="127" spans="1:10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</row>
    <row r="128" spans="1:10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</row>
    <row r="129" spans="1:10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</row>
    <row r="130" spans="1:10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</row>
    <row r="131" spans="1:10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</row>
    <row r="132" spans="1:10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</row>
    <row r="133" spans="1:10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</row>
    <row r="134" spans="1:10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</row>
    <row r="135" spans="1:10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</row>
    <row r="136" spans="1:10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</row>
    <row r="137" spans="1:10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</row>
    <row r="138" spans="1:10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</row>
    <row r="139" spans="1:10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</row>
    <row r="140" spans="1:10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</row>
    <row r="141" spans="1:10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</row>
    <row r="142" spans="1:10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</row>
    <row r="143" spans="1:10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</row>
    <row r="144" spans="1:10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</row>
    <row r="145" spans="1:10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</row>
    <row r="146" spans="1:10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</row>
    <row r="147" spans="1:10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</row>
    <row r="148" spans="1:10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</row>
    <row r="149" spans="1:10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</row>
    <row r="150" spans="1:10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</row>
    <row r="151" spans="1:10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</row>
    <row r="152" spans="1:10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</row>
    <row r="153" spans="1:10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</row>
    <row r="154" spans="1:10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</row>
    <row r="155" spans="1:10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</row>
    <row r="156" spans="1:10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</row>
    <row r="157" spans="1:10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</row>
    <row r="158" spans="1:10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</row>
    <row r="159" spans="1:10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</row>
    <row r="160" spans="1:10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</row>
    <row r="161" spans="1:10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</row>
    <row r="162" spans="1:10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</row>
    <row r="163" spans="1:10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</row>
    <row r="164" spans="1:10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</row>
    <row r="165" spans="1:10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</row>
    <row r="166" spans="1:10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</row>
    <row r="167" spans="1:10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</row>
    <row r="168" spans="1:10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</row>
    <row r="169" spans="1:10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</row>
    <row r="170" spans="1:10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</row>
    <row r="171" spans="1:10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</row>
    <row r="172" spans="1:10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</row>
    <row r="173" spans="1:10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</row>
    <row r="174" spans="1:10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</row>
    <row r="175" spans="1:10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</row>
    <row r="176" spans="1:10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</row>
    <row r="177" spans="1:10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</row>
    <row r="178" spans="1:10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</row>
    <row r="179" spans="1:10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</row>
    <row r="180" spans="1:10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</row>
    <row r="181" spans="1:10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</row>
    <row r="182" spans="1:10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</row>
    <row r="183" spans="1:10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</row>
    <row r="184" spans="1:10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</row>
    <row r="185" spans="1:10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</row>
    <row r="186" spans="1:10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</row>
    <row r="187" spans="1:10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</row>
    <row r="188" spans="1:10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</row>
    <row r="189" spans="1:10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</row>
    <row r="190" spans="1:10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</row>
    <row r="191" spans="1:10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</row>
    <row r="192" spans="1:10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</row>
    <row r="193" spans="1:10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</row>
    <row r="194" spans="1:10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</row>
    <row r="195" spans="1:10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</row>
    <row r="196" spans="1:10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</row>
    <row r="197" spans="1:10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</row>
    <row r="198" spans="1:10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</row>
    <row r="199" spans="1:10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</row>
    <row r="200" spans="1:10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</row>
    <row r="201" spans="1:10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</row>
    <row r="202" spans="1:10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</row>
    <row r="203" spans="1:10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</row>
    <row r="204" spans="1:10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</row>
    <row r="205" spans="1:10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</row>
    <row r="206" spans="1:10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</row>
    <row r="207" spans="1:10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</row>
    <row r="208" spans="1:10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</row>
    <row r="209" spans="1:10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</row>
    <row r="210" spans="1:10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</row>
    <row r="211" spans="1:10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</row>
    <row r="212" spans="1:10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</row>
    <row r="213" spans="1:10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</row>
    <row r="214" spans="1:10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</row>
    <row r="215" spans="1:10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</row>
    <row r="216" spans="1:10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</row>
    <row r="217" spans="1:10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</row>
    <row r="218" spans="1:10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</row>
    <row r="219" spans="1:10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</row>
    <row r="220" spans="1:10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</row>
    <row r="221" spans="1:10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</row>
    <row r="222" spans="1:10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</row>
    <row r="223" spans="1:10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</row>
    <row r="224" spans="1:10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</row>
    <row r="225" spans="1:10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</row>
    <row r="226" spans="1:10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</row>
    <row r="227" spans="1:10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</row>
    <row r="228" spans="1:10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</row>
    <row r="229" spans="1:10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</row>
    <row r="230" spans="1:10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</row>
    <row r="231" spans="1:10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</row>
    <row r="232" spans="1:10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</row>
    <row r="233" spans="1:10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</row>
    <row r="234" spans="1:10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</row>
    <row r="235" spans="1:10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</row>
    <row r="236" spans="1:10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</row>
    <row r="237" spans="1:10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</row>
    <row r="238" spans="1:10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</row>
    <row r="239" spans="1:10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</row>
    <row r="240" spans="1:10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</row>
    <row r="241" spans="1:10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</row>
    <row r="242" spans="1:10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</row>
    <row r="243" spans="1:10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</row>
    <row r="244" spans="1:10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</row>
    <row r="245" spans="1:10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</row>
    <row r="246" spans="1:10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</row>
    <row r="247" spans="1:10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</row>
    <row r="248" spans="1:10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</row>
    <row r="249" spans="1:10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</row>
    <row r="250" spans="1:10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</row>
    <row r="251" spans="1:10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</row>
    <row r="252" spans="1:10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</row>
    <row r="253" spans="1:10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</row>
    <row r="254" spans="1:10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</row>
    <row r="255" spans="1:10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</row>
    <row r="256" spans="1:10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</row>
    <row r="257" spans="1:10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</row>
    <row r="258" spans="1:10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</row>
    <row r="259" spans="1:10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</row>
    <row r="260" spans="1:10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</row>
    <row r="261" spans="1:10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</row>
    <row r="262" spans="1:10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</row>
    <row r="263" spans="1:10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</row>
    <row r="264" spans="1:10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</row>
    <row r="265" spans="1:10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</row>
    <row r="266" spans="1:10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</row>
    <row r="267" spans="1:10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</row>
    <row r="268" spans="1:10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</row>
    <row r="269" spans="1:10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</row>
    <row r="270" spans="1:10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</row>
    <row r="271" spans="1:10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</row>
    <row r="272" spans="1:10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</row>
    <row r="273" spans="1:10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</row>
    <row r="274" spans="1:10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</row>
    <row r="275" spans="1:10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</row>
    <row r="276" spans="1:10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</row>
    <row r="277" spans="1:10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</row>
    <row r="278" spans="1:10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</row>
    <row r="279" spans="1:10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</row>
    <row r="280" spans="1:10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</row>
    <row r="281" spans="1:10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</row>
    <row r="282" spans="1:10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</row>
    <row r="283" spans="1:10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</row>
    <row r="284" spans="1:10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</row>
    <row r="285" spans="1:10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</row>
    <row r="286" spans="1:10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</row>
    <row r="287" spans="1:10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</row>
    <row r="288" spans="1:10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</row>
    <row r="289" spans="1:10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</row>
    <row r="290" spans="1:10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</row>
    <row r="291" spans="1:10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</row>
    <row r="292" spans="1:10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</row>
    <row r="293" spans="1:10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</row>
    <row r="294" spans="1:10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</row>
    <row r="295" spans="1:10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</row>
    <row r="296" spans="1:10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</row>
    <row r="297" spans="1:10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</row>
    <row r="298" spans="1:10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</row>
    <row r="299" spans="1:10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</row>
    <row r="300" spans="1:10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</row>
    <row r="301" spans="1:10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</row>
    <row r="302" spans="1:10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</row>
    <row r="303" spans="1:10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</row>
    <row r="304" spans="1:10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</row>
    <row r="305" spans="1:10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</row>
    <row r="306" spans="1:10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</row>
    <row r="307" spans="1:10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</row>
    <row r="308" spans="1:10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</row>
    <row r="309" spans="1:10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</row>
    <row r="310" spans="1:10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</row>
    <row r="311" spans="1:10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</row>
    <row r="312" spans="1:10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</row>
    <row r="313" spans="1:10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</row>
    <row r="314" spans="1:10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</row>
    <row r="315" spans="1:10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</row>
    <row r="316" spans="1:10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</row>
    <row r="317" spans="1:10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</row>
    <row r="318" spans="1:10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</row>
    <row r="319" spans="1:10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</row>
    <row r="320" spans="1:10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</row>
    <row r="321" spans="1:10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</row>
    <row r="322" spans="1:10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</row>
    <row r="323" spans="1:10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</row>
    <row r="324" spans="1:10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</row>
    <row r="325" spans="1:10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</row>
    <row r="326" spans="1:10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</row>
    <row r="327" spans="1:10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</row>
    <row r="328" spans="1:10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</row>
    <row r="329" spans="1:10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</row>
    <row r="330" spans="1:10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</row>
    <row r="331" spans="1:10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</row>
    <row r="332" spans="1:10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</row>
    <row r="333" spans="1:10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</row>
    <row r="334" spans="1:10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</row>
    <row r="335" spans="1:10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</row>
    <row r="336" spans="1:10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</row>
    <row r="337" spans="1:10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</row>
    <row r="338" spans="1:10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</row>
    <row r="339" spans="1:10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</row>
    <row r="340" spans="1:10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</row>
    <row r="341" spans="1:10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</row>
    <row r="342" spans="1:10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</row>
    <row r="343" spans="1:10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</row>
    <row r="344" spans="1:10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</row>
    <row r="345" spans="1:10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</row>
    <row r="346" spans="1:10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</row>
    <row r="347" spans="1:10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</row>
    <row r="348" spans="1:10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</row>
    <row r="349" spans="1:10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</row>
    <row r="350" spans="1:10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</row>
    <row r="351" spans="1:10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</row>
    <row r="352" spans="1:10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</row>
    <row r="353" spans="1:10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</row>
    <row r="354" spans="1:10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</row>
    <row r="355" spans="1:10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</row>
    <row r="356" spans="1:10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</row>
    <row r="357" spans="1:10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</row>
    <row r="358" spans="1:10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</row>
    <row r="359" spans="1:10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</row>
    <row r="360" spans="1:10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</row>
    <row r="361" spans="1:10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</row>
    <row r="362" spans="1:10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</row>
    <row r="363" spans="1:10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</row>
    <row r="364" spans="1:10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</row>
    <row r="365" spans="1:10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</row>
    <row r="366" spans="1:10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</row>
    <row r="367" spans="1:10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</row>
    <row r="368" spans="1:10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</row>
    <row r="369" spans="1:10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</row>
    <row r="370" spans="1:10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</row>
    <row r="371" spans="1:10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</row>
    <row r="372" spans="1:10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</row>
    <row r="373" spans="1:10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</row>
    <row r="374" spans="1:10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</row>
    <row r="375" spans="1:10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</row>
    <row r="376" spans="1:10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</row>
    <row r="377" spans="1:10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</row>
    <row r="378" spans="1:10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</row>
    <row r="379" spans="1:10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</row>
    <row r="380" spans="1:10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</row>
    <row r="381" spans="1:10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</row>
    <row r="382" spans="1:10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</row>
    <row r="383" spans="1:10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</row>
    <row r="384" spans="1:10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</row>
    <row r="385" spans="1:10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</row>
    <row r="386" spans="1:10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</row>
    <row r="387" spans="1:10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</row>
    <row r="388" spans="1:10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</row>
    <row r="389" spans="1:10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</row>
    <row r="390" spans="1:10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</row>
    <row r="391" spans="1:10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</row>
    <row r="392" spans="1:10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</row>
    <row r="393" spans="1:10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</row>
    <row r="394" spans="1:10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</row>
    <row r="395" spans="1:10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</row>
    <row r="396" spans="1:10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</row>
    <row r="397" spans="1:10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</row>
    <row r="398" spans="1:10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</row>
    <row r="399" spans="1:10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</row>
    <row r="400" spans="1:10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</row>
    <row r="401" spans="1:10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</row>
    <row r="402" spans="1:10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</row>
    <row r="403" spans="1:10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</row>
    <row r="404" spans="1:10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</row>
    <row r="405" spans="1:10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</row>
    <row r="406" spans="1:10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</row>
    <row r="407" spans="1:10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</row>
    <row r="408" spans="1:10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</row>
    <row r="409" spans="1:10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</row>
    <row r="410" spans="1:10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</row>
    <row r="411" spans="1:10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</row>
    <row r="412" spans="1:10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</row>
    <row r="413" spans="1:10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</row>
    <row r="414" spans="1:10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</row>
    <row r="415" spans="1:10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</row>
    <row r="416" spans="1:10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</row>
    <row r="417" spans="1:10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</row>
    <row r="418" spans="1:10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</row>
    <row r="419" spans="1:10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</row>
    <row r="420" spans="1:10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</row>
    <row r="421" spans="1:10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</row>
    <row r="422" spans="1:10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</row>
    <row r="423" spans="1:10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</row>
    <row r="424" spans="1:10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</row>
    <row r="425" spans="1:10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</row>
    <row r="426" spans="1:10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</row>
    <row r="427" spans="1:10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</row>
    <row r="428" spans="1:10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</row>
    <row r="429" spans="1:10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</row>
    <row r="430" spans="1:10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</row>
    <row r="431" spans="1:10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</row>
    <row r="432" spans="1:10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</row>
    <row r="433" spans="1:10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</row>
    <row r="434" spans="1:10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</row>
    <row r="435" spans="1:10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</row>
    <row r="436" spans="1:10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</row>
    <row r="437" spans="1:10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</row>
    <row r="438" spans="1:10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</row>
    <row r="439" spans="1:10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</row>
    <row r="440" spans="1:10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</row>
    <row r="441" spans="1:10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</row>
    <row r="442" spans="1:10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</row>
    <row r="443" spans="1:10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</row>
    <row r="444" spans="1:10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</row>
    <row r="445" spans="1:10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</row>
    <row r="446" spans="1:10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</row>
    <row r="447" spans="1:10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</row>
    <row r="448" spans="1:10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</row>
    <row r="449" spans="1:10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</row>
    <row r="450" spans="1:10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</row>
    <row r="451" spans="1:10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</row>
    <row r="452" spans="1:10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</row>
    <row r="453" spans="1:10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</row>
    <row r="454" spans="1:10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</row>
    <row r="455" spans="1:10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</row>
    <row r="456" spans="1:10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</row>
    <row r="457" spans="1:10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</row>
    <row r="458" spans="1:10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</row>
    <row r="459" spans="1:10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</row>
    <row r="460" spans="1:10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</row>
    <row r="461" spans="1:10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</row>
    <row r="462" spans="1:10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</row>
    <row r="463" spans="1:10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</row>
    <row r="464" spans="1:10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</row>
    <row r="465" spans="1:10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</row>
    <row r="466" spans="1:10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</row>
    <row r="467" spans="1:10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</row>
    <row r="468" spans="1:10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</row>
    <row r="469" spans="1:10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</row>
    <row r="470" spans="1:10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</row>
    <row r="471" spans="1:10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</row>
    <row r="472" spans="1:10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</row>
    <row r="473" spans="1:10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</row>
    <row r="474" spans="1:10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</row>
    <row r="475" spans="1:10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</row>
    <row r="476" spans="1:10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</row>
    <row r="477" spans="1:10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</row>
    <row r="478" spans="1:10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</row>
    <row r="479" spans="1:10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</row>
    <row r="480" spans="1:10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</row>
    <row r="481" spans="1:10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</row>
    <row r="482" spans="1:10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</row>
    <row r="483" spans="1:10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</row>
    <row r="484" spans="1:10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</row>
    <row r="485" spans="1:10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</row>
    <row r="486" spans="1:10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</row>
    <row r="487" spans="1:10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</row>
    <row r="488" spans="1:10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</row>
    <row r="489" spans="1:10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</row>
    <row r="490" spans="1:10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</row>
    <row r="491" spans="1:10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</row>
    <row r="492" spans="1:10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</row>
    <row r="493" spans="1:10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</row>
    <row r="494" spans="1:10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</row>
    <row r="495" spans="1:10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</row>
    <row r="496" spans="1:10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</row>
    <row r="497" spans="1:10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</row>
    <row r="498" spans="1:10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</row>
    <row r="499" spans="1:10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</row>
    <row r="500" spans="1:10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</row>
    <row r="501" spans="1:10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</row>
    <row r="502" spans="1:10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</row>
    <row r="503" spans="1:10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</row>
    <row r="504" spans="1:10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</row>
    <row r="505" spans="1:10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</row>
    <row r="506" spans="1:10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</row>
    <row r="507" spans="1:10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</row>
    <row r="508" spans="1:10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</row>
    <row r="509" spans="1:10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</row>
    <row r="510" spans="1:10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</row>
    <row r="511" spans="1:10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</row>
    <row r="512" spans="1:10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</row>
    <row r="513" spans="1:10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</row>
    <row r="514" spans="1:10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</row>
    <row r="515" spans="1:10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</row>
    <row r="516" spans="1:10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</row>
    <row r="517" spans="1:10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</row>
    <row r="518" spans="1:10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</row>
    <row r="519" spans="1:10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</row>
    <row r="520" spans="1:10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</row>
    <row r="521" spans="1:10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</row>
    <row r="522" spans="1:10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</row>
    <row r="523" spans="1:10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</row>
    <row r="524" spans="1:10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</row>
    <row r="525" spans="1:10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</row>
    <row r="526" spans="1:10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</row>
    <row r="527" spans="1:10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</row>
    <row r="528" spans="1:10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</row>
    <row r="529" spans="1:10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</row>
    <row r="530" spans="1:10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</row>
    <row r="531" spans="1:10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</row>
    <row r="532" spans="1:10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</row>
    <row r="533" spans="1:10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</row>
    <row r="534" spans="1:10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</row>
    <row r="535" spans="1:10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</row>
    <row r="536" spans="1:10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</row>
    <row r="537" spans="1:10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</row>
    <row r="538" spans="1:10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</row>
    <row r="539" spans="1:10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</row>
    <row r="540" spans="1:10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</row>
    <row r="541" spans="1:10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</row>
    <row r="542" spans="1:10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</row>
    <row r="543" spans="1:10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</row>
    <row r="544" spans="1:10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</row>
    <row r="545" spans="1:10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</row>
    <row r="546" spans="1:10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</row>
    <row r="547" spans="1:10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</row>
    <row r="548" spans="1:10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</row>
    <row r="549" spans="1:10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</row>
    <row r="550" spans="1:10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</row>
    <row r="551" spans="1:10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</row>
    <row r="552" spans="1:10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</row>
    <row r="553" spans="1:10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</row>
    <row r="554" spans="1:10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</row>
    <row r="555" spans="1:10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</row>
    <row r="556" spans="1:10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</row>
    <row r="557" spans="1:10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</row>
    <row r="558" spans="1:10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</row>
    <row r="559" spans="1:10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</row>
    <row r="560" spans="1:10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</row>
    <row r="561" spans="1:10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</row>
    <row r="562" spans="1:10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</row>
    <row r="563" spans="1:10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</row>
    <row r="564" spans="1:10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</row>
    <row r="565" spans="1:10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</row>
    <row r="566" spans="1:10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</row>
    <row r="567" spans="1:10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</row>
    <row r="568" spans="1:10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</row>
    <row r="569" spans="1:10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</row>
    <row r="570" spans="1:10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</row>
    <row r="571" spans="1:10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</row>
    <row r="572" spans="1:10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</row>
    <row r="573" spans="1:10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</row>
    <row r="574" spans="1:10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</row>
    <row r="575" spans="1:10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</row>
    <row r="576" spans="1:10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</row>
    <row r="577" spans="1:10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</row>
    <row r="578" spans="1:10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</row>
    <row r="579" spans="1:10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</row>
    <row r="580" spans="1:10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</row>
    <row r="581" spans="1:10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</row>
    <row r="582" spans="1:10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</row>
    <row r="583" spans="1:10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</row>
    <row r="584" spans="1:10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</row>
    <row r="585" spans="1:10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</row>
    <row r="586" spans="1:10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</row>
    <row r="587" spans="1:10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</row>
    <row r="588" spans="1:10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</row>
    <row r="589" spans="1:10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</row>
    <row r="590" spans="1:10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</row>
    <row r="591" spans="1:10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</row>
    <row r="592" spans="1:10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</row>
    <row r="593" spans="1:10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</row>
    <row r="594" spans="1:10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</row>
    <row r="595" spans="1:10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</row>
    <row r="596" spans="1:10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</row>
    <row r="597" spans="1:10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</row>
    <row r="598" spans="1:10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</row>
    <row r="599" spans="1:10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</row>
    <row r="600" spans="1:10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</row>
    <row r="601" spans="1:10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</row>
    <row r="602" spans="1:10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</row>
    <row r="603" spans="1:10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</row>
    <row r="604" spans="1:10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</row>
    <row r="605" spans="1:10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</row>
    <row r="606" spans="1:10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</row>
    <row r="607" spans="1:10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</row>
    <row r="608" spans="1:10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</row>
    <row r="609" spans="1:10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</row>
    <row r="610" spans="1:10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</row>
    <row r="611" spans="1:10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</row>
    <row r="612" spans="1:10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</row>
    <row r="613" spans="1:10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</row>
    <row r="614" spans="1:10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</row>
    <row r="615" spans="1:10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</row>
    <row r="616" spans="1:10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</row>
    <row r="617" spans="1:10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</row>
    <row r="618" spans="1:10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</row>
    <row r="619" spans="1:10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</row>
    <row r="620" spans="1:10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</row>
    <row r="621" spans="1:10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</row>
    <row r="622" spans="1:10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</row>
    <row r="623" spans="1:10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</row>
    <row r="624" spans="1:10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</row>
    <row r="625" spans="1:10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</row>
    <row r="626" spans="1:10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</row>
    <row r="627" spans="1:10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</row>
    <row r="628" spans="1:10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</row>
    <row r="629" spans="1:10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</row>
    <row r="630" spans="1:10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</row>
    <row r="631" spans="1:10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</row>
    <row r="632" spans="1:10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</row>
    <row r="633" spans="1:10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</row>
    <row r="634" spans="1:10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</row>
    <row r="635" spans="1:10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</row>
    <row r="636" spans="1:10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</row>
    <row r="637" spans="1:10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</row>
    <row r="638" spans="1:10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</row>
    <row r="639" spans="1:10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</row>
    <row r="640" spans="1:10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</row>
    <row r="641" spans="1:10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</row>
    <row r="642" spans="1:10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</row>
    <row r="643" spans="1:10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</row>
    <row r="644" spans="1:10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</row>
    <row r="645" spans="1:10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</row>
    <row r="646" spans="1:10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</row>
    <row r="647" spans="1:10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</row>
    <row r="648" spans="1:10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</row>
    <row r="649" spans="1:10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</row>
    <row r="650" spans="1:10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</row>
    <row r="651" spans="1:10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</row>
    <row r="652" spans="1:10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</row>
    <row r="653" spans="1:10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</row>
    <row r="654" spans="1:10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</row>
    <row r="655" spans="1:10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</row>
    <row r="656" spans="1:10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</row>
    <row r="657" spans="1:10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</row>
    <row r="658" spans="1:10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</row>
    <row r="659" spans="1:10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</row>
    <row r="660" spans="1:10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</row>
    <row r="661" spans="1:10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</row>
    <row r="662" spans="1:10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</row>
    <row r="663" spans="1:10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</row>
    <row r="664" spans="1:10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</row>
    <row r="665" spans="1:10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</row>
    <row r="666" spans="1:10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</row>
    <row r="667" spans="1:10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</row>
    <row r="668" spans="1:10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</row>
    <row r="669" spans="1:10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</row>
    <row r="670" spans="1:10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</row>
    <row r="671" spans="1:10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</row>
    <row r="672" spans="1:10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</row>
    <row r="673" spans="1:10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</row>
    <row r="674" spans="1:10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</row>
    <row r="675" spans="1:10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</row>
    <row r="676" spans="1:10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</row>
    <row r="677" spans="1:10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</row>
    <row r="678" spans="1:10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</row>
    <row r="679" spans="1:10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</row>
    <row r="680" spans="1:10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</row>
    <row r="681" spans="1:10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</row>
    <row r="682" spans="1:10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</row>
    <row r="683" spans="1:10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</row>
    <row r="684" spans="1:10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</row>
    <row r="685" spans="1:10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</row>
    <row r="686" spans="1:10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</row>
    <row r="687" spans="1:10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</row>
    <row r="688" spans="1:10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</row>
    <row r="689" spans="1:10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</row>
    <row r="690" spans="1:10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</row>
    <row r="691" spans="1:10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</row>
    <row r="692" spans="1:10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</row>
    <row r="693" spans="1:10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</row>
    <row r="694" spans="1:10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</row>
    <row r="695" spans="1:10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</row>
    <row r="696" spans="1:10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</row>
    <row r="697" spans="1:10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</row>
    <row r="698" spans="1:10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</row>
    <row r="699" spans="1:10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</row>
    <row r="700" spans="1:10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</row>
    <row r="701" spans="1:10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</row>
    <row r="702" spans="1:10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</row>
    <row r="703" spans="1:10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</row>
    <row r="704" spans="1:10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</row>
    <row r="705" spans="1:10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</row>
    <row r="706" spans="1:10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</row>
    <row r="707" spans="1:10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</row>
    <row r="708" spans="1:10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</row>
    <row r="709" spans="1:10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</row>
    <row r="710" spans="1:10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</row>
    <row r="711" spans="1:10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</row>
    <row r="712" spans="1:10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</row>
    <row r="713" spans="1:10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</row>
    <row r="714" spans="1:10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</row>
    <row r="715" spans="1:10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</row>
    <row r="716" spans="1:10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</row>
    <row r="717" spans="1:10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</row>
    <row r="718" spans="1:10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</row>
    <row r="719" spans="1:10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</row>
    <row r="720" spans="1:10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</row>
    <row r="721" spans="1:10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</row>
    <row r="722" spans="1:10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</row>
    <row r="723" spans="1:10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</row>
    <row r="724" spans="1:10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</row>
    <row r="725" spans="1:10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</row>
    <row r="726" spans="1:10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</row>
    <row r="727" spans="1:10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</row>
    <row r="728" spans="1:10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</row>
    <row r="729" spans="1:10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</row>
    <row r="730" spans="1:10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</row>
    <row r="731" spans="1:10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</row>
    <row r="732" spans="1:10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</row>
    <row r="733" spans="1:10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</row>
    <row r="734" spans="1:10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</row>
    <row r="735" spans="1:10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</row>
    <row r="736" spans="1:10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</row>
    <row r="737" spans="1:10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</row>
    <row r="738" spans="1:10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</row>
    <row r="739" spans="1:10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</row>
    <row r="740" spans="1:10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</row>
    <row r="741" spans="1:10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</row>
    <row r="742" spans="1:10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</row>
    <row r="743" spans="1:10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</row>
    <row r="744" spans="1:10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</row>
    <row r="745" spans="1:10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</row>
    <row r="746" spans="1:10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</row>
    <row r="747" spans="1:10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</row>
    <row r="748" spans="1:10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</row>
    <row r="749" spans="1:10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</row>
    <row r="750" spans="1:10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</row>
    <row r="751" spans="1:10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</row>
    <row r="752" spans="1:10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</row>
    <row r="753" spans="1:10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</row>
    <row r="754" spans="1:10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</row>
    <row r="755" spans="1:10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</row>
    <row r="756" spans="1:10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</row>
    <row r="757" spans="1:10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</row>
    <row r="758" spans="1:10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</row>
    <row r="759" spans="1:10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</row>
    <row r="760" spans="1:10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</row>
    <row r="761" spans="1:10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</row>
    <row r="762" spans="1:10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</row>
    <row r="763" spans="1:10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</row>
    <row r="764" spans="1:10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</row>
    <row r="765" spans="1:10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</row>
    <row r="766" spans="1:10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</row>
    <row r="767" spans="1:10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</row>
    <row r="768" spans="1:10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</row>
    <row r="769" spans="1:10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S77"/>
  <sheetViews>
    <sheetView topLeftCell="E1" workbookViewId="0">
      <selection activeCell="O35" sqref="O35"/>
    </sheetView>
  </sheetViews>
  <sheetFormatPr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S163"/>
  <sheetViews>
    <sheetView topLeftCell="B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9"/>
  <sheetViews>
    <sheetView workbookViewId="0">
      <selection activeCell="V49" sqref="V49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4" width="12.7109375" bestFit="1" customWidth="1"/>
  </cols>
  <sheetData>
    <row r="1" spans="1:4" x14ac:dyDescent="0.2">
      <c r="A1" s="40" t="s">
        <v>701</v>
      </c>
      <c r="B1" s="40" t="s">
        <v>702</v>
      </c>
      <c r="C1" s="40" t="s">
        <v>731</v>
      </c>
      <c r="D1" s="40" t="s">
        <v>732</v>
      </c>
    </row>
    <row r="2" spans="1:4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</row>
    <row r="3" spans="1:4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</row>
    <row r="4" spans="1:4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</row>
    <row r="5" spans="1:4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</row>
    <row r="6" spans="1:4" x14ac:dyDescent="0.2">
      <c r="A6" s="42"/>
      <c r="B6" s="43"/>
      <c r="C6" s="41" t="s">
        <v>707</v>
      </c>
      <c r="D6" s="43">
        <v>0.625</v>
      </c>
    </row>
    <row r="7" spans="1:4" x14ac:dyDescent="0.2">
      <c r="A7" s="42"/>
      <c r="B7" s="43"/>
      <c r="C7" s="41" t="s">
        <v>708</v>
      </c>
      <c r="D7" s="43">
        <v>0.9173</v>
      </c>
    </row>
    <row r="8" spans="1:4" x14ac:dyDescent="0.2">
      <c r="C8" s="41" t="s">
        <v>709</v>
      </c>
      <c r="D8" s="43">
        <v>0.78490000000000004</v>
      </c>
    </row>
    <row r="9" spans="1:4" x14ac:dyDescent="0.2">
      <c r="C9" s="41" t="s">
        <v>710</v>
      </c>
      <c r="D9" s="43">
        <v>0.53520000000000001</v>
      </c>
    </row>
    <row r="10" spans="1:4" x14ac:dyDescent="0.2">
      <c r="C10" s="41" t="s">
        <v>711</v>
      </c>
      <c r="D10" s="43">
        <v>0.1799</v>
      </c>
    </row>
    <row r="11" spans="1:4" x14ac:dyDescent="0.2">
      <c r="C11" s="41" t="s">
        <v>712</v>
      </c>
      <c r="D11" s="43">
        <v>8.4000000000000005E-2</v>
      </c>
    </row>
    <row r="12" spans="1:4" x14ac:dyDescent="0.2">
      <c r="C12" s="41" t="s">
        <v>713</v>
      </c>
      <c r="D12" s="43">
        <v>0.1777</v>
      </c>
    </row>
    <row r="13" spans="1:4" x14ac:dyDescent="0.2">
      <c r="C13" s="41" t="s">
        <v>714</v>
      </c>
      <c r="D13" s="43">
        <v>0.36159999999999998</v>
      </c>
    </row>
    <row r="14" spans="1:4" x14ac:dyDescent="0.2">
      <c r="C14" s="41" t="s">
        <v>715</v>
      </c>
      <c r="D14" s="43">
        <v>0.2382</v>
      </c>
    </row>
    <row r="15" spans="1:4" x14ac:dyDescent="0.2">
      <c r="C15" s="41" t="s">
        <v>716</v>
      </c>
      <c r="D15" s="43">
        <v>0.37880000000000003</v>
      </c>
    </row>
    <row r="16" spans="1:4" x14ac:dyDescent="0.2">
      <c r="C16" s="41" t="s">
        <v>717</v>
      </c>
      <c r="D16" s="43">
        <v>0.2311</v>
      </c>
    </row>
    <row r="17" spans="3:4" x14ac:dyDescent="0.2">
      <c r="C17" s="41" t="s">
        <v>718</v>
      </c>
      <c r="D17" s="43">
        <v>0.37440000000000001</v>
      </c>
    </row>
    <row r="18" spans="3:4" x14ac:dyDescent="0.2">
      <c r="C18" s="41" t="s">
        <v>719</v>
      </c>
      <c r="D18" s="43">
        <v>0.7661</v>
      </c>
    </row>
    <row r="19" spans="3:4" x14ac:dyDescent="0.2">
      <c r="C19" s="41" t="s">
        <v>720</v>
      </c>
      <c r="D19" s="43">
        <v>0.4929</v>
      </c>
    </row>
    <row r="20" spans="3:4" x14ac:dyDescent="0.2">
      <c r="C20" s="41" t="s">
        <v>721</v>
      </c>
      <c r="D20" s="43">
        <v>0.66080000000000005</v>
      </c>
    </row>
    <row r="21" spans="3:4" x14ac:dyDescent="0.2">
      <c r="C21" s="41" t="s">
        <v>722</v>
      </c>
      <c r="D21" s="43">
        <v>0.99309999999999998</v>
      </c>
    </row>
    <row r="22" spans="3:4" x14ac:dyDescent="0.2">
      <c r="C22" s="41" t="s">
        <v>723</v>
      </c>
      <c r="D22" s="43">
        <v>0.55800000000000005</v>
      </c>
    </row>
    <row r="23" spans="3:4" x14ac:dyDescent="0.2">
      <c r="C23" s="41" t="s">
        <v>724</v>
      </c>
      <c r="D23" s="43">
        <v>0.84240000000000004</v>
      </c>
    </row>
    <row r="24" spans="3:4" x14ac:dyDescent="0.2">
      <c r="C24" s="41" t="s">
        <v>725</v>
      </c>
      <c r="D24" s="43">
        <v>0.6673</v>
      </c>
    </row>
    <row r="25" spans="3:4" x14ac:dyDescent="0.2">
      <c r="C25" s="41" t="s">
        <v>726</v>
      </c>
      <c r="D25" s="43">
        <v>0.34670000000000001</v>
      </c>
    </row>
    <row r="26" spans="3:4" x14ac:dyDescent="0.2">
      <c r="C26" s="41" t="s">
        <v>727</v>
      </c>
      <c r="D26" s="43">
        <v>0.52110000000000001</v>
      </c>
    </row>
    <row r="27" spans="3:4" x14ac:dyDescent="0.2">
      <c r="C27" s="41" t="s">
        <v>728</v>
      </c>
      <c r="D27" s="43">
        <v>0.55210000000000004</v>
      </c>
    </row>
    <row r="28" spans="3:4" x14ac:dyDescent="0.2">
      <c r="C28" s="41" t="s">
        <v>729</v>
      </c>
      <c r="D28" s="43">
        <v>0.8357</v>
      </c>
    </row>
    <row r="29" spans="3:4" x14ac:dyDescent="0.2">
      <c r="C29" s="41" t="s">
        <v>730</v>
      </c>
      <c r="D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W289"/>
  <sheetViews>
    <sheetView topLeftCell="A3" zoomScale="70" zoomScaleNormal="70" workbookViewId="0">
      <selection activeCell="O24" sqref="O24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</cols>
  <sheetData>
    <row r="1" spans="1:75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</row>
    <row r="2" spans="1:75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</row>
    <row r="3" spans="1:75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</row>
    <row r="4" spans="1:75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</row>
    <row r="5" spans="1:75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</row>
    <row r="6" spans="1:75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</row>
    <row r="7" spans="1:75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</row>
    <row r="8" spans="1:75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</row>
    <row r="9" spans="1:75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</row>
    <row r="10" spans="1:75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</row>
    <row r="11" spans="1:75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</row>
    <row r="12" spans="1:75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</row>
    <row r="13" spans="1:75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</row>
    <row r="14" spans="1:75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</row>
    <row r="15" spans="1:75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</row>
    <row r="16" spans="1:75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</row>
    <row r="17" spans="1:75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</row>
    <row r="18" spans="1:75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</row>
    <row r="19" spans="1:75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</row>
    <row r="20" spans="1:75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</row>
    <row r="21" spans="1:75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</row>
    <row r="22" spans="1:75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</row>
    <row r="23" spans="1:75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</row>
    <row r="24" spans="1:75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5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5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5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5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5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5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5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5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Q2:BW289">
    <sortCondition ref="BR2:BR289"/>
    <sortCondition ref="BT2:BT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81"/>
  <sheetViews>
    <sheetView zoomScale="90" zoomScaleNormal="90" workbookViewId="0">
      <selection activeCell="N4" sqref="N4:N81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6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481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</row>
    <row r="2" spans="1:46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</row>
    <row r="6" spans="1:46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</row>
    <row r="10" spans="1:46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</row>
    <row r="14" spans="1:46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</row>
    <row r="18" spans="1:46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</row>
    <row r="22" spans="1:46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</row>
    <row r="26" spans="1:46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6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6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6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6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6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6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V13"/>
  <sheetViews>
    <sheetView workbookViewId="0">
      <selection activeCell="S29" sqref="S29"/>
    </sheetView>
  </sheetViews>
  <sheetFormatPr defaultRowHeight="15" x14ac:dyDescent="0.25"/>
  <cols>
    <col min="1" max="19" width="9.7109375" style="10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BK33"/>
  <sheetViews>
    <sheetView topLeftCell="AY1" workbookViewId="0">
      <selection activeCell="BP33" sqref="BP33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3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</row>
    <row r="2" spans="1:63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</row>
    <row r="3" spans="1:63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</row>
    <row r="4" spans="1:63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</row>
    <row r="5" spans="1:63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</row>
    <row r="6" spans="1:63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</row>
    <row r="7" spans="1:63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</row>
    <row r="8" spans="1:63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</row>
    <row r="9" spans="1:63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</row>
    <row r="10" spans="1:63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</row>
    <row r="11" spans="1:63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</row>
    <row r="12" spans="1:63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</row>
    <row r="13" spans="1:63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</row>
    <row r="14" spans="1:63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</row>
    <row r="15" spans="1:63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</row>
    <row r="16" spans="1:63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</row>
    <row r="17" spans="1:63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</row>
    <row r="18" spans="1:63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3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3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3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</row>
    <row r="22" spans="1:63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</row>
    <row r="23" spans="1:63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</row>
    <row r="24" spans="1:63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</row>
    <row r="25" spans="1:63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</row>
    <row r="26" spans="1:63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</row>
    <row r="27" spans="1:63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</row>
    <row r="28" spans="1:63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</row>
    <row r="29" spans="1:63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</row>
    <row r="30" spans="1:63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</row>
    <row r="31" spans="1:63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</row>
    <row r="32" spans="1:63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</row>
    <row r="33" spans="1:63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</vt:vector>
  </TitlesOfParts>
  <Company>GSK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stb11684</cp:lastModifiedBy>
  <dcterms:created xsi:type="dcterms:W3CDTF">2008-09-05T22:52:47Z</dcterms:created>
  <dcterms:modified xsi:type="dcterms:W3CDTF">2019-09-23T10:20:08Z</dcterms:modified>
</cp:coreProperties>
</file>