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u" sheetId="1" state="visible" r:id="rId1"/>
    <sheet xmlns:r="http://schemas.openxmlformats.org/officeDocument/2006/relationships" name="Titular" sheetId="2" state="visible" r:id="rId2"/>
    <sheet xmlns:r="http://schemas.openxmlformats.org/officeDocument/2006/relationships" name="Informes" sheetId="3" state="visible" r:id="rId3"/>
    <sheet xmlns:r="http://schemas.openxmlformats.org/officeDocument/2006/relationships" name="Notas" sheetId="4" state="visible" r:id="rId4"/>
    <sheet xmlns:r="http://schemas.openxmlformats.org/officeDocument/2006/relationships" name="Resumo" sheetId="5" state="visible" r:id="rId5"/>
    <sheet xmlns:r="http://schemas.openxmlformats.org/officeDocument/2006/relationships" name="Apoio" sheetId="6" state="visible" r:id="rId6"/>
  </sheets>
  <definedNames>
    <definedName name="lista_tipos">Apoio!$A$2:$A$6</definedName>
    <definedName name="lista_categorias">Apoio!$B$2:$B$6</definedName>
    <definedName name="lista_dependentes">Apoio!$C$2:$C$5</definedName>
    <definedName name="valor_informes">Informes!$F$6:$F$105</definedName>
    <definedName name="irrf_informes">Informes!$G$6:$G$105</definedName>
    <definedName name="tipo_informes">Informes!$E$6:$E$105</definedName>
    <definedName name="valor_notas">Notas!$F$6:$F$105</definedName>
    <definedName name="cat_notas">Notas!$E$6:$E$105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00&quot;.&quot;000&quot;.&quot;000&quot;-&quot;00"/>
    <numFmt numFmtId="165" formatCode="yyyy-mm-dd"/>
    <numFmt numFmtId="166" formatCode="dd/mm/yyyy"/>
    <numFmt numFmtId="167" formatCode="00&quot;.&quot;000&quot;.&quot;000&quot;/&quot;0000&quot;-&quot;00"/>
    <numFmt numFmtId="168" formatCode="R$ #,##0.00"/>
  </numFmts>
  <fonts count="7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i val="1"/>
      <color rgb="005B6B8C"/>
      <sz val="9"/>
    </font>
    <font>
      <b val="1"/>
      <color rgb="00FFFFFF"/>
      <sz val="12"/>
    </font>
    <font>
      <color rgb="000563C1"/>
      <u val="single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4B"/>
      </patternFill>
    </fill>
    <fill>
      <patternFill patternType="solid">
        <fgColor rgb="001B7F5C"/>
      </patternFill>
    </fill>
    <fill>
      <patternFill patternType="solid">
        <fgColor rgb="00FFF4D6"/>
      </patternFill>
    </fill>
    <fill>
      <patternFill patternType="solid">
        <fgColor rgb="00E7E9EE"/>
      </patternFill>
    </fill>
  </fills>
  <borders count="2">
    <border>
      <left/>
      <right/>
      <top/>
      <bottom/>
      <diagonal/>
    </border>
    <border>
      <left style="thin">
        <color rgb="00BFC5D2"/>
      </left>
      <right style="thin">
        <color rgb="00BFC5D2"/>
      </right>
      <top style="thin">
        <color rgb="00BFC5D2"/>
      </top>
      <bottom style="thin">
        <color rgb="00BFC5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indent="1"/>
    </xf>
    <xf numFmtId="0" fontId="1" fillId="0" borderId="0" pivotButton="0" quotePrefix="0" xfId="0"/>
    <xf numFmtId="0" fontId="5" fillId="0" borderId="0" pivotButton="0" quotePrefix="0" xfId="0"/>
    <xf numFmtId="0" fontId="1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166" fontId="0" fillId="4" borderId="1" pivotButton="0" quotePrefix="0" xfId="0"/>
    <xf numFmtId="1" fontId="0" fillId="4" borderId="1" pivotButton="0" quotePrefix="0" xfId="0"/>
    <xf numFmtId="0" fontId="6" fillId="2" borderId="1" applyAlignment="1" pivotButton="0" quotePrefix="0" xfId="0">
      <alignment horizontal="center" wrapText="1"/>
    </xf>
    <xf numFmtId="1" fontId="0" fillId="5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0" fillId="5" borderId="1" pivotButton="0" quotePrefix="0" xfId="0"/>
    <xf numFmtId="168" fontId="0" fillId="5" borderId="1" pivotButton="0" quotePrefix="0" xfId="0"/>
    <xf numFmtId="0" fontId="1" fillId="5" borderId="1" pivotButton="0" quotePrefix="0" xfId="0"/>
    <xf numFmtId="168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itular'!A1" TargetMode="External" Id="rId1"/><Relationship Type="http://schemas.openxmlformats.org/officeDocument/2006/relationships/hyperlink" Target="#'Informes'!A1" TargetMode="External" Id="rId2"/><Relationship Type="http://schemas.openxmlformats.org/officeDocument/2006/relationships/hyperlink" Target="#'Notas'!A1" TargetMode="External" Id="rId3"/><Relationship Type="http://schemas.openxmlformats.org/officeDocument/2006/relationships/hyperlink" Target="#'Resumo'!A1" TargetMode="External" Id="rId4"/><Relationship Type="http://schemas.openxmlformats.org/officeDocument/2006/relationships/hyperlink" Target="https://www.gov.br/receitafederal/pt-br/assuntos/meu-imposto-de-renda" TargetMode="External" Id="rId5"/><Relationship Type="http://schemas.openxmlformats.org/officeDocument/2006/relationships/hyperlink" Target="https://www.gov.br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Menu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Menu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Menu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Menu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F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2">
      <c r="B2" s="1" t="inlineStr">
        <is>
          <t>CONTROLE DE DADOS PARA O IMPOSTO DE RENDA</t>
        </is>
      </c>
    </row>
    <row r="3"/>
    <row r="4"/>
    <row r="6">
      <c r="B6" s="2" t="inlineStr">
        <is>
          <t>Dados de exemplo. Células amarelas: você preenche. Cinzas: calculadas.</t>
        </is>
      </c>
    </row>
    <row r="8" ht="26" customHeight="1">
      <c r="B8" s="3" t="inlineStr">
        <is>
          <t>► Titular</t>
        </is>
      </c>
      <c r="D8" s="4" t="inlineStr">
        <is>
          <t>Dados do titular e dependentes</t>
        </is>
      </c>
    </row>
    <row r="10" ht="26" customHeight="1">
      <c r="B10" s="3" t="inlineStr">
        <is>
          <t>► Informes</t>
        </is>
      </c>
      <c r="D10" s="4" t="inlineStr">
        <is>
          <t>Rendimentos e imposto retido na fonte</t>
        </is>
      </c>
    </row>
    <row r="12" ht="26" customHeight="1">
      <c r="B12" s="3" t="inlineStr">
        <is>
          <t>► Notas</t>
        </is>
      </c>
      <c r="D12" s="4" t="inlineStr">
        <is>
          <t>Despesas dedutíveis (saúde, educação...)</t>
        </is>
      </c>
    </row>
    <row r="14" ht="26" customHeight="1">
      <c r="B14" s="3" t="inlineStr">
        <is>
          <t>► Resumo</t>
        </is>
      </c>
      <c r="D14" s="4" t="inlineStr">
        <is>
          <t>Totais por tipo e categoria</t>
        </is>
      </c>
    </row>
    <row r="17">
      <c r="B17" s="5" t="inlineStr">
        <is>
          <t>Links rápidos (abrem no navegador)</t>
        </is>
      </c>
    </row>
    <row r="18">
      <c r="B18" s="6" t="inlineStr">
        <is>
          <t>Receita Federal: Imposto de Renda</t>
        </is>
      </c>
    </row>
    <row r="19">
      <c r="B19" s="6" t="inlineStr">
        <is>
          <t>Portal gov.br</t>
        </is>
      </c>
    </row>
  </sheetData>
  <mergeCells count="9">
    <mergeCell ref="D14:F14"/>
    <mergeCell ref="B2:F4"/>
    <mergeCell ref="B10:C10"/>
    <mergeCell ref="D12:F12"/>
    <mergeCell ref="B14:C14"/>
    <mergeCell ref="D8:F8"/>
    <mergeCell ref="B8:C8"/>
    <mergeCell ref="B12:C12"/>
    <mergeCell ref="D10:F10"/>
  </mergeCells>
  <hyperlinks>
    <hyperlink xmlns:r="http://schemas.openxmlformats.org/officeDocument/2006/relationships" ref="B8" r:id="rId1"/>
    <hyperlink xmlns:r="http://schemas.openxmlformats.org/officeDocument/2006/relationships" ref="B10" r:id="rId2"/>
    <hyperlink xmlns:r="http://schemas.openxmlformats.org/officeDocument/2006/relationships" ref="B12" r:id="rId3"/>
    <hyperlink xmlns:r="http://schemas.openxmlformats.org/officeDocument/2006/relationships" ref="B14" r:id="rId4"/>
    <hyperlink xmlns:r="http://schemas.openxmlformats.org/officeDocument/2006/relationships" ref="B18" r:id="rId5"/>
    <hyperlink xmlns:r="http://schemas.openxmlformats.org/officeDocument/2006/relationships" ref="B19" r:id="rId6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30" customWidth="1" min="3" max="3"/>
    <col width="22" customWidth="1" min="4" max="4"/>
    <col width="22" customWidth="1" min="5" max="5"/>
  </cols>
  <sheetData>
    <row r="2">
      <c r="B2" s="1" t="inlineStr">
        <is>
          <t>DADOS DO TITULAR</t>
        </is>
      </c>
    </row>
    <row r="3"/>
    <row r="4">
      <c r="B4" s="6" t="inlineStr">
        <is>
          <t>← Voltar ao Menu</t>
        </is>
      </c>
    </row>
    <row r="6">
      <c r="B6" s="7" t="inlineStr">
        <is>
          <t>Nome completo</t>
        </is>
      </c>
      <c r="C6" s="8" t="inlineStr">
        <is>
          <t>Maria Exemplo da Silva</t>
        </is>
      </c>
    </row>
    <row r="7">
      <c r="B7" s="7" t="inlineStr">
        <is>
          <t>CPF (exemplo fictício)</t>
        </is>
      </c>
      <c r="C7" s="9" t="n">
        <v>12345678909</v>
      </c>
    </row>
    <row r="8">
      <c r="B8" s="7" t="inlineStr">
        <is>
          <t>Data de nascimento</t>
        </is>
      </c>
      <c r="C8" s="10" t="n">
        <v>33010</v>
      </c>
    </row>
    <row r="9">
      <c r="B9" s="7" t="inlineStr">
        <is>
          <t>E-mail</t>
        </is>
      </c>
      <c r="C9" s="8" t="inlineStr">
        <is>
          <t>maria.exemplo@email.com</t>
        </is>
      </c>
    </row>
    <row r="10">
      <c r="B10" s="7" t="inlineStr">
        <is>
          <t>Ano-calendário</t>
        </is>
      </c>
      <c r="C10" s="11" t="n">
        <v>2025</v>
      </c>
    </row>
    <row r="13">
      <c r="B13" s="12" t="inlineStr">
        <is>
          <t>Dependente</t>
        </is>
      </c>
      <c r="C13" s="12" t="inlineStr">
        <is>
          <t>CPF (exemplo)</t>
        </is>
      </c>
      <c r="D13" s="12" t="inlineStr">
        <is>
          <t>Parentesco</t>
        </is>
      </c>
    </row>
    <row r="14">
      <c r="B14" s="8" t="inlineStr">
        <is>
          <t>João Exemplo</t>
        </is>
      </c>
      <c r="C14" s="9" t="n">
        <v>98765432100</v>
      </c>
      <c r="D14" s="8" t="inlineStr">
        <is>
          <t>Filho(a)</t>
        </is>
      </c>
    </row>
    <row r="15">
      <c r="B15" s="8" t="n"/>
      <c r="C15" s="9" t="n"/>
      <c r="D15" s="8" t="n"/>
    </row>
    <row r="16">
      <c r="B16" s="8" t="n"/>
      <c r="C16" s="9" t="n"/>
      <c r="D16" s="8" t="n"/>
    </row>
    <row r="18">
      <c r="B18" s="7" t="inlineStr">
        <is>
          <t>Nº de dependentes</t>
        </is>
      </c>
      <c r="C18" s="13">
        <f>COUNTA(B14:B16)</f>
        <v/>
      </c>
    </row>
  </sheetData>
  <mergeCells count="1">
    <mergeCell ref="B2:E3"/>
  </mergeCells>
  <dataValidations count="3">
    <dataValidation sqref="D14:D16" showDropDown="0" showInputMessage="0" showErrorMessage="0" allowBlank="0" type="list">
      <formula1>=lista_dependentes</formula1>
    </dataValidation>
    <dataValidation sqref="C7" showDropDown="0" showInputMessage="0" showErrorMessage="1" allowBlank="0" errorTitle="CPF" error="O CPF deve ter 11 dígitos, sem pontos." type="custom">
      <formula1>=AND(ISNUMBER(C7),LEN(C7)=11)</formula1>
    </dataValidation>
    <dataValidation sqref="C8" showDropDown="0" showInputMessage="0" showErrorMessage="1" allowBlank="0" error="Data de nascimento inválida." type="date" operator="lessThan">
      <formula1>TODAY()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1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20" customWidth="1" min="3" max="3"/>
    <col width="14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2">
      <c r="B2" s="1" t="inlineStr">
        <is>
          <t>INFORMES DE RENDIMENTOS</t>
        </is>
      </c>
    </row>
    <row r="3"/>
    <row r="4">
      <c r="B4" s="6" t="inlineStr">
        <is>
          <t>← Voltar ao Menu</t>
        </is>
      </c>
    </row>
    <row r="5">
      <c r="B5" s="12" t="inlineStr">
        <is>
          <t>Fonte pagadora</t>
        </is>
      </c>
      <c r="C5" s="12" t="inlineStr">
        <is>
          <t>CNPJ (exemplo)</t>
        </is>
      </c>
      <c r="D5" s="12" t="inlineStr">
        <is>
          <t>Data</t>
        </is>
      </c>
      <c r="E5" s="12" t="inlineStr">
        <is>
          <t>Tipo</t>
        </is>
      </c>
      <c r="F5" s="12" t="inlineStr">
        <is>
          <t>Valor (R$)</t>
        </is>
      </c>
      <c r="G5" s="12" t="inlineStr">
        <is>
          <t>IRRF (R$)</t>
        </is>
      </c>
    </row>
    <row r="6">
      <c r="B6" s="8" t="inlineStr">
        <is>
          <t>Empresa Exemplo Ltda</t>
        </is>
      </c>
      <c r="C6" s="14" t="n">
        <v>11222333000181</v>
      </c>
      <c r="D6" s="10" t="n">
        <v>46022</v>
      </c>
      <c r="E6" s="8" t="inlineStr">
        <is>
          <t>Salário</t>
        </is>
      </c>
      <c r="F6" s="15" t="n">
        <v>60000</v>
      </c>
      <c r="G6" s="15" t="n">
        <v>4200</v>
      </c>
    </row>
    <row r="7">
      <c r="B7" s="8" t="inlineStr">
        <is>
          <t>Imobiliária Exemplo</t>
        </is>
      </c>
      <c r="C7" s="14" t="n">
        <v>44555666000199</v>
      </c>
      <c r="D7" s="10" t="n">
        <v>46022</v>
      </c>
      <c r="E7" s="8" t="inlineStr">
        <is>
          <t>Aluguel</t>
        </is>
      </c>
      <c r="F7" s="15" t="n">
        <v>18000</v>
      </c>
      <c r="G7" s="15" t="n">
        <v>0</v>
      </c>
    </row>
    <row r="8">
      <c r="B8" s="8" t="inlineStr">
        <is>
          <t>Banco Exemplo S.A.</t>
        </is>
      </c>
      <c r="C8" s="14" t="n">
        <v>77888999000122</v>
      </c>
      <c r="D8" s="10" t="n">
        <v>46022</v>
      </c>
      <c r="E8" s="8" t="inlineStr">
        <is>
          <t>Outros</t>
        </is>
      </c>
      <c r="F8" s="15" t="n">
        <v>1200</v>
      </c>
      <c r="G8" s="15" t="n">
        <v>0</v>
      </c>
    </row>
    <row r="9">
      <c r="B9" s="8" t="n"/>
      <c r="C9" s="14" t="n"/>
      <c r="D9" s="10" t="n"/>
      <c r="E9" s="8" t="n"/>
      <c r="F9" s="15" t="n"/>
      <c r="G9" s="15" t="n"/>
    </row>
    <row r="10">
      <c r="B10" s="8" t="n"/>
      <c r="C10" s="14" t="n"/>
      <c r="D10" s="10" t="n"/>
      <c r="E10" s="8" t="n"/>
      <c r="F10" s="15" t="n"/>
      <c r="G10" s="15" t="n"/>
    </row>
    <row r="11">
      <c r="B11" s="8" t="n"/>
      <c r="C11" s="14" t="n"/>
      <c r="D11" s="10" t="n"/>
      <c r="E11" s="8" t="n"/>
      <c r="F11" s="15" t="n"/>
      <c r="G11" s="15" t="n"/>
    </row>
    <row r="12">
      <c r="B12" s="8" t="n"/>
      <c r="C12" s="14" t="n"/>
      <c r="D12" s="10" t="n"/>
      <c r="E12" s="8" t="n"/>
      <c r="F12" s="15" t="n"/>
      <c r="G12" s="15" t="n"/>
    </row>
    <row r="13">
      <c r="B13" s="8" t="n"/>
      <c r="C13" s="14" t="n"/>
      <c r="D13" s="10" t="n"/>
      <c r="E13" s="8" t="n"/>
      <c r="F13" s="15" t="n"/>
      <c r="G13" s="15" t="n"/>
    </row>
    <row r="14">
      <c r="B14" s="8" t="n"/>
      <c r="C14" s="14" t="n"/>
      <c r="D14" s="10" t="n"/>
      <c r="E14" s="8" t="n"/>
      <c r="F14" s="15" t="n"/>
      <c r="G14" s="15" t="n"/>
    </row>
    <row r="15">
      <c r="B15" s="8" t="n"/>
      <c r="C15" s="14" t="n"/>
      <c r="D15" s="10" t="n"/>
      <c r="E15" s="8" t="n"/>
      <c r="F15" s="15" t="n"/>
      <c r="G15" s="15" t="n"/>
    </row>
    <row r="16">
      <c r="B16" s="8" t="n"/>
      <c r="C16" s="14" t="n"/>
      <c r="D16" s="10" t="n"/>
      <c r="E16" s="8" t="n"/>
      <c r="F16" s="15" t="n"/>
      <c r="G16" s="15" t="n"/>
    </row>
    <row r="17">
      <c r="B17" s="8" t="n"/>
      <c r="C17" s="14" t="n"/>
      <c r="D17" s="10" t="n"/>
      <c r="E17" s="8" t="n"/>
      <c r="F17" s="15" t="n"/>
      <c r="G17" s="15" t="n"/>
    </row>
    <row r="18">
      <c r="B18" s="8" t="n"/>
      <c r="C18" s="14" t="n"/>
      <c r="D18" s="10" t="n"/>
      <c r="E18" s="8" t="n"/>
      <c r="F18" s="15" t="n"/>
      <c r="G18" s="15" t="n"/>
    </row>
    <row r="19">
      <c r="B19" s="8" t="n"/>
      <c r="C19" s="14" t="n"/>
      <c r="D19" s="10" t="n"/>
      <c r="E19" s="8" t="n"/>
      <c r="F19" s="15" t="n"/>
      <c r="G19" s="15" t="n"/>
    </row>
    <row r="20">
      <c r="B20" s="8" t="n"/>
      <c r="C20" s="14" t="n"/>
      <c r="D20" s="10" t="n"/>
      <c r="E20" s="8" t="n"/>
      <c r="F20" s="15" t="n"/>
      <c r="G20" s="15" t="n"/>
    </row>
    <row r="21">
      <c r="B21" s="8" t="n"/>
      <c r="C21" s="14" t="n"/>
      <c r="D21" s="10" t="n"/>
      <c r="E21" s="8" t="n"/>
      <c r="F21" s="15" t="n"/>
      <c r="G21" s="15" t="n"/>
    </row>
    <row r="22">
      <c r="B22" s="8" t="n"/>
      <c r="C22" s="14" t="n"/>
      <c r="D22" s="10" t="n"/>
      <c r="E22" s="8" t="n"/>
      <c r="F22" s="15" t="n"/>
      <c r="G22" s="15" t="n"/>
    </row>
    <row r="23">
      <c r="B23" s="8" t="n"/>
      <c r="C23" s="14" t="n"/>
      <c r="D23" s="10" t="n"/>
      <c r="E23" s="8" t="n"/>
      <c r="F23" s="15" t="n"/>
      <c r="G23" s="15" t="n"/>
    </row>
    <row r="24">
      <c r="B24" s="8" t="n"/>
      <c r="C24" s="14" t="n"/>
      <c r="D24" s="10" t="n"/>
      <c r="E24" s="8" t="n"/>
      <c r="F24" s="15" t="n"/>
      <c r="G24" s="15" t="n"/>
    </row>
    <row r="25">
      <c r="B25" s="8" t="n"/>
      <c r="C25" s="14" t="n"/>
      <c r="D25" s="10" t="n"/>
      <c r="E25" s="8" t="n"/>
      <c r="F25" s="15" t="n"/>
      <c r="G25" s="15" t="n"/>
    </row>
    <row r="26">
      <c r="B26" s="8" t="n"/>
      <c r="C26" s="14" t="n"/>
      <c r="D26" s="10" t="n"/>
      <c r="E26" s="8" t="n"/>
      <c r="F26" s="15" t="n"/>
      <c r="G26" s="15" t="n"/>
    </row>
    <row r="27">
      <c r="B27" s="8" t="n"/>
      <c r="C27" s="14" t="n"/>
      <c r="D27" s="10" t="n"/>
      <c r="E27" s="8" t="n"/>
      <c r="F27" s="15" t="n"/>
      <c r="G27" s="15" t="n"/>
    </row>
    <row r="28">
      <c r="B28" s="8" t="n"/>
      <c r="C28" s="14" t="n"/>
      <c r="D28" s="10" t="n"/>
      <c r="E28" s="8" t="n"/>
      <c r="F28" s="15" t="n"/>
      <c r="G28" s="15" t="n"/>
    </row>
    <row r="29">
      <c r="B29" s="8" t="n"/>
      <c r="C29" s="14" t="n"/>
      <c r="D29" s="10" t="n"/>
      <c r="E29" s="8" t="n"/>
      <c r="F29" s="15" t="n"/>
      <c r="G29" s="15" t="n"/>
    </row>
    <row r="30">
      <c r="B30" s="8" t="n"/>
      <c r="C30" s="14" t="n"/>
      <c r="D30" s="10" t="n"/>
      <c r="E30" s="8" t="n"/>
      <c r="F30" s="15" t="n"/>
      <c r="G30" s="15" t="n"/>
    </row>
    <row r="31">
      <c r="B31" s="8" t="n"/>
      <c r="C31" s="14" t="n"/>
      <c r="D31" s="10" t="n"/>
      <c r="E31" s="8" t="n"/>
      <c r="F31" s="15" t="n"/>
      <c r="G31" s="15" t="n"/>
    </row>
    <row r="32">
      <c r="B32" s="8" t="n"/>
      <c r="C32" s="14" t="n"/>
      <c r="D32" s="10" t="n"/>
      <c r="E32" s="8" t="n"/>
      <c r="F32" s="15" t="n"/>
      <c r="G32" s="15" t="n"/>
    </row>
    <row r="33">
      <c r="B33" s="8" t="n"/>
      <c r="C33" s="14" t="n"/>
      <c r="D33" s="10" t="n"/>
      <c r="E33" s="8" t="n"/>
      <c r="F33" s="15" t="n"/>
      <c r="G33" s="15" t="n"/>
    </row>
    <row r="34">
      <c r="B34" s="8" t="n"/>
      <c r="C34" s="14" t="n"/>
      <c r="D34" s="10" t="n"/>
      <c r="E34" s="8" t="n"/>
      <c r="F34" s="15" t="n"/>
      <c r="G34" s="15" t="n"/>
    </row>
    <row r="35">
      <c r="B35" s="8" t="n"/>
      <c r="C35" s="14" t="n"/>
      <c r="D35" s="10" t="n"/>
      <c r="E35" s="8" t="n"/>
      <c r="F35" s="15" t="n"/>
      <c r="G35" s="15" t="n"/>
    </row>
    <row r="36">
      <c r="B36" s="8" t="n"/>
      <c r="C36" s="14" t="n"/>
      <c r="D36" s="10" t="n"/>
      <c r="E36" s="8" t="n"/>
      <c r="F36" s="15" t="n"/>
      <c r="G36" s="15" t="n"/>
    </row>
    <row r="37">
      <c r="B37" s="8" t="n"/>
      <c r="C37" s="14" t="n"/>
      <c r="D37" s="10" t="n"/>
      <c r="E37" s="8" t="n"/>
      <c r="F37" s="15" t="n"/>
      <c r="G37" s="15" t="n"/>
    </row>
    <row r="38">
      <c r="B38" s="8" t="n"/>
      <c r="C38" s="14" t="n"/>
      <c r="D38" s="10" t="n"/>
      <c r="E38" s="8" t="n"/>
      <c r="F38" s="15" t="n"/>
      <c r="G38" s="15" t="n"/>
    </row>
    <row r="39">
      <c r="B39" s="8" t="n"/>
      <c r="C39" s="14" t="n"/>
      <c r="D39" s="10" t="n"/>
      <c r="E39" s="8" t="n"/>
      <c r="F39" s="15" t="n"/>
      <c r="G39" s="15" t="n"/>
    </row>
    <row r="40">
      <c r="B40" s="8" t="n"/>
      <c r="C40" s="14" t="n"/>
      <c r="D40" s="10" t="n"/>
      <c r="E40" s="8" t="n"/>
      <c r="F40" s="15" t="n"/>
      <c r="G40" s="15" t="n"/>
    </row>
    <row r="41">
      <c r="B41" s="8" t="n"/>
      <c r="C41" s="14" t="n"/>
      <c r="D41" s="10" t="n"/>
      <c r="E41" s="8" t="n"/>
      <c r="F41" s="15" t="n"/>
      <c r="G41" s="15" t="n"/>
    </row>
    <row r="42">
      <c r="B42" s="8" t="n"/>
      <c r="C42" s="14" t="n"/>
      <c r="D42" s="10" t="n"/>
      <c r="E42" s="8" t="n"/>
      <c r="F42" s="15" t="n"/>
      <c r="G42" s="15" t="n"/>
    </row>
    <row r="43">
      <c r="B43" s="8" t="n"/>
      <c r="C43" s="14" t="n"/>
      <c r="D43" s="10" t="n"/>
      <c r="E43" s="8" t="n"/>
      <c r="F43" s="15" t="n"/>
      <c r="G43" s="15" t="n"/>
    </row>
    <row r="44">
      <c r="B44" s="8" t="n"/>
      <c r="C44" s="14" t="n"/>
      <c r="D44" s="10" t="n"/>
      <c r="E44" s="8" t="n"/>
      <c r="F44" s="15" t="n"/>
      <c r="G44" s="15" t="n"/>
    </row>
    <row r="45">
      <c r="B45" s="8" t="n"/>
      <c r="C45" s="14" t="n"/>
      <c r="D45" s="10" t="n"/>
      <c r="E45" s="8" t="n"/>
      <c r="F45" s="15" t="n"/>
      <c r="G45" s="15" t="n"/>
    </row>
    <row r="46">
      <c r="B46" s="8" t="n"/>
      <c r="C46" s="14" t="n"/>
      <c r="D46" s="10" t="n"/>
      <c r="E46" s="8" t="n"/>
      <c r="F46" s="15" t="n"/>
      <c r="G46" s="15" t="n"/>
    </row>
    <row r="47">
      <c r="B47" s="8" t="n"/>
      <c r="C47" s="14" t="n"/>
      <c r="D47" s="10" t="n"/>
      <c r="E47" s="8" t="n"/>
      <c r="F47" s="15" t="n"/>
      <c r="G47" s="15" t="n"/>
    </row>
    <row r="48">
      <c r="B48" s="8" t="n"/>
      <c r="C48" s="14" t="n"/>
      <c r="D48" s="10" t="n"/>
      <c r="E48" s="8" t="n"/>
      <c r="F48" s="15" t="n"/>
      <c r="G48" s="15" t="n"/>
    </row>
    <row r="49">
      <c r="B49" s="8" t="n"/>
      <c r="C49" s="14" t="n"/>
      <c r="D49" s="10" t="n"/>
      <c r="E49" s="8" t="n"/>
      <c r="F49" s="15" t="n"/>
      <c r="G49" s="15" t="n"/>
    </row>
    <row r="50">
      <c r="B50" s="8" t="n"/>
      <c r="C50" s="14" t="n"/>
      <c r="D50" s="10" t="n"/>
      <c r="E50" s="8" t="n"/>
      <c r="F50" s="15" t="n"/>
      <c r="G50" s="15" t="n"/>
    </row>
    <row r="51">
      <c r="B51" s="8" t="n"/>
      <c r="C51" s="14" t="n"/>
      <c r="D51" s="10" t="n"/>
      <c r="E51" s="8" t="n"/>
      <c r="F51" s="15" t="n"/>
      <c r="G51" s="15" t="n"/>
    </row>
    <row r="52">
      <c r="B52" s="8" t="n"/>
      <c r="C52" s="14" t="n"/>
      <c r="D52" s="10" t="n"/>
      <c r="E52" s="8" t="n"/>
      <c r="F52" s="15" t="n"/>
      <c r="G52" s="15" t="n"/>
    </row>
    <row r="53">
      <c r="B53" s="8" t="n"/>
      <c r="C53" s="14" t="n"/>
      <c r="D53" s="10" t="n"/>
      <c r="E53" s="8" t="n"/>
      <c r="F53" s="15" t="n"/>
      <c r="G53" s="15" t="n"/>
    </row>
    <row r="54">
      <c r="B54" s="8" t="n"/>
      <c r="C54" s="14" t="n"/>
      <c r="D54" s="10" t="n"/>
      <c r="E54" s="8" t="n"/>
      <c r="F54" s="15" t="n"/>
      <c r="G54" s="15" t="n"/>
    </row>
    <row r="55">
      <c r="B55" s="8" t="n"/>
      <c r="C55" s="14" t="n"/>
      <c r="D55" s="10" t="n"/>
      <c r="E55" s="8" t="n"/>
      <c r="F55" s="15" t="n"/>
      <c r="G55" s="15" t="n"/>
    </row>
    <row r="56">
      <c r="B56" s="8" t="n"/>
      <c r="C56" s="14" t="n"/>
      <c r="D56" s="10" t="n"/>
      <c r="E56" s="8" t="n"/>
      <c r="F56" s="15" t="n"/>
      <c r="G56" s="15" t="n"/>
    </row>
    <row r="57">
      <c r="B57" s="8" t="n"/>
      <c r="C57" s="14" t="n"/>
      <c r="D57" s="10" t="n"/>
      <c r="E57" s="8" t="n"/>
      <c r="F57" s="15" t="n"/>
      <c r="G57" s="15" t="n"/>
    </row>
    <row r="58">
      <c r="B58" s="8" t="n"/>
      <c r="C58" s="14" t="n"/>
      <c r="D58" s="10" t="n"/>
      <c r="E58" s="8" t="n"/>
      <c r="F58" s="15" t="n"/>
      <c r="G58" s="15" t="n"/>
    </row>
    <row r="59">
      <c r="B59" s="8" t="n"/>
      <c r="C59" s="14" t="n"/>
      <c r="D59" s="10" t="n"/>
      <c r="E59" s="8" t="n"/>
      <c r="F59" s="15" t="n"/>
      <c r="G59" s="15" t="n"/>
    </row>
    <row r="60">
      <c r="B60" s="8" t="n"/>
      <c r="C60" s="14" t="n"/>
      <c r="D60" s="10" t="n"/>
      <c r="E60" s="8" t="n"/>
      <c r="F60" s="15" t="n"/>
      <c r="G60" s="15" t="n"/>
    </row>
    <row r="61">
      <c r="B61" s="8" t="n"/>
      <c r="C61" s="14" t="n"/>
      <c r="D61" s="10" t="n"/>
      <c r="E61" s="8" t="n"/>
      <c r="F61" s="15" t="n"/>
      <c r="G61" s="15" t="n"/>
    </row>
    <row r="62">
      <c r="B62" s="8" t="n"/>
      <c r="C62" s="14" t="n"/>
      <c r="D62" s="10" t="n"/>
      <c r="E62" s="8" t="n"/>
      <c r="F62" s="15" t="n"/>
      <c r="G62" s="15" t="n"/>
    </row>
    <row r="63">
      <c r="B63" s="8" t="n"/>
      <c r="C63" s="14" t="n"/>
      <c r="D63" s="10" t="n"/>
      <c r="E63" s="8" t="n"/>
      <c r="F63" s="15" t="n"/>
      <c r="G63" s="15" t="n"/>
    </row>
    <row r="64">
      <c r="B64" s="8" t="n"/>
      <c r="C64" s="14" t="n"/>
      <c r="D64" s="10" t="n"/>
      <c r="E64" s="8" t="n"/>
      <c r="F64" s="15" t="n"/>
      <c r="G64" s="15" t="n"/>
    </row>
    <row r="65">
      <c r="B65" s="8" t="n"/>
      <c r="C65" s="14" t="n"/>
      <c r="D65" s="10" t="n"/>
      <c r="E65" s="8" t="n"/>
      <c r="F65" s="15" t="n"/>
      <c r="G65" s="15" t="n"/>
    </row>
    <row r="66">
      <c r="B66" s="8" t="n"/>
      <c r="C66" s="14" t="n"/>
      <c r="D66" s="10" t="n"/>
      <c r="E66" s="8" t="n"/>
      <c r="F66" s="15" t="n"/>
      <c r="G66" s="15" t="n"/>
    </row>
    <row r="67">
      <c r="B67" s="8" t="n"/>
      <c r="C67" s="14" t="n"/>
      <c r="D67" s="10" t="n"/>
      <c r="E67" s="8" t="n"/>
      <c r="F67" s="15" t="n"/>
      <c r="G67" s="15" t="n"/>
    </row>
    <row r="68">
      <c r="B68" s="8" t="n"/>
      <c r="C68" s="14" t="n"/>
      <c r="D68" s="10" t="n"/>
      <c r="E68" s="8" t="n"/>
      <c r="F68" s="15" t="n"/>
      <c r="G68" s="15" t="n"/>
    </row>
    <row r="69">
      <c r="B69" s="8" t="n"/>
      <c r="C69" s="14" t="n"/>
      <c r="D69" s="10" t="n"/>
      <c r="E69" s="8" t="n"/>
      <c r="F69" s="15" t="n"/>
      <c r="G69" s="15" t="n"/>
    </row>
    <row r="70">
      <c r="B70" s="8" t="n"/>
      <c r="C70" s="14" t="n"/>
      <c r="D70" s="10" t="n"/>
      <c r="E70" s="8" t="n"/>
      <c r="F70" s="15" t="n"/>
      <c r="G70" s="15" t="n"/>
    </row>
    <row r="71">
      <c r="B71" s="8" t="n"/>
      <c r="C71" s="14" t="n"/>
      <c r="D71" s="10" t="n"/>
      <c r="E71" s="8" t="n"/>
      <c r="F71" s="15" t="n"/>
      <c r="G71" s="15" t="n"/>
    </row>
    <row r="72">
      <c r="B72" s="8" t="n"/>
      <c r="C72" s="14" t="n"/>
      <c r="D72" s="10" t="n"/>
      <c r="E72" s="8" t="n"/>
      <c r="F72" s="15" t="n"/>
      <c r="G72" s="15" t="n"/>
    </row>
    <row r="73">
      <c r="B73" s="8" t="n"/>
      <c r="C73" s="14" t="n"/>
      <c r="D73" s="10" t="n"/>
      <c r="E73" s="8" t="n"/>
      <c r="F73" s="15" t="n"/>
      <c r="G73" s="15" t="n"/>
    </row>
    <row r="74">
      <c r="B74" s="8" t="n"/>
      <c r="C74" s="14" t="n"/>
      <c r="D74" s="10" t="n"/>
      <c r="E74" s="8" t="n"/>
      <c r="F74" s="15" t="n"/>
      <c r="G74" s="15" t="n"/>
    </row>
    <row r="75">
      <c r="B75" s="8" t="n"/>
      <c r="C75" s="14" t="n"/>
      <c r="D75" s="10" t="n"/>
      <c r="E75" s="8" t="n"/>
      <c r="F75" s="15" t="n"/>
      <c r="G75" s="15" t="n"/>
    </row>
    <row r="76">
      <c r="B76" s="8" t="n"/>
      <c r="C76" s="14" t="n"/>
      <c r="D76" s="10" t="n"/>
      <c r="E76" s="8" t="n"/>
      <c r="F76" s="15" t="n"/>
      <c r="G76" s="15" t="n"/>
    </row>
    <row r="77">
      <c r="B77" s="8" t="n"/>
      <c r="C77" s="14" t="n"/>
      <c r="D77" s="10" t="n"/>
      <c r="E77" s="8" t="n"/>
      <c r="F77" s="15" t="n"/>
      <c r="G77" s="15" t="n"/>
    </row>
    <row r="78">
      <c r="B78" s="8" t="n"/>
      <c r="C78" s="14" t="n"/>
      <c r="D78" s="10" t="n"/>
      <c r="E78" s="8" t="n"/>
      <c r="F78" s="15" t="n"/>
      <c r="G78" s="15" t="n"/>
    </row>
    <row r="79">
      <c r="B79" s="8" t="n"/>
      <c r="C79" s="14" t="n"/>
      <c r="D79" s="10" t="n"/>
      <c r="E79" s="8" t="n"/>
      <c r="F79" s="15" t="n"/>
      <c r="G79" s="15" t="n"/>
    </row>
    <row r="80">
      <c r="B80" s="8" t="n"/>
      <c r="C80" s="14" t="n"/>
      <c r="D80" s="10" t="n"/>
      <c r="E80" s="8" t="n"/>
      <c r="F80" s="15" t="n"/>
      <c r="G80" s="15" t="n"/>
    </row>
    <row r="81">
      <c r="B81" s="8" t="n"/>
      <c r="C81" s="14" t="n"/>
      <c r="D81" s="10" t="n"/>
      <c r="E81" s="8" t="n"/>
      <c r="F81" s="15" t="n"/>
      <c r="G81" s="15" t="n"/>
    </row>
    <row r="82">
      <c r="B82" s="8" t="n"/>
      <c r="C82" s="14" t="n"/>
      <c r="D82" s="10" t="n"/>
      <c r="E82" s="8" t="n"/>
      <c r="F82" s="15" t="n"/>
      <c r="G82" s="15" t="n"/>
    </row>
    <row r="83">
      <c r="B83" s="8" t="n"/>
      <c r="C83" s="14" t="n"/>
      <c r="D83" s="10" t="n"/>
      <c r="E83" s="8" t="n"/>
      <c r="F83" s="15" t="n"/>
      <c r="G83" s="15" t="n"/>
    </row>
    <row r="84">
      <c r="B84" s="8" t="n"/>
      <c r="C84" s="14" t="n"/>
      <c r="D84" s="10" t="n"/>
      <c r="E84" s="8" t="n"/>
      <c r="F84" s="15" t="n"/>
      <c r="G84" s="15" t="n"/>
    </row>
    <row r="85">
      <c r="B85" s="8" t="n"/>
      <c r="C85" s="14" t="n"/>
      <c r="D85" s="10" t="n"/>
      <c r="E85" s="8" t="n"/>
      <c r="F85" s="15" t="n"/>
      <c r="G85" s="15" t="n"/>
    </row>
    <row r="86">
      <c r="B86" s="8" t="n"/>
      <c r="C86" s="14" t="n"/>
      <c r="D86" s="10" t="n"/>
      <c r="E86" s="8" t="n"/>
      <c r="F86" s="15" t="n"/>
      <c r="G86" s="15" t="n"/>
    </row>
    <row r="87">
      <c r="B87" s="8" t="n"/>
      <c r="C87" s="14" t="n"/>
      <c r="D87" s="10" t="n"/>
      <c r="E87" s="8" t="n"/>
      <c r="F87" s="15" t="n"/>
      <c r="G87" s="15" t="n"/>
    </row>
    <row r="88">
      <c r="B88" s="8" t="n"/>
      <c r="C88" s="14" t="n"/>
      <c r="D88" s="10" t="n"/>
      <c r="E88" s="8" t="n"/>
      <c r="F88" s="15" t="n"/>
      <c r="G88" s="15" t="n"/>
    </row>
    <row r="89">
      <c r="B89" s="8" t="n"/>
      <c r="C89" s="14" t="n"/>
      <c r="D89" s="10" t="n"/>
      <c r="E89" s="8" t="n"/>
      <c r="F89" s="15" t="n"/>
      <c r="G89" s="15" t="n"/>
    </row>
    <row r="90">
      <c r="B90" s="8" t="n"/>
      <c r="C90" s="14" t="n"/>
      <c r="D90" s="10" t="n"/>
      <c r="E90" s="8" t="n"/>
      <c r="F90" s="15" t="n"/>
      <c r="G90" s="15" t="n"/>
    </row>
    <row r="91">
      <c r="B91" s="8" t="n"/>
      <c r="C91" s="14" t="n"/>
      <c r="D91" s="10" t="n"/>
      <c r="E91" s="8" t="n"/>
      <c r="F91" s="15" t="n"/>
      <c r="G91" s="15" t="n"/>
    </row>
    <row r="92">
      <c r="B92" s="8" t="n"/>
      <c r="C92" s="14" t="n"/>
      <c r="D92" s="10" t="n"/>
      <c r="E92" s="8" t="n"/>
      <c r="F92" s="15" t="n"/>
      <c r="G92" s="15" t="n"/>
    </row>
    <row r="93">
      <c r="B93" s="8" t="n"/>
      <c r="C93" s="14" t="n"/>
      <c r="D93" s="10" t="n"/>
      <c r="E93" s="8" t="n"/>
      <c r="F93" s="15" t="n"/>
      <c r="G93" s="15" t="n"/>
    </row>
    <row r="94">
      <c r="B94" s="8" t="n"/>
      <c r="C94" s="14" t="n"/>
      <c r="D94" s="10" t="n"/>
      <c r="E94" s="8" t="n"/>
      <c r="F94" s="15" t="n"/>
      <c r="G94" s="15" t="n"/>
    </row>
    <row r="95">
      <c r="B95" s="8" t="n"/>
      <c r="C95" s="14" t="n"/>
      <c r="D95" s="10" t="n"/>
      <c r="E95" s="8" t="n"/>
      <c r="F95" s="15" t="n"/>
      <c r="G95" s="15" t="n"/>
    </row>
    <row r="96">
      <c r="B96" s="8" t="n"/>
      <c r="C96" s="14" t="n"/>
      <c r="D96" s="10" t="n"/>
      <c r="E96" s="8" t="n"/>
      <c r="F96" s="15" t="n"/>
      <c r="G96" s="15" t="n"/>
    </row>
    <row r="97">
      <c r="B97" s="8" t="n"/>
      <c r="C97" s="14" t="n"/>
      <c r="D97" s="10" t="n"/>
      <c r="E97" s="8" t="n"/>
      <c r="F97" s="15" t="n"/>
      <c r="G97" s="15" t="n"/>
    </row>
    <row r="98">
      <c r="B98" s="8" t="n"/>
      <c r="C98" s="14" t="n"/>
      <c r="D98" s="10" t="n"/>
      <c r="E98" s="8" t="n"/>
      <c r="F98" s="15" t="n"/>
      <c r="G98" s="15" t="n"/>
    </row>
    <row r="99">
      <c r="B99" s="8" t="n"/>
      <c r="C99" s="14" t="n"/>
      <c r="D99" s="10" t="n"/>
      <c r="E99" s="8" t="n"/>
      <c r="F99" s="15" t="n"/>
      <c r="G99" s="15" t="n"/>
    </row>
    <row r="100">
      <c r="B100" s="8" t="n"/>
      <c r="C100" s="14" t="n"/>
      <c r="D100" s="10" t="n"/>
      <c r="E100" s="8" t="n"/>
      <c r="F100" s="15" t="n"/>
      <c r="G100" s="15" t="n"/>
    </row>
    <row r="101">
      <c r="B101" s="8" t="n"/>
      <c r="C101" s="14" t="n"/>
      <c r="D101" s="10" t="n"/>
      <c r="E101" s="8" t="n"/>
      <c r="F101" s="15" t="n"/>
      <c r="G101" s="15" t="n"/>
    </row>
    <row r="102">
      <c r="B102" s="8" t="n"/>
      <c r="C102" s="14" t="n"/>
      <c r="D102" s="10" t="n"/>
      <c r="E102" s="8" t="n"/>
      <c r="F102" s="15" t="n"/>
      <c r="G102" s="15" t="n"/>
    </row>
    <row r="103">
      <c r="B103" s="8" t="n"/>
      <c r="C103" s="14" t="n"/>
      <c r="D103" s="10" t="n"/>
      <c r="E103" s="8" t="n"/>
      <c r="F103" s="15" t="n"/>
      <c r="G103" s="15" t="n"/>
    </row>
    <row r="104">
      <c r="B104" s="8" t="n"/>
      <c r="C104" s="14" t="n"/>
      <c r="D104" s="10" t="n"/>
      <c r="E104" s="8" t="n"/>
      <c r="F104" s="15" t="n"/>
      <c r="G104" s="15" t="n"/>
    </row>
    <row r="105">
      <c r="B105" s="8" t="n"/>
      <c r="C105" s="14" t="n"/>
      <c r="D105" s="10" t="n"/>
      <c r="E105" s="8" t="n"/>
      <c r="F105" s="15" t="n"/>
      <c r="G105" s="15" t="n"/>
    </row>
  </sheetData>
  <mergeCells count="1">
    <mergeCell ref="B2:H3"/>
  </mergeCells>
  <dataValidations count="2">
    <dataValidation sqref="E6:E105" showDropDown="0" showInputMessage="0" showErrorMessage="1" allowBlank="0" type="list">
      <formula1>=lista_tipos</formula1>
    </dataValidation>
    <dataValidation sqref="F6:G105" showDropDown="0" showInputMessage="0" showErrorMessage="1" allowBlank="0" error="Informe um valor maior ou igual a zero." type="decimal" operator="greaterThanOrEqual">
      <formula1>0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1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20" customWidth="1" min="3" max="3"/>
    <col width="14" customWidth="1" min="4" max="4"/>
    <col width="20" customWidth="1" min="5" max="5"/>
    <col width="16" customWidth="1" min="6" max="6"/>
    <col width="3" customWidth="1" min="7" max="7"/>
    <col width="3" customWidth="1" min="8" max="8"/>
  </cols>
  <sheetData>
    <row r="2">
      <c r="B2" s="1" t="inlineStr">
        <is>
          <t>NOTAS: DESPESAS DEDUTÍVEIS</t>
        </is>
      </c>
    </row>
    <row r="3"/>
    <row r="4">
      <c r="B4" s="6" t="inlineStr">
        <is>
          <t>← Voltar ao Menu</t>
        </is>
      </c>
    </row>
    <row r="5">
      <c r="B5" s="12" t="inlineStr">
        <is>
          <t>Prestador</t>
        </is>
      </c>
      <c r="C5" s="12" t="inlineStr">
        <is>
          <t>CNPJ/CPF (exemplo)</t>
        </is>
      </c>
      <c r="D5" s="12" t="inlineStr">
        <is>
          <t>Data</t>
        </is>
      </c>
      <c r="E5" s="12" t="inlineStr">
        <is>
          <t>Categoria</t>
        </is>
      </c>
      <c r="F5" s="12" t="inlineStr">
        <is>
          <t>Valor (R$)</t>
        </is>
      </c>
    </row>
    <row r="6">
      <c r="B6" s="8" t="inlineStr">
        <is>
          <t>Clínica Exemplo</t>
        </is>
      </c>
      <c r="C6" s="11" t="n">
        <v>12345678000195</v>
      </c>
      <c r="D6" s="10" t="n">
        <v>45726</v>
      </c>
      <c r="E6" s="8" t="inlineStr">
        <is>
          <t>Saúde</t>
        </is>
      </c>
      <c r="F6" s="15" t="n">
        <v>1800</v>
      </c>
    </row>
    <row r="7">
      <c r="B7" s="8" t="inlineStr">
        <is>
          <t>Escola Exemplo</t>
        </is>
      </c>
      <c r="C7" s="11" t="n">
        <v>98765432000110</v>
      </c>
      <c r="D7" s="10" t="n">
        <v>45693</v>
      </c>
      <c r="E7" s="8" t="inlineStr">
        <is>
          <t>Educação</t>
        </is>
      </c>
      <c r="F7" s="15" t="n">
        <v>3500</v>
      </c>
    </row>
    <row r="8">
      <c r="B8" s="8" t="inlineStr">
        <is>
          <t>Plano de Saúde Exemplo</t>
        </is>
      </c>
      <c r="C8" s="11" t="n">
        <v>55443322000166</v>
      </c>
      <c r="D8" s="10" t="n">
        <v>45809</v>
      </c>
      <c r="E8" s="8" t="inlineStr">
        <is>
          <t>Saúde</t>
        </is>
      </c>
      <c r="F8" s="15" t="n">
        <v>4200</v>
      </c>
    </row>
    <row r="9">
      <c r="B9" s="8" t="n"/>
      <c r="C9" s="11" t="n"/>
      <c r="D9" s="10" t="n"/>
      <c r="E9" s="8" t="n"/>
      <c r="F9" s="15" t="n"/>
    </row>
    <row r="10">
      <c r="B10" s="8" t="n"/>
      <c r="C10" s="11" t="n"/>
      <c r="D10" s="10" t="n"/>
      <c r="E10" s="8" t="n"/>
      <c r="F10" s="15" t="n"/>
    </row>
    <row r="11">
      <c r="B11" s="8" t="n"/>
      <c r="C11" s="11" t="n"/>
      <c r="D11" s="10" t="n"/>
      <c r="E11" s="8" t="n"/>
      <c r="F11" s="15" t="n"/>
    </row>
    <row r="12">
      <c r="B12" s="8" t="n"/>
      <c r="C12" s="11" t="n"/>
      <c r="D12" s="10" t="n"/>
      <c r="E12" s="8" t="n"/>
      <c r="F12" s="15" t="n"/>
    </row>
    <row r="13">
      <c r="B13" s="8" t="n"/>
      <c r="C13" s="11" t="n"/>
      <c r="D13" s="10" t="n"/>
      <c r="E13" s="8" t="n"/>
      <c r="F13" s="15" t="n"/>
    </row>
    <row r="14">
      <c r="B14" s="8" t="n"/>
      <c r="C14" s="11" t="n"/>
      <c r="D14" s="10" t="n"/>
      <c r="E14" s="8" t="n"/>
      <c r="F14" s="15" t="n"/>
    </row>
    <row r="15">
      <c r="B15" s="8" t="n"/>
      <c r="C15" s="11" t="n"/>
      <c r="D15" s="10" t="n"/>
      <c r="E15" s="8" t="n"/>
      <c r="F15" s="15" t="n"/>
    </row>
    <row r="16">
      <c r="B16" s="8" t="n"/>
      <c r="C16" s="11" t="n"/>
      <c r="D16" s="10" t="n"/>
      <c r="E16" s="8" t="n"/>
      <c r="F16" s="15" t="n"/>
    </row>
    <row r="17">
      <c r="B17" s="8" t="n"/>
      <c r="C17" s="11" t="n"/>
      <c r="D17" s="10" t="n"/>
      <c r="E17" s="8" t="n"/>
      <c r="F17" s="15" t="n"/>
    </row>
    <row r="18">
      <c r="B18" s="8" t="n"/>
      <c r="C18" s="11" t="n"/>
      <c r="D18" s="10" t="n"/>
      <c r="E18" s="8" t="n"/>
      <c r="F18" s="15" t="n"/>
    </row>
    <row r="19">
      <c r="B19" s="8" t="n"/>
      <c r="C19" s="11" t="n"/>
      <c r="D19" s="10" t="n"/>
      <c r="E19" s="8" t="n"/>
      <c r="F19" s="15" t="n"/>
    </row>
    <row r="20">
      <c r="B20" s="8" t="n"/>
      <c r="C20" s="11" t="n"/>
      <c r="D20" s="10" t="n"/>
      <c r="E20" s="8" t="n"/>
      <c r="F20" s="15" t="n"/>
    </row>
    <row r="21">
      <c r="B21" s="8" t="n"/>
      <c r="C21" s="11" t="n"/>
      <c r="D21" s="10" t="n"/>
      <c r="E21" s="8" t="n"/>
      <c r="F21" s="15" t="n"/>
    </row>
    <row r="22">
      <c r="B22" s="8" t="n"/>
      <c r="C22" s="11" t="n"/>
      <c r="D22" s="10" t="n"/>
      <c r="E22" s="8" t="n"/>
      <c r="F22" s="15" t="n"/>
    </row>
    <row r="23">
      <c r="B23" s="8" t="n"/>
      <c r="C23" s="11" t="n"/>
      <c r="D23" s="10" t="n"/>
      <c r="E23" s="8" t="n"/>
      <c r="F23" s="15" t="n"/>
    </row>
    <row r="24">
      <c r="B24" s="8" t="n"/>
      <c r="C24" s="11" t="n"/>
      <c r="D24" s="10" t="n"/>
      <c r="E24" s="8" t="n"/>
      <c r="F24" s="15" t="n"/>
    </row>
    <row r="25">
      <c r="B25" s="8" t="n"/>
      <c r="C25" s="11" t="n"/>
      <c r="D25" s="10" t="n"/>
      <c r="E25" s="8" t="n"/>
      <c r="F25" s="15" t="n"/>
    </row>
    <row r="26">
      <c r="B26" s="8" t="n"/>
      <c r="C26" s="11" t="n"/>
      <c r="D26" s="10" t="n"/>
      <c r="E26" s="8" t="n"/>
      <c r="F26" s="15" t="n"/>
    </row>
    <row r="27">
      <c r="B27" s="8" t="n"/>
      <c r="C27" s="11" t="n"/>
      <c r="D27" s="10" t="n"/>
      <c r="E27" s="8" t="n"/>
      <c r="F27" s="15" t="n"/>
    </row>
    <row r="28">
      <c r="B28" s="8" t="n"/>
      <c r="C28" s="11" t="n"/>
      <c r="D28" s="10" t="n"/>
      <c r="E28" s="8" t="n"/>
      <c r="F28" s="15" t="n"/>
    </row>
    <row r="29">
      <c r="B29" s="8" t="n"/>
      <c r="C29" s="11" t="n"/>
      <c r="D29" s="10" t="n"/>
      <c r="E29" s="8" t="n"/>
      <c r="F29" s="15" t="n"/>
    </row>
    <row r="30">
      <c r="B30" s="8" t="n"/>
      <c r="C30" s="11" t="n"/>
      <c r="D30" s="10" t="n"/>
      <c r="E30" s="8" t="n"/>
      <c r="F30" s="15" t="n"/>
    </row>
    <row r="31">
      <c r="B31" s="8" t="n"/>
      <c r="C31" s="11" t="n"/>
      <c r="D31" s="10" t="n"/>
      <c r="E31" s="8" t="n"/>
      <c r="F31" s="15" t="n"/>
    </row>
    <row r="32">
      <c r="B32" s="8" t="n"/>
      <c r="C32" s="11" t="n"/>
      <c r="D32" s="10" t="n"/>
      <c r="E32" s="8" t="n"/>
      <c r="F32" s="15" t="n"/>
    </row>
    <row r="33">
      <c r="B33" s="8" t="n"/>
      <c r="C33" s="11" t="n"/>
      <c r="D33" s="10" t="n"/>
      <c r="E33" s="8" t="n"/>
      <c r="F33" s="15" t="n"/>
    </row>
    <row r="34">
      <c r="B34" s="8" t="n"/>
      <c r="C34" s="11" t="n"/>
      <c r="D34" s="10" t="n"/>
      <c r="E34" s="8" t="n"/>
      <c r="F34" s="15" t="n"/>
    </row>
    <row r="35">
      <c r="B35" s="8" t="n"/>
      <c r="C35" s="11" t="n"/>
      <c r="D35" s="10" t="n"/>
      <c r="E35" s="8" t="n"/>
      <c r="F35" s="15" t="n"/>
    </row>
    <row r="36">
      <c r="B36" s="8" t="n"/>
      <c r="C36" s="11" t="n"/>
      <c r="D36" s="10" t="n"/>
      <c r="E36" s="8" t="n"/>
      <c r="F36" s="15" t="n"/>
    </row>
    <row r="37">
      <c r="B37" s="8" t="n"/>
      <c r="C37" s="11" t="n"/>
      <c r="D37" s="10" t="n"/>
      <c r="E37" s="8" t="n"/>
      <c r="F37" s="15" t="n"/>
    </row>
    <row r="38">
      <c r="B38" s="8" t="n"/>
      <c r="C38" s="11" t="n"/>
      <c r="D38" s="10" t="n"/>
      <c r="E38" s="8" t="n"/>
      <c r="F38" s="15" t="n"/>
    </row>
    <row r="39">
      <c r="B39" s="8" t="n"/>
      <c r="C39" s="11" t="n"/>
      <c r="D39" s="10" t="n"/>
      <c r="E39" s="8" t="n"/>
      <c r="F39" s="15" t="n"/>
    </row>
    <row r="40">
      <c r="B40" s="8" t="n"/>
      <c r="C40" s="11" t="n"/>
      <c r="D40" s="10" t="n"/>
      <c r="E40" s="8" t="n"/>
      <c r="F40" s="15" t="n"/>
    </row>
    <row r="41">
      <c r="B41" s="8" t="n"/>
      <c r="C41" s="11" t="n"/>
      <c r="D41" s="10" t="n"/>
      <c r="E41" s="8" t="n"/>
      <c r="F41" s="15" t="n"/>
    </row>
    <row r="42">
      <c r="B42" s="8" t="n"/>
      <c r="C42" s="11" t="n"/>
      <c r="D42" s="10" t="n"/>
      <c r="E42" s="8" t="n"/>
      <c r="F42" s="15" t="n"/>
    </row>
    <row r="43">
      <c r="B43" s="8" t="n"/>
      <c r="C43" s="11" t="n"/>
      <c r="D43" s="10" t="n"/>
      <c r="E43" s="8" t="n"/>
      <c r="F43" s="15" t="n"/>
    </row>
    <row r="44">
      <c r="B44" s="8" t="n"/>
      <c r="C44" s="11" t="n"/>
      <c r="D44" s="10" t="n"/>
      <c r="E44" s="8" t="n"/>
      <c r="F44" s="15" t="n"/>
    </row>
    <row r="45">
      <c r="B45" s="8" t="n"/>
      <c r="C45" s="11" t="n"/>
      <c r="D45" s="10" t="n"/>
      <c r="E45" s="8" t="n"/>
      <c r="F45" s="15" t="n"/>
    </row>
    <row r="46">
      <c r="B46" s="8" t="n"/>
      <c r="C46" s="11" t="n"/>
      <c r="D46" s="10" t="n"/>
      <c r="E46" s="8" t="n"/>
      <c r="F46" s="15" t="n"/>
    </row>
    <row r="47">
      <c r="B47" s="8" t="n"/>
      <c r="C47" s="11" t="n"/>
      <c r="D47" s="10" t="n"/>
      <c r="E47" s="8" t="n"/>
      <c r="F47" s="15" t="n"/>
    </row>
    <row r="48">
      <c r="B48" s="8" t="n"/>
      <c r="C48" s="11" t="n"/>
      <c r="D48" s="10" t="n"/>
      <c r="E48" s="8" t="n"/>
      <c r="F48" s="15" t="n"/>
    </row>
    <row r="49">
      <c r="B49" s="8" t="n"/>
      <c r="C49" s="11" t="n"/>
      <c r="D49" s="10" t="n"/>
      <c r="E49" s="8" t="n"/>
      <c r="F49" s="15" t="n"/>
    </row>
    <row r="50">
      <c r="B50" s="8" t="n"/>
      <c r="C50" s="11" t="n"/>
      <c r="D50" s="10" t="n"/>
      <c r="E50" s="8" t="n"/>
      <c r="F50" s="15" t="n"/>
    </row>
    <row r="51">
      <c r="B51" s="8" t="n"/>
      <c r="C51" s="11" t="n"/>
      <c r="D51" s="10" t="n"/>
      <c r="E51" s="8" t="n"/>
      <c r="F51" s="15" t="n"/>
    </row>
    <row r="52">
      <c r="B52" s="8" t="n"/>
      <c r="C52" s="11" t="n"/>
      <c r="D52" s="10" t="n"/>
      <c r="E52" s="8" t="n"/>
      <c r="F52" s="15" t="n"/>
    </row>
    <row r="53">
      <c r="B53" s="8" t="n"/>
      <c r="C53" s="11" t="n"/>
      <c r="D53" s="10" t="n"/>
      <c r="E53" s="8" t="n"/>
      <c r="F53" s="15" t="n"/>
    </row>
    <row r="54">
      <c r="B54" s="8" t="n"/>
      <c r="C54" s="11" t="n"/>
      <c r="D54" s="10" t="n"/>
      <c r="E54" s="8" t="n"/>
      <c r="F54" s="15" t="n"/>
    </row>
    <row r="55">
      <c r="B55" s="8" t="n"/>
      <c r="C55" s="11" t="n"/>
      <c r="D55" s="10" t="n"/>
      <c r="E55" s="8" t="n"/>
      <c r="F55" s="15" t="n"/>
    </row>
    <row r="56">
      <c r="B56" s="8" t="n"/>
      <c r="C56" s="11" t="n"/>
      <c r="D56" s="10" t="n"/>
      <c r="E56" s="8" t="n"/>
      <c r="F56" s="15" t="n"/>
    </row>
    <row r="57">
      <c r="B57" s="8" t="n"/>
      <c r="C57" s="11" t="n"/>
      <c r="D57" s="10" t="n"/>
      <c r="E57" s="8" t="n"/>
      <c r="F57" s="15" t="n"/>
    </row>
    <row r="58">
      <c r="B58" s="8" t="n"/>
      <c r="C58" s="11" t="n"/>
      <c r="D58" s="10" t="n"/>
      <c r="E58" s="8" t="n"/>
      <c r="F58" s="15" t="n"/>
    </row>
    <row r="59">
      <c r="B59" s="8" t="n"/>
      <c r="C59" s="11" t="n"/>
      <c r="D59" s="10" t="n"/>
      <c r="E59" s="8" t="n"/>
      <c r="F59" s="15" t="n"/>
    </row>
    <row r="60">
      <c r="B60" s="8" t="n"/>
      <c r="C60" s="11" t="n"/>
      <c r="D60" s="10" t="n"/>
      <c r="E60" s="8" t="n"/>
      <c r="F60" s="15" t="n"/>
    </row>
    <row r="61">
      <c r="B61" s="8" t="n"/>
      <c r="C61" s="11" t="n"/>
      <c r="D61" s="10" t="n"/>
      <c r="E61" s="8" t="n"/>
      <c r="F61" s="15" t="n"/>
    </row>
    <row r="62">
      <c r="B62" s="8" t="n"/>
      <c r="C62" s="11" t="n"/>
      <c r="D62" s="10" t="n"/>
      <c r="E62" s="8" t="n"/>
      <c r="F62" s="15" t="n"/>
    </row>
    <row r="63">
      <c r="B63" s="8" t="n"/>
      <c r="C63" s="11" t="n"/>
      <c r="D63" s="10" t="n"/>
      <c r="E63" s="8" t="n"/>
      <c r="F63" s="15" t="n"/>
    </row>
    <row r="64">
      <c r="B64" s="8" t="n"/>
      <c r="C64" s="11" t="n"/>
      <c r="D64" s="10" t="n"/>
      <c r="E64" s="8" t="n"/>
      <c r="F64" s="15" t="n"/>
    </row>
    <row r="65">
      <c r="B65" s="8" t="n"/>
      <c r="C65" s="11" t="n"/>
      <c r="D65" s="10" t="n"/>
      <c r="E65" s="8" t="n"/>
      <c r="F65" s="15" t="n"/>
    </row>
    <row r="66">
      <c r="B66" s="8" t="n"/>
      <c r="C66" s="11" t="n"/>
      <c r="D66" s="10" t="n"/>
      <c r="E66" s="8" t="n"/>
      <c r="F66" s="15" t="n"/>
    </row>
    <row r="67">
      <c r="B67" s="8" t="n"/>
      <c r="C67" s="11" t="n"/>
      <c r="D67" s="10" t="n"/>
      <c r="E67" s="8" t="n"/>
      <c r="F67" s="15" t="n"/>
    </row>
    <row r="68">
      <c r="B68" s="8" t="n"/>
      <c r="C68" s="11" t="n"/>
      <c r="D68" s="10" t="n"/>
      <c r="E68" s="8" t="n"/>
      <c r="F68" s="15" t="n"/>
    </row>
    <row r="69">
      <c r="B69" s="8" t="n"/>
      <c r="C69" s="11" t="n"/>
      <c r="D69" s="10" t="n"/>
      <c r="E69" s="8" t="n"/>
      <c r="F69" s="15" t="n"/>
    </row>
    <row r="70">
      <c r="B70" s="8" t="n"/>
      <c r="C70" s="11" t="n"/>
      <c r="D70" s="10" t="n"/>
      <c r="E70" s="8" t="n"/>
      <c r="F70" s="15" t="n"/>
    </row>
    <row r="71">
      <c r="B71" s="8" t="n"/>
      <c r="C71" s="11" t="n"/>
      <c r="D71" s="10" t="n"/>
      <c r="E71" s="8" t="n"/>
      <c r="F71" s="15" t="n"/>
    </row>
    <row r="72">
      <c r="B72" s="8" t="n"/>
      <c r="C72" s="11" t="n"/>
      <c r="D72" s="10" t="n"/>
      <c r="E72" s="8" t="n"/>
      <c r="F72" s="15" t="n"/>
    </row>
    <row r="73">
      <c r="B73" s="8" t="n"/>
      <c r="C73" s="11" t="n"/>
      <c r="D73" s="10" t="n"/>
      <c r="E73" s="8" t="n"/>
      <c r="F73" s="15" t="n"/>
    </row>
    <row r="74">
      <c r="B74" s="8" t="n"/>
      <c r="C74" s="11" t="n"/>
      <c r="D74" s="10" t="n"/>
      <c r="E74" s="8" t="n"/>
      <c r="F74" s="15" t="n"/>
    </row>
    <row r="75">
      <c r="B75" s="8" t="n"/>
      <c r="C75" s="11" t="n"/>
      <c r="D75" s="10" t="n"/>
      <c r="E75" s="8" t="n"/>
      <c r="F75" s="15" t="n"/>
    </row>
    <row r="76">
      <c r="B76" s="8" t="n"/>
      <c r="C76" s="11" t="n"/>
      <c r="D76" s="10" t="n"/>
      <c r="E76" s="8" t="n"/>
      <c r="F76" s="15" t="n"/>
    </row>
    <row r="77">
      <c r="B77" s="8" t="n"/>
      <c r="C77" s="11" t="n"/>
      <c r="D77" s="10" t="n"/>
      <c r="E77" s="8" t="n"/>
      <c r="F77" s="15" t="n"/>
    </row>
    <row r="78">
      <c r="B78" s="8" t="n"/>
      <c r="C78" s="11" t="n"/>
      <c r="D78" s="10" t="n"/>
      <c r="E78" s="8" t="n"/>
      <c r="F78" s="15" t="n"/>
    </row>
    <row r="79">
      <c r="B79" s="8" t="n"/>
      <c r="C79" s="11" t="n"/>
      <c r="D79" s="10" t="n"/>
      <c r="E79" s="8" t="n"/>
      <c r="F79" s="15" t="n"/>
    </row>
    <row r="80">
      <c r="B80" s="8" t="n"/>
      <c r="C80" s="11" t="n"/>
      <c r="D80" s="10" t="n"/>
      <c r="E80" s="8" t="n"/>
      <c r="F80" s="15" t="n"/>
    </row>
    <row r="81">
      <c r="B81" s="8" t="n"/>
      <c r="C81" s="11" t="n"/>
      <c r="D81" s="10" t="n"/>
      <c r="E81" s="8" t="n"/>
      <c r="F81" s="15" t="n"/>
    </row>
    <row r="82">
      <c r="B82" s="8" t="n"/>
      <c r="C82" s="11" t="n"/>
      <c r="D82" s="10" t="n"/>
      <c r="E82" s="8" t="n"/>
      <c r="F82" s="15" t="n"/>
    </row>
    <row r="83">
      <c r="B83" s="8" t="n"/>
      <c r="C83" s="11" t="n"/>
      <c r="D83" s="10" t="n"/>
      <c r="E83" s="8" t="n"/>
      <c r="F83" s="15" t="n"/>
    </row>
    <row r="84">
      <c r="B84" s="8" t="n"/>
      <c r="C84" s="11" t="n"/>
      <c r="D84" s="10" t="n"/>
      <c r="E84" s="8" t="n"/>
      <c r="F84" s="15" t="n"/>
    </row>
    <row r="85">
      <c r="B85" s="8" t="n"/>
      <c r="C85" s="11" t="n"/>
      <c r="D85" s="10" t="n"/>
      <c r="E85" s="8" t="n"/>
      <c r="F85" s="15" t="n"/>
    </row>
    <row r="86">
      <c r="B86" s="8" t="n"/>
      <c r="C86" s="11" t="n"/>
      <c r="D86" s="10" t="n"/>
      <c r="E86" s="8" t="n"/>
      <c r="F86" s="15" t="n"/>
    </row>
    <row r="87">
      <c r="B87" s="8" t="n"/>
      <c r="C87" s="11" t="n"/>
      <c r="D87" s="10" t="n"/>
      <c r="E87" s="8" t="n"/>
      <c r="F87" s="15" t="n"/>
    </row>
    <row r="88">
      <c r="B88" s="8" t="n"/>
      <c r="C88" s="11" t="n"/>
      <c r="D88" s="10" t="n"/>
      <c r="E88" s="8" t="n"/>
      <c r="F88" s="15" t="n"/>
    </row>
    <row r="89">
      <c r="B89" s="8" t="n"/>
      <c r="C89" s="11" t="n"/>
      <c r="D89" s="10" t="n"/>
      <c r="E89" s="8" t="n"/>
      <c r="F89" s="15" t="n"/>
    </row>
    <row r="90">
      <c r="B90" s="8" t="n"/>
      <c r="C90" s="11" t="n"/>
      <c r="D90" s="10" t="n"/>
      <c r="E90" s="8" t="n"/>
      <c r="F90" s="15" t="n"/>
    </row>
    <row r="91">
      <c r="B91" s="8" t="n"/>
      <c r="C91" s="11" t="n"/>
      <c r="D91" s="10" t="n"/>
      <c r="E91" s="8" t="n"/>
      <c r="F91" s="15" t="n"/>
    </row>
    <row r="92">
      <c r="B92" s="8" t="n"/>
      <c r="C92" s="11" t="n"/>
      <c r="D92" s="10" t="n"/>
      <c r="E92" s="8" t="n"/>
      <c r="F92" s="15" t="n"/>
    </row>
    <row r="93">
      <c r="B93" s="8" t="n"/>
      <c r="C93" s="11" t="n"/>
      <c r="D93" s="10" t="n"/>
      <c r="E93" s="8" t="n"/>
      <c r="F93" s="15" t="n"/>
    </row>
    <row r="94">
      <c r="B94" s="8" t="n"/>
      <c r="C94" s="11" t="n"/>
      <c r="D94" s="10" t="n"/>
      <c r="E94" s="8" t="n"/>
      <c r="F94" s="15" t="n"/>
    </row>
    <row r="95">
      <c r="B95" s="8" t="n"/>
      <c r="C95" s="11" t="n"/>
      <c r="D95" s="10" t="n"/>
      <c r="E95" s="8" t="n"/>
      <c r="F95" s="15" t="n"/>
    </row>
    <row r="96">
      <c r="B96" s="8" t="n"/>
      <c r="C96" s="11" t="n"/>
      <c r="D96" s="10" t="n"/>
      <c r="E96" s="8" t="n"/>
      <c r="F96" s="15" t="n"/>
    </row>
    <row r="97">
      <c r="B97" s="8" t="n"/>
      <c r="C97" s="11" t="n"/>
      <c r="D97" s="10" t="n"/>
      <c r="E97" s="8" t="n"/>
      <c r="F97" s="15" t="n"/>
    </row>
    <row r="98">
      <c r="B98" s="8" t="n"/>
      <c r="C98" s="11" t="n"/>
      <c r="D98" s="10" t="n"/>
      <c r="E98" s="8" t="n"/>
      <c r="F98" s="15" t="n"/>
    </row>
    <row r="99">
      <c r="B99" s="8" t="n"/>
      <c r="C99" s="11" t="n"/>
      <c r="D99" s="10" t="n"/>
      <c r="E99" s="8" t="n"/>
      <c r="F99" s="15" t="n"/>
    </row>
    <row r="100">
      <c r="B100" s="8" t="n"/>
      <c r="C100" s="11" t="n"/>
      <c r="D100" s="10" t="n"/>
      <c r="E100" s="8" t="n"/>
      <c r="F100" s="15" t="n"/>
    </row>
    <row r="101">
      <c r="B101" s="8" t="n"/>
      <c r="C101" s="11" t="n"/>
      <c r="D101" s="10" t="n"/>
      <c r="E101" s="8" t="n"/>
      <c r="F101" s="15" t="n"/>
    </row>
    <row r="102">
      <c r="B102" s="8" t="n"/>
      <c r="C102" s="11" t="n"/>
      <c r="D102" s="10" t="n"/>
      <c r="E102" s="8" t="n"/>
      <c r="F102" s="15" t="n"/>
    </row>
    <row r="103">
      <c r="B103" s="8" t="n"/>
      <c r="C103" s="11" t="n"/>
      <c r="D103" s="10" t="n"/>
      <c r="E103" s="8" t="n"/>
      <c r="F103" s="15" t="n"/>
    </row>
    <row r="104">
      <c r="B104" s="8" t="n"/>
      <c r="C104" s="11" t="n"/>
      <c r="D104" s="10" t="n"/>
      <c r="E104" s="8" t="n"/>
      <c r="F104" s="15" t="n"/>
    </row>
    <row r="105">
      <c r="B105" s="8" t="n"/>
      <c r="C105" s="11" t="n"/>
      <c r="D105" s="10" t="n"/>
      <c r="E105" s="8" t="n"/>
      <c r="F105" s="15" t="n"/>
    </row>
  </sheetData>
  <mergeCells count="1">
    <mergeCell ref="B2:H3"/>
  </mergeCells>
  <dataValidations count="2">
    <dataValidation sqref="E6:E105" showDropDown="0" showInputMessage="0" showErrorMessage="1" allowBlank="0" type="list">
      <formula1>=lista_categorias</formula1>
    </dataValidation>
    <dataValidation sqref="F6:F105" showDropDown="0" showInputMessage="0" showErrorMessage="1" allowBlank="0" error="Informe um valor maior ou igual a zero." type="decimal" operator="greaterThanOrEqual">
      <formula1>0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20" customWidth="1" min="4" max="4"/>
  </cols>
  <sheetData>
    <row r="2">
      <c r="B2" s="1" t="inlineStr">
        <is>
          <t>RESUMO</t>
        </is>
      </c>
    </row>
    <row r="3"/>
    <row r="4">
      <c r="B4" s="6" t="inlineStr">
        <is>
          <t>← Voltar ao Menu</t>
        </is>
      </c>
    </row>
    <row r="6">
      <c r="B6" s="12" t="inlineStr">
        <is>
          <t>Rendimentos por tipo</t>
        </is>
      </c>
      <c r="C6" s="12" t="inlineStr">
        <is>
          <t>Total (R$)</t>
        </is>
      </c>
    </row>
    <row r="7">
      <c r="B7" s="16">
        <f>Apoio!A2</f>
        <v/>
      </c>
      <c r="C7" s="17">
        <f>SUMIF(tipo_informes,B7,valor_informes)</f>
        <v/>
      </c>
    </row>
    <row r="8">
      <c r="B8" s="16">
        <f>Apoio!A3</f>
        <v/>
      </c>
      <c r="C8" s="17">
        <f>SUMIF(tipo_informes,B8,valor_informes)</f>
        <v/>
      </c>
    </row>
    <row r="9">
      <c r="B9" s="16">
        <f>Apoio!A4</f>
        <v/>
      </c>
      <c r="C9" s="17">
        <f>SUMIF(tipo_informes,B9,valor_informes)</f>
        <v/>
      </c>
    </row>
    <row r="10">
      <c r="B10" s="16">
        <f>Apoio!A5</f>
        <v/>
      </c>
      <c r="C10" s="17">
        <f>SUMIF(tipo_informes,B10,valor_informes)</f>
        <v/>
      </c>
    </row>
    <row r="11">
      <c r="B11" s="16">
        <f>Apoio!A6</f>
        <v/>
      </c>
      <c r="C11" s="17">
        <f>SUMIF(tipo_informes,B11,valor_informes)</f>
        <v/>
      </c>
    </row>
    <row r="12">
      <c r="B12" s="18" t="inlineStr">
        <is>
          <t>Total de rendimentos</t>
        </is>
      </c>
      <c r="C12" s="19">
        <f>SUM(C7:C11)</f>
        <v/>
      </c>
    </row>
    <row r="13">
      <c r="B13" s="16" t="inlineStr">
        <is>
          <t>Imposto retido na fonte (IRRF)</t>
        </is>
      </c>
      <c r="C13" s="17">
        <f>SUM(irrf_informes)</f>
        <v/>
      </c>
    </row>
    <row r="15">
      <c r="B15" s="12" t="inlineStr">
        <is>
          <t>Despesas por categoria</t>
        </is>
      </c>
      <c r="C15" s="12" t="inlineStr">
        <is>
          <t>Total (R$)</t>
        </is>
      </c>
    </row>
    <row r="16">
      <c r="B16" s="16">
        <f>Apoio!B2</f>
        <v/>
      </c>
      <c r="C16" s="17">
        <f>SUMIF(cat_notas,B16,valor_notas)</f>
        <v/>
      </c>
    </row>
    <row r="17">
      <c r="B17" s="16">
        <f>Apoio!B3</f>
        <v/>
      </c>
      <c r="C17" s="17">
        <f>SUMIF(cat_notas,B17,valor_notas)</f>
        <v/>
      </c>
    </row>
    <row r="18">
      <c r="B18" s="16">
        <f>Apoio!B4</f>
        <v/>
      </c>
      <c r="C18" s="17">
        <f>SUMIF(cat_notas,B18,valor_notas)</f>
        <v/>
      </c>
    </row>
    <row r="19">
      <c r="B19" s="16">
        <f>Apoio!B5</f>
        <v/>
      </c>
      <c r="C19" s="17">
        <f>SUMIF(cat_notas,B19,valor_notas)</f>
        <v/>
      </c>
    </row>
    <row r="20">
      <c r="B20" s="16">
        <f>Apoio!B6</f>
        <v/>
      </c>
      <c r="C20" s="17">
        <f>SUMIF(cat_notas,B20,valor_notas)</f>
        <v/>
      </c>
    </row>
    <row r="21">
      <c r="B21" s="18" t="inlineStr">
        <is>
          <t>Total de despesas</t>
        </is>
      </c>
      <c r="C21" s="19">
        <f>SUM(C16:C20)</f>
        <v/>
      </c>
    </row>
    <row r="23">
      <c r="B23" s="16" t="inlineStr">
        <is>
          <t>Conferência: informes sem tipo</t>
        </is>
      </c>
      <c r="C23" s="13">
        <f>COUNTA(Informes!B6:B105)-COUNTA(Informes!E6:E105)</f>
        <v/>
      </c>
    </row>
    <row r="25">
      <c r="B25" s="2" t="inlineStr">
        <is>
          <t>Os totais não calculam imposto devido: servem para reunir os dados antes de preencher a declaração.</t>
        </is>
      </c>
    </row>
  </sheetData>
  <mergeCells count="1">
    <mergeCell ref="B2:D3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5" t="inlineStr">
        <is>
          <t>Tipo de rendimento</t>
        </is>
      </c>
      <c r="B1" s="5" t="inlineStr">
        <is>
          <t>Categoria de despesa</t>
        </is>
      </c>
      <c r="C1" s="5" t="inlineStr">
        <is>
          <t>Tipo de dependente</t>
        </is>
      </c>
    </row>
    <row r="2">
      <c r="A2" t="inlineStr">
        <is>
          <t>Salário</t>
        </is>
      </c>
      <c r="B2" t="inlineStr">
        <is>
          <t>Saúde</t>
        </is>
      </c>
      <c r="C2" t="inlineStr">
        <is>
          <t>Nenhum</t>
        </is>
      </c>
    </row>
    <row r="3">
      <c r="A3" t="inlineStr">
        <is>
          <t>Aluguel</t>
        </is>
      </c>
      <c r="B3" t="inlineStr">
        <is>
          <t>Educação</t>
        </is>
      </c>
      <c r="C3" t="inlineStr">
        <is>
          <t>Filho(a)</t>
        </is>
      </c>
    </row>
    <row r="4">
      <c r="A4" t="inlineStr">
        <is>
          <t>Aposentadoria</t>
        </is>
      </c>
      <c r="B4" t="inlineStr">
        <is>
          <t>Previdência privada</t>
        </is>
      </c>
      <c r="C4" t="inlineStr">
        <is>
          <t>Cônjuge</t>
        </is>
      </c>
    </row>
    <row r="5">
      <c r="A5" t="inlineStr">
        <is>
          <t>Pró-labore</t>
        </is>
      </c>
      <c r="B5" t="inlineStr">
        <is>
          <t>Pensão alimentícia</t>
        </is>
      </c>
      <c r="C5" t="inlineStr">
        <is>
          <t>Outro</t>
        </is>
      </c>
    </row>
    <row r="6">
      <c r="A6" t="inlineStr">
        <is>
          <t>Outros</t>
        </is>
      </c>
      <c r="B6" t="inlineStr">
        <is>
          <t>Outras</t>
        </is>
      </c>
    </row>
  </sheetData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2026-10-18T22:40:41Z</dcterms:created>
  <dcterms:modified xmlns:dcterms="http://purl.org/dc/terms/" xmlns:xsi="http://www.w3.org/2001/XMLSchema-instance" xsi:type="dcterms:W3CDTF">2026-10-18T22:40:41Z</dcterms:modified>
</cp:coreProperties>
</file>