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/>
  <mc:AlternateContent xmlns:mc="http://schemas.openxmlformats.org/markup-compatibility/2006">
    <mc:Choice Requires="x15">
      <x15ac:absPath xmlns:x15ac="http://schemas.microsoft.com/office/spreadsheetml/2010/11/ac" url="C:\Users\Moses Oghene\Downloads\"/>
    </mc:Choice>
  </mc:AlternateContent>
  <xr:revisionPtr revIDLastSave="0" documentId="13_ncr:1_{DE0A42D8-DBDB-4834-AA85-484C5F6E9F15}" xr6:coauthVersionLast="47" xr6:coauthVersionMax="47" xr10:uidLastSave="{00000000-0000-0000-0000-000000000000}"/>
  <bookViews>
    <workbookView xWindow="-120" yWindow="-120" windowWidth="20730" windowHeight="11040" firstSheet="1" activeTab="2" xr2:uid="{9D9B1BB6-90E6-4996-98FE-A47C9A610128}"/>
  </bookViews>
  <sheets>
    <sheet name="Sheet1 (2)" sheetId="2" state="hidden" r:id="rId1"/>
    <sheet name="Cleaned Brain" sheetId="3" r:id="rId2"/>
    <sheet name="Pivot analysis" sheetId="5" r:id="rId3"/>
    <sheet name="Dashboard" sheetId="6" r:id="rId4"/>
    <sheet name="Sheet1" sheetId="1" state="hidden" r:id="rId5"/>
  </sheets>
  <definedNames>
    <definedName name="ExternalData_1" localSheetId="1" hidden="1">'Cleaned Brain'!$A$1:$R$153</definedName>
  </definedNames>
  <calcPr calcId="191029"/>
  <pivotCaches>
    <pivotCache cacheId="38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C663043-E600-491D-B18A-46C05B78FB92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<sst xmlns="http://schemas.openxmlformats.org/spreadsheetml/2006/main" count="10165" uniqueCount="811">
  <si>
    <t>Distributor</t>
  </si>
  <si>
    <t>Customer Name</t>
  </si>
  <si>
    <t>City</t>
  </si>
  <si>
    <t>Country</t>
  </si>
  <si>
    <t>Latitude</t>
  </si>
  <si>
    <t>Longitude</t>
  </si>
  <si>
    <t>Channel</t>
  </si>
  <si>
    <t>Sub-channel</t>
  </si>
  <si>
    <t>Product Name</t>
  </si>
  <si>
    <t>Product Class</t>
  </si>
  <si>
    <t>Quantity</t>
  </si>
  <si>
    <t>Price</t>
  </si>
  <si>
    <t>Sales</t>
  </si>
  <si>
    <t>Month</t>
  </si>
  <si>
    <t>Year</t>
  </si>
  <si>
    <t>Name of Sales Rep</t>
  </si>
  <si>
    <t>Manager</t>
  </si>
  <si>
    <t>Sales Team</t>
  </si>
  <si>
    <t xml:space="preserve">Gottlieb-Cruickshank  </t>
  </si>
  <si>
    <t xml:space="preserve">Zieme, Doyle and Kunze </t>
  </si>
  <si>
    <t>Lublin</t>
  </si>
  <si>
    <t>Poland</t>
  </si>
  <si>
    <t>Hospital</t>
  </si>
  <si>
    <t>Private</t>
  </si>
  <si>
    <t>Topipizole</t>
  </si>
  <si>
    <t>Mood Stabilizers</t>
  </si>
  <si>
    <t>January</t>
  </si>
  <si>
    <t>Mary Gerrard</t>
  </si>
  <si>
    <t>Britanny Bold</t>
  </si>
  <si>
    <t>Delta</t>
  </si>
  <si>
    <t xml:space="preserve">Feest PLC </t>
  </si>
  <si>
    <t>Åšwiecie</t>
  </si>
  <si>
    <t>Pharmacy</t>
  </si>
  <si>
    <t>Retail</t>
  </si>
  <si>
    <t>Choriotrisin</t>
  </si>
  <si>
    <t>Antibiotics</t>
  </si>
  <si>
    <t>Jessica Smith</t>
  </si>
  <si>
    <t>Medhurst-Beer Pharmaceutical Limited</t>
  </si>
  <si>
    <t>Rybnik</t>
  </si>
  <si>
    <t>Institution</t>
  </si>
  <si>
    <t>Acantaine</t>
  </si>
  <si>
    <t>Steve Pepple</t>
  </si>
  <si>
    <t>Tracy Banks</t>
  </si>
  <si>
    <t>Bravo</t>
  </si>
  <si>
    <t>Barton Ltd Pharma Plc</t>
  </si>
  <si>
    <t>CzeladÅº</t>
  </si>
  <si>
    <t>Lioletine Refliruvax</t>
  </si>
  <si>
    <t>Analgesics</t>
  </si>
  <si>
    <t>Keeling LLC Pharmacy</t>
  </si>
  <si>
    <t>Olsztyn</t>
  </si>
  <si>
    <t>Oxymotroban Fexoformin</t>
  </si>
  <si>
    <t>Anne Wu</t>
  </si>
  <si>
    <t>Runte-Marquardt Pharmaceutical Ltd</t>
  </si>
  <si>
    <t>Olecko</t>
  </si>
  <si>
    <t>Pazofenac</t>
  </si>
  <si>
    <t>Thompson Crawford</t>
  </si>
  <si>
    <t>James Goodwill</t>
  </si>
  <si>
    <t>Alfa</t>
  </si>
  <si>
    <t xml:space="preserve">Blick, Pacocha and Schowalter </t>
  </si>
  <si>
    <t>InowrocÅ‚aw</t>
  </si>
  <si>
    <t>Symbitrim</t>
  </si>
  <si>
    <t>Sheila Stones</t>
  </si>
  <si>
    <t>Leuschke PLC Pharmacy</t>
  </si>
  <si>
    <t>CiechanÃ³w</t>
  </si>
  <si>
    <t>Morphizolid Tianalin</t>
  </si>
  <si>
    <t>Miller-Satterfield Pharma Plc</t>
  </si>
  <si>
    <t>Nidzica</t>
  </si>
  <si>
    <t>Lovapur</t>
  </si>
  <si>
    <t>Stella Given</t>
  </si>
  <si>
    <t>Alisha Cordwell</t>
  </si>
  <si>
    <t>Charlie</t>
  </si>
  <si>
    <t>Bashirian-Kassulke Pharma Plc</t>
  </si>
  <si>
    <t>KrakÃ³w</t>
  </si>
  <si>
    <t>Ampysin</t>
  </si>
  <si>
    <t>Morris Garcia</t>
  </si>
  <si>
    <t>Wolff Group Pharm</t>
  </si>
  <si>
    <t>Gubin</t>
  </si>
  <si>
    <t>Government</t>
  </si>
  <si>
    <t>Trazobalamin</t>
  </si>
  <si>
    <t>Erica Jones</t>
  </si>
  <si>
    <t>Denesik, Walter and Beatty Pharma Plc</t>
  </si>
  <si>
    <t>OstrÃ³w Mazowiecka</t>
  </si>
  <si>
    <t>Atrabicin Alkerotec</t>
  </si>
  <si>
    <t>Antiseptics</t>
  </si>
  <si>
    <t>Abigail Thompson</t>
  </si>
  <si>
    <t>Breitenberg-Kuhn Pharmacy</t>
  </si>
  <si>
    <t>Radom</t>
  </si>
  <si>
    <t>Exotropin Empizine</t>
  </si>
  <si>
    <t>McClure, Zemlak and Dibbert Pharma Plc</t>
  </si>
  <si>
    <t>GdaÅ„sk</t>
  </si>
  <si>
    <t>Afinitasol</t>
  </si>
  <si>
    <t>Antipiretics</t>
  </si>
  <si>
    <t>Block-Romaguera Pharmaceutical Limited</t>
  </si>
  <si>
    <t>Tarnowskie GÃ³ry</t>
  </si>
  <si>
    <t>Amavirase</t>
  </si>
  <si>
    <t>Hahn, Rutherford and Gislason Pharmaceutical Limited</t>
  </si>
  <si>
    <t>Åaziska GÃ³rne</t>
  </si>
  <si>
    <t>Neuropogen Empibax</t>
  </si>
  <si>
    <t xml:space="preserve">D'Amore and Sons </t>
  </si>
  <si>
    <t>WÄ…growiec</t>
  </si>
  <si>
    <t>Tracdomide</t>
  </si>
  <si>
    <t>Daniel Gates</t>
  </si>
  <si>
    <t>Koss Ltd Pharmaceutical Limited</t>
  </si>
  <si>
    <t>LwÃ³wek ÅšlÄ…ski</t>
  </si>
  <si>
    <t>Novakyn Tracprox</t>
  </si>
  <si>
    <t xml:space="preserve">Fadel-West </t>
  </si>
  <si>
    <t>ZÅ‚otoryja</t>
  </si>
  <si>
    <t>Paronium Atracustone</t>
  </si>
  <si>
    <t>Lindgren-Simonis Pharm</t>
  </si>
  <si>
    <t>Biskupiec</t>
  </si>
  <si>
    <t>Dantocept Ferurenone</t>
  </si>
  <si>
    <t>Alan Ray</t>
  </si>
  <si>
    <t>Spinka, Schowalter and Conn Pharmaceutical Limited</t>
  </si>
  <si>
    <t>BiÅ‚goraj</t>
  </si>
  <si>
    <t>Aciprex</t>
  </si>
  <si>
    <t>Jimmy Grey</t>
  </si>
  <si>
    <t>Will and Sons Pharma Plc</t>
  </si>
  <si>
    <t>Gniew</t>
  </si>
  <si>
    <t>Diaxolol</t>
  </si>
  <si>
    <t>Jakubowski Inc Pharmaceutical Limited</t>
  </si>
  <si>
    <t>BolesÅ‚awiec</t>
  </si>
  <si>
    <t>Saprodeine Zanprosyn</t>
  </si>
  <si>
    <t>Schaden-Hirthe Pharmaceutical Ltd</t>
  </si>
  <si>
    <t>Åšwidnica</t>
  </si>
  <si>
    <t>Magnemunex</t>
  </si>
  <si>
    <t>Mraz Group Pharmacy</t>
  </si>
  <si>
    <t>PiastÃ³w</t>
  </si>
  <si>
    <t>Nader-Gaylord Pharmaceutical Ltd</t>
  </si>
  <si>
    <t>ÅÃ³dÅº</t>
  </si>
  <si>
    <t>Pitodomide</t>
  </si>
  <si>
    <t>Antimalarial</t>
  </si>
  <si>
    <t>Heidenreich Group Pharmaceutical Ltd</t>
  </si>
  <si>
    <t>RzeszÃ³w</t>
  </si>
  <si>
    <t>Malaxolol Aeroprosyn</t>
  </si>
  <si>
    <t>Mante-Grady Pharm</t>
  </si>
  <si>
    <t>LubaczÃ³w</t>
  </si>
  <si>
    <t>Tetratanyl</t>
  </si>
  <si>
    <t>Feest-Kshlerin Pharmaceutical Ltd</t>
  </si>
  <si>
    <t>Åšwidnik</t>
  </si>
  <si>
    <t>Spiroderall</t>
  </si>
  <si>
    <t>Formolovir Amanferon</t>
  </si>
  <si>
    <t>Leuschke, Waters and Schowalter Pharmaceutical Ltd</t>
  </si>
  <si>
    <t>Krapkowice</t>
  </si>
  <si>
    <t>Panpion</t>
  </si>
  <si>
    <t>Hirthe, Williamson and Macejkovic Pharma Plc</t>
  </si>
  <si>
    <t>Brzeg</t>
  </si>
  <si>
    <t>Dorzovorin Pentadarone</t>
  </si>
  <si>
    <t>Emard-O'Connell Pharmacy</t>
  </si>
  <si>
    <t>Zakopane</t>
  </si>
  <si>
    <t>Carter-Conn Pharma Plc</t>
  </si>
  <si>
    <t>BrwinÃ³w</t>
  </si>
  <si>
    <t>Comzyme</t>
  </si>
  <si>
    <t>Heathcote, Grant and Witting Pharm</t>
  </si>
  <si>
    <t>Bielsko-BiaÅ‚a</t>
  </si>
  <si>
    <t>Aldevac</t>
  </si>
  <si>
    <t>Boyer and Sons Pharmaceutical Limited</t>
  </si>
  <si>
    <t>WaÅ‚cz</t>
  </si>
  <si>
    <t>Invisteride Diclomycin</t>
  </si>
  <si>
    <t>Rowe PLC Pharmaceutical Ltd</t>
  </si>
  <si>
    <t>KÄ™ty</t>
  </si>
  <si>
    <t>Ergomethate</t>
  </si>
  <si>
    <t>McCullough LLC Pharma Plc</t>
  </si>
  <si>
    <t>CzÄ™stochowa</t>
  </si>
  <si>
    <t>Theopril</t>
  </si>
  <si>
    <t>Grimes, Jacobs and Durgan Pharm</t>
  </si>
  <si>
    <t>BeÅ‚chatÃ³w</t>
  </si>
  <si>
    <t>Balistreri, Torp and Gulgowski Pharmacy</t>
  </si>
  <si>
    <t>CheÅ‚mÅ¼a</t>
  </si>
  <si>
    <t>Ketastadil</t>
  </si>
  <si>
    <t>Will and Sons Pharmaceutical Limited</t>
  </si>
  <si>
    <t>PoznaÅ„</t>
  </si>
  <si>
    <t>Methiclotide</t>
  </si>
  <si>
    <t>Osinski-Collins Pharmaceutical Ltd</t>
  </si>
  <si>
    <t>ElblÄ…g</t>
  </si>
  <si>
    <t>Parisian, Hagenes and Skiles Pharma Plc</t>
  </si>
  <si>
    <t>Ciechocinek</t>
  </si>
  <si>
    <t>Propratecan</t>
  </si>
  <si>
    <t>Lovavatol Azelavarix</t>
  </si>
  <si>
    <t>Symbiroban</t>
  </si>
  <si>
    <t>Schmitt, Berge and Haley Pharma Plc</t>
  </si>
  <si>
    <t>KÅ‚odzko</t>
  </si>
  <si>
    <t>Afaxacin</t>
  </si>
  <si>
    <t>Funk, Ratke and Heaney Pharmacy</t>
  </si>
  <si>
    <t>Prabuty</t>
  </si>
  <si>
    <t>Testant</t>
  </si>
  <si>
    <t>Walsh-Brown Pharmacy</t>
  </si>
  <si>
    <t>ChorzÃ³w</t>
  </si>
  <si>
    <t>Temasone Thiobucil</t>
  </si>
  <si>
    <t>Schowalter, Runolfsson and VonRueden Pharmaceutical Ltd</t>
  </si>
  <si>
    <t>GrudziÄ…dz</t>
  </si>
  <si>
    <t>Propralamide Dexlanzolam</t>
  </si>
  <si>
    <t>Beahan, Littel and Ondricka Pharmacy</t>
  </si>
  <si>
    <t>ÅÄ™czyca</t>
  </si>
  <si>
    <t>Abobozolid</t>
  </si>
  <si>
    <t>Veum-Kerluke Pharmacy</t>
  </si>
  <si>
    <t>CzÅ‚uchÃ³w</t>
  </si>
  <si>
    <t>Choriogestrel</t>
  </si>
  <si>
    <t>Factofribrate</t>
  </si>
  <si>
    <t>Doyle-Tillman Pharmaceutical Ltd</t>
  </si>
  <si>
    <t>DÄ™blin</t>
  </si>
  <si>
    <t>Sanctumine</t>
  </si>
  <si>
    <t>Ondricka Ltd Pharmacy</t>
  </si>
  <si>
    <t>ÅšwinoujÅ›cie</t>
  </si>
  <si>
    <t>Epzipitant</t>
  </si>
  <si>
    <t>Raynor-Graham Pharmaceutical Limited</t>
  </si>
  <si>
    <t>GorzÃ³w Wielkopolski</t>
  </si>
  <si>
    <t xml:space="preserve">Koss-Beier </t>
  </si>
  <si>
    <t>NakÅ‚o nad NoteciÄ…</t>
  </si>
  <si>
    <t>Johnson, Friesen and Torphy Pharma Plc</t>
  </si>
  <si>
    <t>Gryfino</t>
  </si>
  <si>
    <t>Relenstrel Exurabine</t>
  </si>
  <si>
    <t>Koch-Osinski Pharm</t>
  </si>
  <si>
    <t>Sandomierz</t>
  </si>
  <si>
    <t>Schaefer LLC Pharmacy</t>
  </si>
  <si>
    <t>KamieÅ„ Pomorski</t>
  </si>
  <si>
    <t>Funk and Sons Pharmaceutical Limited</t>
  </si>
  <si>
    <t>Tarnobrzeg</t>
  </si>
  <si>
    <t>Kiovax Tercorolac</t>
  </si>
  <si>
    <t>Marquardt-Ryan Pharmaceutical Ltd</t>
  </si>
  <si>
    <t>WÄ™gorzewo</t>
  </si>
  <si>
    <t>Biotasol Siloderm</t>
  </si>
  <si>
    <t>Cogxone Levanide</t>
  </si>
  <si>
    <t>Romaguera, Moen and Hagenes Pharmaceutical Limited</t>
  </si>
  <si>
    <t>Sopot</t>
  </si>
  <si>
    <t>Finanel</t>
  </si>
  <si>
    <t xml:space="preserve">Hartmann-Wolf </t>
  </si>
  <si>
    <t>Trzebnica</t>
  </si>
  <si>
    <t>Schmitt LLC Pharm</t>
  </si>
  <si>
    <t>Nysa</t>
  </si>
  <si>
    <t>Enzastryl</t>
  </si>
  <si>
    <t>Palodizem</t>
  </si>
  <si>
    <t>Buckridge, Dach and Carroll Pharmaceutical Limited</t>
  </si>
  <si>
    <t>LuboÅ„</t>
  </si>
  <si>
    <t>Yundt, Leuschke and Ward Pharmaceutical Ltd</t>
  </si>
  <si>
    <t>Å»ychlin</t>
  </si>
  <si>
    <t>Penitrana</t>
  </si>
  <si>
    <t>Alemtuvatol Megalinum</t>
  </si>
  <si>
    <t>Pentastrin</t>
  </si>
  <si>
    <t>Ultrimax Ultriset</t>
  </si>
  <si>
    <t xml:space="preserve">Rohan Inc </t>
  </si>
  <si>
    <t>ChojnÃ³w</t>
  </si>
  <si>
    <t>Benzoprox</t>
  </si>
  <si>
    <t>Wintheiser, Breitenberg and Gottlieb Pharmaceutical Limited</t>
  </si>
  <si>
    <t>MilanÃ³wek</t>
  </si>
  <si>
    <t>Alimmethate Insudase</t>
  </si>
  <si>
    <t>Pfeffer-Hodkiewicz Pharmaceutical Ltd</t>
  </si>
  <si>
    <t>Szczytno</t>
  </si>
  <si>
    <t>Acelimus</t>
  </si>
  <si>
    <t xml:space="preserve">Moen, Murazik and Smith </t>
  </si>
  <si>
    <t>Siedlce</t>
  </si>
  <si>
    <t>Argalazine Abostryl</t>
  </si>
  <si>
    <t>Jast-Cruickshank Pharma Plc</t>
  </si>
  <si>
    <t>BiaÅ‚ystok</t>
  </si>
  <si>
    <t>Zithrotrol</t>
  </si>
  <si>
    <t>Hills, Stroman and Ernser Pharm</t>
  </si>
  <si>
    <t>PuÅ‚tusk</t>
  </si>
  <si>
    <t>Lansostral Acgestin</t>
  </si>
  <si>
    <t>Amamadin</t>
  </si>
  <si>
    <t>Schinner, Gaylord and Treutel Pharmaceutical Ltd</t>
  </si>
  <si>
    <t>DÄ…browa GÃ³rnicza</t>
  </si>
  <si>
    <t>Graham and Sons Pharmacy</t>
  </si>
  <si>
    <t>Warka</t>
  </si>
  <si>
    <t>Stehr-Champlin Pharmaceutical Limited</t>
  </si>
  <si>
    <t>Nowe Miasto Lubawskie</t>
  </si>
  <si>
    <t>Mann-Waelchi Pharm</t>
  </si>
  <si>
    <t>PiotrkÃ³w Trybunalski</t>
  </si>
  <si>
    <t>Travosoline Capolac</t>
  </si>
  <si>
    <t>Haley PLC Pharmaceutical Limited</t>
  </si>
  <si>
    <t>Opole</t>
  </si>
  <si>
    <t>Adalatamine</t>
  </si>
  <si>
    <t>Denesik-Hintz Pharm</t>
  </si>
  <si>
    <t>MiÄ™dzyrzec Podlaski</t>
  </si>
  <si>
    <t xml:space="preserve">Rosenbaum, Klein and Herzog </t>
  </si>
  <si>
    <t>ZbÄ…szyÅ„</t>
  </si>
  <si>
    <t>Androporin</t>
  </si>
  <si>
    <t>Trantow LLC Pharma Plc</t>
  </si>
  <si>
    <t>Braniewo</t>
  </si>
  <si>
    <t>Fosinofen</t>
  </si>
  <si>
    <t xml:space="preserve">Hill Ltd </t>
  </si>
  <si>
    <t>Gliwice</t>
  </si>
  <si>
    <t>Leannon-West Pharmacy</t>
  </si>
  <si>
    <t>Cieszyn</t>
  </si>
  <si>
    <t>Kub, Von and Herzog Pharmacy</t>
  </si>
  <si>
    <t>Wschowa</t>
  </si>
  <si>
    <t>Zonixamine Immulinum</t>
  </si>
  <si>
    <t xml:space="preserve">Welch-Orn </t>
  </si>
  <si>
    <t>CheÅ‚mno</t>
  </si>
  <si>
    <t>Purdy Ltd Pharmaceutical Limited</t>
  </si>
  <si>
    <t>GÅ‚uchoÅ‚azy</t>
  </si>
  <si>
    <t>Diprotaine</t>
  </si>
  <si>
    <t>Veratorol Ciclovatol</t>
  </si>
  <si>
    <t>Trazozaprine</t>
  </si>
  <si>
    <t>Balistreri-Watsica Pharmacy</t>
  </si>
  <si>
    <t>EÅ‚k</t>
  </si>
  <si>
    <t>Ciclonazol</t>
  </si>
  <si>
    <t>Symdocet</t>
  </si>
  <si>
    <t>Pulmogen Alitora</t>
  </si>
  <si>
    <t xml:space="preserve">Herman, Rice and Rippin </t>
  </si>
  <si>
    <t>ZiÄ™bice</t>
  </si>
  <si>
    <t>Amphesirox</t>
  </si>
  <si>
    <t>Kertzmann-Ward Pharma Plc</t>
  </si>
  <si>
    <t>Opoczno</t>
  </si>
  <si>
    <t>Sucprine Specbalamin</t>
  </si>
  <si>
    <t>Streich PLC Pharmaceutical Limited</t>
  </si>
  <si>
    <t>PrzemyÅ›l</t>
  </si>
  <si>
    <t>Clinolan Pitoletra</t>
  </si>
  <si>
    <t>Upton, Abernathy and Goodwin Pharmaceutical Ltd</t>
  </si>
  <si>
    <t>JarosÅ‚aw</t>
  </si>
  <si>
    <t>Greenholt, Donnelly and O'Reilly Pharmaceutical Limited</t>
  </si>
  <si>
    <t>Rumia</t>
  </si>
  <si>
    <t>Insozyme</t>
  </si>
  <si>
    <t>Kilback, Beer and Batz Pharma Plc</t>
  </si>
  <si>
    <t>Kutno</t>
  </si>
  <si>
    <t>Ganineva Agenium</t>
  </si>
  <si>
    <t>Kunze PLC Pharm</t>
  </si>
  <si>
    <t>DarÅ‚owo</t>
  </si>
  <si>
    <t>Kinenadryl</t>
  </si>
  <si>
    <t>Lesch PLC Pharmacy</t>
  </si>
  <si>
    <t>WrocÅ‚aw</t>
  </si>
  <si>
    <t>Lansopril Acribax</t>
  </si>
  <si>
    <t xml:space="preserve">Hermiston LLC </t>
  </si>
  <si>
    <t>Strzegom</t>
  </si>
  <si>
    <t>Solasteride</t>
  </si>
  <si>
    <t>Kozey Ltd Pharmaceutical Ltd</t>
  </si>
  <si>
    <t>Bielsk Podlaski</t>
  </si>
  <si>
    <t>Malavirine Alimdine</t>
  </si>
  <si>
    <t>Bayer LLC Pharmaceutical Ltd</t>
  </si>
  <si>
    <t>BytÃ³w</t>
  </si>
  <si>
    <t>Adtiza Gammaluble</t>
  </si>
  <si>
    <t>Buckridge, Hand and Hyatt Pharma Plc</t>
  </si>
  <si>
    <t>Zgorzelec</t>
  </si>
  <si>
    <t>Diazemid Felcept</t>
  </si>
  <si>
    <t>Hansen Group Pharm</t>
  </si>
  <si>
    <t>GryfÃ³w ÅšlÄ…ski</t>
  </si>
  <si>
    <t>Xenaderal</t>
  </si>
  <si>
    <t>Algluconium Dorzofoxin</t>
  </si>
  <si>
    <t>Nevanide Actozide</t>
  </si>
  <si>
    <t>Sumanazole</t>
  </si>
  <si>
    <t>Beier PLC Pharmacy</t>
  </si>
  <si>
    <t>WÅ‚ocÅ‚awek</t>
  </si>
  <si>
    <t>Ranediol</t>
  </si>
  <si>
    <t>Paucek, Keeling and Bruen Pharm</t>
  </si>
  <si>
    <t>ÅÄ™czna</t>
  </si>
  <si>
    <t xml:space="preserve">Schaefer-Rolfson </t>
  </si>
  <si>
    <t>NiepoÅ‚omice</t>
  </si>
  <si>
    <t>Clindaracil</t>
  </si>
  <si>
    <t>West Group Pharmacy</t>
  </si>
  <si>
    <t>Kluczbork</t>
  </si>
  <si>
    <t xml:space="preserve">Kozey-Schroeder </t>
  </si>
  <si>
    <t>Jawor</t>
  </si>
  <si>
    <t xml:space="preserve">Koch, Borer and Hagenes </t>
  </si>
  <si>
    <t>KoÅ›cian</t>
  </si>
  <si>
    <t xml:space="preserve">Wunsch, Mills and Walter </t>
  </si>
  <si>
    <t>Kielce</t>
  </si>
  <si>
    <t>Ampinonide</t>
  </si>
  <si>
    <t xml:space="preserve">Crist Inc </t>
  </si>
  <si>
    <t>Stary SÄ…cz</t>
  </si>
  <si>
    <t>Magneprex</t>
  </si>
  <si>
    <t>Kinerinex</t>
  </si>
  <si>
    <t xml:space="preserve">Sanford, Franecki and Greenholt </t>
  </si>
  <si>
    <t>Nowa SÃ³l</t>
  </si>
  <si>
    <t>Abranatal Lysoprosate</t>
  </si>
  <si>
    <t>Steuber Ltd Pharmacy</t>
  </si>
  <si>
    <t>OstroÅ‚Ä™ka</t>
  </si>
  <si>
    <t>Adriafinil Ehtymara</t>
  </si>
  <si>
    <t>Prohaska-Kuhic Pharmacy</t>
  </si>
  <si>
    <t>WisÅ‚a</t>
  </si>
  <si>
    <t>Zarostral</t>
  </si>
  <si>
    <t>Antaparin Varizyme</t>
  </si>
  <si>
    <t>Hermiston and Sons Pharma Plc</t>
  </si>
  <si>
    <t>Bochnia</t>
  </si>
  <si>
    <t>Adriacaine</t>
  </si>
  <si>
    <t>Lacoplex Hyaluvance</t>
  </si>
  <si>
    <t>Ionclotide</t>
  </si>
  <si>
    <t xml:space="preserve">Monahan Ltd </t>
  </si>
  <si>
    <t>OÅ›wiÄ™cim</t>
  </si>
  <si>
    <t>Bexridol</t>
  </si>
  <si>
    <t>Steuber, Skiles and Kilback Pharma Plc</t>
  </si>
  <si>
    <t>Sosnowiec</t>
  </si>
  <si>
    <t>Funk PLC Pharmaceutical Limited</t>
  </si>
  <si>
    <t>MikoÅ‚Ã³w</t>
  </si>
  <si>
    <t>Proderal</t>
  </si>
  <si>
    <t>Spencer-Jerde Pharmacy</t>
  </si>
  <si>
    <t>Przeworsk</t>
  </si>
  <si>
    <t>Imiformin Transmunex</t>
  </si>
  <si>
    <t>Moore PLC Pharmaceutical Ltd</t>
  </si>
  <si>
    <t>ÅomÅ¼a</t>
  </si>
  <si>
    <t>Hepavice</t>
  </si>
  <si>
    <t>Torp-Fisher Pharma Plc</t>
  </si>
  <si>
    <t>Gorlice</t>
  </si>
  <si>
    <t>Thionide</t>
  </si>
  <si>
    <t>Botsford and Sons Pharmaceutical Ltd</t>
  </si>
  <si>
    <t>KoÅ‚obrzeg</t>
  </si>
  <si>
    <t>Requimadin</t>
  </si>
  <si>
    <t>Amcibax Amcikeran</t>
  </si>
  <si>
    <t>Factolamide</t>
  </si>
  <si>
    <t>Duraprazole Agalsixolol</t>
  </si>
  <si>
    <t>Effidomide Evofribrate</t>
  </si>
  <si>
    <t>Crona Group Pharma Plc</t>
  </si>
  <si>
    <t>Kwidzyn</t>
  </si>
  <si>
    <t>Decidenu Galantrigine</t>
  </si>
  <si>
    <t>Mills Inc Pharma Plc</t>
  </si>
  <si>
    <t>Bydgoszcz</t>
  </si>
  <si>
    <t>Alpradipine</t>
  </si>
  <si>
    <t>Herman-Koss Pharm</t>
  </si>
  <si>
    <t>Lubsko</t>
  </si>
  <si>
    <t>Kling Inc Pharmaceutical Ltd</t>
  </si>
  <si>
    <t>Ostrowiec ÅšwiÄ™tokrzyski</t>
  </si>
  <si>
    <t>Alglutriptan</t>
  </si>
  <si>
    <t>Stelazolid</t>
  </si>
  <si>
    <t>Bernier, Murphy and Rau Pharmaceutical Ltd</t>
  </si>
  <si>
    <t>Ruda ÅšlÄ…ska</t>
  </si>
  <si>
    <t>Ceretosine</t>
  </si>
  <si>
    <t>Gleichner, Bahringer and Morar Pharma Plc</t>
  </si>
  <si>
    <t>Gostynin</t>
  </si>
  <si>
    <t>Alisteride Pemidizem</t>
  </si>
  <si>
    <t>Antilamin Clinbital</t>
  </si>
  <si>
    <t>Tacrodomide</t>
  </si>
  <si>
    <t>Interzide</t>
  </si>
  <si>
    <t>Erdman PLC Pharmacy</t>
  </si>
  <si>
    <t>Ozimek</t>
  </si>
  <si>
    <t>Yundt-Crona Pharmaceutical Ltd</t>
  </si>
  <si>
    <t>Siemiatycze</t>
  </si>
  <si>
    <t>Rebedase Aplencor</t>
  </si>
  <si>
    <t>Menogine</t>
  </si>
  <si>
    <t xml:space="preserve">Okuneva-Corkery </t>
  </si>
  <si>
    <t>Kostrzyn nad OdrÄ…</t>
  </si>
  <si>
    <t>Gottlieb-Cruickshank Pharma Plc</t>
  </si>
  <si>
    <t>Brzeszcze</t>
  </si>
  <si>
    <t>Hansen, Fadel and Schroeder Pharm</t>
  </si>
  <si>
    <t>Gniezno</t>
  </si>
  <si>
    <t>Interfeferon Aspipex</t>
  </si>
  <si>
    <t>Effigine Propraprex</t>
  </si>
  <si>
    <t>Schaefer Group Pharmaceutical Limited</t>
  </si>
  <si>
    <t>UstroÅ„</t>
  </si>
  <si>
    <t>Travoloride</t>
  </si>
  <si>
    <t>Senger-Kirlin Pharmacy</t>
  </si>
  <si>
    <t>KobyÅ‚ka</t>
  </si>
  <si>
    <t>Eproline</t>
  </si>
  <si>
    <t>Primatate Univatol</t>
  </si>
  <si>
    <t>Leffler-Russel Pharm</t>
  </si>
  <si>
    <t>Konstancin-Jeziorna</t>
  </si>
  <si>
    <t>Fentatrol Rapatelase</t>
  </si>
  <si>
    <t>Metapatch</t>
  </si>
  <si>
    <t>Nader-Gaylord Pharmaceutical Limited</t>
  </si>
  <si>
    <t>SobÃ³tka</t>
  </si>
  <si>
    <t>Adrecetam Barazoxane</t>
  </si>
  <si>
    <t xml:space="preserve">Heller-Abernathy </t>
  </si>
  <si>
    <t>Brzeg Dolny</t>
  </si>
  <si>
    <t>Symbisine Prednimadin</t>
  </si>
  <si>
    <t xml:space="preserve">Rutherford and Sons </t>
  </si>
  <si>
    <t>Gdynia</t>
  </si>
  <si>
    <t xml:space="preserve">Lockman Ltd </t>
  </si>
  <si>
    <t>PoÅ‚aniec</t>
  </si>
  <si>
    <t>Tiaracil</t>
  </si>
  <si>
    <t>Ceftatana Serolamide</t>
  </si>
  <si>
    <t>Rogahn-Klein Pharmacy</t>
  </si>
  <si>
    <t>Koronowo</t>
  </si>
  <si>
    <t>Diprolimus</t>
  </si>
  <si>
    <t>Crist, Wisoky and Nolan Pharmaceutical Ltd</t>
  </si>
  <si>
    <t>ToruÅ„</t>
  </si>
  <si>
    <t>Aclonuma</t>
  </si>
  <si>
    <t>Kshlerin, Ryan and Leuschke Pharma Plc</t>
  </si>
  <si>
    <t>Zielona GÃ³ra</t>
  </si>
  <si>
    <t>Claricriptine Adaferol</t>
  </si>
  <si>
    <t>Dantolac Pazocor</t>
  </si>
  <si>
    <t>Topifribrate</t>
  </si>
  <si>
    <t>Halciramine</t>
  </si>
  <si>
    <t>Pulmofine</t>
  </si>
  <si>
    <t>Cormier, Dietrich and Zulauf Pharma Plc</t>
  </si>
  <si>
    <t>PuÅ‚awy</t>
  </si>
  <si>
    <t>Crona PLC Pharma Plc</t>
  </si>
  <si>
    <t>BiaÅ‚ogard</t>
  </si>
  <si>
    <t>Afretosine</t>
  </si>
  <si>
    <t>Lactubucil</t>
  </si>
  <si>
    <t>Kreiger Inc Pharma Plc</t>
  </si>
  <si>
    <t>Mielec</t>
  </si>
  <si>
    <t>Aprerase</t>
  </si>
  <si>
    <t>Acubulin</t>
  </si>
  <si>
    <t>Nitzsche, Effertz and Maggio Pharmacy</t>
  </si>
  <si>
    <t>Malbork</t>
  </si>
  <si>
    <t>Doxivorin</t>
  </si>
  <si>
    <t>Ribabyclor</t>
  </si>
  <si>
    <t>Lebsack, Yost and Heller Pharmaceutical Limited</t>
  </si>
  <si>
    <t>Wieliczka</t>
  </si>
  <si>
    <t>Aggretisol</t>
  </si>
  <si>
    <t>Proprabax</t>
  </si>
  <si>
    <t>Zonitonin</t>
  </si>
  <si>
    <t>Harris, Daugherty and Okuneva Pharma Plc</t>
  </si>
  <si>
    <t>Krotoszyn</t>
  </si>
  <si>
    <t>Zemlak Group Pharmaceutical Limited</t>
  </si>
  <si>
    <t>Koszalin</t>
  </si>
  <si>
    <t>Bogan, Jacobs and Kris Pharmacy</t>
  </si>
  <si>
    <t>LubartÃ³w</t>
  </si>
  <si>
    <t>Cephovelam</t>
  </si>
  <si>
    <t>Kertzmann, Quitzon and Harris Pharma Plc</t>
  </si>
  <si>
    <t>Reszel</t>
  </si>
  <si>
    <t>Aquamycin Lacoran</t>
  </si>
  <si>
    <t>Asparathasone Unipan</t>
  </si>
  <si>
    <t>Halcifergen Nevazone</t>
  </si>
  <si>
    <t>Cassin PLC Pharmacy</t>
  </si>
  <si>
    <t>Miastko</t>
  </si>
  <si>
    <t>Zynosine</t>
  </si>
  <si>
    <t>Victomine</t>
  </si>
  <si>
    <t>Araxetine</t>
  </si>
  <si>
    <t>Feruprazole</t>
  </si>
  <si>
    <t>Lesch PLC Pharmaceutical Ltd</t>
  </si>
  <si>
    <t>GÅ‚uszyca</t>
  </si>
  <si>
    <t>Quiniprosyn</t>
  </si>
  <si>
    <t>Bosco-Marquardt Pharm</t>
  </si>
  <si>
    <t>LÄ™bork</t>
  </si>
  <si>
    <t>Aggrakine</t>
  </si>
  <si>
    <t>Afluferon Entrarenone</t>
  </si>
  <si>
    <t>Gerhold, Mills and Effertz Pharm</t>
  </si>
  <si>
    <t>GÅ‚ubczyce</t>
  </si>
  <si>
    <t>Megenorphine</t>
  </si>
  <si>
    <t>Allomenda</t>
  </si>
  <si>
    <t>Zyvance</t>
  </si>
  <si>
    <t xml:space="preserve">Welch-Langworth </t>
  </si>
  <si>
    <t>Warsaw</t>
  </si>
  <si>
    <t>Angioparin Brimosumab</t>
  </si>
  <si>
    <t>Brakus, Rempel and Harber Pharma Plc</t>
  </si>
  <si>
    <t>Nowy Targ</t>
  </si>
  <si>
    <t>Imiderm Vibranovate</t>
  </si>
  <si>
    <t>Zemlak-Witting Pharmacy</t>
  </si>
  <si>
    <t>MiÄ™dzyrzecz</t>
  </si>
  <si>
    <t>Atomorelin</t>
  </si>
  <si>
    <t>Fentalac</t>
  </si>
  <si>
    <t>Microroban Afatigomar</t>
  </si>
  <si>
    <t>Tetalamide</t>
  </si>
  <si>
    <t>poland</t>
  </si>
  <si>
    <t>PoLand</t>
  </si>
  <si>
    <t>PoLAND</t>
  </si>
  <si>
    <t>POland</t>
  </si>
  <si>
    <t>Polad</t>
  </si>
  <si>
    <t xml:space="preserve">Gerlach LLC </t>
  </si>
  <si>
    <t>Collins-Schmidt Pharma Plc</t>
  </si>
  <si>
    <t>Marburg</t>
  </si>
  <si>
    <t>Germany</t>
  </si>
  <si>
    <t>August</t>
  </si>
  <si>
    <t>Bosco-Marquardt Pharmaceutical Limited</t>
  </si>
  <si>
    <t>Brandenburg</t>
  </si>
  <si>
    <t>Hahn, Rutherford and Gislason Pharm</t>
  </si>
  <si>
    <t>Kulmbach</t>
  </si>
  <si>
    <t xml:space="preserve">Gerhold, Mills and Effertz </t>
  </si>
  <si>
    <t>Ansbach</t>
  </si>
  <si>
    <t>Prohaska-Kuhic Pharma Plc</t>
  </si>
  <si>
    <t>Pirmasens</t>
  </si>
  <si>
    <t xml:space="preserve">Turner Ltd </t>
  </si>
  <si>
    <t>Porta Westfalica</t>
  </si>
  <si>
    <t>Upton, Abernathy and Goodwin Pharmaceutical Limited</t>
  </si>
  <si>
    <t>Detmold</t>
  </si>
  <si>
    <t>Fahey-Flatley Pharmaceutical Ltd</t>
  </si>
  <si>
    <t>Uelzen</t>
  </si>
  <si>
    <t>White Inc Pharm</t>
  </si>
  <si>
    <t>Ehingen an der Donau</t>
  </si>
  <si>
    <t>Agalsiline</t>
  </si>
  <si>
    <t xml:space="preserve">Pfannerstill Group </t>
  </si>
  <si>
    <t>Calw</t>
  </si>
  <si>
    <t>Kuhic LLC Pharmaceutical Limited</t>
  </si>
  <si>
    <t>Gronau</t>
  </si>
  <si>
    <t>Welch-Langworth Pharm</t>
  </si>
  <si>
    <t>Papenburg</t>
  </si>
  <si>
    <t xml:space="preserve">Botsford and Sons </t>
  </si>
  <si>
    <t>Marl</t>
  </si>
  <si>
    <t>Lesch PLC Pharma Plc</t>
  </si>
  <si>
    <t>KÃ¶nigs Wusterhausen</t>
  </si>
  <si>
    <t>Balistreri Group Pharmacy</t>
  </si>
  <si>
    <t>Bad Honnef am Rhein</t>
  </si>
  <si>
    <t>Raparidol</t>
  </si>
  <si>
    <t xml:space="preserve">Reynolds, Jast and Mante </t>
  </si>
  <si>
    <t>Achern</t>
  </si>
  <si>
    <t>Dexmeprazole Transnuvia</t>
  </si>
  <si>
    <t xml:space="preserve">Erdman  </t>
  </si>
  <si>
    <t xml:space="preserve">Rodriguez, Stokes and Dickens </t>
  </si>
  <si>
    <t>Ostfildern</t>
  </si>
  <si>
    <t xml:space="preserve">Purdy Ltd </t>
  </si>
  <si>
    <t>Erkelenz</t>
  </si>
  <si>
    <t>D'Amore and Sons Pharmacy</t>
  </si>
  <si>
    <t>Lohne</t>
  </si>
  <si>
    <t>Will, McGlynn and Fritsch Pharmaceutical Limited</t>
  </si>
  <si>
    <t>Alzey</t>
  </si>
  <si>
    <t xml:space="preserve">Schuppe Inc </t>
  </si>
  <si>
    <t>Bensheim</t>
  </si>
  <si>
    <t>Romaguera, Moen and Hagenes Pharm</t>
  </si>
  <si>
    <t>UnterschleiÃŸheim</t>
  </si>
  <si>
    <t>October</t>
  </si>
  <si>
    <t>Medhurst-Beer Pharm</t>
  </si>
  <si>
    <t>Viernheim</t>
  </si>
  <si>
    <t>Cricane Acamsumab</t>
  </si>
  <si>
    <t>Barton Ltd Pharmaceutical Limited</t>
  </si>
  <si>
    <t>Celle</t>
  </si>
  <si>
    <t>Runte-Marquardt Pharm</t>
  </si>
  <si>
    <t>Wittenberg</t>
  </si>
  <si>
    <t>Parisian, Hagenes and Skiles Pharm</t>
  </si>
  <si>
    <t>Greiz</t>
  </si>
  <si>
    <t>Upton PLC Pharmaceutical Limited</t>
  </si>
  <si>
    <t>MÃ¼hlhausen</t>
  </si>
  <si>
    <t>Raynor LLC Pharm</t>
  </si>
  <si>
    <t>Hilden</t>
  </si>
  <si>
    <t>Koelpin, Luettgen and Abernathy Pharmaceutical Ltd</t>
  </si>
  <si>
    <t>MÃ¶rfelden-Walldorf</t>
  </si>
  <si>
    <t>Moen, Murazik and Smith Pharm</t>
  </si>
  <si>
    <t>Altenburg</t>
  </si>
  <si>
    <t xml:space="preserve">Osinski-Collins </t>
  </si>
  <si>
    <t>Rheinfelden (Baden)</t>
  </si>
  <si>
    <t>Sevoderm</t>
  </si>
  <si>
    <t>Fritsch, Hodkiewicz and Sipes Pharma Plc</t>
  </si>
  <si>
    <t>Ettlingen</t>
  </si>
  <si>
    <t>Adideine</t>
  </si>
  <si>
    <t>Rosenbaum-Tromp Pharmacy</t>
  </si>
  <si>
    <t>LÃ¼denscheid</t>
  </si>
  <si>
    <t>Relenvice</t>
  </si>
  <si>
    <t>Torphy, Pfeffer and Jakubowski Pharm</t>
  </si>
  <si>
    <t>Limburg</t>
  </si>
  <si>
    <t>VonRueden-Adams Pharm</t>
  </si>
  <si>
    <t>Delitzsch</t>
  </si>
  <si>
    <t>Skiles-McKenzie Pharmaceutical Limited</t>
  </si>
  <si>
    <t>Westerstede</t>
  </si>
  <si>
    <t>Aspinavir Silovance</t>
  </si>
  <si>
    <t>Okuneva-Corkery Pharm</t>
  </si>
  <si>
    <t>GroÃŸ-Gerau</t>
  </si>
  <si>
    <t xml:space="preserve">Hirthe, Williamson and Macejkovic </t>
  </si>
  <si>
    <t>Schwandorf</t>
  </si>
  <si>
    <t>Immurenol Temarate</t>
  </si>
  <si>
    <t>Wehner-Stehr Pharm</t>
  </si>
  <si>
    <t>Chemnitz</t>
  </si>
  <si>
    <t>Nader-Borer Pharmaceutical Limited</t>
  </si>
  <si>
    <t>Grimma</t>
  </si>
  <si>
    <t>Herman, Rice and Rippin Pharmaceutical Limited</t>
  </si>
  <si>
    <t>Schorndorf</t>
  </si>
  <si>
    <t>March</t>
  </si>
  <si>
    <t>Feb</t>
  </si>
  <si>
    <t>Jan</t>
  </si>
  <si>
    <t>Mar</t>
  </si>
  <si>
    <t>Dec</t>
  </si>
  <si>
    <t>December</t>
  </si>
  <si>
    <t>July</t>
  </si>
  <si>
    <t>September</t>
  </si>
  <si>
    <t>Apr</t>
  </si>
  <si>
    <t>May</t>
  </si>
  <si>
    <t>Oct</t>
  </si>
  <si>
    <t>Aug</t>
  </si>
  <si>
    <t>Nov</t>
  </si>
  <si>
    <t>June</t>
  </si>
  <si>
    <t>November</t>
  </si>
  <si>
    <t>Decemebr</t>
  </si>
  <si>
    <t>April</t>
  </si>
  <si>
    <t>feb</t>
  </si>
  <si>
    <t>February</t>
  </si>
  <si>
    <t>Demembr</t>
  </si>
  <si>
    <t>Decmebr</t>
  </si>
  <si>
    <t>GermANY</t>
  </si>
  <si>
    <t>Gwrmany</t>
  </si>
  <si>
    <t>GerMaNy</t>
  </si>
  <si>
    <t>Gemany</t>
  </si>
  <si>
    <t>Polland</t>
  </si>
  <si>
    <t>Gottlieb-Cruickshank</t>
  </si>
  <si>
    <t>Zieme, Doyle And Kunze</t>
  </si>
  <si>
    <t>2018</t>
  </si>
  <si>
    <t>Feest Plc</t>
  </si>
  <si>
    <t>Czeladåº</t>
  </si>
  <si>
    <t>Keeling Llc Pharmacy</t>
  </si>
  <si>
    <t>Blick, Pacocha And Schowalter</t>
  </si>
  <si>
    <t>Inowrocå‚Aw</t>
  </si>
  <si>
    <t>Leuschke Plc Pharmacy</t>
  </si>
  <si>
    <t>Ciechanã³W</t>
  </si>
  <si>
    <t>Krakã³W</t>
  </si>
  <si>
    <t>Denesik, Walter And Beatty Pharma Plc</t>
  </si>
  <si>
    <t>Ostrã³W Mazowiecka</t>
  </si>
  <si>
    <t>Mcclure, Zemlak And Dibbert Pharma Plc</t>
  </si>
  <si>
    <t>Gdaå„Sk</t>
  </si>
  <si>
    <t>Tarnowskie Gã³Ry</t>
  </si>
  <si>
    <t>Hahn, Rutherford And Gislason Pharmaceutical Limited</t>
  </si>
  <si>
    <t>Åaziska Gã³Rne</t>
  </si>
  <si>
    <t>D'Amore And Sons</t>
  </si>
  <si>
    <t>Wä…Growiec</t>
  </si>
  <si>
    <t>Lwã³Wek Åšlä…Ski</t>
  </si>
  <si>
    <t>Fadel-West</t>
  </si>
  <si>
    <t>Zå‚Otoryja</t>
  </si>
  <si>
    <t>Spinka, Schowalter And Conn Pharmaceutical Limited</t>
  </si>
  <si>
    <t>Biå‚Goraj</t>
  </si>
  <si>
    <t>Will And Sons Pharma Plc</t>
  </si>
  <si>
    <t>Boleså‚Awiec</t>
  </si>
  <si>
    <t>Åã³Dåº</t>
  </si>
  <si>
    <t>Rzeszã³W</t>
  </si>
  <si>
    <t>Lubaczã³W</t>
  </si>
  <si>
    <t>Leuschke, Waters And Schowalter Pharmaceutical Ltd</t>
  </si>
  <si>
    <t>Hirthe, Williamson And Macejkovic Pharma Plc</t>
  </si>
  <si>
    <t>Brwinã³W</t>
  </si>
  <si>
    <t>Heathcote, Grant And Witting Pharm</t>
  </si>
  <si>
    <t>Bielsko-Biaå‚A</t>
  </si>
  <si>
    <t>Boyer And Sons Pharmaceutical Limited</t>
  </si>
  <si>
    <t>Waå‚Cz</t>
  </si>
  <si>
    <t>Rowe Plc Pharmaceutical Ltd</t>
  </si>
  <si>
    <t>Kä™Ty</t>
  </si>
  <si>
    <t>Mccullough Llc Pharma Plc</t>
  </si>
  <si>
    <t>Czä™Stochowa</t>
  </si>
  <si>
    <t>Balistreri, Torp And Gulgowski Pharmacy</t>
  </si>
  <si>
    <t>Cheå‚Må¼A</t>
  </si>
  <si>
    <t>Schmitt, Berge And Haley Pharma Plc</t>
  </si>
  <si>
    <t>Kå‚Odzko</t>
  </si>
  <si>
    <t>Funk, Ratke And Heaney Pharmacy</t>
  </si>
  <si>
    <t>Chorzã³W</t>
  </si>
  <si>
    <t>Schowalter, Runolfsson And Vonrueden Pharmaceutical Ltd</t>
  </si>
  <si>
    <t>Grudziä…Dz</t>
  </si>
  <si>
    <t>Beahan, Littel And Ondricka Pharmacy</t>
  </si>
  <si>
    <t>Åä™Czyca</t>
  </si>
  <si>
    <t>Czå‚Uchã³W</t>
  </si>
  <si>
    <t>Åšwinoujå›Cie</t>
  </si>
  <si>
    <t>Funk And Sons Pharmaceutical Limited</t>
  </si>
  <si>
    <t>Wä™Gorzewo</t>
  </si>
  <si>
    <t>Romaguera, Moen And Hagenes Pharmaceutical Limited</t>
  </si>
  <si>
    <t>Piastã³W</t>
  </si>
  <si>
    <t>Yundt, Leuschke And Ward Pharmaceutical Ltd</t>
  </si>
  <si>
    <t>Å»Ychlin</t>
  </si>
  <si>
    <t>Rohan Inc</t>
  </si>
  <si>
    <t>Chojnã³W</t>
  </si>
  <si>
    <t>Moen, Murazik And Smith</t>
  </si>
  <si>
    <t>Biaå‚Ystok</t>
  </si>
  <si>
    <t>Hills, Stroman And Ernser Pharm</t>
  </si>
  <si>
    <t>Puå‚Tusk</t>
  </si>
  <si>
    <t>Piotrkã³W Trybunalski</t>
  </si>
  <si>
    <t>Haley Plc Pharmaceutical Limited</t>
  </si>
  <si>
    <t>Rosenbaum, Klein And Herzog</t>
  </si>
  <si>
    <t>Zbä…Szyå„</t>
  </si>
  <si>
    <t>Trantow Llc Pharma Plc</t>
  </si>
  <si>
    <t>Kub, Von And Herzog Pharmacy</t>
  </si>
  <si>
    <t>Gå‚Uchoå‚Azy</t>
  </si>
  <si>
    <t>Elblä…G</t>
  </si>
  <si>
    <t>Eå‚K</t>
  </si>
  <si>
    <t>Herman, Rice And Rippin</t>
  </si>
  <si>
    <t>Ziä™Bice</t>
  </si>
  <si>
    <t>Streich Plc Pharmaceutical Limited</t>
  </si>
  <si>
    <t>Przemyå›L</t>
  </si>
  <si>
    <t>Greenholt, Donnelly And O'Reilly Pharmaceutical Limited</t>
  </si>
  <si>
    <t>Kilback, Beer And Batz Pharma Plc</t>
  </si>
  <si>
    <t>Kunze Plc Pharm</t>
  </si>
  <si>
    <t>Darå‚Owo</t>
  </si>
  <si>
    <t>Lesch Plc Pharmacy</t>
  </si>
  <si>
    <t>Wrocå‚Aw</t>
  </si>
  <si>
    <t>Hermiston Llc</t>
  </si>
  <si>
    <t>Gryfã³W Åšlä…Ski</t>
  </si>
  <si>
    <t>Beier Plc Pharmacy</t>
  </si>
  <si>
    <t>Wå‚Ocå‚Awek</t>
  </si>
  <si>
    <t>Schaefer-Rolfson</t>
  </si>
  <si>
    <t>Niepoå‚Omice</t>
  </si>
  <si>
    <t>Wunsch, Mills And Walter</t>
  </si>
  <si>
    <t>Crist Inc</t>
  </si>
  <si>
    <t>Stary Sä…Cz</t>
  </si>
  <si>
    <t>Sanford, Franecki And Greenholt</t>
  </si>
  <si>
    <t>Nowa Sã³L</t>
  </si>
  <si>
    <t>Hill Ltd</t>
  </si>
  <si>
    <t>Wiså‚A</t>
  </si>
  <si>
    <t>Hermiston And Sons Pharma Plc</t>
  </si>
  <si>
    <t>Funk Plc Pharmaceutical Limited</t>
  </si>
  <si>
    <t>Mikoå‚Ã³W</t>
  </si>
  <si>
    <t>Moore Plc Pharmaceutical Ltd</t>
  </si>
  <si>
    <t>Åomå¼A</t>
  </si>
  <si>
    <t>Botsford And Sons Pharmaceutical Ltd</t>
  </si>
  <si>
    <t>Koå‚Obrzeg</t>
  </si>
  <si>
    <t>Ostrowiec Åšwiä™Tokrzyski</t>
  </si>
  <si>
    <t>Bernier, Murphy And Rau Pharmaceutical Ltd</t>
  </si>
  <si>
    <t>Ruda Åšlä…Ska</t>
  </si>
  <si>
    <t>Gleichner, Bahringer And Morar Pharma Plc</t>
  </si>
  <si>
    <t>Upton, Abernathy And Goodwin Pharmaceutical Ltd</t>
  </si>
  <si>
    <t>Jaroså‚Aw</t>
  </si>
  <si>
    <t>Crist, Wisoky And Nolan Pharmaceutical Ltd</t>
  </si>
  <si>
    <t>Toruå„</t>
  </si>
  <si>
    <t>Kshlerin, Ryan And Leuschke Pharma Plc</t>
  </si>
  <si>
    <t>Zielona Gã³Ra</t>
  </si>
  <si>
    <t>Kobyå‚Ka</t>
  </si>
  <si>
    <t>Wintheiser, Breitenberg And Gottlieb Pharmaceutical Limited</t>
  </si>
  <si>
    <t>Milanã³Wek</t>
  </si>
  <si>
    <t>Crona Plc Pharma Plc</t>
  </si>
  <si>
    <t>Biaå‚Ogard</t>
  </si>
  <si>
    <t>Buckridge, Hand And Hyatt Pharma Plc</t>
  </si>
  <si>
    <t>Nitzsche, Effertz And Maggio Pharmacy</t>
  </si>
  <si>
    <t>Lebsack, Yost And Heller Pharmaceutical Limited</t>
  </si>
  <si>
    <t>Bogan, Jacobs And Kris Pharmacy</t>
  </si>
  <si>
    <t>Lubartã³W</t>
  </si>
  <si>
    <t>Gerhold, Mills And Effertz Pharm</t>
  </si>
  <si>
    <t>Gå‚Ubczyce</t>
  </si>
  <si>
    <t>Miä™Dzyrzecz</t>
  </si>
  <si>
    <t>Gerlach Llc</t>
  </si>
  <si>
    <t>2017</t>
  </si>
  <si>
    <t>Osinski-Collins</t>
  </si>
  <si>
    <t>Fritsch, Hodkiewicz And Sipes Pharma Plc</t>
  </si>
  <si>
    <t>Lã¼Denscheid</t>
  </si>
  <si>
    <t>Skiles-Mckenzie Pharmaceutical Limited</t>
  </si>
  <si>
    <t>Hirthe, Williamson And Macejkovic</t>
  </si>
  <si>
    <t>Grand Total</t>
  </si>
  <si>
    <t>Product Sales</t>
  </si>
  <si>
    <t>Yearly Sales</t>
  </si>
  <si>
    <t>What product generates the highest total sales</t>
  </si>
  <si>
    <t>ProductSales</t>
  </si>
  <si>
    <t>Which country performs best in terms of sales?</t>
  </si>
  <si>
    <t>Total Sales</t>
  </si>
  <si>
    <t>How does sales performance change over time (yearly sales trend)?</t>
  </si>
  <si>
    <t>What is the total sales value across the dataset?</t>
  </si>
  <si>
    <t>Sales Across dataset</t>
  </si>
  <si>
    <t>What are the bottom performing products?</t>
  </si>
  <si>
    <t>Answering Business Questions Using Pivot Table</t>
  </si>
  <si>
    <t>Sub-Channel</t>
  </si>
  <si>
    <t>Sales Teams</t>
  </si>
  <si>
    <t>What is the Sales Rep Performance per Sub-Channel</t>
  </si>
  <si>
    <t>Total Quantity</t>
  </si>
  <si>
    <t>What is the seasonal product class trend?</t>
  </si>
  <si>
    <t>Yearly Trends</t>
  </si>
  <si>
    <t>Count of Sales</t>
  </si>
  <si>
    <t>What is the total order frequency rate of customers (Top 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</si>
</sst>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6" formatCode="_-[$$-409]* #,##0.00_ ;_-[$$-409]* \-#,##0.00\ ;_-[$$-409]* &quot;-&quot;??_ ;_-@_ "/>
  </numFmts>
  <fonts count="4" x14ac:knownFonts="1">
    <font>
      <sz val="11"/>
      <color theme="1"/>
      <name val="Century Gothic"/>
      <family val="2"/>
      <scheme val="minor"/>
    </font>
    <font>
      <b/>
      <sz val="11"/>
      <color theme="1"/>
      <name val="Century Gothic"/>
      <family val="2"/>
      <scheme val="minor"/>
    </font>
    <font>
      <b/>
      <sz val="11"/>
      <name val="Century Gothic"/>
      <family val="2"/>
      <scheme val="minor"/>
    </font>
    <font>
      <b/>
      <sz val="18"/>
      <color theme="1"/>
      <name val="Century Gothic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2" fontId="1" fillId="0" borderId="0" xfId="0" applyNumberFormat="1" applyFont="1"/>
    <xf numFmtId="2" fontId="0" fillId="0" borderId="0" xfId="0" applyNumberFormat="1"/>
    <xf numFmtId="2" fontId="0" fillId="0" borderId="2" xfId="0" applyNumberFormat="1" applyBorder="1"/>
    <xf numFmtId="2" fontId="0" fillId="2" borderId="2" xfId="0" applyNumberFormat="1" applyFill="1" applyBorder="1"/>
    <xf numFmtId="49" fontId="1" fillId="0" borderId="0" xfId="0" applyNumberFormat="1" applyFont="1"/>
    <xf numFmtId="49" fontId="0" fillId="0" borderId="0" xfId="0" applyNumberFormat="1"/>
    <xf numFmtId="49" fontId="0" fillId="0" borderId="2" xfId="0" applyNumberFormat="1" applyBorder="1"/>
    <xf numFmtId="49" fontId="0" fillId="2" borderId="2" xfId="0" applyNumberFormat="1" applyFill="1" applyBorder="1"/>
    <xf numFmtId="166" fontId="0" fillId="0" borderId="0" xfId="0" applyNumberFormat="1"/>
    <xf numFmtId="0" fontId="0" fillId="0" borderId="0" xfId="0" applyNumberFormat="1"/>
    <xf numFmtId="0" fontId="0" fillId="0" borderId="4" xfId="0" applyBorder="1"/>
    <xf numFmtId="0" fontId="0" fillId="0" borderId="4" xfId="0" pivotButton="1" applyBorder="1"/>
    <xf numFmtId="0" fontId="0" fillId="0" borderId="4" xfId="0" applyBorder="1" applyAlignment="1">
      <alignment horizontal="left"/>
    </xf>
    <xf numFmtId="0" fontId="0" fillId="0" borderId="4" xfId="0" applyNumberFormat="1" applyBorder="1"/>
    <xf numFmtId="0" fontId="0" fillId="3" borderId="4" xfId="0" applyFill="1" applyBorder="1"/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1" fillId="0" borderId="5" xfId="0" applyFont="1" applyBorder="1" applyAlignment="1">
      <alignment horizontal="center"/>
    </xf>
    <xf numFmtId="0" fontId="3" fillId="4" borderId="0" xfId="0" applyFont="1" applyFill="1" applyBorder="1" applyAlignment="1">
      <alignment horizontal="center"/>
    </xf>
    <xf numFmtId="0" fontId="0" fillId="0" borderId="0" xfId="0" applyBorder="1"/>
    <xf numFmtId="0" fontId="1" fillId="0" borderId="0" xfId="0" applyFont="1" applyBorder="1" applyAlignment="1">
      <alignment horizontal="center" wrapText="1"/>
    </xf>
    <xf numFmtId="0" fontId="0" fillId="0" borderId="0" xfId="0" applyNumberFormat="1" applyBorder="1"/>
    <xf numFmtId="0" fontId="1" fillId="0" borderId="0" xfId="0" applyFont="1" applyBorder="1" applyAlignment="1">
      <alignment horizontal="center"/>
    </xf>
    <xf numFmtId="0" fontId="0" fillId="5" borderId="0" xfId="0" applyFill="1" applyBorder="1"/>
    <xf numFmtId="0" fontId="1" fillId="0" borderId="0" xfId="0" applyFont="1" applyBorder="1" applyAlignment="1">
      <alignment horizontal="center" wrapText="1"/>
    </xf>
    <xf numFmtId="0" fontId="1" fillId="0" borderId="0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0" xfId="0" applyFont="1" applyBorder="1" applyAlignment="1"/>
    <xf numFmtId="0" fontId="1" fillId="0" borderId="6" xfId="0" applyFont="1" applyBorder="1" applyAlignment="1"/>
    <xf numFmtId="0" fontId="2" fillId="0" borderId="4" xfId="0" applyFont="1" applyBorder="1" applyAlignment="1"/>
    <xf numFmtId="0" fontId="1" fillId="0" borderId="4" xfId="0" applyFont="1" applyBorder="1" applyAlignment="1"/>
  </cellXfs>
  <cellStyles count="1">
    <cellStyle name="Normal" xfId="0" builtinId="0"/>
  </cellStyles>
  <dxfs count="122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3" tint="0.79998168889431442"/>
        </patternFill>
      </fill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3" tint="0.79998168889431442"/>
        </patternFill>
      </fill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3" tint="0.79998168889431442"/>
        </patternFill>
      </fill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3" tint="0.79998168889431442"/>
        </patternFill>
      </fill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3" tint="0.79998168889431442"/>
        </patternFill>
      </fill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3" tint="0.79998168889431442"/>
        </patternFill>
      </fill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fill>
        <patternFill patternType="solid">
          <bgColor theme="3" tint="0.79998168889431442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6" formatCode="_-[$$-409]* #,##0.00_ ;_-[$$-409]* \-#,##0.00\ ;_-[$$-409]* &quot;-&quot;??_ ;_-@_ "/>
    </dxf>
    <dxf>
      <numFmt numFmtId="166" formatCode="_-[$$-409]* #,##0.00_ ;_-[$$-409]* \-#,##0.00\ ;_-[$$-409]* &quot;-&quot;??_ ;_-@_ "/>
    </dxf>
  </dxfs>
  <tableStyles count="1" defaultTableStyle="TableStyleMedium2" defaultPivotStyle="PivotStyleLight16">
    <tableStyle name="Invisible" pivot="0" table="0" count="0" xr9:uid="{F319293E-6A39-4500-BDD5-EC31E9A1A93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ses Oghene" refreshedDate="46087.651004398147" createdVersion="8" refreshedVersion="8" minRefreshableVersion="3" recordCount="152" xr:uid="{E2B61AF2-A68F-4671-913D-9780FEFF629F}">
  <cacheSource type="worksheet">
    <worksheetSource name="Sheet1"/>
  </cacheSource>
  <cacheFields count="18">
    <cacheField name="Distributor" numFmtId="0">
      <sharedItems/>
    </cacheField>
    <cacheField name="Customer Name" numFmtId="0">
      <sharedItems count="109">
        <s v="Zieme, Doyle And Kunze"/>
        <s v="Feest Plc"/>
        <s v="Medhurst-Beer Pharmaceutical Limited"/>
        <s v="Barton Ltd Pharma Plc"/>
        <s v="Keeling Llc Pharmacy"/>
        <s v="Runte-Marquardt Pharmaceutical Ltd"/>
        <s v="Blick, Pacocha And Schowalter"/>
        <s v="Leuschke Plc Pharmacy"/>
        <s v="Bashirian-Kassulke Pharma Plc"/>
        <s v="Wolff Group Pharm"/>
        <s v="Denesik, Walter And Beatty Pharma Plc"/>
        <s v="Breitenberg-Kuhn Pharmacy"/>
        <s v="Mcclure, Zemlak And Dibbert Pharma Plc"/>
        <s v="Block-Romaguera Pharmaceutical Limited"/>
        <s v="Hahn, Rutherford And Gislason Pharmaceutical Limited"/>
        <s v="D'Amore And Sons"/>
        <s v="Koss Ltd Pharmaceutical Limited"/>
        <s v="Fadel-West"/>
        <s v="Lindgren-Simonis Pharm"/>
        <s v="Spinka, Schowalter And Conn Pharmaceutical Limited"/>
        <s v="Will And Sons Pharma Plc"/>
        <s v="Jakubowski Inc Pharmaceutical Limited"/>
        <s v="Schaden-Hirthe Pharmaceutical Ltd"/>
        <s v="Nader-Gaylord Pharmaceutical Ltd"/>
        <s v="Heidenreich Group Pharmaceutical Ltd"/>
        <s v="Mante-Grady Pharm"/>
        <s v="Feest-Kshlerin Pharmaceutical Ltd"/>
        <s v="Leuschke, Waters And Schowalter Pharmaceutical Ltd"/>
        <s v="Hirthe, Williamson And Macejkovic Pharma Plc"/>
        <s v="Carter-Conn Pharma Plc"/>
        <s v="Heathcote, Grant And Witting Pharm"/>
        <s v="Boyer And Sons Pharmaceutical Limited"/>
        <s v="Rowe Plc Pharmaceutical Ltd"/>
        <s v="Mccullough Llc Pharma Plc"/>
        <s v="Balistreri, Torp And Gulgowski Pharmacy"/>
        <s v="Schmitt, Berge And Haley Pharma Plc"/>
        <s v="Funk, Ratke And Heaney Pharmacy"/>
        <s v="Walsh-Brown Pharmacy"/>
        <s v="Schowalter, Runolfsson And Vonrueden Pharmaceutical Ltd"/>
        <s v="Beahan, Littel And Ondricka Pharmacy"/>
        <s v="Veum-Kerluke Pharmacy"/>
        <s v="Ondricka Ltd Pharmacy"/>
        <s v="Funk And Sons Pharmaceutical Limited"/>
        <s v="Marquardt-Ryan Pharmaceutical Ltd"/>
        <s v="Romaguera, Moen And Hagenes Pharmaceutical Limited"/>
        <s v="Mraz Group Pharmacy"/>
        <s v="Yundt, Leuschke And Ward Pharmaceutical Ltd"/>
        <s v="Rohan Inc"/>
        <s v="Pfeffer-Hodkiewicz Pharmaceutical Ltd"/>
        <s v="Moen, Murazik And Smith"/>
        <s v="Jast-Cruickshank Pharma Plc"/>
        <s v="Hills, Stroman And Ernser Pharm"/>
        <s v="Mann-Waelchi Pharm"/>
        <s v="Haley Plc Pharmaceutical Limited"/>
        <s v="Rosenbaum, Klein And Herzog"/>
        <s v="Trantow Llc Pharma Plc"/>
        <s v="Kub, Von And Herzog Pharmacy"/>
        <s v="Purdy Ltd Pharmaceutical Limited"/>
        <s v="Osinski-Collins Pharmaceutical Ltd"/>
        <s v="Balistreri-Watsica Pharmacy"/>
        <s v="Herman, Rice And Rippin"/>
        <s v="Kertzmann-Ward Pharma Plc"/>
        <s v="Streich Plc Pharmaceutical Limited"/>
        <s v="Greenholt, Donnelly And O'Reilly Pharmaceutical Limited"/>
        <s v="Kilback, Beer And Batz Pharma Plc"/>
        <s v="Kunze Plc Pharm"/>
        <s v="Lesch Plc Pharmacy"/>
        <s v="Hermiston Llc"/>
        <s v="Kozey Ltd Pharmaceutical Ltd"/>
        <s v="Hansen Group Pharm"/>
        <s v="Beier Plc Pharmacy"/>
        <s v="Schaefer-Rolfson"/>
        <s v="Wunsch, Mills And Walter"/>
        <s v="Crist Inc"/>
        <s v="Sanford, Franecki And Greenholt"/>
        <s v="Hill Ltd"/>
        <s v="Prohaska-Kuhic Pharmacy"/>
        <s v="Hermiston And Sons Pharma Plc"/>
        <s v="Funk Plc Pharmaceutical Limited"/>
        <s v="Spencer-Jerde Pharmacy"/>
        <s v="Moore Plc Pharmaceutical Ltd"/>
        <s v="Torp-Fisher Pharma Plc"/>
        <s v="Botsford And Sons Pharmaceutical Ltd"/>
        <s v="Miller-Satterfield Pharma Plc"/>
        <s v="Crona Group Pharma Plc"/>
        <s v="Kling Inc Pharmaceutical Ltd"/>
        <s v="Bernier, Murphy And Rau Pharmaceutical Ltd"/>
        <s v="Gleichner, Bahringer And Morar Pharma Plc"/>
        <s v="Herman-Koss Pharm"/>
        <s v="Upton, Abernathy And Goodwin Pharmaceutical Ltd"/>
        <s v="Rogahn-Klein Pharmacy"/>
        <s v="Crist, Wisoky And Nolan Pharmaceutical Ltd"/>
        <s v="Kshlerin, Ryan And Leuschke Pharma Plc"/>
        <s v="Senger-Kirlin Pharmacy"/>
        <s v="Wintheiser, Breitenberg And Gottlieb Pharmaceutical Limited"/>
        <s v="Crona Plc Pharma Plc"/>
        <s v="Buckridge, Hand And Hyatt Pharma Plc"/>
        <s v="Nitzsche, Effertz And Maggio Pharmacy"/>
        <s v="Lebsack, Yost And Heller Pharmaceutical Limited"/>
        <s v="Bogan, Jacobs And Kris Pharmacy"/>
        <s v="Gerhold, Mills And Effertz Pharm"/>
        <s v="Zemlak-Witting Pharmacy"/>
        <s v="Mills Inc Pharma Plc"/>
        <s v="Medhurst-Beer Pharm"/>
        <s v="Osinski-Collins"/>
        <s v="Fritsch, Hodkiewicz And Sipes Pharma Plc"/>
        <s v="Rosenbaum-Tromp Pharmacy"/>
        <s v="Skiles-Mckenzie Pharmaceutical Limited"/>
        <s v="Hirthe, Williamson And Macejkovic"/>
      </sharedItems>
    </cacheField>
    <cacheField name="City" numFmtId="0">
      <sharedItems/>
    </cacheField>
    <cacheField name="Country" numFmtId="0">
      <sharedItems count="2">
        <s v="Poland"/>
        <s v="Germany"/>
      </sharedItems>
    </cacheField>
    <cacheField name="Latitude" numFmtId="0">
      <sharedItems containsSemiMixedTypes="0" containsString="0" containsNumber="1" minValue="47.561100000000003" maxValue="54.566699999999997"/>
    </cacheField>
    <cacheField name="Longitude" numFmtId="0">
      <sharedItems containsSemiMixedTypes="0" containsString="0" containsNumber="1" minValue="7.6273" maxValue="23.2"/>
    </cacheField>
    <cacheField name="Channel" numFmtId="0">
      <sharedItems/>
    </cacheField>
    <cacheField name="Sub-channel" numFmtId="0">
      <sharedItems count="4">
        <s v="Private"/>
        <s v="Retail"/>
        <s v="Institution"/>
        <s v="Government"/>
      </sharedItems>
    </cacheField>
    <cacheField name="Product Name" numFmtId="0">
      <sharedItems count="152">
        <s v="Topipizole"/>
        <s v="Choriotrisin"/>
        <s v="Acantaine"/>
        <s v="Lioletine Refliruvax"/>
        <s v="Oxymotroban Fexoformin"/>
        <s v="Pazofenac"/>
        <s v="Symbitrim"/>
        <s v="Morphizolid Tianalin"/>
        <s v="Ampysin"/>
        <s v="Trazobalamin"/>
        <s v="Atrabicin Alkerotec"/>
        <s v="Exotropin Empizine"/>
        <s v="Afinitasol"/>
        <s v="Amavirase"/>
        <s v="Neuropogen Empibax"/>
        <s v="Tracdomide"/>
        <s v="Novakyn Tracprox"/>
        <s v="Paronium Atracustone"/>
        <s v="Dantocept Ferurenone"/>
        <s v="Aciprex"/>
        <s v="Diaxolol"/>
        <s v="Saprodeine Zanprosyn"/>
        <s v="Magnemunex"/>
        <s v="Pitodomide"/>
        <s v="Malaxolol Aeroprosyn"/>
        <s v="Tetratanyl"/>
        <s v="Spiroderall"/>
        <s v="Formolovir Amanferon"/>
        <s v="Panpion"/>
        <s v="Dorzovorin Pentadarone"/>
        <s v="Comzyme"/>
        <s v="Aldevac"/>
        <s v="Invisteride Diclomycin"/>
        <s v="Ergomethate"/>
        <s v="Theopril"/>
        <s v="Ketastadil"/>
        <s v="Lovavatol Azelavarix"/>
        <s v="Symbiroban"/>
        <s v="Afaxacin"/>
        <s v="Testant"/>
        <s v="Temasone Thiobucil"/>
        <s v="Propralamide Dexlanzolam"/>
        <s v="Abobozolid"/>
        <s v="Choriogestrel"/>
        <s v="Factofribrate"/>
        <s v="Sanctumine"/>
        <s v="Epzipitant"/>
        <s v="Kiovax Tercorolac"/>
        <s v="Biotasol Siloderm"/>
        <s v="Cogxone Levanide"/>
        <s v="Finanel"/>
        <s v="Palodizem"/>
        <s v="Penitrana"/>
        <s v="Ultrimax Ultriset"/>
        <s v="Benzoprox"/>
        <s v="Acelimus"/>
        <s v="Argalazine Abostryl"/>
        <s v="Zithrotrol"/>
        <s v="Lansostral Acgestin"/>
        <s v="Amamadin"/>
        <s v="Travosoline Capolac"/>
        <s v="Adalatamine"/>
        <s v="Androporin"/>
        <s v="Fosinofen"/>
        <s v="Zonixamine Immulinum"/>
        <s v="Diprotaine"/>
        <s v="Veratorol Ciclovatol"/>
        <s v="Trazozaprine"/>
        <s v="Ciclonazol"/>
        <s v="Symdocet"/>
        <s v="Pulmogen Alitora"/>
        <s v="Amphesirox"/>
        <s v="Sucprine Specbalamin"/>
        <s v="Clinolan Pitoletra"/>
        <s v="Insozyme"/>
        <s v="Ganineva Agenium"/>
        <s v="Kinenadryl"/>
        <s v="Lansopril Acribax"/>
        <s v="Solasteride"/>
        <s v="Malavirine Alimdine"/>
        <s v="Diazemid Felcept"/>
        <s v="Xenaderal"/>
        <s v="Algluconium Dorzofoxin"/>
        <s v="Nevanide Actozide"/>
        <s v="Sumanazole"/>
        <s v="Ranediol"/>
        <s v="Clindaracil"/>
        <s v="Ampinonide"/>
        <s v="Magneprex"/>
        <s v="Abranatal Lysoprosate"/>
        <s v="Adriafinil Ehtymara"/>
        <s v="Zarostral"/>
        <s v="Antaparin Varizyme"/>
        <s v="Adriacaine"/>
        <s v="Lacoplex Hyaluvance"/>
        <s v="Ionclotide"/>
        <s v="Bexridol"/>
        <s v="Proderal"/>
        <s v="Imiformin Transmunex"/>
        <s v="Hepavice"/>
        <s v="Thionide"/>
        <s v="Requimadin"/>
        <s v="Amcibax Amcikeran"/>
        <s v="Factolamide"/>
        <s v="Duraprazole Agalsixolol"/>
        <s v="Effidomide Evofribrate"/>
        <s v="Decidenu Galantrigine"/>
        <s v="Alpradipine"/>
        <s v="Alglutriptan"/>
        <s v="Stelazolid"/>
        <s v="Ceretosine"/>
        <s v="Alisteride Pemidizem"/>
        <s v="Antilamin Clinbital"/>
        <s v="Tacrodomide"/>
        <s v="Rebedase Aplencor"/>
        <s v="Symbisine Prednimadin"/>
        <s v="Tiaracil"/>
        <s v="Ceftatana Serolamide"/>
        <s v="Diprolimus"/>
        <s v="Aclonuma"/>
        <s v="Claricriptine Adaferol"/>
        <s v="Dantolac Pazocor"/>
        <s v="Topifribrate"/>
        <s v="Halciramine"/>
        <s v="Pulmofine"/>
        <s v="Afretosine"/>
        <s v="Lactubucil"/>
        <s v="Aprerase"/>
        <s v="Acubulin"/>
        <s v="Doxivorin"/>
        <s v="Ribabyclor"/>
        <s v="Aggretisol"/>
        <s v="Proprabax"/>
        <s v="Zonitonin"/>
        <s v="Cephovelam"/>
        <s v="Asparathasone Unipan"/>
        <s v="Halcifergen Nevazone"/>
        <s v="Victomine"/>
        <s v="Araxetine"/>
        <s v="Afluferon Entrarenone"/>
        <s v="Megenorphine"/>
        <s v="Zyvance"/>
        <s v="Atomorelin"/>
        <s v="Fentalac"/>
        <s v="Microroban Afatigomar"/>
        <s v="Tetalamide"/>
        <s v="Cricane Acamsumab"/>
        <s v="Sevoderm"/>
        <s v="Adideine"/>
        <s v="Relenvice"/>
        <s v="Aspinavir Silovance"/>
        <s v="Immurenol Temarate"/>
      </sharedItems>
    </cacheField>
    <cacheField name="Product Class" numFmtId="0">
      <sharedItems count="6">
        <s v="Mood Stabilizers"/>
        <s v="Antibiotics"/>
        <s v="Analgesics"/>
        <s v="Antiseptics"/>
        <s v="Antipiretics"/>
        <s v="Antimalarial"/>
      </sharedItems>
    </cacheField>
    <cacheField name="Quantity" numFmtId="0">
      <sharedItems containsSemiMixedTypes="0" containsString="0" containsNumber="1" containsInteger="1" minValue="1" maxValue="100"/>
    </cacheField>
    <cacheField name="Price" numFmtId="0">
      <sharedItems containsSemiMixedTypes="0" containsString="0" containsNumber="1" containsInteger="1" minValue="22" maxValue="794"/>
    </cacheField>
    <cacheField name="Sales" numFmtId="0">
      <sharedItems containsSemiMixedTypes="0" containsString="0" containsNumber="1" containsInteger="1" minValue="0" maxValue="29624"/>
    </cacheField>
    <cacheField name="Month" numFmtId="0">
      <sharedItems/>
    </cacheField>
    <cacheField name="Year" numFmtId="0">
      <sharedItems count="2">
        <s v="2018"/>
        <s v="2017"/>
      </sharedItems>
    </cacheField>
    <cacheField name="Name of Sales Rep" numFmtId="0">
      <sharedItems/>
    </cacheField>
    <cacheField name="Manager" numFmtId="0">
      <sharedItems/>
    </cacheField>
    <cacheField name="Sales Team" numFmtId="0">
      <sharedItems count="4">
        <s v="Delta"/>
        <s v="Bravo"/>
        <s v="Alfa"/>
        <s v="Charli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2">
  <r>
    <s v="Gottlieb-Cruickshank"/>
    <x v="0"/>
    <s v="Lublin"/>
    <x v="0"/>
    <n v="51.2333"/>
    <n v="22.566700000000001"/>
    <s v="Hospital"/>
    <x v="0"/>
    <x v="0"/>
    <x v="0"/>
    <n v="4"/>
    <n v="368"/>
    <n v="1472"/>
    <s v="January"/>
    <x v="0"/>
    <s v="Mary Gerrard"/>
    <s v="Britanny Bold"/>
    <x v="0"/>
  </r>
  <r>
    <s v="Gottlieb-Cruickshank"/>
    <x v="1"/>
    <s v="Åšwiecie"/>
    <x v="0"/>
    <n v="53.416699999999999"/>
    <n v="18.433299999999999"/>
    <s v="Pharmacy"/>
    <x v="1"/>
    <x v="1"/>
    <x v="1"/>
    <n v="7"/>
    <n v="591"/>
    <n v="4137"/>
    <s v="January"/>
    <x v="0"/>
    <s v="Jessica Smith"/>
    <s v="Britanny Bold"/>
    <x v="0"/>
  </r>
  <r>
    <s v="Gottlieb-Cruickshank"/>
    <x v="2"/>
    <s v="Rybnik"/>
    <x v="0"/>
    <n v="50.083300000000001"/>
    <n v="18.5"/>
    <s v="Pharmacy"/>
    <x v="2"/>
    <x v="2"/>
    <x v="1"/>
    <n v="30"/>
    <n v="66"/>
    <n v="1980"/>
    <s v="January"/>
    <x v="0"/>
    <s v="Steve Pepple"/>
    <s v="Tracy Banks"/>
    <x v="1"/>
  </r>
  <r>
    <s v="Gottlieb-Cruickshank"/>
    <x v="3"/>
    <s v="Czeladåº"/>
    <x v="0"/>
    <n v="50.333300000000001"/>
    <n v="19.083300000000001"/>
    <s v="Hospital"/>
    <x v="0"/>
    <x v="3"/>
    <x v="2"/>
    <n v="6"/>
    <n v="435"/>
    <n v="2610"/>
    <s v="January"/>
    <x v="0"/>
    <s v="Mary Gerrard"/>
    <s v="Britanny Bold"/>
    <x v="0"/>
  </r>
  <r>
    <s v="Gottlieb-Cruickshank"/>
    <x v="4"/>
    <s v="Olsztyn"/>
    <x v="0"/>
    <n v="53.78"/>
    <n v="20.494199999999999"/>
    <s v="Pharmacy"/>
    <x v="1"/>
    <x v="4"/>
    <x v="2"/>
    <n v="20"/>
    <n v="458"/>
    <n v="9160"/>
    <s v="February"/>
    <x v="0"/>
    <s v="Anne Wu"/>
    <s v="Britanny Bold"/>
    <x v="0"/>
  </r>
  <r>
    <s v="Gottlieb-Cruickshank"/>
    <x v="5"/>
    <s v="Olecko"/>
    <x v="0"/>
    <n v="54.033299999999997"/>
    <n v="22.5"/>
    <s v="Hospital"/>
    <x v="0"/>
    <x v="5"/>
    <x v="0"/>
    <n v="5"/>
    <n v="123"/>
    <n v="615"/>
    <s v="September"/>
    <x v="0"/>
    <s v="Thompson Crawford"/>
    <s v="James Goodwill"/>
    <x v="2"/>
  </r>
  <r>
    <s v="Gottlieb-Cruickshank"/>
    <x v="6"/>
    <s v="Inowrocå‚Aw"/>
    <x v="0"/>
    <n v="52.7958"/>
    <n v="18.261099999999999"/>
    <s v="Pharmacy"/>
    <x v="1"/>
    <x v="6"/>
    <x v="2"/>
    <n v="20"/>
    <n v="536"/>
    <n v="10"/>
    <s v="January"/>
    <x v="0"/>
    <s v="Sheila Stones"/>
    <s v="Britanny Bold"/>
    <x v="0"/>
  </r>
  <r>
    <s v="Gottlieb-Cruickshank"/>
    <x v="7"/>
    <s v="Ciechanã³W"/>
    <x v="0"/>
    <n v="52.881700000000002"/>
    <n v="20.610600000000002"/>
    <s v="Pharmacy"/>
    <x v="1"/>
    <x v="7"/>
    <x v="0"/>
    <n v="5"/>
    <n v="742"/>
    <n v="3710"/>
    <s v="January"/>
    <x v="0"/>
    <s v="Mary Gerrard"/>
    <s v="Britanny Bold"/>
    <x v="0"/>
  </r>
  <r>
    <s v="Gottlieb-Cruickshank"/>
    <x v="8"/>
    <s v="Krakã³W"/>
    <x v="0"/>
    <n v="50.061399999999999"/>
    <n v="19.937200000000001"/>
    <s v="Hospital"/>
    <x v="0"/>
    <x v="8"/>
    <x v="2"/>
    <n v="10"/>
    <n v="243"/>
    <n v="2430"/>
    <s v="January"/>
    <x v="0"/>
    <s v="Morris Garcia"/>
    <s v="Tracy Banks"/>
    <x v="1"/>
  </r>
  <r>
    <s v="Gottlieb-Cruickshank"/>
    <x v="9"/>
    <s v="Gubin"/>
    <x v="0"/>
    <n v="51.95"/>
    <n v="14.7333"/>
    <s v="Hospital"/>
    <x v="3"/>
    <x v="9"/>
    <x v="0"/>
    <n v="35"/>
    <n v="762"/>
    <n v="26670"/>
    <s v="March"/>
    <x v="0"/>
    <s v="Erica Jones"/>
    <s v="James Goodwill"/>
    <x v="2"/>
  </r>
  <r>
    <s v="Gottlieb-Cruickshank"/>
    <x v="10"/>
    <s v="Ostrã³W Mazowiecka"/>
    <x v="0"/>
    <n v="52.8"/>
    <n v="21.9"/>
    <s v="Pharmacy"/>
    <x v="2"/>
    <x v="10"/>
    <x v="3"/>
    <n v="4"/>
    <n v="249"/>
    <n v="996"/>
    <s v="January"/>
    <x v="0"/>
    <s v="Abigail Thompson"/>
    <s v="Tracy Banks"/>
    <x v="1"/>
  </r>
  <r>
    <s v="Gottlieb-Cruickshank"/>
    <x v="11"/>
    <s v="Radom"/>
    <x v="0"/>
    <n v="51.403599999999997"/>
    <n v="21.156700000000001"/>
    <s v="Hospital"/>
    <x v="0"/>
    <x v="11"/>
    <x v="0"/>
    <n v="5"/>
    <n v="785"/>
    <n v="3925"/>
    <s v="December"/>
    <x v="0"/>
    <s v="Abigail Thompson"/>
    <s v="Tracy Banks"/>
    <x v="1"/>
  </r>
  <r>
    <s v="Gottlieb-Cruickshank"/>
    <x v="12"/>
    <s v="Gdaå„Sk"/>
    <x v="0"/>
    <n v="54.366700000000002"/>
    <n v="18.633299999999998"/>
    <s v="Pharmacy"/>
    <x v="1"/>
    <x v="12"/>
    <x v="4"/>
    <n v="6"/>
    <n v="286"/>
    <n v="1716"/>
    <s v="March"/>
    <x v="0"/>
    <s v="Jessica Smith"/>
    <s v="Britanny Bold"/>
    <x v="0"/>
  </r>
  <r>
    <s v="Gottlieb-Cruickshank"/>
    <x v="13"/>
    <s v="Tarnowskie Gã³Ry"/>
    <x v="0"/>
    <n v="50.45"/>
    <n v="18.866700000000002"/>
    <s v="Hospital"/>
    <x v="0"/>
    <x v="13"/>
    <x v="4"/>
    <n v="7"/>
    <n v="487"/>
    <n v="3409"/>
    <s v="January"/>
    <x v="0"/>
    <s v="Anne Wu"/>
    <s v="Britanny Bold"/>
    <x v="0"/>
  </r>
  <r>
    <s v="Gottlieb-Cruickshank"/>
    <x v="14"/>
    <s v="Åaziska Gã³Rne"/>
    <x v="0"/>
    <n v="50.15"/>
    <n v="18.833300000000001"/>
    <s v="Hospital"/>
    <x v="0"/>
    <x v="14"/>
    <x v="2"/>
    <n v="5"/>
    <n v="605"/>
    <n v="3025"/>
    <s v="January"/>
    <x v="0"/>
    <s v="Morris Garcia"/>
    <s v="Tracy Banks"/>
    <x v="1"/>
  </r>
  <r>
    <s v="Gottlieb-Cruickshank"/>
    <x v="15"/>
    <s v="Wä…Growiec"/>
    <x v="0"/>
    <n v="52.8"/>
    <n v="17.2"/>
    <s v="Hospital"/>
    <x v="0"/>
    <x v="15"/>
    <x v="4"/>
    <n v="5"/>
    <n v="548"/>
    <n v="2"/>
    <s v="December"/>
    <x v="0"/>
    <s v="Daniel Gates"/>
    <s v="Alisha Cordwell"/>
    <x v="3"/>
  </r>
  <r>
    <s v="Gottlieb-Cruickshank"/>
    <x v="16"/>
    <s v="Lwã³Wek Åšlä…Ski"/>
    <x v="0"/>
    <n v="51.116700000000002"/>
    <n v="15.583299999999999"/>
    <s v="Hospital"/>
    <x v="0"/>
    <x v="16"/>
    <x v="3"/>
    <n v="30"/>
    <n v="288"/>
    <n v="8640"/>
    <s v="January"/>
    <x v="0"/>
    <s v="Morris Garcia"/>
    <s v="Tracy Banks"/>
    <x v="1"/>
  </r>
  <r>
    <s v="Gottlieb-Cruickshank"/>
    <x v="17"/>
    <s v="Zå‚Otoryja"/>
    <x v="0"/>
    <n v="51.126399999999997"/>
    <n v="15.9198"/>
    <s v="Pharmacy"/>
    <x v="2"/>
    <x v="17"/>
    <x v="2"/>
    <n v="2"/>
    <n v="414"/>
    <n v="828"/>
    <s v="January"/>
    <x v="0"/>
    <s v="Anne Wu"/>
    <s v="Britanny Bold"/>
    <x v="0"/>
  </r>
  <r>
    <s v="Gottlieb-Cruickshank"/>
    <x v="18"/>
    <s v="Biskupiec"/>
    <x v="0"/>
    <n v="53.864699999999999"/>
    <n v="20.956900000000001"/>
    <s v="Pharmacy"/>
    <x v="1"/>
    <x v="18"/>
    <x v="3"/>
    <n v="2"/>
    <n v="307"/>
    <n v="614"/>
    <s v="January"/>
    <x v="0"/>
    <s v="Alan Ray"/>
    <s v="James Goodwill"/>
    <x v="2"/>
  </r>
  <r>
    <s v="Gottlieb-Cruickshank"/>
    <x v="19"/>
    <s v="Biå‚Goraj"/>
    <x v="0"/>
    <n v="50.55"/>
    <n v="22.7333"/>
    <s v="Pharmacy"/>
    <x v="2"/>
    <x v="19"/>
    <x v="4"/>
    <n v="5"/>
    <n v="421"/>
    <n v="2105"/>
    <s v="February"/>
    <x v="0"/>
    <s v="Jimmy Grey"/>
    <s v="Alisha Cordwell"/>
    <x v="3"/>
  </r>
  <r>
    <s v="Gottlieb-Cruickshank"/>
    <x v="20"/>
    <s v="Gniew"/>
    <x v="0"/>
    <n v="53.833300000000001"/>
    <n v="18.833300000000001"/>
    <s v="Pharmacy"/>
    <x v="1"/>
    <x v="20"/>
    <x v="3"/>
    <n v="20"/>
    <n v="765"/>
    <n v="15300"/>
    <s v="January"/>
    <x v="0"/>
    <s v="Abigail Thompson"/>
    <s v="Tracy Banks"/>
    <x v="1"/>
  </r>
  <r>
    <s v="Gottlieb-Cruickshank"/>
    <x v="21"/>
    <s v="Boleså‚Awiec"/>
    <x v="0"/>
    <n v="51.2667"/>
    <n v="15.566700000000001"/>
    <s v="Pharmacy"/>
    <x v="1"/>
    <x v="21"/>
    <x v="1"/>
    <n v="5"/>
    <n v="215"/>
    <n v="1075"/>
    <s v="January"/>
    <x v="0"/>
    <s v="Jessica Smith"/>
    <s v="Britanny Bold"/>
    <x v="0"/>
  </r>
  <r>
    <s v="Gottlieb-Cruickshank"/>
    <x v="22"/>
    <s v="Åšwidnica"/>
    <x v="0"/>
    <n v="50.843800000000002"/>
    <n v="16.488600000000002"/>
    <s v="Pharmacy"/>
    <x v="2"/>
    <x v="22"/>
    <x v="3"/>
    <n v="26"/>
    <n v="689"/>
    <n v="0"/>
    <s v="January"/>
    <x v="0"/>
    <s v="Morris Garcia"/>
    <s v="Tracy Banks"/>
    <x v="1"/>
  </r>
  <r>
    <s v="Gottlieb-Cruickshank"/>
    <x v="23"/>
    <s v="Åã³Dåº"/>
    <x v="0"/>
    <n v="51.776899999999998"/>
    <n v="19.454699999999999"/>
    <s v="Pharmacy"/>
    <x v="1"/>
    <x v="23"/>
    <x v="5"/>
    <n v="35"/>
    <n v="24"/>
    <n v="840"/>
    <s v="January"/>
    <x v="0"/>
    <s v="Stella Given"/>
    <s v="Alisha Cordwell"/>
    <x v="3"/>
  </r>
  <r>
    <s v="Gottlieb-Cruickshank"/>
    <x v="24"/>
    <s v="Rzeszã³W"/>
    <x v="0"/>
    <n v="50.05"/>
    <n v="22"/>
    <s v="Pharmacy"/>
    <x v="2"/>
    <x v="24"/>
    <x v="3"/>
    <n v="2"/>
    <n v="502"/>
    <n v="1004"/>
    <s v="January"/>
    <x v="0"/>
    <s v="Daniel Gates"/>
    <s v="Alisha Cordwell"/>
    <x v="3"/>
  </r>
  <r>
    <s v="Gottlieb-Cruickshank"/>
    <x v="25"/>
    <s v="Lubaczã³W"/>
    <x v="0"/>
    <n v="50.1556"/>
    <n v="23.123000000000001"/>
    <s v="Pharmacy"/>
    <x v="2"/>
    <x v="25"/>
    <x v="5"/>
    <n v="3"/>
    <n v="511"/>
    <n v="1533"/>
    <s v="January"/>
    <x v="0"/>
    <s v="Jessica Smith"/>
    <s v="Britanny Bold"/>
    <x v="0"/>
  </r>
  <r>
    <s v="Gottlieb-Cruickshank"/>
    <x v="26"/>
    <s v="Åšwidnik"/>
    <x v="0"/>
    <n v="51.2333"/>
    <n v="22.7"/>
    <s v="Pharmacy"/>
    <x v="2"/>
    <x v="26"/>
    <x v="0"/>
    <n v="50"/>
    <n v="653"/>
    <n v="1"/>
    <s v="July"/>
    <x v="0"/>
    <s v="Abigail Thompson"/>
    <s v="Tracy Banks"/>
    <x v="1"/>
  </r>
  <r>
    <s v="Gottlieb-Cruickshank"/>
    <x v="9"/>
    <s v="Gubin"/>
    <x v="0"/>
    <n v="51.95"/>
    <n v="14.7333"/>
    <s v="Hospital"/>
    <x v="3"/>
    <x v="27"/>
    <x v="2"/>
    <n v="6"/>
    <n v="191"/>
    <n v="1146"/>
    <s v="January"/>
    <x v="0"/>
    <s v="Sheila Stones"/>
    <s v="Britanny Bold"/>
    <x v="0"/>
  </r>
  <r>
    <s v="Gottlieb-Cruickshank"/>
    <x v="27"/>
    <s v="Krapkowice"/>
    <x v="0"/>
    <n v="50.475099999999998"/>
    <n v="17.965399999999999"/>
    <s v="Pharmacy"/>
    <x v="2"/>
    <x v="28"/>
    <x v="3"/>
    <n v="4"/>
    <n v="692"/>
    <n v="2768"/>
    <s v="January"/>
    <x v="0"/>
    <s v="Daniel Gates"/>
    <s v="Alisha Cordwell"/>
    <x v="3"/>
  </r>
  <r>
    <s v="Gottlieb-Cruickshank"/>
    <x v="28"/>
    <s v="Brzeg"/>
    <x v="0"/>
    <n v="50.866700000000002"/>
    <n v="17.4833"/>
    <s v="Hospital"/>
    <x v="3"/>
    <x v="29"/>
    <x v="5"/>
    <n v="6"/>
    <n v="164"/>
    <n v="984"/>
    <s v="January"/>
    <x v="0"/>
    <s v="Mary Gerrard"/>
    <s v="Britanny Bold"/>
    <x v="0"/>
  </r>
  <r>
    <s v="Gottlieb-Cruickshank"/>
    <x v="29"/>
    <s v="Brwinã³W"/>
    <x v="0"/>
    <n v="52.1417"/>
    <n v="20.716699999999999"/>
    <s v="Hospital"/>
    <x v="0"/>
    <x v="30"/>
    <x v="1"/>
    <n v="5"/>
    <n v="114"/>
    <n v="570"/>
    <s v="January"/>
    <x v="0"/>
    <s v="Jessica Smith"/>
    <s v="Britanny Bold"/>
    <x v="0"/>
  </r>
  <r>
    <s v="Gottlieb-Cruickshank"/>
    <x v="30"/>
    <s v="Bielsko-Biaå‚A"/>
    <x v="0"/>
    <n v="49.822499999999998"/>
    <n v="19.0444"/>
    <s v="Pharmacy"/>
    <x v="2"/>
    <x v="31"/>
    <x v="2"/>
    <n v="5"/>
    <n v="26"/>
    <n v="130"/>
    <s v="January"/>
    <x v="0"/>
    <s v="Erica Jones"/>
    <s v="James Goodwill"/>
    <x v="2"/>
  </r>
  <r>
    <s v="Gottlieb-Cruickshank"/>
    <x v="31"/>
    <s v="Waå‚Cz"/>
    <x v="0"/>
    <n v="53.2667"/>
    <n v="16.466699999999999"/>
    <s v="Hospital"/>
    <x v="3"/>
    <x v="32"/>
    <x v="0"/>
    <n v="30"/>
    <n v="452"/>
    <n v="13560"/>
    <s v="January"/>
    <x v="0"/>
    <s v="Sheila Stones"/>
    <s v="Britanny Bold"/>
    <x v="0"/>
  </r>
  <r>
    <s v="Gottlieb-Cruickshank"/>
    <x v="32"/>
    <s v="Kä™Ty"/>
    <x v="0"/>
    <n v="49.882100000000001"/>
    <n v="19.223299999999998"/>
    <s v="Pharmacy"/>
    <x v="2"/>
    <x v="33"/>
    <x v="0"/>
    <n v="1"/>
    <n v="604"/>
    <n v="604"/>
    <s v="January"/>
    <x v="0"/>
    <s v="Steve Pepple"/>
    <s v="Tracy Banks"/>
    <x v="1"/>
  </r>
  <r>
    <s v="Gottlieb-Cruickshank"/>
    <x v="33"/>
    <s v="Czä™Stochowa"/>
    <x v="0"/>
    <n v="50.8"/>
    <n v="19.116700000000002"/>
    <s v="Pharmacy"/>
    <x v="1"/>
    <x v="34"/>
    <x v="4"/>
    <n v="2"/>
    <n v="768"/>
    <n v="1536"/>
    <s v="January"/>
    <x v="0"/>
    <s v="Jessica Smith"/>
    <s v="Britanny Bold"/>
    <x v="0"/>
  </r>
  <r>
    <s v="Gottlieb-Cruickshank"/>
    <x v="34"/>
    <s v="Cheå‚Må¼A"/>
    <x v="0"/>
    <n v="53.2"/>
    <n v="18.600000000000001"/>
    <s v="Hospital"/>
    <x v="0"/>
    <x v="35"/>
    <x v="2"/>
    <n v="2"/>
    <n v="763"/>
    <n v="1526"/>
    <s v="January"/>
    <x v="0"/>
    <s v="Sheila Stones"/>
    <s v="Britanny Bold"/>
    <x v="0"/>
  </r>
  <r>
    <s v="Gottlieb-Cruickshank"/>
    <x v="2"/>
    <s v="Rybnik"/>
    <x v="0"/>
    <n v="50.083300000000001"/>
    <n v="18.5"/>
    <s v="Pharmacy"/>
    <x v="2"/>
    <x v="36"/>
    <x v="0"/>
    <n v="2"/>
    <n v="106"/>
    <n v="212"/>
    <s v="January"/>
    <x v="0"/>
    <s v="Daniel Gates"/>
    <s v="Alisha Cordwell"/>
    <x v="3"/>
  </r>
  <r>
    <s v="Gottlieb-Cruickshank"/>
    <x v="5"/>
    <s v="Olecko"/>
    <x v="0"/>
    <n v="54.033299999999997"/>
    <n v="22.5"/>
    <s v="Hospital"/>
    <x v="0"/>
    <x v="37"/>
    <x v="1"/>
    <n v="1"/>
    <n v="122"/>
    <n v="122"/>
    <s v="May"/>
    <x v="0"/>
    <s v="Mary Gerrard"/>
    <s v="Britanny Bold"/>
    <x v="0"/>
  </r>
  <r>
    <s v="Gottlieb-Cruickshank"/>
    <x v="35"/>
    <s v="Kå‚Odzko"/>
    <x v="0"/>
    <n v="50.437800000000003"/>
    <n v="16.652799999999999"/>
    <s v="Hospital"/>
    <x v="0"/>
    <x v="38"/>
    <x v="2"/>
    <n v="4"/>
    <n v="60"/>
    <n v="240"/>
    <s v="January"/>
    <x v="0"/>
    <s v="Alan Ray"/>
    <s v="James Goodwill"/>
    <x v="2"/>
  </r>
  <r>
    <s v="Gottlieb-Cruickshank"/>
    <x v="36"/>
    <s v="Prabuty"/>
    <x v="0"/>
    <n v="53.755800000000001"/>
    <n v="19.197500000000002"/>
    <s v="Hospital"/>
    <x v="3"/>
    <x v="39"/>
    <x v="0"/>
    <n v="2"/>
    <n v="488"/>
    <n v="976"/>
    <s v="January"/>
    <x v="0"/>
    <s v="Sheila Stones"/>
    <s v="Britanny Bold"/>
    <x v="0"/>
  </r>
  <r>
    <s v="Gottlieb-Cruickshank"/>
    <x v="37"/>
    <s v="Chorzã³W"/>
    <x v="0"/>
    <n v="50.3"/>
    <n v="18.95"/>
    <s v="Pharmacy"/>
    <x v="1"/>
    <x v="40"/>
    <x v="5"/>
    <n v="8"/>
    <n v="482"/>
    <n v="3856"/>
    <s v="July"/>
    <x v="0"/>
    <s v="Stella Given"/>
    <s v="Alisha Cordwell"/>
    <x v="3"/>
  </r>
  <r>
    <s v="Gottlieb-Cruickshank"/>
    <x v="38"/>
    <s v="Grudziä…Dz"/>
    <x v="0"/>
    <n v="53.4925"/>
    <n v="18.7761"/>
    <s v="Pharmacy"/>
    <x v="1"/>
    <x v="41"/>
    <x v="0"/>
    <n v="6"/>
    <n v="391"/>
    <n v="2346"/>
    <s v="January"/>
    <x v="0"/>
    <s v="Alan Ray"/>
    <s v="James Goodwill"/>
    <x v="2"/>
  </r>
  <r>
    <s v="Gottlieb-Cruickshank"/>
    <x v="39"/>
    <s v="Åä™Czyca"/>
    <x v="0"/>
    <n v="52.058300000000003"/>
    <n v="19.2"/>
    <s v="Pharmacy"/>
    <x v="2"/>
    <x v="42"/>
    <x v="5"/>
    <n v="10"/>
    <n v="75"/>
    <n v="750"/>
    <s v="January"/>
    <x v="0"/>
    <s v="Steve Pepple"/>
    <s v="Tracy Banks"/>
    <x v="1"/>
  </r>
  <r>
    <s v="Gottlieb-Cruickshank"/>
    <x v="40"/>
    <s v="Czå‚Uchã³W"/>
    <x v="0"/>
    <n v="53.65"/>
    <n v="17.366700000000002"/>
    <s v="Pharmacy"/>
    <x v="1"/>
    <x v="43"/>
    <x v="3"/>
    <n v="10"/>
    <n v="347"/>
    <n v="3470"/>
    <s v="January"/>
    <x v="0"/>
    <s v="Mary Gerrard"/>
    <s v="Britanny Bold"/>
    <x v="0"/>
  </r>
  <r>
    <s v="Gottlieb-Cruickshank"/>
    <x v="3"/>
    <s v="Czeladåº"/>
    <x v="0"/>
    <n v="50.333300000000001"/>
    <n v="19.083300000000001"/>
    <s v="Hospital"/>
    <x v="0"/>
    <x v="44"/>
    <x v="0"/>
    <n v="10"/>
    <n v="99"/>
    <n v="990"/>
    <s v="January"/>
    <x v="0"/>
    <s v="Jimmy Grey"/>
    <s v="Alisha Cordwell"/>
    <x v="3"/>
  </r>
  <r>
    <s v="Gottlieb-Cruickshank"/>
    <x v="22"/>
    <s v="Åšwidnica"/>
    <x v="0"/>
    <n v="50.843800000000002"/>
    <n v="16.488600000000002"/>
    <s v="Pharmacy"/>
    <x v="2"/>
    <x v="45"/>
    <x v="5"/>
    <n v="8"/>
    <n v="149"/>
    <n v="1192"/>
    <s v="January"/>
    <x v="0"/>
    <s v="Jessica Smith"/>
    <s v="Britanny Bold"/>
    <x v="0"/>
  </r>
  <r>
    <s v="Gottlieb-Cruickshank"/>
    <x v="41"/>
    <s v="Åšwinoujå›Cie"/>
    <x v="0"/>
    <n v="53.916699999999999"/>
    <n v="14.25"/>
    <s v="Hospital"/>
    <x v="3"/>
    <x v="46"/>
    <x v="2"/>
    <n v="1"/>
    <n v="778"/>
    <n v="778"/>
    <s v="January"/>
    <x v="0"/>
    <s v="Daniel Gates"/>
    <s v="Alisha Cordwell"/>
    <x v="3"/>
  </r>
  <r>
    <s v="Gottlieb-Cruickshank"/>
    <x v="42"/>
    <s v="Tarnobrzeg"/>
    <x v="0"/>
    <n v="50.583300000000001"/>
    <n v="21.683299999999999"/>
    <s v="Pharmacy"/>
    <x v="1"/>
    <x v="47"/>
    <x v="2"/>
    <n v="5"/>
    <n v="722"/>
    <n v="3610"/>
    <s v="January"/>
    <x v="0"/>
    <s v="Stella Given"/>
    <s v="Alisha Cordwell"/>
    <x v="3"/>
  </r>
  <r>
    <s v="Gottlieb-Cruickshank"/>
    <x v="43"/>
    <s v="Wä™Gorzewo"/>
    <x v="0"/>
    <n v="54.216700000000003"/>
    <n v="21.75"/>
    <s v="Hospital"/>
    <x v="0"/>
    <x v="48"/>
    <x v="3"/>
    <n v="30"/>
    <n v="373"/>
    <n v="11190"/>
    <s v="January"/>
    <x v="0"/>
    <s v="Alan Ray"/>
    <s v="James Goodwill"/>
    <x v="2"/>
  </r>
  <r>
    <s v="Gottlieb-Cruickshank"/>
    <x v="4"/>
    <s v="Olsztyn"/>
    <x v="0"/>
    <n v="53.78"/>
    <n v="20.494199999999999"/>
    <s v="Pharmacy"/>
    <x v="1"/>
    <x v="49"/>
    <x v="5"/>
    <n v="10"/>
    <n v="686"/>
    <n v="6860"/>
    <s v="January"/>
    <x v="0"/>
    <s v="Steve Pepple"/>
    <s v="Tracy Banks"/>
    <x v="1"/>
  </r>
  <r>
    <s v="Gottlieb-Cruickshank"/>
    <x v="44"/>
    <s v="Sopot"/>
    <x v="0"/>
    <n v="54.441899999999997"/>
    <n v="18.547799999999999"/>
    <s v="Hospital"/>
    <x v="0"/>
    <x v="50"/>
    <x v="5"/>
    <n v="20"/>
    <n v="206"/>
    <n v="4120"/>
    <s v="January"/>
    <x v="0"/>
    <s v="Jessica Smith"/>
    <s v="Britanny Bold"/>
    <x v="0"/>
  </r>
  <r>
    <s v="Gottlieb-Cruickshank"/>
    <x v="45"/>
    <s v="Piastã³W"/>
    <x v="0"/>
    <n v="52.183300000000003"/>
    <n v="20.85"/>
    <s v="Hospital"/>
    <x v="0"/>
    <x v="51"/>
    <x v="0"/>
    <n v="5"/>
    <n v="201"/>
    <n v="1005"/>
    <s v="January"/>
    <x v="0"/>
    <s v="Jimmy Grey"/>
    <s v="Alisha Cordwell"/>
    <x v="3"/>
  </r>
  <r>
    <s v="Gottlieb-Cruickshank"/>
    <x v="46"/>
    <s v="Å»Ychlin"/>
    <x v="0"/>
    <n v="52.2453"/>
    <n v="19.6236"/>
    <s v="Hospital"/>
    <x v="3"/>
    <x v="52"/>
    <x v="2"/>
    <n v="10"/>
    <n v="179"/>
    <n v="1790"/>
    <s v="January"/>
    <x v="0"/>
    <s v="Stella Given"/>
    <s v="Alisha Cordwell"/>
    <x v="3"/>
  </r>
  <r>
    <s v="Gottlieb-Cruickshank"/>
    <x v="45"/>
    <s v="Piastã³W"/>
    <x v="0"/>
    <n v="52.183300000000003"/>
    <n v="20.85"/>
    <s v="Hospital"/>
    <x v="0"/>
    <x v="53"/>
    <x v="3"/>
    <n v="10"/>
    <n v="269"/>
    <n v="2690"/>
    <s v="January"/>
    <x v="0"/>
    <s v="Steve Pepple"/>
    <s v="Tracy Banks"/>
    <x v="1"/>
  </r>
  <r>
    <s v="Gottlieb-Cruickshank"/>
    <x v="47"/>
    <s v="Chojnã³W"/>
    <x v="0"/>
    <n v="51.2667"/>
    <n v="15.933299999999999"/>
    <s v="Pharmacy"/>
    <x v="2"/>
    <x v="54"/>
    <x v="3"/>
    <n v="2"/>
    <n v="284"/>
    <n v="568"/>
    <s v="May"/>
    <x v="0"/>
    <s v="Alan Ray"/>
    <s v="James Goodwill"/>
    <x v="2"/>
  </r>
  <r>
    <s v="Gottlieb-Cruickshank"/>
    <x v="48"/>
    <s v="Szczytno"/>
    <x v="0"/>
    <n v="53.562800000000003"/>
    <n v="20.985299999999999"/>
    <s v="Hospital"/>
    <x v="3"/>
    <x v="55"/>
    <x v="2"/>
    <n v="4"/>
    <n v="746"/>
    <n v="2984"/>
    <s v="January"/>
    <x v="0"/>
    <s v="Daniel Gates"/>
    <s v="Alisha Cordwell"/>
    <x v="3"/>
  </r>
  <r>
    <s v="Gottlieb-Cruickshank"/>
    <x v="49"/>
    <s v="Siedlce"/>
    <x v="0"/>
    <n v="52.183300000000003"/>
    <n v="22.283300000000001"/>
    <s v="Pharmacy"/>
    <x v="1"/>
    <x v="56"/>
    <x v="4"/>
    <n v="5"/>
    <n v="628"/>
    <n v="3140"/>
    <s v="January"/>
    <x v="0"/>
    <s v="Anne Wu"/>
    <s v="Britanny Bold"/>
    <x v="0"/>
  </r>
  <r>
    <s v="Gottlieb-Cruickshank"/>
    <x v="50"/>
    <s v="Biaå‚Ystok"/>
    <x v="0"/>
    <n v="53.116700000000002"/>
    <n v="23.166699999999999"/>
    <s v="Pharmacy"/>
    <x v="1"/>
    <x v="57"/>
    <x v="3"/>
    <n v="20"/>
    <n v="137"/>
    <n v="2740"/>
    <s v="January"/>
    <x v="0"/>
    <s v="Jimmy Grey"/>
    <s v="Alisha Cordwell"/>
    <x v="3"/>
  </r>
  <r>
    <s v="Gottlieb-Cruickshank"/>
    <x v="51"/>
    <s v="Puå‚Tusk"/>
    <x v="0"/>
    <n v="52.702500000000001"/>
    <n v="21.082799999999999"/>
    <s v="Hospital"/>
    <x v="0"/>
    <x v="58"/>
    <x v="3"/>
    <n v="20"/>
    <n v="627"/>
    <n v="12540"/>
    <s v="January"/>
    <x v="0"/>
    <s v="Stella Given"/>
    <s v="Alisha Cordwell"/>
    <x v="3"/>
  </r>
  <r>
    <s v="Gottlieb-Cruickshank"/>
    <x v="6"/>
    <s v="Inowrocå‚Aw"/>
    <x v="1"/>
    <n v="52.7958"/>
    <n v="18.261099999999999"/>
    <s v="Pharmacy"/>
    <x v="1"/>
    <x v="59"/>
    <x v="5"/>
    <n v="35"/>
    <n v="713"/>
    <n v="24955"/>
    <s v="January"/>
    <x v="0"/>
    <s v="Alan Ray"/>
    <s v="James Goodwill"/>
    <x v="2"/>
  </r>
  <r>
    <s v="Gottlieb-Cruickshank"/>
    <x v="52"/>
    <s v="Piotrkã³W Trybunalski"/>
    <x v="1"/>
    <n v="51.4"/>
    <n v="19.683299999999999"/>
    <s v="Hospital"/>
    <x v="0"/>
    <x v="60"/>
    <x v="4"/>
    <n v="15"/>
    <n v="610"/>
    <n v="9150"/>
    <s v="January"/>
    <x v="0"/>
    <s v="Alan Ray"/>
    <s v="James Goodwill"/>
    <x v="2"/>
  </r>
  <r>
    <s v="Gottlieb-Cruickshank"/>
    <x v="53"/>
    <s v="Opole"/>
    <x v="0"/>
    <n v="50.672199999999997"/>
    <n v="17.9253"/>
    <s v="Pharmacy"/>
    <x v="1"/>
    <x v="61"/>
    <x v="3"/>
    <n v="10"/>
    <n v="794"/>
    <n v="7940"/>
    <s v="January"/>
    <x v="0"/>
    <s v="Stella Given"/>
    <s v="Alisha Cordwell"/>
    <x v="3"/>
  </r>
  <r>
    <s v="Gottlieb-Cruickshank"/>
    <x v="54"/>
    <s v="Zbä…Szyå„"/>
    <x v="0"/>
    <n v="52.253100000000003"/>
    <n v="15.9178"/>
    <s v="Hospital"/>
    <x v="0"/>
    <x v="62"/>
    <x v="3"/>
    <n v="5"/>
    <n v="659"/>
    <n v="3295"/>
    <s v="January"/>
    <x v="0"/>
    <s v="Erica Jones"/>
    <s v="James Goodwill"/>
    <x v="2"/>
  </r>
  <r>
    <s v="Gottlieb-Cruickshank"/>
    <x v="55"/>
    <s v="Braniewo"/>
    <x v="0"/>
    <n v="54.383299999999998"/>
    <n v="19.833300000000001"/>
    <s v="Pharmacy"/>
    <x v="1"/>
    <x v="63"/>
    <x v="4"/>
    <n v="6"/>
    <n v="385"/>
    <n v="2310"/>
    <s v="May"/>
    <x v="0"/>
    <s v="Stella Given"/>
    <s v="Alisha Cordwell"/>
    <x v="3"/>
  </r>
  <r>
    <s v="Gottlieb-Cruickshank"/>
    <x v="56"/>
    <s v="Wschowa"/>
    <x v="0"/>
    <n v="51.8"/>
    <n v="16.3"/>
    <s v="Hospital"/>
    <x v="0"/>
    <x v="64"/>
    <x v="2"/>
    <n v="10"/>
    <n v="298"/>
    <n v="2980"/>
    <s v="January"/>
    <x v="0"/>
    <s v="Daniel Gates"/>
    <s v="Alisha Cordwell"/>
    <x v="3"/>
  </r>
  <r>
    <s v="Gottlieb-Cruickshank"/>
    <x v="57"/>
    <s v="Gå‚Uchoå‚Azy"/>
    <x v="0"/>
    <n v="50.313099999999999"/>
    <n v="17.374199999999998"/>
    <s v="Hospital"/>
    <x v="3"/>
    <x v="65"/>
    <x v="3"/>
    <n v="3"/>
    <n v="318"/>
    <n v="954"/>
    <s v="January"/>
    <x v="0"/>
    <s v="Daniel Gates"/>
    <s v="Alisha Cordwell"/>
    <x v="3"/>
  </r>
  <r>
    <s v="Gottlieb-Cruickshank"/>
    <x v="58"/>
    <s v="Elblä…G"/>
    <x v="0"/>
    <n v="54.166699999999999"/>
    <n v="19.399999999999999"/>
    <s v="Pharmacy"/>
    <x v="2"/>
    <x v="66"/>
    <x v="0"/>
    <n v="6"/>
    <n v="154"/>
    <n v="924"/>
    <s v="January"/>
    <x v="0"/>
    <s v="Steve Pepple"/>
    <s v="Tracy Banks"/>
    <x v="1"/>
  </r>
  <r>
    <s v="Gottlieb-Cruickshank"/>
    <x v="21"/>
    <s v="Boleså‚Awiec"/>
    <x v="0"/>
    <n v="51.2667"/>
    <n v="15.566700000000001"/>
    <s v="Pharmacy"/>
    <x v="1"/>
    <x v="67"/>
    <x v="0"/>
    <n v="30"/>
    <n v="708"/>
    <n v="21240"/>
    <s v="January"/>
    <x v="0"/>
    <s v="Jessica Smith"/>
    <s v="Britanny Bold"/>
    <x v="0"/>
  </r>
  <r>
    <s v="Gottlieb-Cruickshank"/>
    <x v="59"/>
    <s v="Eå‚K"/>
    <x v="1"/>
    <n v="53.816699999999997"/>
    <n v="22.35"/>
    <s v="Pharmacy"/>
    <x v="1"/>
    <x v="68"/>
    <x v="3"/>
    <n v="4"/>
    <n v="121"/>
    <n v="484"/>
    <s v="January"/>
    <x v="0"/>
    <s v="Stella Given"/>
    <s v="Alisha Cordwell"/>
    <x v="3"/>
  </r>
  <r>
    <s v="Gottlieb-Cruickshank"/>
    <x v="3"/>
    <s v="Czeladåº"/>
    <x v="0"/>
    <n v="50.333300000000001"/>
    <n v="19.083300000000001"/>
    <s v="Hospital"/>
    <x v="0"/>
    <x v="69"/>
    <x v="4"/>
    <n v="5"/>
    <n v="470"/>
    <n v="2350"/>
    <s v="January"/>
    <x v="0"/>
    <s v="Sheila Stones"/>
    <s v="Britanny Bold"/>
    <x v="0"/>
  </r>
  <r>
    <s v="Gottlieb-Cruickshank"/>
    <x v="8"/>
    <s v="Krakã³W"/>
    <x v="0"/>
    <n v="50.061399999999999"/>
    <n v="19.937200000000001"/>
    <s v="Hospital"/>
    <x v="0"/>
    <x v="70"/>
    <x v="3"/>
    <n v="10"/>
    <n v="647"/>
    <n v="6470"/>
    <s v="January"/>
    <x v="0"/>
    <s v="Morris Garcia"/>
    <s v="Tracy Banks"/>
    <x v="1"/>
  </r>
  <r>
    <s v="Gottlieb-Cruickshank"/>
    <x v="60"/>
    <s v="Ziä™Bice"/>
    <x v="0"/>
    <n v="50.6"/>
    <n v="17.0444"/>
    <s v="Hospital"/>
    <x v="3"/>
    <x v="71"/>
    <x v="3"/>
    <n v="6"/>
    <n v="25"/>
    <n v="150"/>
    <s v="January"/>
    <x v="0"/>
    <s v="Jimmy Grey"/>
    <s v="Alisha Cordwell"/>
    <x v="3"/>
  </r>
  <r>
    <s v="Gottlieb-Cruickshank"/>
    <x v="61"/>
    <s v="Opoczno"/>
    <x v="1"/>
    <n v="51.383299999999998"/>
    <n v="20.283300000000001"/>
    <s v="Pharmacy"/>
    <x v="2"/>
    <x v="72"/>
    <x v="3"/>
    <n v="6"/>
    <n v="182"/>
    <n v="1092"/>
    <s v="January"/>
    <x v="0"/>
    <s v="Steve Pepple"/>
    <s v="Tracy Banks"/>
    <x v="1"/>
  </r>
  <r>
    <s v="Gottlieb-Cruickshank"/>
    <x v="62"/>
    <s v="Przemyå›L"/>
    <x v="0"/>
    <n v="49.784999999999997"/>
    <n v="22.767299999999999"/>
    <s v="Pharmacy"/>
    <x v="2"/>
    <x v="73"/>
    <x v="0"/>
    <n v="10"/>
    <n v="130"/>
    <n v="1300"/>
    <s v="January"/>
    <x v="0"/>
    <s v="Thompson Crawford"/>
    <s v="James Goodwill"/>
    <x v="2"/>
  </r>
  <r>
    <s v="Gottlieb-Cruickshank"/>
    <x v="63"/>
    <s v="Rumia"/>
    <x v="0"/>
    <n v="54.566699999999997"/>
    <n v="18.399999999999999"/>
    <s v="Pharmacy"/>
    <x v="1"/>
    <x v="74"/>
    <x v="3"/>
    <n v="8"/>
    <n v="655"/>
    <n v="5240"/>
    <s v="January"/>
    <x v="0"/>
    <s v="Jessica Smith"/>
    <s v="Britanny Bold"/>
    <x v="0"/>
  </r>
  <r>
    <s v="Gottlieb-Cruickshank"/>
    <x v="64"/>
    <s v="Kutno"/>
    <x v="0"/>
    <n v="52.2333"/>
    <n v="19.366700000000002"/>
    <s v="Pharmacy"/>
    <x v="1"/>
    <x v="75"/>
    <x v="3"/>
    <n v="5"/>
    <n v="390"/>
    <n v="1950"/>
    <s v="January"/>
    <x v="0"/>
    <s v="Jessica Smith"/>
    <s v="Britanny Bold"/>
    <x v="0"/>
  </r>
  <r>
    <s v="Gottlieb-Cruickshank"/>
    <x v="65"/>
    <s v="Darå‚Owo"/>
    <x v="0"/>
    <n v="54.416699999999999"/>
    <n v="16.416699999999999"/>
    <s v="Hospital"/>
    <x v="0"/>
    <x v="76"/>
    <x v="4"/>
    <n v="6"/>
    <n v="782"/>
    <n v="4692"/>
    <s v="January"/>
    <x v="0"/>
    <s v="Daniel Gates"/>
    <s v="Alisha Cordwell"/>
    <x v="3"/>
  </r>
  <r>
    <s v="Gottlieb-Cruickshank"/>
    <x v="66"/>
    <s v="Wrocå‚Aw"/>
    <x v="0"/>
    <n v="51.107700000000001"/>
    <n v="17.035299999999999"/>
    <s v="Hospital"/>
    <x v="0"/>
    <x v="77"/>
    <x v="4"/>
    <n v="6"/>
    <n v="492"/>
    <n v="2952"/>
    <s v="January"/>
    <x v="0"/>
    <s v="Stella Given"/>
    <s v="Alisha Cordwell"/>
    <x v="3"/>
  </r>
  <r>
    <s v="Gottlieb-Cruickshank"/>
    <x v="67"/>
    <s v="Strzegom"/>
    <x v="0"/>
    <n v="51"/>
    <n v="16.333300000000001"/>
    <s v="Pharmacy"/>
    <x v="2"/>
    <x v="78"/>
    <x v="0"/>
    <n v="3"/>
    <n v="520"/>
    <n v="1560"/>
    <s v="January"/>
    <x v="0"/>
    <s v="Abigail Thompson"/>
    <s v="Tracy Banks"/>
    <x v="1"/>
  </r>
  <r>
    <s v="Gottlieb-Cruickshank"/>
    <x v="68"/>
    <s v="Bielsk Podlaski"/>
    <x v="0"/>
    <n v="52.7667"/>
    <n v="23.2"/>
    <s v="Hospital"/>
    <x v="3"/>
    <x v="79"/>
    <x v="0"/>
    <n v="6"/>
    <n v="767"/>
    <n v="0"/>
    <s v="January"/>
    <x v="0"/>
    <s v="Anne Wu"/>
    <s v="Britanny Bold"/>
    <x v="0"/>
  </r>
  <r>
    <s v="Gottlieb-Cruickshank"/>
    <x v="52"/>
    <s v="Piotrkã³W Trybunalski"/>
    <x v="0"/>
    <n v="51.4"/>
    <n v="19.683299999999999"/>
    <s v="Hospital"/>
    <x v="0"/>
    <x v="80"/>
    <x v="2"/>
    <n v="5"/>
    <n v="613"/>
    <n v="3065"/>
    <s v="January"/>
    <x v="0"/>
    <s v="Steve Pepple"/>
    <s v="Tracy Banks"/>
    <x v="1"/>
  </r>
  <r>
    <s v="Gottlieb-Cruickshank"/>
    <x v="69"/>
    <s v="Gryfã³W Åšlä…Ski"/>
    <x v="0"/>
    <n v="51.030799999999999"/>
    <n v="15.420199999999999"/>
    <s v="Hospital"/>
    <x v="0"/>
    <x v="81"/>
    <x v="0"/>
    <n v="20"/>
    <n v="311"/>
    <n v="6220"/>
    <s v="October"/>
    <x v="0"/>
    <s v="Erica Jones"/>
    <s v="James Goodwill"/>
    <x v="2"/>
  </r>
  <r>
    <s v="Gottlieb-Cruickshank"/>
    <x v="31"/>
    <s v="Waå‚Cz"/>
    <x v="0"/>
    <n v="53.2667"/>
    <n v="16.466699999999999"/>
    <s v="Hospital"/>
    <x v="3"/>
    <x v="82"/>
    <x v="1"/>
    <n v="5"/>
    <n v="611"/>
    <n v="3055"/>
    <s v="January"/>
    <x v="0"/>
    <s v="Abigail Thompson"/>
    <s v="Tracy Banks"/>
    <x v="1"/>
  </r>
  <r>
    <s v="Gottlieb-Cruickshank"/>
    <x v="38"/>
    <s v="Grudziä…Dz"/>
    <x v="0"/>
    <n v="53.4925"/>
    <n v="18.7761"/>
    <s v="Pharmacy"/>
    <x v="1"/>
    <x v="83"/>
    <x v="1"/>
    <n v="13"/>
    <n v="773"/>
    <n v="10049"/>
    <s v="January"/>
    <x v="0"/>
    <s v="Steve Pepple"/>
    <s v="Tracy Banks"/>
    <x v="1"/>
  </r>
  <r>
    <s v="Gottlieb-Cruickshank"/>
    <x v="32"/>
    <s v="Kä™Ty"/>
    <x v="0"/>
    <n v="49.882100000000001"/>
    <n v="19.223299999999998"/>
    <s v="Pharmacy"/>
    <x v="2"/>
    <x v="84"/>
    <x v="2"/>
    <n v="56"/>
    <n v="529"/>
    <n v="29624"/>
    <s v="May"/>
    <x v="0"/>
    <s v="Sheila Stones"/>
    <s v="Britanny Bold"/>
    <x v="0"/>
  </r>
  <r>
    <s v="Gottlieb-Cruickshank"/>
    <x v="70"/>
    <s v="Wå‚Ocå‚Awek"/>
    <x v="1"/>
    <n v="52.65"/>
    <n v="19.05"/>
    <s v="Hospital"/>
    <x v="0"/>
    <x v="85"/>
    <x v="1"/>
    <n v="1"/>
    <n v="401"/>
    <n v="401"/>
    <s v="January"/>
    <x v="0"/>
    <s v="Stella Given"/>
    <s v="Alisha Cordwell"/>
    <x v="3"/>
  </r>
  <r>
    <s v="Gottlieb-Cruickshank"/>
    <x v="71"/>
    <s v="Niepoå‚Omice"/>
    <x v="0"/>
    <n v="50.033900000000003"/>
    <n v="20.217199999999998"/>
    <s v="Hospital"/>
    <x v="0"/>
    <x v="86"/>
    <x v="2"/>
    <n v="1"/>
    <n v="173"/>
    <n v="0"/>
    <s v="October"/>
    <x v="0"/>
    <s v="Alan Ray"/>
    <s v="James Goodwill"/>
    <x v="2"/>
  </r>
  <r>
    <s v="Gottlieb-Cruickshank"/>
    <x v="72"/>
    <s v="Kielce"/>
    <x v="0"/>
    <n v="50.872500000000002"/>
    <n v="20.631900000000002"/>
    <s v="Pharmacy"/>
    <x v="2"/>
    <x v="87"/>
    <x v="5"/>
    <n v="4"/>
    <n v="248"/>
    <n v="992"/>
    <s v="January"/>
    <x v="0"/>
    <s v="Anne Wu"/>
    <s v="Britanny Bold"/>
    <x v="0"/>
  </r>
  <r>
    <s v="Gottlieb-Cruickshank"/>
    <x v="73"/>
    <s v="Stary Sä…Cz"/>
    <x v="0"/>
    <n v="49.5625"/>
    <n v="20.636399999999998"/>
    <s v="Hospital"/>
    <x v="0"/>
    <x v="88"/>
    <x v="5"/>
    <n v="10"/>
    <n v="187"/>
    <n v="1870"/>
    <s v="January"/>
    <x v="0"/>
    <s v="Jessica Smith"/>
    <s v="Britanny Bold"/>
    <x v="0"/>
  </r>
  <r>
    <s v="Gottlieb-Cruickshank"/>
    <x v="74"/>
    <s v="Nowa Sã³L"/>
    <x v="0"/>
    <n v="51.8"/>
    <n v="15.716699999999999"/>
    <s v="Pharmacy"/>
    <x v="2"/>
    <x v="89"/>
    <x v="3"/>
    <n v="3"/>
    <n v="681"/>
    <n v="2043"/>
    <s v="January"/>
    <x v="0"/>
    <s v="Thompson Crawford"/>
    <s v="James Goodwill"/>
    <x v="2"/>
  </r>
  <r>
    <s v="Gottlieb-Cruickshank"/>
    <x v="75"/>
    <s v="Gliwice"/>
    <x v="0"/>
    <n v="50.297600000000003"/>
    <n v="18.676600000000001"/>
    <s v="Pharmacy"/>
    <x v="1"/>
    <x v="90"/>
    <x v="3"/>
    <n v="10"/>
    <n v="535"/>
    <n v="5350"/>
    <s v="January"/>
    <x v="0"/>
    <s v="Erica Jones"/>
    <s v="James Goodwill"/>
    <x v="2"/>
  </r>
  <r>
    <s v="Gottlieb-Cruickshank"/>
    <x v="76"/>
    <s v="Wiså‚A"/>
    <x v="0"/>
    <n v="49.666699999999999"/>
    <n v="18.866700000000002"/>
    <s v="Pharmacy"/>
    <x v="2"/>
    <x v="91"/>
    <x v="4"/>
    <n v="4"/>
    <n v="141"/>
    <n v="564"/>
    <s v="January"/>
    <x v="0"/>
    <s v="Thompson Crawford"/>
    <s v="James Goodwill"/>
    <x v="2"/>
  </r>
  <r>
    <s v="Gottlieb-Cruickshank"/>
    <x v="2"/>
    <s v="Rybnik"/>
    <x v="0"/>
    <n v="50.083300000000001"/>
    <n v="18.5"/>
    <s v="Pharmacy"/>
    <x v="2"/>
    <x v="92"/>
    <x v="0"/>
    <n v="5"/>
    <n v="513"/>
    <n v="2565"/>
    <s v="January"/>
    <x v="0"/>
    <s v="Alan Ray"/>
    <s v="James Goodwill"/>
    <x v="2"/>
  </r>
  <r>
    <s v="Gottlieb-Cruickshank"/>
    <x v="23"/>
    <s v="Åã³Dåº"/>
    <x v="0"/>
    <n v="51.776899999999998"/>
    <n v="19.454699999999999"/>
    <s v="Pharmacy"/>
    <x v="1"/>
    <x v="93"/>
    <x v="0"/>
    <n v="4"/>
    <n v="361"/>
    <n v="1444"/>
    <s v="January"/>
    <x v="0"/>
    <s v="Abigail Thompson"/>
    <s v="Tracy Banks"/>
    <x v="1"/>
  </r>
  <r>
    <s v="Gottlieb-Cruickshank"/>
    <x v="77"/>
    <s v="Bochnia"/>
    <x v="0"/>
    <n v="49.9833"/>
    <n v="20.433299999999999"/>
    <s v="Pharmacy"/>
    <x v="2"/>
    <x v="94"/>
    <x v="0"/>
    <n v="4"/>
    <n v="334"/>
    <n v="1336"/>
    <s v="January"/>
    <x v="0"/>
    <s v="Steve Pepple"/>
    <s v="Tracy Banks"/>
    <x v="1"/>
  </r>
  <r>
    <s v="Gottlieb-Cruickshank"/>
    <x v="31"/>
    <s v="Waå‚Cz"/>
    <x v="0"/>
    <n v="53.2667"/>
    <n v="16.466699999999999"/>
    <s v="Hospital"/>
    <x v="3"/>
    <x v="95"/>
    <x v="2"/>
    <n v="6"/>
    <n v="631"/>
    <n v="3786"/>
    <s v="January"/>
    <x v="0"/>
    <s v="Erica Jones"/>
    <s v="James Goodwill"/>
    <x v="2"/>
  </r>
  <r>
    <s v="Gottlieb-Cruickshank"/>
    <x v="76"/>
    <s v="Wiså‚A"/>
    <x v="0"/>
    <n v="49.666699999999999"/>
    <n v="18.866700000000002"/>
    <s v="Pharmacy"/>
    <x v="2"/>
    <x v="96"/>
    <x v="4"/>
    <n v="3"/>
    <n v="80"/>
    <n v="240"/>
    <s v="January"/>
    <x v="0"/>
    <s v="Stella Given"/>
    <s v="Alisha Cordwell"/>
    <x v="3"/>
  </r>
  <r>
    <s v="Gottlieb-Cruickshank"/>
    <x v="78"/>
    <s v="Mikoå‚Ã³W"/>
    <x v="0"/>
    <n v="50.170999999999999"/>
    <n v="18.9041"/>
    <s v="Hospital"/>
    <x v="3"/>
    <x v="97"/>
    <x v="3"/>
    <n v="10"/>
    <n v="34"/>
    <n v="340"/>
    <s v="January"/>
    <x v="0"/>
    <s v="Thompson Crawford"/>
    <s v="James Goodwill"/>
    <x v="2"/>
  </r>
  <r>
    <s v="Gottlieb-Cruickshank"/>
    <x v="79"/>
    <s v="Przeworsk"/>
    <x v="0"/>
    <n v="50.059100000000001"/>
    <n v="22.4941"/>
    <s v="Pharmacy"/>
    <x v="2"/>
    <x v="98"/>
    <x v="1"/>
    <n v="5"/>
    <n v="400"/>
    <n v="2000"/>
    <s v="January"/>
    <x v="0"/>
    <s v="Abigail Thompson"/>
    <s v="Tracy Banks"/>
    <x v="1"/>
  </r>
  <r>
    <s v="Gottlieb-Cruickshank"/>
    <x v="80"/>
    <s v="Åomå¼A"/>
    <x v="0"/>
    <n v="53.183300000000003"/>
    <n v="22.083300000000001"/>
    <s v="Pharmacy"/>
    <x v="1"/>
    <x v="99"/>
    <x v="0"/>
    <n v="6"/>
    <n v="140"/>
    <n v="840"/>
    <s v="December"/>
    <x v="0"/>
    <s v="Jimmy Grey"/>
    <s v="Alisha Cordwell"/>
    <x v="3"/>
  </r>
  <r>
    <s v="Gottlieb-Cruickshank"/>
    <x v="81"/>
    <s v="Gorlice"/>
    <x v="0"/>
    <n v="49.6556"/>
    <n v="21.160399999999999"/>
    <s v="Hospital"/>
    <x v="3"/>
    <x v="100"/>
    <x v="2"/>
    <n v="5"/>
    <n v="113"/>
    <n v="565"/>
    <s v="January"/>
    <x v="0"/>
    <s v="Steve Pepple"/>
    <s v="Tracy Banks"/>
    <x v="1"/>
  </r>
  <r>
    <s v="Gottlieb-Cruickshank"/>
    <x v="82"/>
    <s v="Koå‚Obrzeg"/>
    <x v="0"/>
    <n v="54.166699999999999"/>
    <n v="15.566700000000001"/>
    <s v="Pharmacy"/>
    <x v="2"/>
    <x v="101"/>
    <x v="5"/>
    <n v="11"/>
    <n v="408"/>
    <n v="4488"/>
    <s v="January"/>
    <x v="0"/>
    <s v="Morris Garcia"/>
    <s v="Tracy Banks"/>
    <x v="1"/>
  </r>
  <r>
    <s v="Gottlieb-Cruickshank"/>
    <x v="67"/>
    <s v="Strzegom"/>
    <x v="0"/>
    <n v="51"/>
    <n v="16.333300000000001"/>
    <s v="Pharmacy"/>
    <x v="2"/>
    <x v="102"/>
    <x v="2"/>
    <n v="5"/>
    <n v="319"/>
    <n v="1595"/>
    <s v="January"/>
    <x v="0"/>
    <s v="Jessica Smith"/>
    <s v="Britanny Bold"/>
    <x v="0"/>
  </r>
  <r>
    <s v="Gottlieb-Cruickshank"/>
    <x v="57"/>
    <s v="Gå‚Uchoå‚Azy"/>
    <x v="0"/>
    <n v="50.313099999999999"/>
    <n v="17.374199999999998"/>
    <s v="Hospital"/>
    <x v="3"/>
    <x v="103"/>
    <x v="3"/>
    <n v="6"/>
    <n v="345"/>
    <n v="2070"/>
    <s v="January"/>
    <x v="0"/>
    <s v="Morris Garcia"/>
    <s v="Tracy Banks"/>
    <x v="1"/>
  </r>
  <r>
    <s v="Gottlieb-Cruickshank"/>
    <x v="30"/>
    <s v="Bielsko-Biaå‚A"/>
    <x v="1"/>
    <n v="49.822499999999998"/>
    <n v="19.0444"/>
    <s v="Pharmacy"/>
    <x v="2"/>
    <x v="104"/>
    <x v="3"/>
    <n v="6"/>
    <n v="375"/>
    <n v="2250"/>
    <s v="January"/>
    <x v="0"/>
    <s v="Steve Pepple"/>
    <s v="Tracy Banks"/>
    <x v="1"/>
  </r>
  <r>
    <s v="Gottlieb-Cruickshank"/>
    <x v="83"/>
    <s v="Nidzica"/>
    <x v="0"/>
    <n v="53.3583"/>
    <n v="20.425000000000001"/>
    <s v="Hospital"/>
    <x v="0"/>
    <x v="105"/>
    <x v="3"/>
    <n v="3"/>
    <n v="612"/>
    <n v="0"/>
    <s v="January"/>
    <x v="0"/>
    <s v="Daniel Gates"/>
    <s v="Alisha Cordwell"/>
    <x v="3"/>
  </r>
  <r>
    <s v="Gottlieb-Cruickshank"/>
    <x v="84"/>
    <s v="Kwidzyn"/>
    <x v="0"/>
    <n v="53.735799999999998"/>
    <n v="18.930800000000001"/>
    <s v="Pharmacy"/>
    <x v="2"/>
    <x v="106"/>
    <x v="4"/>
    <n v="3"/>
    <n v="590"/>
    <n v="0"/>
    <s v="December"/>
    <x v="0"/>
    <s v="Thompson Crawford"/>
    <s v="James Goodwill"/>
    <x v="2"/>
  </r>
  <r>
    <s v="Gottlieb-Cruickshank"/>
    <x v="27"/>
    <s v="Krapkowice"/>
    <x v="0"/>
    <n v="50.475099999999998"/>
    <n v="17.965399999999999"/>
    <s v="Pharmacy"/>
    <x v="2"/>
    <x v="107"/>
    <x v="2"/>
    <n v="5"/>
    <n v="445"/>
    <n v="0"/>
    <s v="January"/>
    <x v="0"/>
    <s v="Abigail Thompson"/>
    <s v="Tracy Banks"/>
    <x v="1"/>
  </r>
  <r>
    <s v="Gottlieb-Cruickshank"/>
    <x v="85"/>
    <s v="Ostrowiec Åšwiä™Tokrzyski"/>
    <x v="0"/>
    <n v="50.933300000000003"/>
    <n v="21.4"/>
    <s v="Pharmacy"/>
    <x v="2"/>
    <x v="108"/>
    <x v="2"/>
    <n v="6"/>
    <n v="301"/>
    <n v="0"/>
    <s v="January"/>
    <x v="0"/>
    <s v="Anne Wu"/>
    <s v="Britanny Bold"/>
    <x v="0"/>
  </r>
  <r>
    <s v="Gottlieb-Cruickshank"/>
    <x v="1"/>
    <s v="Åšwiecie"/>
    <x v="0"/>
    <n v="53.416699999999999"/>
    <n v="18.433299999999999"/>
    <s v="Pharmacy"/>
    <x v="1"/>
    <x v="109"/>
    <x v="5"/>
    <n v="4"/>
    <n v="73"/>
    <n v="292"/>
    <s v="January"/>
    <x v="0"/>
    <s v="Daniel Gates"/>
    <s v="Alisha Cordwell"/>
    <x v="3"/>
  </r>
  <r>
    <s v="Gottlieb-Cruickshank"/>
    <x v="86"/>
    <s v="Ruda Åšlä…Ska"/>
    <x v="0"/>
    <n v="50.262799999999999"/>
    <n v="18.8536"/>
    <s v="Pharmacy"/>
    <x v="2"/>
    <x v="110"/>
    <x v="3"/>
    <n v="10"/>
    <n v="343"/>
    <n v="3430"/>
    <s v="January"/>
    <x v="0"/>
    <s v="Anne Wu"/>
    <s v="Britanny Bold"/>
    <x v="0"/>
  </r>
  <r>
    <s v="Gottlieb-Cruickshank"/>
    <x v="87"/>
    <s v="Gostynin"/>
    <x v="0"/>
    <n v="52.416699999999999"/>
    <n v="19.466699999999999"/>
    <s v="Hospital"/>
    <x v="0"/>
    <x v="111"/>
    <x v="3"/>
    <n v="10"/>
    <n v="35"/>
    <n v="350"/>
    <s v="January"/>
    <x v="0"/>
    <s v="Erica Jones"/>
    <s v="James Goodwill"/>
    <x v="2"/>
  </r>
  <r>
    <s v="Gottlieb-Cruickshank"/>
    <x v="88"/>
    <s v="Lubsko"/>
    <x v="0"/>
    <n v="51.787700000000001"/>
    <n v="14.9724"/>
    <s v="Hospital"/>
    <x v="0"/>
    <x v="112"/>
    <x v="1"/>
    <n v="6"/>
    <n v="664"/>
    <n v="3984"/>
    <s v="January"/>
    <x v="0"/>
    <s v="Anne Wu"/>
    <s v="Britanny Bold"/>
    <x v="0"/>
  </r>
  <r>
    <s v="Gottlieb-Cruickshank"/>
    <x v="44"/>
    <s v="Sopot"/>
    <x v="0"/>
    <n v="54.441899999999997"/>
    <n v="18.547799999999999"/>
    <s v="Hospital"/>
    <x v="0"/>
    <x v="113"/>
    <x v="4"/>
    <n v="2"/>
    <n v="420"/>
    <n v="840"/>
    <s v="January"/>
    <x v="0"/>
    <s v="Sheila Stones"/>
    <s v="Britanny Bold"/>
    <x v="0"/>
  </r>
  <r>
    <s v="Gottlieb-Cruickshank"/>
    <x v="75"/>
    <s v="Gliwice"/>
    <x v="0"/>
    <n v="50.297600000000003"/>
    <n v="18.676600000000001"/>
    <s v="Pharmacy"/>
    <x v="1"/>
    <x v="114"/>
    <x v="0"/>
    <n v="100"/>
    <n v="180"/>
    <n v="18000"/>
    <s v="January"/>
    <x v="0"/>
    <s v="Sheila Stones"/>
    <s v="Britanny Bold"/>
    <x v="0"/>
  </r>
  <r>
    <s v="Gottlieb-Cruickshank"/>
    <x v="89"/>
    <s v="Jaroså‚Aw"/>
    <x v="0"/>
    <n v="50.016199999999998"/>
    <n v="22.677800000000001"/>
    <s v="Hospital"/>
    <x v="3"/>
    <x v="115"/>
    <x v="0"/>
    <n v="4"/>
    <n v="304"/>
    <n v="1216"/>
    <s v="January"/>
    <x v="0"/>
    <s v="Steve Pepple"/>
    <s v="Tracy Banks"/>
    <x v="1"/>
  </r>
  <r>
    <s v="Gottlieb-Cruickshank"/>
    <x v="54"/>
    <s v="Zbä…Szyå„"/>
    <x v="0"/>
    <n v="52.253100000000003"/>
    <n v="15.9178"/>
    <s v="Hospital"/>
    <x v="0"/>
    <x v="116"/>
    <x v="4"/>
    <n v="4"/>
    <n v="162"/>
    <n v="648"/>
    <s v="January"/>
    <x v="0"/>
    <s v="Erica Jones"/>
    <s v="James Goodwill"/>
    <x v="2"/>
  </r>
  <r>
    <s v="Gottlieb-Cruickshank"/>
    <x v="31"/>
    <s v="Waå‚Cz"/>
    <x v="0"/>
    <n v="53.2667"/>
    <n v="16.466699999999999"/>
    <s v="Hospital"/>
    <x v="3"/>
    <x v="117"/>
    <x v="4"/>
    <n v="6"/>
    <n v="595"/>
    <n v="3570"/>
    <s v="March"/>
    <x v="0"/>
    <s v="Sheila Stones"/>
    <s v="Britanny Bold"/>
    <x v="0"/>
  </r>
  <r>
    <s v="Gottlieb-Cruickshank"/>
    <x v="90"/>
    <s v="Koronowo"/>
    <x v="0"/>
    <n v="53.313699999999997"/>
    <n v="17.937000000000001"/>
    <s v="Hospital"/>
    <x v="0"/>
    <x v="118"/>
    <x v="3"/>
    <n v="10"/>
    <n v="634"/>
    <n v="6340"/>
    <s v="January"/>
    <x v="0"/>
    <s v="Abigail Thompson"/>
    <s v="Tracy Banks"/>
    <x v="1"/>
  </r>
  <r>
    <s v="Gottlieb-Cruickshank"/>
    <x v="91"/>
    <s v="Toruå„"/>
    <x v="0"/>
    <n v="53.0167"/>
    <n v="18.616700000000002"/>
    <s v="Pharmacy"/>
    <x v="1"/>
    <x v="119"/>
    <x v="5"/>
    <n v="12"/>
    <n v="474"/>
    <n v="5688"/>
    <s v="January"/>
    <x v="0"/>
    <s v="Stella Given"/>
    <s v="Alisha Cordwell"/>
    <x v="3"/>
  </r>
  <r>
    <s v="Gottlieb-Cruickshank"/>
    <x v="92"/>
    <s v="Zielona Gã³Ra"/>
    <x v="0"/>
    <n v="51.939700000000002"/>
    <n v="15.505000000000001"/>
    <s v="Hospital"/>
    <x v="3"/>
    <x v="120"/>
    <x v="1"/>
    <n v="20"/>
    <n v="33"/>
    <n v="660"/>
    <s v="June"/>
    <x v="0"/>
    <s v="Morris Garcia"/>
    <s v="Tracy Banks"/>
    <x v="1"/>
  </r>
  <r>
    <s v="Gottlieb-Cruickshank"/>
    <x v="93"/>
    <s v="Kobyå‚Ka"/>
    <x v="0"/>
    <n v="52.339500000000001"/>
    <n v="21.195900000000002"/>
    <s v="Hospital"/>
    <x v="3"/>
    <x v="121"/>
    <x v="2"/>
    <n v="2"/>
    <n v="578"/>
    <n v="1156"/>
    <s v="January"/>
    <x v="0"/>
    <s v="Jimmy Grey"/>
    <s v="Alisha Cordwell"/>
    <x v="3"/>
  </r>
  <r>
    <s v="Gottlieb-Cruickshank"/>
    <x v="88"/>
    <s v="Lubsko"/>
    <x v="0"/>
    <n v="51.787700000000001"/>
    <n v="14.9724"/>
    <s v="Hospital"/>
    <x v="0"/>
    <x v="122"/>
    <x v="2"/>
    <n v="2"/>
    <n v="621"/>
    <n v="1242"/>
    <s v="January"/>
    <x v="0"/>
    <s v="Steve Pepple"/>
    <s v="Tracy Banks"/>
    <x v="1"/>
  </r>
  <r>
    <s v="Gottlieb-Cruickshank"/>
    <x v="31"/>
    <s v="Waå‚Cz"/>
    <x v="0"/>
    <n v="53.2667"/>
    <n v="16.466699999999999"/>
    <s v="Hospital"/>
    <x v="3"/>
    <x v="123"/>
    <x v="5"/>
    <n v="4"/>
    <n v="409"/>
    <n v="1636"/>
    <s v="October"/>
    <x v="0"/>
    <s v="Anne Wu"/>
    <s v="Britanny Bold"/>
    <x v="0"/>
  </r>
  <r>
    <s v="Gottlieb-Cruickshank"/>
    <x v="94"/>
    <s v="Milanã³Wek"/>
    <x v="0"/>
    <n v="52.124299999999998"/>
    <n v="20.665400000000002"/>
    <s v="Pharmacy"/>
    <x v="1"/>
    <x v="124"/>
    <x v="1"/>
    <n v="24"/>
    <n v="688"/>
    <n v="16512"/>
    <s v="January"/>
    <x v="0"/>
    <s v="Jessica Smith"/>
    <s v="Britanny Bold"/>
    <x v="0"/>
  </r>
  <r>
    <s v="Gottlieb-Cruickshank"/>
    <x v="95"/>
    <s v="Biaå‚Ogard"/>
    <x v="0"/>
    <n v="54.006999999999998"/>
    <n v="15.987500000000001"/>
    <s v="Hospital"/>
    <x v="0"/>
    <x v="125"/>
    <x v="0"/>
    <n v="4"/>
    <n v="404"/>
    <n v="1616"/>
    <s v="January"/>
    <x v="0"/>
    <s v="Alan Ray"/>
    <s v="James Goodwill"/>
    <x v="2"/>
  </r>
  <r>
    <s v="Gottlieb-Cruickshank"/>
    <x v="32"/>
    <s v="Kä™Ty"/>
    <x v="0"/>
    <n v="49.882100000000001"/>
    <n v="19.223299999999998"/>
    <s v="Pharmacy"/>
    <x v="2"/>
    <x v="126"/>
    <x v="4"/>
    <n v="2"/>
    <n v="585"/>
    <n v="1170"/>
    <s v="January"/>
    <x v="0"/>
    <s v="Steve Pepple"/>
    <s v="Tracy Banks"/>
    <x v="1"/>
  </r>
  <r>
    <s v="Gottlieb-Cruickshank"/>
    <x v="96"/>
    <s v="Zgorzelec"/>
    <x v="0"/>
    <n v="51.152799999999999"/>
    <n v="15"/>
    <s v="Pharmacy"/>
    <x v="2"/>
    <x v="127"/>
    <x v="4"/>
    <n v="20"/>
    <n v="726"/>
    <n v="14520"/>
    <s v="January"/>
    <x v="0"/>
    <s v="Sheila Stones"/>
    <s v="Britanny Bold"/>
    <x v="0"/>
  </r>
  <r>
    <s v="Gottlieb-Cruickshank"/>
    <x v="33"/>
    <s v="Czä™Stochowa"/>
    <x v="0"/>
    <n v="50.8"/>
    <n v="19.116700000000002"/>
    <s v="Pharmacy"/>
    <x v="1"/>
    <x v="128"/>
    <x v="4"/>
    <n v="5"/>
    <n v="490"/>
    <n v="2450"/>
    <s v="January"/>
    <x v="0"/>
    <s v="Daniel Gates"/>
    <s v="Alisha Cordwell"/>
    <x v="3"/>
  </r>
  <r>
    <s v="Gottlieb-Cruickshank"/>
    <x v="97"/>
    <s v="Malbork"/>
    <x v="0"/>
    <n v="54.028500000000001"/>
    <n v="19.0444"/>
    <s v="Hospital"/>
    <x v="0"/>
    <x v="129"/>
    <x v="5"/>
    <n v="15"/>
    <n v="516"/>
    <n v="7740"/>
    <s v="January"/>
    <x v="0"/>
    <s v="Thompson Crawford"/>
    <s v="James Goodwill"/>
    <x v="2"/>
  </r>
  <r>
    <s v="Gottlieb-Cruickshank"/>
    <x v="12"/>
    <s v="Gdaå„Sk"/>
    <x v="0"/>
    <n v="54.366700000000002"/>
    <n v="18.633299999999998"/>
    <s v="Pharmacy"/>
    <x v="1"/>
    <x v="130"/>
    <x v="3"/>
    <n v="13"/>
    <n v="469"/>
    <n v="6097"/>
    <s v="January"/>
    <x v="0"/>
    <s v="Alan Ray"/>
    <s v="James Goodwill"/>
    <x v="2"/>
  </r>
  <r>
    <s v="Gottlieb-Cruickshank"/>
    <x v="98"/>
    <s v="Wieliczka"/>
    <x v="0"/>
    <n v="49.989400000000003"/>
    <n v="20.066099999999999"/>
    <s v="Pharmacy"/>
    <x v="2"/>
    <x v="131"/>
    <x v="5"/>
    <n v="3"/>
    <n v="262"/>
    <n v="786"/>
    <s v="January"/>
    <x v="0"/>
    <s v="Stella Given"/>
    <s v="Alisha Cordwell"/>
    <x v="3"/>
  </r>
  <r>
    <s v="Gottlieb-Cruickshank"/>
    <x v="60"/>
    <s v="Ziä™Bice"/>
    <x v="0"/>
    <n v="50.6"/>
    <n v="17.0444"/>
    <s v="Hospital"/>
    <x v="3"/>
    <x v="132"/>
    <x v="2"/>
    <n v="30"/>
    <n v="64"/>
    <n v="1920"/>
    <s v="July"/>
    <x v="0"/>
    <s v="Daniel Gates"/>
    <s v="Alisha Cordwell"/>
    <x v="3"/>
  </r>
  <r>
    <s v="Gottlieb-Cruickshank"/>
    <x v="62"/>
    <s v="Przemyå›L"/>
    <x v="0"/>
    <n v="49.784999999999997"/>
    <n v="22.767299999999999"/>
    <s v="Pharmacy"/>
    <x v="2"/>
    <x v="133"/>
    <x v="3"/>
    <n v="2"/>
    <n v="518"/>
    <n v="1036"/>
    <s v="January"/>
    <x v="0"/>
    <s v="Jimmy Grey"/>
    <s v="Alisha Cordwell"/>
    <x v="3"/>
  </r>
  <r>
    <s v="Gottlieb-Cruickshank"/>
    <x v="99"/>
    <s v="Lubartã³W"/>
    <x v="0"/>
    <n v="51.466700000000003"/>
    <n v="22.6"/>
    <s v="Pharmacy"/>
    <x v="2"/>
    <x v="134"/>
    <x v="0"/>
    <n v="3"/>
    <n v="542"/>
    <n v="1626"/>
    <s v="January"/>
    <x v="0"/>
    <s v="Jessica Smith"/>
    <s v="Britanny Bold"/>
    <x v="0"/>
  </r>
  <r>
    <s v="Gottlieb-Cruickshank"/>
    <x v="57"/>
    <s v="Gå‚Uchoå‚Azy"/>
    <x v="0"/>
    <n v="50.313099999999999"/>
    <n v="17.374199999999998"/>
    <s v="Hospital"/>
    <x v="3"/>
    <x v="135"/>
    <x v="1"/>
    <n v="60"/>
    <n v="153"/>
    <n v="9180"/>
    <s v="January"/>
    <x v="0"/>
    <s v="Morris Garcia"/>
    <s v="Tracy Banks"/>
    <x v="1"/>
  </r>
  <r>
    <s v="Gottlieb-Cruickshank"/>
    <x v="98"/>
    <s v="Wieliczka"/>
    <x v="0"/>
    <n v="49.989400000000003"/>
    <n v="20.066099999999999"/>
    <s v="Pharmacy"/>
    <x v="2"/>
    <x v="136"/>
    <x v="5"/>
    <n v="2"/>
    <n v="710"/>
    <n v="1420"/>
    <s v="January"/>
    <x v="0"/>
    <s v="Anne Wu"/>
    <s v="Britanny Bold"/>
    <x v="0"/>
  </r>
  <r>
    <s v="Gottlieb-Cruickshank"/>
    <x v="79"/>
    <s v="Przeworsk"/>
    <x v="0"/>
    <n v="50.059100000000001"/>
    <n v="22.4941"/>
    <s v="Pharmacy"/>
    <x v="2"/>
    <x v="137"/>
    <x v="5"/>
    <n v="2"/>
    <n v="705"/>
    <n v="1410"/>
    <s v="May"/>
    <x v="0"/>
    <s v="Erica Jones"/>
    <s v="James Goodwill"/>
    <x v="2"/>
  </r>
  <r>
    <s v="Gottlieb-Cruickshank"/>
    <x v="97"/>
    <s v="Malbork"/>
    <x v="0"/>
    <n v="54.028500000000001"/>
    <n v="19.0444"/>
    <s v="Hospital"/>
    <x v="0"/>
    <x v="138"/>
    <x v="1"/>
    <n v="2"/>
    <n v="450"/>
    <n v="900"/>
    <s v="January"/>
    <x v="0"/>
    <s v="Stella Given"/>
    <s v="Alisha Cordwell"/>
    <x v="3"/>
  </r>
  <r>
    <s v="Gottlieb-Cruickshank"/>
    <x v="74"/>
    <s v="Nowa Sã³L"/>
    <x v="0"/>
    <n v="51.8"/>
    <n v="15.716699999999999"/>
    <s v="Pharmacy"/>
    <x v="2"/>
    <x v="139"/>
    <x v="5"/>
    <n v="1"/>
    <n v="104"/>
    <n v="104"/>
    <s v="January"/>
    <x v="0"/>
    <s v="Stella Given"/>
    <s v="Alisha Cordwell"/>
    <x v="3"/>
  </r>
  <r>
    <s v="Gottlieb-Cruickshank"/>
    <x v="100"/>
    <s v="Gå‚Ubczyce"/>
    <x v="0"/>
    <n v="50.200899999999997"/>
    <n v="17.828600000000002"/>
    <s v="Pharmacy"/>
    <x v="2"/>
    <x v="140"/>
    <x v="5"/>
    <n v="1"/>
    <n v="402"/>
    <n v="402"/>
    <s v="January"/>
    <x v="0"/>
    <s v="Steve Pepple"/>
    <s v="Tracy Banks"/>
    <x v="1"/>
  </r>
  <r>
    <s v="Gottlieb-Cruickshank"/>
    <x v="94"/>
    <s v="Milanã³Wek"/>
    <x v="0"/>
    <n v="52.124299999999998"/>
    <n v="20.665400000000002"/>
    <s v="Pharmacy"/>
    <x v="1"/>
    <x v="141"/>
    <x v="2"/>
    <n v="2"/>
    <n v="323"/>
    <n v="646"/>
    <s v="January"/>
    <x v="0"/>
    <s v="Erica Jones"/>
    <s v="James Goodwill"/>
    <x v="2"/>
  </r>
  <r>
    <s v="Gottlieb-Cruickshank"/>
    <x v="101"/>
    <s v="Miä™Dzyrzecz"/>
    <x v="0"/>
    <n v="52.444600000000001"/>
    <n v="15.577999999999999"/>
    <s v="Pharmacy"/>
    <x v="2"/>
    <x v="142"/>
    <x v="2"/>
    <n v="2"/>
    <n v="555"/>
    <n v="1110"/>
    <s v="January"/>
    <x v="0"/>
    <s v="Steve Pepple"/>
    <s v="Tracy Banks"/>
    <x v="1"/>
  </r>
  <r>
    <s v="Gottlieb-Cruickshank"/>
    <x v="102"/>
    <s v="Bydgoszcz"/>
    <x v="0"/>
    <n v="53.116700000000002"/>
    <n v="18"/>
    <s v="Hospital"/>
    <x v="0"/>
    <x v="143"/>
    <x v="4"/>
    <n v="1"/>
    <n v="618"/>
    <n v="618"/>
    <s v="January"/>
    <x v="0"/>
    <s v="Steve Pepple"/>
    <s v="Tracy Banks"/>
    <x v="1"/>
  </r>
  <r>
    <s v="Gottlieb-Cruickshank"/>
    <x v="99"/>
    <s v="Lubartã³W"/>
    <x v="0"/>
    <n v="51.466700000000003"/>
    <n v="22.6"/>
    <s v="Pharmacy"/>
    <x v="2"/>
    <x v="144"/>
    <x v="5"/>
    <n v="1"/>
    <n v="478"/>
    <n v="0"/>
    <s v="January"/>
    <x v="0"/>
    <s v="Mary Gerrard"/>
    <s v="Britanny Bold"/>
    <x v="0"/>
  </r>
  <r>
    <s v="Gottlieb-Cruickshank"/>
    <x v="94"/>
    <s v="Milanã³Wek"/>
    <x v="0"/>
    <n v="52.124299999999998"/>
    <n v="20.665400000000002"/>
    <s v="Pharmacy"/>
    <x v="1"/>
    <x v="145"/>
    <x v="1"/>
    <n v="20"/>
    <n v="430"/>
    <n v="8600"/>
    <s v="January"/>
    <x v="0"/>
    <s v="Daniel Gates"/>
    <s v="Alisha Cordwell"/>
    <x v="3"/>
  </r>
  <r>
    <s v="Gerlach Llc"/>
    <x v="103"/>
    <s v="Viernheim"/>
    <x v="1"/>
    <n v="49.537999999999997"/>
    <n v="8.5792000000000002"/>
    <s v="Pharmacy"/>
    <x v="2"/>
    <x v="146"/>
    <x v="3"/>
    <n v="2"/>
    <n v="22"/>
    <n v="44"/>
    <s v="October"/>
    <x v="1"/>
    <s v="Daniel Gates"/>
    <s v="Alisha Cordwell"/>
    <x v="3"/>
  </r>
  <r>
    <s v="Gerlach Llc"/>
    <x v="104"/>
    <s v="Rheinfelden (Baden)"/>
    <x v="1"/>
    <n v="47.561100000000003"/>
    <n v="7.7916999999999996"/>
    <s v="Hospital"/>
    <x v="0"/>
    <x v="147"/>
    <x v="4"/>
    <n v="5"/>
    <n v="663"/>
    <n v="3315"/>
    <s v="October"/>
    <x v="1"/>
    <s v="Morris Garcia"/>
    <s v="Tracy Banks"/>
    <x v="1"/>
  </r>
  <r>
    <s v="Gerlach Llc"/>
    <x v="105"/>
    <s v="Ettlingen"/>
    <x v="1"/>
    <n v="48.933300000000003"/>
    <n v="8.4"/>
    <s v="Hospital"/>
    <x v="3"/>
    <x v="148"/>
    <x v="0"/>
    <n v="5"/>
    <n v="678"/>
    <n v="3390"/>
    <s v="May"/>
    <x v="1"/>
    <s v="Anne Wu"/>
    <s v="Britanny Bold"/>
    <x v="0"/>
  </r>
  <r>
    <s v="Gerlach Llc"/>
    <x v="106"/>
    <s v="Lã¼Denscheid"/>
    <x v="1"/>
    <n v="51.219799999999999"/>
    <n v="7.6273"/>
    <s v="Hospital"/>
    <x v="0"/>
    <x v="149"/>
    <x v="5"/>
    <n v="10"/>
    <n v="459"/>
    <n v="4590"/>
    <s v="October"/>
    <x v="1"/>
    <s v="Anne Wu"/>
    <s v="Britanny Bold"/>
    <x v="0"/>
  </r>
  <r>
    <s v="Gerlach Llc"/>
    <x v="107"/>
    <s v="Westerstede"/>
    <x v="1"/>
    <n v="53.25"/>
    <n v="7.9166999999999996"/>
    <s v="Hospital"/>
    <x v="3"/>
    <x v="150"/>
    <x v="1"/>
    <n v="7"/>
    <n v="549"/>
    <n v="3843"/>
    <s v="October"/>
    <x v="1"/>
    <s v="Abigail Thompson"/>
    <s v="Tracy Banks"/>
    <x v="1"/>
  </r>
  <r>
    <s v="Gerlach Llc"/>
    <x v="108"/>
    <s v="Schwandorf"/>
    <x v="1"/>
    <n v="49.323599999999999"/>
    <n v="12.099299999999999"/>
    <s v="Pharmacy"/>
    <x v="1"/>
    <x v="151"/>
    <x v="4"/>
    <n v="45"/>
    <n v="303"/>
    <n v="13635"/>
    <s v="October"/>
    <x v="1"/>
    <s v="Thompson Crawford"/>
    <s v="James Goodwill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E8B98E-91C9-480B-BD18-7BB504C9BC35}" name="PivotTable13" cacheId="3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roduct Name">
  <location ref="F25:G32" firstHeaderRow="1" firstDataRow="1" firstDataCol="1"/>
  <pivotFields count="18">
    <pivotField showAll="0"/>
    <pivotField axis="axisRow" showAll="0" measureFilter="1" sortType="descending">
      <items count="110">
        <item x="34"/>
        <item x="59"/>
        <item x="3"/>
        <item x="8"/>
        <item x="39"/>
        <item x="70"/>
        <item x="86"/>
        <item x="6"/>
        <item x="13"/>
        <item x="99"/>
        <item x="82"/>
        <item x="31"/>
        <item x="11"/>
        <item x="96"/>
        <item x="29"/>
        <item x="73"/>
        <item x="91"/>
        <item x="84"/>
        <item x="95"/>
        <item x="15"/>
        <item x="10"/>
        <item x="17"/>
        <item x="1"/>
        <item x="26"/>
        <item x="105"/>
        <item x="42"/>
        <item x="78"/>
        <item x="36"/>
        <item x="100"/>
        <item x="87"/>
        <item x="63"/>
        <item x="14"/>
        <item x="53"/>
        <item x="69"/>
        <item x="30"/>
        <item x="24"/>
        <item x="60"/>
        <item x="88"/>
        <item x="77"/>
        <item x="67"/>
        <item x="75"/>
        <item x="51"/>
        <item x="108"/>
        <item x="28"/>
        <item x="21"/>
        <item x="50"/>
        <item x="4"/>
        <item x="61"/>
        <item x="64"/>
        <item x="85"/>
        <item x="16"/>
        <item x="68"/>
        <item x="92"/>
        <item x="56"/>
        <item x="65"/>
        <item x="98"/>
        <item x="66"/>
        <item x="7"/>
        <item x="27"/>
        <item x="18"/>
        <item x="52"/>
        <item x="25"/>
        <item x="43"/>
        <item x="12"/>
        <item x="33"/>
        <item x="103"/>
        <item x="2"/>
        <item x="83"/>
        <item x="102"/>
        <item x="49"/>
        <item x="80"/>
        <item x="45"/>
        <item x="23"/>
        <item x="97"/>
        <item x="41"/>
        <item x="104"/>
        <item x="58"/>
        <item x="48"/>
        <item x="76"/>
        <item x="57"/>
        <item x="90"/>
        <item x="47"/>
        <item x="44"/>
        <item x="54"/>
        <item x="106"/>
        <item x="32"/>
        <item x="5"/>
        <item x="74"/>
        <item x="22"/>
        <item x="71"/>
        <item x="35"/>
        <item x="38"/>
        <item x="93"/>
        <item x="107"/>
        <item x="79"/>
        <item x="19"/>
        <item x="62"/>
        <item x="81"/>
        <item x="55"/>
        <item x="89"/>
        <item x="40"/>
        <item x="37"/>
        <item x="20"/>
        <item x="94"/>
        <item x="9"/>
        <item x="72"/>
        <item x="46"/>
        <item x="10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 measureFilter="1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/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</pivotFields>
  <rowFields count="1">
    <field x="1"/>
  </rowFields>
  <rowItems count="7">
    <i>
      <x v="11"/>
    </i>
    <i>
      <x v="85"/>
    </i>
    <i>
      <x v="79"/>
    </i>
    <i>
      <x v="103"/>
    </i>
    <i>
      <x v="2"/>
    </i>
    <i>
      <x v="66"/>
    </i>
    <i t="grand">
      <x/>
    </i>
  </rowItems>
  <colItems count="1">
    <i/>
  </colItems>
  <dataFields count="1">
    <dataField name="Count of Sales" fld="12" subtotal="count" baseField="1" baseItem="85"/>
  </dataFields>
  <formats count="7">
    <format dxfId="0">
      <pivotArea type="all" dataOnly="0" outline="0" fieldPosition="0"/>
    </format>
    <format dxfId="1">
      <pivotArea outline="0" collapsedLevelsAreSubtotals="1" fieldPosition="0"/>
    </format>
    <format dxfId="2">
      <pivotArea dataOnly="0" labelOnly="1" outline="0" axis="axisValues" fieldPosition="0"/>
    </format>
    <format dxfId="3">
      <pivotArea dataOnly="0" labelOnly="1" outline="0" axis="axisValues" fieldPosition="0"/>
    </format>
    <format dxfId="4">
      <pivotArea type="all" dataOnly="0" outline="0" fieldPosition="0"/>
    </format>
    <format dxfId="5">
      <pivotArea outline="0" collapsedLevelsAreSubtotals="1" fieldPosition="0"/>
    </format>
    <format dxfId="6">
      <pivotArea dataOnly="0" labelOnly="1" outline="0" axis="axisValues" fieldPosition="0"/>
    </format>
  </formats>
  <pivotTableStyleInfo name="PivotStyleLight16" showRowHeaders="1" showColHeaders="1" showRowStripes="0" showColStripes="0" showLastColumn="1"/>
  <filters count="2">
    <filter fld="8" type="count" evalOrder="-1" id="1" iMeasureFld="0">
      <autoFilter ref="A1">
        <filterColumn colId="0">
          <top10 val="10" filterVal="10"/>
        </filterColumn>
      </autoFilter>
    </filter>
    <filter fld="1" type="count" evalOrder="-1" id="2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5FA41F-5A61-44A9-8D66-9DA1B3F01648}" name="PivotTable12" cacheId="3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roduct Class" colHeaderCaption="Yearly Trends">
  <location ref="I16:L24" firstHeaderRow="1" firstDataRow="2" firstDataCol="1"/>
  <pivotFields count="1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2"/>
        <item x="1"/>
        <item x="5"/>
        <item x="4"/>
        <item x="3"/>
        <item x="0"/>
        <item t="default"/>
      </items>
    </pivotField>
    <pivotField dataField="1" showAll="0"/>
    <pivotField showAll="0"/>
    <pivotField showAll="0"/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</pivotFields>
  <rowFields count="1">
    <field x="9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4"/>
  </colFields>
  <colItems count="3">
    <i>
      <x/>
    </i>
    <i>
      <x v="1"/>
    </i>
    <i t="grand">
      <x/>
    </i>
  </colItems>
  <dataFields count="1">
    <dataField name="Total Quantity" fld="10" baseField="0" baseItem="0"/>
  </dataFields>
  <formats count="12">
    <format dxfId="55">
      <pivotArea type="all" dataOnly="0" outline="0" fieldPosition="0"/>
    </format>
    <format dxfId="56">
      <pivotArea outline="0" collapsedLevelsAreSubtotals="1" fieldPosition="0"/>
    </format>
    <format dxfId="57">
      <pivotArea field="14" type="button" dataOnly="0" labelOnly="1" outline="0" axis="axisCol" fieldPosition="0"/>
    </format>
    <format dxfId="58">
      <pivotArea dataOnly="0" labelOnly="1" fieldPosition="0">
        <references count="1">
          <reference field="14" count="0"/>
        </references>
      </pivotArea>
    </format>
    <format dxfId="59">
      <pivotArea dataOnly="0" labelOnly="1" grandRow="1" outline="0" fieldPosition="0"/>
    </format>
    <format dxfId="60">
      <pivotArea dataOnly="0" labelOnly="1" outline="0" axis="axisValues" fieldPosition="0"/>
    </format>
    <format dxfId="61">
      <pivotArea type="all" dataOnly="0" outline="0" fieldPosition="0"/>
    </format>
    <format dxfId="62">
      <pivotArea outline="0" collapsedLevelsAreSubtotals="1" fieldPosition="0"/>
    </format>
    <format dxfId="63">
      <pivotArea field="14" type="button" dataOnly="0" labelOnly="1" outline="0" axis="axisCol" fieldPosition="0"/>
    </format>
    <format dxfId="64">
      <pivotArea dataOnly="0" labelOnly="1" fieldPosition="0">
        <references count="1">
          <reference field="14" count="0"/>
        </references>
      </pivotArea>
    </format>
    <format dxfId="65">
      <pivotArea dataOnly="0" labelOnly="1" grandRow="1" outline="0" fieldPosition="0"/>
    </format>
    <format dxfId="66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2060FF-CFFE-4A71-88B1-8CE591384137}" name="PivotTable10" cacheId="3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ub-Channel" colHeaderCaption="Sales Teams">
  <location ref="I6:N12" firstHeaderRow="1" firstDataRow="2" firstDataCol="1"/>
  <pivotFields count="18">
    <pivotField showAll="0"/>
    <pivotField showAll="0"/>
    <pivotField showAll="0"/>
    <pivotField showAll="0" sortType="descending">
      <items count="3"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axis="axisRow" showAll="0">
      <items count="5">
        <item x="3"/>
        <item x="2"/>
        <item x="0"/>
        <item x="1"/>
        <item t="default"/>
      </items>
    </pivotField>
    <pivotField showAll="0" measureFilter="1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Col" showAll="0">
      <items count="5">
        <item x="2"/>
        <item x="1"/>
        <item x="3"/>
        <item x="0"/>
        <item t="default"/>
      </items>
    </pivotField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Fields count="1">
    <field x="17"/>
  </colFields>
  <colItems count="5">
    <i>
      <x/>
    </i>
    <i>
      <x v="1"/>
    </i>
    <i>
      <x v="2"/>
    </i>
    <i>
      <x v="3"/>
    </i>
    <i t="grand">
      <x/>
    </i>
  </colItems>
  <dataFields count="1">
    <dataField name="Total Sales" fld="12" baseField="0" baseItem="0"/>
  </dataFields>
  <formats count="5">
    <format dxfId="67">
      <pivotArea type="all" dataOnly="0" outline="0" fieldPosition="0"/>
    </format>
    <format dxfId="68">
      <pivotArea outline="0" collapsedLevelsAreSubtotals="1" fieldPosition="0"/>
    </format>
    <format dxfId="69">
      <pivotArea field="3" type="button" dataOnly="0" labelOnly="1" outline="0"/>
    </format>
    <format dxfId="70">
      <pivotArea dataOnly="0" labelOnly="1" grandRow="1" outline="0" fieldPosition="0"/>
    </format>
    <format dxfId="71">
      <pivotArea dataOnly="0" labelOnly="1" outline="0" axis="axisValues" fieldPosition="0"/>
    </format>
  </formats>
  <pivotTableStyleInfo name="PivotStyleLight16" showRowHeaders="1" showColHeaders="1" showRowStripes="0" showColStripes="0" showLastColumn="1"/>
  <filters count="1">
    <filter fld="8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6B4724-2477-4F60-A2FC-6CD702F4E0B8}" name="PivotTable9" cacheId="3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roduct Name">
  <location ref="F21:F22" firstHeaderRow="1" firstDataRow="1" firstDataCol="0"/>
  <pivotFields count="18">
    <pivotField showAll="0"/>
    <pivotField showAll="0"/>
    <pivotField showAll="0"/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 measureFilter="1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/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</pivotFields>
  <rowItems count="1">
    <i/>
  </rowItems>
  <colItems count="1">
    <i/>
  </colItems>
  <dataFields count="1">
    <dataField name="Sales Across dataset" fld="12" baseField="0" baseItem="0"/>
  </dataFields>
  <formats count="7">
    <format dxfId="95">
      <pivotArea type="all" dataOnly="0" outline="0" fieldPosition="0"/>
    </format>
    <format dxfId="94">
      <pivotArea outline="0" collapsedLevelsAreSubtotals="1" fieldPosition="0"/>
    </format>
    <format dxfId="93">
      <pivotArea dataOnly="0" labelOnly="1" outline="0" axis="axisValues" fieldPosition="0"/>
    </format>
    <format dxfId="92">
      <pivotArea dataOnly="0" labelOnly="1" outline="0" axis="axisValues" fieldPosition="0"/>
    </format>
    <format dxfId="83">
      <pivotArea type="all" dataOnly="0" outline="0" fieldPosition="0"/>
    </format>
    <format dxfId="82">
      <pivotArea outline="0" collapsedLevelsAreSubtotals="1" fieldPosition="0"/>
    </format>
    <format dxfId="81">
      <pivotArea dataOnly="0" labelOnly="1" outline="0" axis="axisValues" fieldPosition="0"/>
    </format>
  </formats>
  <pivotTableStyleInfo name="PivotStyleLight16" showRowHeaders="1" showColHeaders="1" showRowStripes="0" showColStripes="0" showLastColumn="1"/>
  <filters count="1">
    <filter fld="8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E6F239-0DA1-4C87-9DE8-80FC3DCE6F6D}" name="PivotTable8" cacheId="3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roduct Name">
  <location ref="B24:C27" firstHeaderRow="1" firstDataRow="1" firstDataCol="1"/>
  <pivotFields count="18">
    <pivotField showAll="0"/>
    <pivotField showAll="0"/>
    <pivotField showAll="0"/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 measureFilter="1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/>
    <pivotField axis="axisRow" showAll="0" sortType="descending">
      <items count="3"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</pivotFields>
  <rowFields count="1">
    <field x="14"/>
  </rowFields>
  <rowItems count="3">
    <i>
      <x v="1"/>
    </i>
    <i>
      <x/>
    </i>
    <i t="grand">
      <x/>
    </i>
  </rowItems>
  <colItems count="1">
    <i/>
  </colItems>
  <dataFields count="1">
    <dataField name="Yearly Sales" fld="12" baseField="0" baseItem="0"/>
  </dataFields>
  <formats count="12">
    <format dxfId="101">
      <pivotArea type="all" dataOnly="0" outline="0" fieldPosition="0"/>
    </format>
    <format dxfId="100">
      <pivotArea outline="0" collapsedLevelsAreSubtotals="1" fieldPosition="0"/>
    </format>
    <format dxfId="99">
      <pivotArea field="14" type="button" dataOnly="0" labelOnly="1" outline="0" axis="axisRow" fieldPosition="0"/>
    </format>
    <format dxfId="98">
      <pivotArea dataOnly="0" labelOnly="1" fieldPosition="0">
        <references count="1">
          <reference field="14" count="0"/>
        </references>
      </pivotArea>
    </format>
    <format dxfId="97">
      <pivotArea dataOnly="0" labelOnly="1" grandRow="1" outline="0" fieldPosition="0"/>
    </format>
    <format dxfId="96">
      <pivotArea dataOnly="0" labelOnly="1" outline="0" axis="axisValues" fieldPosition="0"/>
    </format>
    <format dxfId="89">
      <pivotArea type="all" dataOnly="0" outline="0" fieldPosition="0"/>
    </format>
    <format dxfId="88">
      <pivotArea outline="0" collapsedLevelsAreSubtotals="1" fieldPosition="0"/>
    </format>
    <format dxfId="87">
      <pivotArea field="14" type="button" dataOnly="0" labelOnly="1" outline="0" axis="axisRow" fieldPosition="0"/>
    </format>
    <format dxfId="86">
      <pivotArea dataOnly="0" labelOnly="1" fieldPosition="0">
        <references count="1">
          <reference field="14" count="0"/>
        </references>
      </pivotArea>
    </format>
    <format dxfId="85">
      <pivotArea dataOnly="0" labelOnly="1" grandRow="1" outline="0" fieldPosition="0"/>
    </format>
    <format dxfId="84">
      <pivotArea dataOnly="0" labelOnly="1" outline="0" axis="axisValues" fieldPosition="0"/>
    </format>
  </formats>
  <pivotTableStyleInfo name="PivotStyleLight16" showRowHeaders="1" showColHeaders="1" showRowStripes="0" showColStripes="0" showLastColumn="1"/>
  <filters count="1">
    <filter fld="8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CCFF47-786F-47A6-8D59-743F763B96FF}" name="PivotTable7" cacheId="3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roduct Name">
  <location ref="B18:C21" firstHeaderRow="1" firstDataRow="1" firstDataCol="1"/>
  <pivotFields count="18">
    <pivotField showAll="0"/>
    <pivotField showAll="0"/>
    <pivotField showAll="0"/>
    <pivotField axis="axisRow" showAll="0" sortType="descending">
      <items count="3"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 measureFilter="1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3"/>
  </rowFields>
  <rowItems count="3">
    <i>
      <x v="1"/>
    </i>
    <i>
      <x/>
    </i>
    <i t="grand">
      <x/>
    </i>
  </rowItems>
  <colItems count="1">
    <i/>
  </colItems>
  <dataFields count="1">
    <dataField name="Total Sales" fld="12" baseField="0" baseItem="0"/>
  </dataFields>
  <formats count="8">
    <format dxfId="107">
      <pivotArea type="all" dataOnly="0" outline="0" fieldPosition="0"/>
    </format>
    <format dxfId="106">
      <pivotArea outline="0" collapsedLevelsAreSubtotals="1" fieldPosition="0"/>
    </format>
    <format dxfId="105">
      <pivotArea field="3" type="button" dataOnly="0" labelOnly="1" outline="0" axis="axisRow" fieldPosition="0"/>
    </format>
    <format dxfId="104">
      <pivotArea dataOnly="0" labelOnly="1" fieldPosition="0">
        <references count="1">
          <reference field="3" count="0"/>
        </references>
      </pivotArea>
    </format>
    <format dxfId="103">
      <pivotArea dataOnly="0" labelOnly="1" grandRow="1" outline="0" fieldPosition="0"/>
    </format>
    <format dxfId="102">
      <pivotArea dataOnly="0" labelOnly="1" outline="0" axis="axisValues" fieldPosition="0"/>
    </format>
    <format dxfId="91">
      <pivotArea outline="0" collapsedLevelsAreSubtotals="1" fieldPosition="0"/>
    </format>
    <format dxfId="90">
      <pivotArea dataOnly="0" labelOnly="1" outline="0" axis="axisValues" fieldPosition="0"/>
    </format>
  </formats>
  <pivotTableStyleInfo name="PivotStyleLight16" showRowHeaders="1" showColHeaders="1" showRowStripes="0" showColStripes="0" showLastColumn="1"/>
  <filters count="1">
    <filter fld="8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AA6D75-E11F-42C5-93E8-EFD490881EC2}" name="PivotTable6" cacheId="3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roduct Name">
  <location ref="F4:G17" firstHeaderRow="1" firstDataRow="1" firstDataCol="1"/>
  <pivotFields count="18"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 sortType="ascending">
      <items count="153">
        <item x="42"/>
        <item x="89"/>
        <item x="2"/>
        <item x="55"/>
        <item x="19"/>
        <item x="119"/>
        <item x="128"/>
        <item x="61"/>
        <item x="148"/>
        <item x="93"/>
        <item x="90"/>
        <item x="38"/>
        <item x="12"/>
        <item x="139"/>
        <item x="125"/>
        <item x="131"/>
        <item x="31"/>
        <item x="82"/>
        <item x="108"/>
        <item x="111"/>
        <item x="107"/>
        <item x="59"/>
        <item x="13"/>
        <item x="102"/>
        <item x="71"/>
        <item x="87"/>
        <item x="8"/>
        <item x="62"/>
        <item x="92"/>
        <item x="112"/>
        <item x="127"/>
        <item x="138"/>
        <item x="56"/>
        <item x="135"/>
        <item x="150"/>
        <item x="142"/>
        <item x="10"/>
        <item x="54"/>
        <item x="96"/>
        <item x="48"/>
        <item x="117"/>
        <item x="134"/>
        <item x="110"/>
        <item x="43"/>
        <item x="1"/>
        <item x="68"/>
        <item x="120"/>
        <item x="86"/>
        <item x="73"/>
        <item x="49"/>
        <item x="30"/>
        <item x="146"/>
        <item x="18"/>
        <item x="121"/>
        <item x="106"/>
        <item x="20"/>
        <item x="80"/>
        <item x="118"/>
        <item x="65"/>
        <item x="29"/>
        <item x="129"/>
        <item x="104"/>
        <item x="105"/>
        <item x="46"/>
        <item x="33"/>
        <item x="11"/>
        <item x="44"/>
        <item x="103"/>
        <item x="143"/>
        <item x="50"/>
        <item x="27"/>
        <item x="63"/>
        <item x="75"/>
        <item x="136"/>
        <item x="123"/>
        <item x="99"/>
        <item x="98"/>
        <item x="151"/>
        <item x="74"/>
        <item x="32"/>
        <item x="95"/>
        <item x="35"/>
        <item x="76"/>
        <item x="47"/>
        <item x="94"/>
        <item x="126"/>
        <item x="77"/>
        <item x="58"/>
        <item x="3"/>
        <item x="36"/>
        <item x="22"/>
        <item x="88"/>
        <item x="79"/>
        <item x="24"/>
        <item x="140"/>
        <item x="144"/>
        <item x="7"/>
        <item x="14"/>
        <item x="83"/>
        <item x="16"/>
        <item x="4"/>
        <item x="51"/>
        <item x="28"/>
        <item x="17"/>
        <item x="5"/>
        <item x="52"/>
        <item x="23"/>
        <item x="97"/>
        <item x="132"/>
        <item x="41"/>
        <item x="124"/>
        <item x="70"/>
        <item x="85"/>
        <item x="114"/>
        <item x="149"/>
        <item x="101"/>
        <item x="130"/>
        <item x="45"/>
        <item x="21"/>
        <item x="147"/>
        <item x="78"/>
        <item x="26"/>
        <item x="109"/>
        <item x="72"/>
        <item x="84"/>
        <item x="37"/>
        <item x="115"/>
        <item x="6"/>
        <item x="69"/>
        <item x="113"/>
        <item x="40"/>
        <item x="39"/>
        <item x="145"/>
        <item x="25"/>
        <item x="34"/>
        <item x="100"/>
        <item x="116"/>
        <item x="122"/>
        <item x="0"/>
        <item x="15"/>
        <item x="60"/>
        <item x="9"/>
        <item x="67"/>
        <item x="53"/>
        <item x="66"/>
        <item x="137"/>
        <item x="81"/>
        <item x="91"/>
        <item x="57"/>
        <item x="133"/>
        <item x="64"/>
        <item x="14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8"/>
  </rowFields>
  <rowItems count="13">
    <i>
      <x v="62"/>
    </i>
    <i>
      <x v="90"/>
    </i>
    <i>
      <x v="20"/>
    </i>
    <i>
      <x v="92"/>
    </i>
    <i>
      <x v="54"/>
    </i>
    <i>
      <x v="47"/>
    </i>
    <i>
      <x v="18"/>
    </i>
    <i>
      <x v="95"/>
    </i>
    <i>
      <x v="121"/>
    </i>
    <i>
      <x v="139"/>
    </i>
    <i>
      <x v="127"/>
    </i>
    <i>
      <x v="51"/>
    </i>
    <i t="grand">
      <x/>
    </i>
  </rowItems>
  <colItems count="1">
    <i/>
  </colItems>
  <dataFields count="1">
    <dataField name="ProductSales" fld="12" baseField="0" baseItem="0"/>
  </dataFields>
  <formats count="15">
    <format dxfId="113">
      <pivotArea type="all" dataOnly="0" outline="0" fieldPosition="0"/>
    </format>
    <format dxfId="112">
      <pivotArea outline="0" collapsedLevelsAreSubtotals="1" fieldPosition="0"/>
    </format>
    <format dxfId="111">
      <pivotArea field="8" type="button" dataOnly="0" labelOnly="1" outline="0" axis="axisRow" fieldPosition="0"/>
    </format>
    <format dxfId="110">
      <pivotArea dataOnly="0" labelOnly="1" fieldPosition="0">
        <references count="1">
          <reference field="8" count="10">
            <x v="21"/>
            <x v="30"/>
            <x v="55"/>
            <x v="77"/>
            <x v="79"/>
            <x v="110"/>
            <x v="113"/>
            <x v="124"/>
            <x v="141"/>
            <x v="142"/>
          </reference>
        </references>
      </pivotArea>
    </format>
    <format dxfId="109">
      <pivotArea dataOnly="0" labelOnly="1" grandRow="1" outline="0" fieldPosition="0"/>
    </format>
    <format dxfId="108">
      <pivotArea dataOnly="0" labelOnly="1" outline="0" axis="axisValues" fieldPosition="0"/>
    </format>
    <format dxfId="80">
      <pivotArea type="all" dataOnly="0" outline="0" fieldPosition="0"/>
    </format>
    <format dxfId="79">
      <pivotArea outline="0" collapsedLevelsAreSubtotals="1" fieldPosition="0"/>
    </format>
    <format dxfId="78">
      <pivotArea field="8" type="button" dataOnly="0" labelOnly="1" outline="0" axis="axisRow" fieldPosition="0"/>
    </format>
    <format dxfId="77">
      <pivotArea dataOnly="0" labelOnly="1" fieldPosition="0">
        <references count="1">
          <reference field="8" count="50">
            <x v="0"/>
            <x v="11"/>
            <x v="13"/>
            <x v="15"/>
            <x v="16"/>
            <x v="18"/>
            <x v="19"/>
            <x v="20"/>
            <x v="24"/>
            <x v="25"/>
            <x v="31"/>
            <x v="37"/>
            <x v="38"/>
            <x v="45"/>
            <x v="46"/>
            <x v="47"/>
            <x v="50"/>
            <x v="51"/>
            <x v="52"/>
            <x v="54"/>
            <x v="58"/>
            <x v="59"/>
            <x v="62"/>
            <x v="63"/>
            <x v="64"/>
            <x v="66"/>
            <x v="68"/>
            <x v="75"/>
            <x v="89"/>
            <x v="90"/>
            <x v="92"/>
            <x v="94"/>
            <x v="95"/>
            <x v="103"/>
            <x v="104"/>
            <x v="106"/>
            <x v="107"/>
            <x v="112"/>
            <x v="121"/>
            <x v="122"/>
            <x v="125"/>
            <x v="127"/>
            <x v="129"/>
            <x v="131"/>
            <x v="135"/>
            <x v="136"/>
            <x v="139"/>
            <x v="144"/>
            <x v="147"/>
            <x v="151"/>
          </reference>
        </references>
      </pivotArea>
    </format>
    <format dxfId="76">
      <pivotArea dataOnly="0" labelOnly="1" fieldPosition="0">
        <references count="1">
          <reference field="8" count="50">
            <x v="1"/>
            <x v="2"/>
            <x v="4"/>
            <x v="6"/>
            <x v="9"/>
            <x v="12"/>
            <x v="14"/>
            <x v="23"/>
            <x v="26"/>
            <x v="28"/>
            <x v="35"/>
            <x v="36"/>
            <x v="41"/>
            <x v="48"/>
            <x v="53"/>
            <x v="61"/>
            <x v="67"/>
            <x v="70"/>
            <x v="71"/>
            <x v="72"/>
            <x v="73"/>
            <x v="74"/>
            <x v="76"/>
            <x v="81"/>
            <x v="84"/>
            <x v="85"/>
            <x v="86"/>
            <x v="88"/>
            <x v="91"/>
            <x v="93"/>
            <x v="101"/>
            <x v="102"/>
            <x v="105"/>
            <x v="108"/>
            <x v="109"/>
            <x v="117"/>
            <x v="118"/>
            <x v="120"/>
            <x v="123"/>
            <x v="126"/>
            <x v="128"/>
            <x v="133"/>
            <x v="134"/>
            <x v="137"/>
            <x v="138"/>
            <x v="143"/>
            <x v="145"/>
            <x v="148"/>
            <x v="149"/>
            <x v="150"/>
          </reference>
        </references>
      </pivotArea>
    </format>
    <format dxfId="75">
      <pivotArea dataOnly="0" labelOnly="1" fieldPosition="0">
        <references count="1">
          <reference field="8" count="50">
            <x v="3"/>
            <x v="5"/>
            <x v="7"/>
            <x v="8"/>
            <x v="10"/>
            <x v="17"/>
            <x v="21"/>
            <x v="22"/>
            <x v="27"/>
            <x v="29"/>
            <x v="30"/>
            <x v="32"/>
            <x v="33"/>
            <x v="34"/>
            <x v="39"/>
            <x v="40"/>
            <x v="42"/>
            <x v="43"/>
            <x v="44"/>
            <x v="49"/>
            <x v="55"/>
            <x v="56"/>
            <x v="57"/>
            <x v="60"/>
            <x v="65"/>
            <x v="69"/>
            <x v="77"/>
            <x v="78"/>
            <x v="79"/>
            <x v="80"/>
            <x v="82"/>
            <x v="83"/>
            <x v="87"/>
            <x v="96"/>
            <x v="97"/>
            <x v="98"/>
            <x v="99"/>
            <x v="100"/>
            <x v="110"/>
            <x v="111"/>
            <x v="113"/>
            <x v="114"/>
            <x v="115"/>
            <x v="116"/>
            <x v="119"/>
            <x v="130"/>
            <x v="132"/>
            <x v="140"/>
            <x v="142"/>
            <x v="146"/>
          </reference>
        </references>
      </pivotArea>
    </format>
    <format dxfId="74">
      <pivotArea dataOnly="0" labelOnly="1" fieldPosition="0">
        <references count="1">
          <reference field="8" count="2">
            <x v="124"/>
            <x v="141"/>
          </reference>
        </references>
      </pivotArea>
    </format>
    <format dxfId="73">
      <pivotArea dataOnly="0" labelOnly="1" grandRow="1" outline="0" fieldPosition="0"/>
    </format>
    <format dxfId="72">
      <pivotArea dataOnly="0" labelOnly="1" outline="0" axis="axisValues" fieldPosition="0"/>
    </format>
  </formats>
  <pivotTableStyleInfo name="PivotStyleLight16" showRowHeaders="1" showColHeaders="1" showRowStripes="0" showColStripes="0" showLastColumn="1"/>
  <filters count="1">
    <filter fld="8" type="valueLessThanOrEqual" evalOrder="-1" id="2" iMeasureFld="0">
      <autoFilter ref="A1">
        <filterColumn colId="0">
          <customFilters>
            <customFilter operator="lessThanOrEqual" val="44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B81E6F-5AF9-447F-85D2-9514A9C92F8D}" name="PivotTable5" cacheId="3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roduct Name">
  <location ref="B4:C15" firstHeaderRow="1" firstDataRow="1" firstDataCol="1"/>
  <pivotFields count="18"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 sortType="descending">
      <items count="153">
        <item x="42"/>
        <item x="89"/>
        <item x="2"/>
        <item x="55"/>
        <item x="19"/>
        <item x="119"/>
        <item x="128"/>
        <item x="61"/>
        <item x="148"/>
        <item x="93"/>
        <item x="90"/>
        <item x="38"/>
        <item x="12"/>
        <item x="139"/>
        <item x="125"/>
        <item x="131"/>
        <item x="31"/>
        <item x="82"/>
        <item x="108"/>
        <item x="111"/>
        <item x="107"/>
        <item x="59"/>
        <item x="13"/>
        <item x="102"/>
        <item x="71"/>
        <item x="87"/>
        <item x="8"/>
        <item x="62"/>
        <item x="92"/>
        <item x="112"/>
        <item x="127"/>
        <item x="138"/>
        <item x="56"/>
        <item x="135"/>
        <item x="150"/>
        <item x="142"/>
        <item x="10"/>
        <item x="54"/>
        <item x="96"/>
        <item x="48"/>
        <item x="117"/>
        <item x="134"/>
        <item x="110"/>
        <item x="43"/>
        <item x="1"/>
        <item x="68"/>
        <item x="120"/>
        <item x="86"/>
        <item x="73"/>
        <item x="49"/>
        <item x="30"/>
        <item x="146"/>
        <item x="18"/>
        <item x="121"/>
        <item x="106"/>
        <item x="20"/>
        <item x="80"/>
        <item x="118"/>
        <item x="65"/>
        <item x="29"/>
        <item x="129"/>
        <item x="104"/>
        <item x="105"/>
        <item x="46"/>
        <item x="33"/>
        <item x="11"/>
        <item x="44"/>
        <item x="103"/>
        <item x="143"/>
        <item x="50"/>
        <item x="27"/>
        <item x="63"/>
        <item x="75"/>
        <item x="136"/>
        <item x="123"/>
        <item x="99"/>
        <item x="98"/>
        <item x="151"/>
        <item x="74"/>
        <item x="32"/>
        <item x="95"/>
        <item x="35"/>
        <item x="76"/>
        <item x="47"/>
        <item x="94"/>
        <item x="126"/>
        <item x="77"/>
        <item x="58"/>
        <item x="3"/>
        <item x="36"/>
        <item x="22"/>
        <item x="88"/>
        <item x="79"/>
        <item x="24"/>
        <item x="140"/>
        <item x="144"/>
        <item x="7"/>
        <item x="14"/>
        <item x="83"/>
        <item x="16"/>
        <item x="4"/>
        <item x="51"/>
        <item x="28"/>
        <item x="17"/>
        <item x="5"/>
        <item x="52"/>
        <item x="23"/>
        <item x="97"/>
        <item x="132"/>
        <item x="41"/>
        <item x="124"/>
        <item x="70"/>
        <item x="85"/>
        <item x="114"/>
        <item x="149"/>
        <item x="101"/>
        <item x="130"/>
        <item x="45"/>
        <item x="21"/>
        <item x="147"/>
        <item x="78"/>
        <item x="26"/>
        <item x="109"/>
        <item x="72"/>
        <item x="84"/>
        <item x="37"/>
        <item x="115"/>
        <item x="6"/>
        <item x="69"/>
        <item x="113"/>
        <item x="40"/>
        <item x="39"/>
        <item x="145"/>
        <item x="25"/>
        <item x="34"/>
        <item x="100"/>
        <item x="116"/>
        <item x="122"/>
        <item x="0"/>
        <item x="15"/>
        <item x="60"/>
        <item x="9"/>
        <item x="67"/>
        <item x="53"/>
        <item x="66"/>
        <item x="137"/>
        <item x="81"/>
        <item x="91"/>
        <item x="57"/>
        <item x="133"/>
        <item x="64"/>
        <item x="14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8"/>
  </rowFields>
  <rowItems count="11">
    <i>
      <x v="124"/>
    </i>
    <i>
      <x v="141"/>
    </i>
    <i>
      <x v="21"/>
    </i>
    <i>
      <x v="142"/>
    </i>
    <i>
      <x v="113"/>
    </i>
    <i>
      <x v="110"/>
    </i>
    <i>
      <x v="55"/>
    </i>
    <i>
      <x v="30"/>
    </i>
    <i>
      <x v="77"/>
    </i>
    <i>
      <x v="79"/>
    </i>
    <i t="grand">
      <x/>
    </i>
  </rowItems>
  <colItems count="1">
    <i/>
  </colItems>
  <dataFields count="1">
    <dataField name="Product Sales" fld="12" baseField="0" baseItem="0"/>
  </dataFields>
  <formats count="6">
    <format dxfId="119">
      <pivotArea type="all" dataOnly="0" outline="0" fieldPosition="0"/>
    </format>
    <format dxfId="118">
      <pivotArea outline="0" collapsedLevelsAreSubtotals="1" fieldPosition="0"/>
    </format>
    <format dxfId="117">
      <pivotArea field="8" type="button" dataOnly="0" labelOnly="1" outline="0" axis="axisRow" fieldPosition="0"/>
    </format>
    <format dxfId="116">
      <pivotArea dataOnly="0" labelOnly="1" fieldPosition="0">
        <references count="1">
          <reference field="8" count="10">
            <x v="21"/>
            <x v="30"/>
            <x v="55"/>
            <x v="77"/>
            <x v="79"/>
            <x v="110"/>
            <x v="113"/>
            <x v="124"/>
            <x v="141"/>
            <x v="142"/>
          </reference>
        </references>
      </pivotArea>
    </format>
    <format dxfId="115">
      <pivotArea dataOnly="0" labelOnly="1" grandRow="1" outline="0" fieldPosition="0"/>
    </format>
    <format dxfId="114">
      <pivotArea dataOnly="0" labelOnly="1" outline="0" axis="axisValues" fieldPosition="0"/>
    </format>
  </formats>
  <pivotTableStyleInfo name="PivotStyleLight16" showRowHeaders="1" showColHeaders="1" showRowStripes="0" showColStripes="0" showLastColumn="1"/>
  <filters count="1">
    <filter fld="8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328B68E-6862-483C-8F11-9B25CD7D7A29}" autoFormatId="16" applyNumberFormats="0" applyBorderFormats="0" applyFontFormats="0" applyPatternFormats="0" applyAlignmentFormats="0" applyWidthHeightFormats="0">
  <queryTableRefresh nextId="19">
    <queryTableFields count="18">
      <queryTableField id="1" name="Distributor" tableColumnId="1"/>
      <queryTableField id="2" name="Customer Name" tableColumnId="2"/>
      <queryTableField id="3" name="City" tableColumnId="3"/>
      <queryTableField id="4" name="Country" tableColumnId="4"/>
      <queryTableField id="5" name="Latitude" tableColumnId="5"/>
      <queryTableField id="6" name="Longitude" tableColumnId="6"/>
      <queryTableField id="7" name="Channel" tableColumnId="7"/>
      <queryTableField id="8" name="Sub-channel" tableColumnId="8"/>
      <queryTableField id="9" name="Product Name" tableColumnId="9"/>
      <queryTableField id="10" name="Product Class" tableColumnId="10"/>
      <queryTableField id="11" name="Quantity" tableColumnId="11"/>
      <queryTableField id="12" name="Price" tableColumnId="12"/>
      <queryTableField id="13" name="Sales" tableColumnId="13"/>
      <queryTableField id="14" name="Month" tableColumnId="14"/>
      <queryTableField id="15" name="Year" tableColumnId="15"/>
      <queryTableField id="16" name="Name of Sales Rep" tableColumnId="16"/>
      <queryTableField id="17" name="Manager" tableColumnId="17"/>
      <queryTableField id="18" name="Sales Team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6AC9BD8-675F-4C4E-A3AE-C5739DEE373D}" name="Sheet1" displayName="Sheet1" ref="A1:R153" tableType="queryTable" totalsRowShown="0">
  <autoFilter ref="A1:R153" xr:uid="{26AC9BD8-675F-4C4E-A3AE-C5739DEE373D}"/>
  <tableColumns count="18">
    <tableColumn id="1" xr3:uid="{C289DFD0-099B-43A8-8EB1-39B8885AD9A0}" uniqueName="1" name="Distributor" queryTableFieldId="1" dataDxfId="54"/>
    <tableColumn id="2" xr3:uid="{3AF52595-AE09-43C5-9D31-781A731AEA6E}" uniqueName="2" name="Customer Name" queryTableFieldId="2" dataDxfId="53"/>
    <tableColumn id="3" xr3:uid="{D34244DB-5BDB-4E71-A55F-FC6C97DB960A}" uniqueName="3" name="City" queryTableFieldId="3" dataDxfId="52"/>
    <tableColumn id="4" xr3:uid="{1906B684-18E0-489A-AAF3-4A991F7E2F28}" uniqueName="4" name="Country" queryTableFieldId="4" dataDxfId="51"/>
    <tableColumn id="5" xr3:uid="{EED1F5C4-AFB1-40A2-9FCB-C0DC7994988E}" uniqueName="5" name="Latitude" queryTableFieldId="5"/>
    <tableColumn id="6" xr3:uid="{853D4C72-BCF2-45F7-8C73-19AB74865403}" uniqueName="6" name="Longitude" queryTableFieldId="6"/>
    <tableColumn id="7" xr3:uid="{C92411EC-6533-4A69-8C6F-C55421EC536E}" uniqueName="7" name="Channel" queryTableFieldId="7" dataDxfId="50"/>
    <tableColumn id="8" xr3:uid="{50F24C50-A649-4C52-A9A4-48F4C1C35D90}" uniqueName="8" name="Sub-channel" queryTableFieldId="8" dataDxfId="49"/>
    <tableColumn id="9" xr3:uid="{3726E0DF-2069-4A80-A911-BA61DF7F4949}" uniqueName="9" name="Product Name" queryTableFieldId="9" dataDxfId="48"/>
    <tableColumn id="10" xr3:uid="{3DEFDDD5-7D55-466B-99C2-561808CD720F}" uniqueName="10" name="Product Class" queryTableFieldId="10" dataDxfId="47"/>
    <tableColumn id="11" xr3:uid="{116009D1-14F3-4A53-B710-41C414A5E3B7}" uniqueName="11" name="Quantity" queryTableFieldId="11"/>
    <tableColumn id="12" xr3:uid="{0C9CA4CD-2C8E-4FC7-9C7C-7259BFE30BA4}" uniqueName="12" name="Price" queryTableFieldId="12"/>
    <tableColumn id="13" xr3:uid="{A784DE2C-C358-47EB-86C7-F50D9C5CF190}" uniqueName="13" name="Sales" queryTableFieldId="13"/>
    <tableColumn id="14" xr3:uid="{4338B54A-0B48-4DDF-BACE-EE334AA6A18A}" uniqueName="14" name="Month" queryTableFieldId="14" dataDxfId="46"/>
    <tableColumn id="15" xr3:uid="{779E0109-32CC-43C1-B81D-B83CF8023BFE}" uniqueName="15" name="Year" queryTableFieldId="15" dataDxfId="45"/>
    <tableColumn id="16" xr3:uid="{5031C7F7-EA6B-4695-BFFF-1BFAD638BD2E}" uniqueName="16" name="Name of Sales Rep" queryTableFieldId="16" dataDxfId="44"/>
    <tableColumn id="17" xr3:uid="{3C3ABCA9-EFA3-4D58-8962-771F7B95FAEB}" uniqueName="17" name="Manager" queryTableFieldId="17" dataDxfId="43"/>
    <tableColumn id="18" xr3:uid="{7BEB7CE5-076A-4A47-B084-272E724640FD}" uniqueName="18" name="Sales Team" queryTableFieldId="18" dataDxfId="4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6DDE23C-D583-494C-A8A7-857C585759E1}" name="Table1" displayName="Table1" ref="A1:R337" totalsRowShown="0">
  <autoFilter ref="A1:R337" xr:uid="{56DDE23C-D583-494C-A8A7-857C585759E1}">
    <filterColumn colId="12">
      <filters blank="1">
        <filter val="$1,004.00"/>
        <filter val="$1,005.00"/>
        <filter val="$1,036.00"/>
        <filter val="$1,075.00"/>
        <filter val="$1,092.00"/>
        <filter val="$1,110.00"/>
        <filter val="$1,146.00"/>
        <filter val="$1,152.00"/>
        <filter val="$1,156.00"/>
        <filter val="$1,170.00"/>
        <filter val="$1,192.00"/>
        <filter val="$1,216.00"/>
        <filter val="$1,220.00"/>
        <filter val="$1,236.00"/>
        <filter val="$1,242.00"/>
        <filter val="$1,248.00"/>
        <filter val="$1,268.00"/>
        <filter val="$1,300.00"/>
        <filter val="$1,328.00"/>
        <filter val="$1,336.00"/>
        <filter val="$1,356.00"/>
        <filter val="$1,364.00"/>
        <filter val="$1,384.00"/>
        <filter val="$1,410.00"/>
        <filter val="$1,420.00"/>
        <filter val="$1,426.00"/>
        <filter val="$1,444.00"/>
        <filter val="$1,472.00"/>
        <filter val="$1,484.00"/>
        <filter val="$1,526.00"/>
        <filter val="$1,533.00"/>
        <filter val="$1,536.00"/>
        <filter val="$1,560.00"/>
        <filter val="$1,595.00"/>
        <filter val="$1,616.00"/>
        <filter val="$1,626.00"/>
        <filter val="$1,636.00"/>
        <filter val="$1,716.00"/>
        <filter val="$1,725.00"/>
        <filter val="$1,780.00"/>
        <filter val="$1,790.00"/>
        <filter val="$1,870.00"/>
        <filter val="$-1,870.00"/>
        <filter val="$1,920.00"/>
        <filter val="$1,928.00"/>
        <filter val="$1,950.00"/>
        <filter val="$1,968.00"/>
        <filter val="$1,980.00"/>
        <filter val="$1.00"/>
        <filter val="$10,049.00"/>
        <filter val="$10,960.00"/>
        <filter val="$10.00"/>
        <filter val="$104.00"/>
        <filter val="$11,190.00"/>
        <filter val="$12,080.00"/>
        <filter val="$12,540.00"/>
        <filter val="$12,600.00"/>
        <filter val="$12,920.00"/>
        <filter val="$122.00"/>
        <filter val="$13,260.00"/>
        <filter val="$13,560.00"/>
        <filter val="$-13,635.00"/>
        <filter val="$13,840.00"/>
        <filter val="$130.00"/>
        <filter val="$132.00"/>
        <filter val="$14,520.00"/>
        <filter val="$14,640.00"/>
        <filter val="$14,840.00"/>
        <filter val="$146.00"/>
        <filter val="$15,300.00"/>
        <filter val="$150.00"/>
        <filter val="$16,512.00"/>
        <filter val="$179.00"/>
        <filter val="$18,000.00"/>
        <filter val="$19,410.00"/>
        <filter val="$2,000.00"/>
        <filter val="$2,043.00"/>
        <filter val="$2,044.00"/>
        <filter val="$2,046.00"/>
        <filter val="$2,070.00"/>
        <filter val="$2,100.00"/>
        <filter val="$2,105.00"/>
        <filter val="$2,115.00"/>
        <filter val="$2,190.00"/>
        <filter val="$2,250.00"/>
        <filter val="$2,310.00"/>
        <filter val="$2,346.00"/>
        <filter val="$2,350.00"/>
        <filter val="$2,364.00"/>
        <filter val="$2,430.00"/>
        <filter val="$2,440.00"/>
        <filter val="$2,444.00"/>
        <filter val="$2,450.00"/>
        <filter val="$2,512.00"/>
        <filter val="$2,565.00"/>
        <filter val="$2,580.00"/>
        <filter val="$2,610.00"/>
        <filter val="$2,675.00"/>
        <filter val="$2,690.00"/>
        <filter val="$2,712.00"/>
        <filter val="$2,740.00"/>
        <filter val="$2,756.00"/>
        <filter val="$2,768.00"/>
        <filter val="$2,852.00"/>
        <filter val="$2,922.00"/>
        <filter val="$2,928.00"/>
        <filter val="$2,952.00"/>
        <filter val="$2,968.00"/>
        <filter val="$2,980.00"/>
        <filter val="$2,982.00"/>
        <filter val="$2,984.00"/>
        <filter val="$2.00"/>
        <filter val="$21,240.00"/>
        <filter val="$-21,816.00"/>
        <filter val="$212.00"/>
        <filter val="$22,260.00"/>
        <filter val="$234,500.00"/>
        <filter val="$24,955.00"/>
        <filter val="$240.00"/>
        <filter val="$249.00"/>
        <filter val="$26,670.00"/>
        <filter val="$29,624.00"/>
        <filter val="$292.00"/>
        <filter val="$3,025.00"/>
        <filter val="$3,055.00"/>
        <filter val="$3,065.00"/>
        <filter val="$3,068.00"/>
        <filter val="$3,112.00"/>
        <filter val="$3,128.00"/>
        <filter val="$3,140.00"/>
        <filter val="$3,295.00"/>
        <filter val="$3,315.00"/>
        <filter val="$3,390.00"/>
        <filter val="$3,409.00"/>
        <filter val="$3,430.00"/>
        <filter val="$3,470.00"/>
        <filter val="$3,565.00"/>
        <filter val="$3,570.00"/>
        <filter val="$3,600.00"/>
        <filter val="$3,610.00"/>
        <filter val="$3,630.00"/>
        <filter val="$3,678.00"/>
        <filter val="$3,710.00"/>
        <filter val="$3,735.00"/>
        <filter val="$3,786.00"/>
        <filter val="$3,843.00"/>
        <filter val="$3,856.00"/>
        <filter val="$3,865.00"/>
        <filter val="$3,882.00"/>
        <filter val="$3,890.00"/>
        <filter val="$3,896.00"/>
        <filter val="$3,925.00"/>
        <filter val="$3,930.00"/>
        <filter val="$3,960.00"/>
        <filter val="$3,970.00"/>
        <filter val="$3,984.00"/>
        <filter val="$318.00"/>
        <filter val="$328.00"/>
        <filter val="$33,060.00"/>
        <filter val="$330.00"/>
        <filter val="$340.00"/>
        <filter val="$350.00"/>
        <filter val="$4,092.00"/>
        <filter val="$4,120.00"/>
        <filter val="$4,137.00"/>
        <filter val="$4,488.00"/>
        <filter val="$4,520.00"/>
        <filter val="$4,590.00"/>
        <filter val="$4,608.00"/>
        <filter val="$4,692.00"/>
        <filter val="$4,740.00"/>
        <filter val="$4,950.00"/>
        <filter val="$4,980.00"/>
        <filter val="$400.00"/>
        <filter val="$401.00"/>
        <filter val="$402.00"/>
        <filter val="$420.00"/>
        <filter val="$430.00"/>
        <filter val="$44.00"/>
        <filter val="$484.00"/>
        <filter val="$492.00"/>
        <filter val="$5,020.00"/>
        <filter val="$5,130.00"/>
        <filter val="$5,240.00"/>
        <filter val="$5,350.00"/>
        <filter val="$5,380.00"/>
        <filter val="$5,688.00"/>
        <filter val="$5,960.00"/>
        <filter val="$52.00"/>
        <filter val="$536.00"/>
        <filter val="$555.00"/>
        <filter val="$564.00"/>
        <filter val="$565.00"/>
        <filter val="$568.00"/>
        <filter val="$570.00"/>
        <filter val="$59,787.00"/>
        <filter val="$6,097.00"/>
        <filter val="$6,100.00"/>
        <filter val="$6,110.00"/>
        <filter val="$6,220.00"/>
        <filter val="$6,340.00"/>
        <filter val="$6,470.00"/>
        <filter val="$6,600.00"/>
        <filter val="$6,860.00"/>
        <filter val="$6,880.00"/>
        <filter val="$600.00"/>
        <filter val="$604.00"/>
        <filter val="$614.00"/>
        <filter val="$615.00"/>
        <filter val="$618.00"/>
        <filter val="$628.00"/>
        <filter val="$646.00"/>
        <filter val="$648.00"/>
        <filter val="$660.00"/>
        <filter val="$678.00"/>
        <filter val="$686.00"/>
        <filter val="$690.00"/>
        <filter val="$7,080.00"/>
        <filter val="$7,130.00"/>
        <filter val="$7,220.00"/>
        <filter val="$7,258.00"/>
        <filter val="$7,368.00"/>
        <filter val="$7,420.00"/>
        <filter val="$7,740.00"/>
        <filter val="$7,850.00"/>
        <filter val="$7,940.00"/>
        <filter val="$722.00"/>
        <filter val="$736.00"/>
        <filter val="$746.00"/>
        <filter val="$750.00"/>
        <filter val="$765.00"/>
        <filter val="$778.00"/>
        <filter val="$78.00"/>
        <filter val="$780.00"/>
        <filter val="$786.00"/>
        <filter val="$8,600.00"/>
        <filter val="$8,640.00"/>
        <filter val="$828.00"/>
        <filter val="$840.00"/>
        <filter val="$860.00"/>
        <filter val="$870.00"/>
        <filter val="$9,150.00"/>
        <filter val="$9,160.00"/>
        <filter val="$9,180.00"/>
        <filter val="$9,640.00"/>
        <filter val="$9,705.00"/>
        <filter val="$90,000.00"/>
        <filter val="$900.00"/>
        <filter val="$916.00"/>
        <filter val="$924.00"/>
        <filter val="$933.00"/>
        <filter val="$954.00"/>
        <filter val="$974.00"/>
        <filter val="$976.00"/>
        <filter val="$984.00"/>
        <filter val="$990.00"/>
        <filter val="$992.00"/>
        <filter val="$996.00"/>
      </filters>
    </filterColumn>
  </autoFilter>
  <tableColumns count="18">
    <tableColumn id="1" xr3:uid="{FF1730B2-217E-4C46-BAA5-2BE7DCD64F82}" name="Distributor"/>
    <tableColumn id="2" xr3:uid="{9C7A4AA3-FC69-4772-B914-2DEB8430011D}" name="Customer Name"/>
    <tableColumn id="3" xr3:uid="{775E8713-FABB-43D9-8B8C-84761CDF11D0}" name="City"/>
    <tableColumn id="4" xr3:uid="{74344B3E-4D85-446E-952C-79FDC6AFE7C4}" name="Country"/>
    <tableColumn id="5" xr3:uid="{885D925C-0AC4-4160-8734-54EE1799F05F}" name="Latitude"/>
    <tableColumn id="6" xr3:uid="{7FFF5967-A279-483F-AB07-851A75932D17}" name="Longitude"/>
    <tableColumn id="7" xr3:uid="{62C7923D-FB4D-490B-AB23-10B5218BE78E}" name="Channel"/>
    <tableColumn id="8" xr3:uid="{BA6E3BEA-5485-44C5-A559-B0F8B991F3BD}" name="Sub-channel"/>
    <tableColumn id="9" xr3:uid="{D4B69CDF-2902-4A59-A43F-B2D96A74947C}" name="Product Name"/>
    <tableColumn id="10" xr3:uid="{0495FCD2-E60D-43F3-B02A-3C9356DB5A05}" name="Product Class"/>
    <tableColumn id="11" xr3:uid="{4D66F09D-5E31-497F-88CD-05F6CC42F58B}" name="Quantity"/>
    <tableColumn id="12" xr3:uid="{B2211ED5-1BE0-435C-9C4A-4086282BA6FB}" name="Price" dataDxfId="120"/>
    <tableColumn id="13" xr3:uid="{FA61139D-C788-438F-9A32-FDBEAF0BA058}" name="Sales" dataDxfId="121"/>
    <tableColumn id="14" xr3:uid="{B18B43A7-DF4C-4AC0-A446-6C9D5CBB4861}" name="Month"/>
    <tableColumn id="15" xr3:uid="{7D84F2AA-D2EA-4B55-9371-65FE4E3621E2}" name="Year"/>
    <tableColumn id="16" xr3:uid="{4226C598-53AF-48B2-A4A2-75A7571CD2C7}" name="Name of Sales Rep"/>
    <tableColumn id="17" xr3:uid="{281ECF51-7DF9-4B75-AC15-F1CCE7161063}" name="Manager"/>
    <tableColumn id="18" xr3:uid="{708D0F6F-7ACC-4857-87F7-9E12F4DE8841}" name="Sales Team"/>
  </tableColumns>
  <tableStyleInfo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Savon">
  <a:themeElements>
    <a:clrScheme name="Savon">
      <a:dk1>
        <a:sysClr val="windowText" lastClr="000000"/>
      </a:dk1>
      <a:lt1>
        <a:sysClr val="window" lastClr="FFFFFF"/>
      </a:lt1>
      <a:dk2>
        <a:srgbClr val="1485A4"/>
      </a:dk2>
      <a:lt2>
        <a:srgbClr val="E3DED1"/>
      </a:lt2>
      <a:accent1>
        <a:srgbClr val="1CADE4"/>
      </a:accent1>
      <a:accent2>
        <a:srgbClr val="2683C6"/>
      </a:accent2>
      <a:accent3>
        <a:srgbClr val="27CED7"/>
      </a:accent3>
      <a:accent4>
        <a:srgbClr val="42BA97"/>
      </a:accent4>
      <a:accent5>
        <a:srgbClr val="3E8853"/>
      </a:accent5>
      <a:accent6>
        <a:srgbClr val="62A39F"/>
      </a:accent6>
      <a:hlink>
        <a:srgbClr val="F49100"/>
      </a:hlink>
      <a:folHlink>
        <a:srgbClr val="739D9B"/>
      </a:folHlink>
    </a:clrScheme>
    <a:fontScheme name="Savon">
      <a:majorFont>
        <a:latin typeface="Century Gothic" panose="020B0502020202020204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Verdana"/>
        <a:font script="Uigh" typeface="Microsoft Uighur"/>
        <a:font script="Geor" typeface="Sylfaen"/>
      </a:minorFont>
    </a:fontScheme>
    <a:fmtScheme name="Savon">
      <a:fillStyleLst>
        <a:solidFill>
          <a:schemeClr val="phClr"/>
        </a:solidFill>
        <a:gradFill rotWithShape="1">
          <a:gsLst>
            <a:gs pos="0">
              <a:schemeClr val="phClr">
                <a:tint val="60000"/>
                <a:satMod val="105000"/>
                <a:lumMod val="105000"/>
              </a:schemeClr>
            </a:gs>
            <a:gs pos="100000">
              <a:schemeClr val="phClr">
                <a:tint val="65000"/>
                <a:satMod val="100000"/>
                <a:lumMod val="100000"/>
              </a:schemeClr>
            </a:gs>
            <a:gs pos="100000">
              <a:schemeClr val="phClr">
                <a:tint val="70000"/>
                <a:satMod val="100000"/>
                <a:lum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0000"/>
                <a:lumMod val="100000"/>
              </a:schemeClr>
            </a:gs>
            <a:gs pos="50000">
              <a:schemeClr val="phClr">
                <a:shade val="99000"/>
                <a:satMod val="105000"/>
                <a:lumMod val="100000"/>
              </a:schemeClr>
            </a:gs>
            <a:gs pos="100000">
              <a:schemeClr val="phClr">
                <a:shade val="98000"/>
                <a:satMod val="105000"/>
                <a:lumMod val="100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12700" dir="5400000" algn="ctr" rotWithShape="0">
              <a:srgbClr val="000000">
                <a:alpha val="63000"/>
              </a:srgbClr>
            </a:outerShdw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flat" dir="tl">
              <a:rot lat="0" lon="0" rev="4200000"/>
            </a:lightRig>
          </a:scene3d>
          <a:sp3d prstMaterial="flat">
            <a:bevelT w="50800" h="63500" prst="riblet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shade val="92000"/>
                <a:satMod val="160000"/>
              </a:schemeClr>
            </a:gs>
            <a:gs pos="77000">
              <a:schemeClr val="phClr">
                <a:tint val="100000"/>
                <a:shade val="73000"/>
                <a:satMod val="155000"/>
              </a:schemeClr>
            </a:gs>
            <a:gs pos="100000">
              <a:schemeClr val="phClr">
                <a:tint val="100000"/>
                <a:shade val="67000"/>
                <a:satMod val="145000"/>
              </a:schemeClr>
            </a:gs>
          </a:gsLst>
          <a:lin ang="5400000" scaled="0"/>
        </a:gradFill>
        <a:blipFill rotWithShape="1">
          <a:blip xmlns:r="http://schemas.openxmlformats.org/officeDocument/2006/relationships" r:embed="rId1">
            <a:duotone>
              <a:schemeClr val="phClr">
                <a:tint val="95000"/>
              </a:schemeClr>
              <a:schemeClr val="phClr">
                <a:shade val="92000"/>
                <a:satMod val="115000"/>
              </a:schemeClr>
            </a:duotone>
          </a:blip>
          <a:tile tx="0" ty="0" sx="60000" sy="60000" flip="none" algn="tl"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Savon" id="{1306E473-ED32-493B-A2D0-240A757EDD34}" vid="{C20BADFE-D095-436F-9677-9264042809F0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7C997-F4A6-4459-94CD-1C11E90AD4AB}">
  <dimension ref="A1:R337"/>
  <sheetViews>
    <sheetView workbookViewId="0">
      <selection activeCell="K1" sqref="K1"/>
    </sheetView>
  </sheetViews>
  <sheetFormatPr defaultRowHeight="15" x14ac:dyDescent="0.3"/>
  <cols>
    <col min="2" max="2" width="46.25" customWidth="1"/>
    <col min="3" max="3" width="24.625" style="11" customWidth="1"/>
    <col min="9" max="9" width="23.75" customWidth="1"/>
    <col min="10" max="10" width="32.25" customWidth="1"/>
    <col min="11" max="11" width="9" style="15"/>
    <col min="16" max="16" width="24.25" customWidth="1"/>
    <col min="17" max="17" width="21.5" customWidth="1"/>
    <col min="18" max="18" width="13.75" customWidth="1"/>
  </cols>
  <sheetData>
    <row r="1" spans="1:18" s="1" customFormat="1" ht="14.25" x14ac:dyDescent="0.2">
      <c r="A1" s="1" t="s">
        <v>0</v>
      </c>
      <c r="B1" s="1" t="s">
        <v>1</v>
      </c>
      <c r="C1" s="10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4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16.5" x14ac:dyDescent="0.3">
      <c r="A2" t="s">
        <v>18</v>
      </c>
      <c r="B2" t="s">
        <v>19</v>
      </c>
      <c r="C2" s="11" t="s">
        <v>20</v>
      </c>
      <c r="D2" t="s">
        <v>21</v>
      </c>
      <c r="E2">
        <v>51.2333</v>
      </c>
      <c r="F2">
        <v>22.566700000000001</v>
      </c>
      <c r="G2" t="s">
        <v>22</v>
      </c>
      <c r="H2" t="s">
        <v>23</v>
      </c>
      <c r="I2" t="s">
        <v>24</v>
      </c>
      <c r="J2" t="s">
        <v>25</v>
      </c>
      <c r="K2" s="15">
        <v>4</v>
      </c>
      <c r="L2">
        <v>368</v>
      </c>
      <c r="M2">
        <v>1472</v>
      </c>
      <c r="N2" t="s">
        <v>26</v>
      </c>
      <c r="O2">
        <v>2018</v>
      </c>
      <c r="P2" t="s">
        <v>27</v>
      </c>
      <c r="Q2" s="8" t="s">
        <v>28</v>
      </c>
      <c r="R2" t="s">
        <v>29</v>
      </c>
    </row>
    <row r="3" spans="1:18" ht="16.5" x14ac:dyDescent="0.3">
      <c r="A3" t="s">
        <v>18</v>
      </c>
      <c r="B3" t="s">
        <v>30</v>
      </c>
      <c r="C3" s="11" t="s">
        <v>31</v>
      </c>
      <c r="D3" t="s">
        <v>21</v>
      </c>
      <c r="E3">
        <v>53.416699999999999</v>
      </c>
      <c r="F3">
        <v>18.433299999999999</v>
      </c>
      <c r="G3" t="s">
        <v>32</v>
      </c>
      <c r="H3" t="s">
        <v>33</v>
      </c>
      <c r="I3" t="s">
        <v>34</v>
      </c>
      <c r="J3" t="s">
        <v>35</v>
      </c>
      <c r="K3" s="15">
        <v>7</v>
      </c>
      <c r="L3">
        <v>591</v>
      </c>
      <c r="M3">
        <v>4137</v>
      </c>
      <c r="N3" t="s">
        <v>26</v>
      </c>
      <c r="O3">
        <v>2018</v>
      </c>
      <c r="P3" t="s">
        <v>36</v>
      </c>
      <c r="Q3" s="8" t="s">
        <v>28</v>
      </c>
      <c r="R3" t="s">
        <v>29</v>
      </c>
    </row>
    <row r="4" spans="1:18" ht="16.5" x14ac:dyDescent="0.3">
      <c r="A4" t="s">
        <v>18</v>
      </c>
      <c r="B4" t="s">
        <v>37</v>
      </c>
      <c r="C4" s="11" t="s">
        <v>38</v>
      </c>
      <c r="D4" t="s">
        <v>21</v>
      </c>
      <c r="E4">
        <v>50.083300000000001</v>
      </c>
      <c r="F4">
        <v>18.5</v>
      </c>
      <c r="G4" t="s">
        <v>32</v>
      </c>
      <c r="H4" t="s">
        <v>39</v>
      </c>
      <c r="I4" s="9" t="s">
        <v>40</v>
      </c>
      <c r="J4" t="s">
        <v>35</v>
      </c>
      <c r="K4" s="15">
        <v>30</v>
      </c>
      <c r="L4">
        <v>66</v>
      </c>
      <c r="M4">
        <v>1980</v>
      </c>
      <c r="N4">
        <v>1</v>
      </c>
      <c r="O4">
        <v>2018</v>
      </c>
      <c r="P4" t="s">
        <v>41</v>
      </c>
      <c r="Q4" s="8" t="s">
        <v>42</v>
      </c>
      <c r="R4" t="s">
        <v>43</v>
      </c>
    </row>
    <row r="5" spans="1:18" ht="16.5" x14ac:dyDescent="0.3">
      <c r="A5" t="s">
        <v>18</v>
      </c>
      <c r="B5" t="s">
        <v>44</v>
      </c>
      <c r="C5" s="11" t="s">
        <v>45</v>
      </c>
      <c r="D5" t="s">
        <v>530</v>
      </c>
      <c r="E5">
        <v>50.333300000000001</v>
      </c>
      <c r="F5">
        <v>19.083300000000001</v>
      </c>
      <c r="G5" t="s">
        <v>22</v>
      </c>
      <c r="H5" t="s">
        <v>23</v>
      </c>
      <c r="I5" s="9" t="s">
        <v>46</v>
      </c>
      <c r="J5" t="s">
        <v>47</v>
      </c>
      <c r="K5" s="15">
        <v>6</v>
      </c>
      <c r="L5">
        <v>435</v>
      </c>
      <c r="M5">
        <v>2610</v>
      </c>
      <c r="N5" t="s">
        <v>26</v>
      </c>
      <c r="O5">
        <v>2018</v>
      </c>
      <c r="P5" t="s">
        <v>27</v>
      </c>
      <c r="Q5" s="8" t="s">
        <v>28</v>
      </c>
      <c r="R5" t="s">
        <v>29</v>
      </c>
    </row>
    <row r="6" spans="1:18" ht="16.5" x14ac:dyDescent="0.3">
      <c r="A6" t="s">
        <v>18</v>
      </c>
      <c r="B6" t="s">
        <v>48</v>
      </c>
      <c r="C6" s="11" t="s">
        <v>49</v>
      </c>
      <c r="D6" t="s">
        <v>21</v>
      </c>
      <c r="E6">
        <v>53.78</v>
      </c>
      <c r="F6">
        <v>20.494199999999999</v>
      </c>
      <c r="G6" t="s">
        <v>32</v>
      </c>
      <c r="H6" t="s">
        <v>33</v>
      </c>
      <c r="I6" s="9" t="s">
        <v>50</v>
      </c>
      <c r="J6" t="s">
        <v>47</v>
      </c>
      <c r="K6" s="15">
        <v>20</v>
      </c>
      <c r="L6">
        <v>458</v>
      </c>
      <c r="M6">
        <v>9160</v>
      </c>
      <c r="N6">
        <v>2</v>
      </c>
      <c r="O6">
        <v>2018</v>
      </c>
      <c r="P6" t="s">
        <v>51</v>
      </c>
      <c r="Q6" s="8" t="s">
        <v>28</v>
      </c>
      <c r="R6" t="s">
        <v>29</v>
      </c>
    </row>
    <row r="7" spans="1:18" ht="16.5" x14ac:dyDescent="0.3">
      <c r="A7" t="s">
        <v>18</v>
      </c>
      <c r="B7" t="s">
        <v>52</v>
      </c>
      <c r="C7" s="11" t="s">
        <v>53</v>
      </c>
      <c r="D7" t="s">
        <v>21</v>
      </c>
      <c r="E7">
        <v>54.033299999999997</v>
      </c>
      <c r="F7">
        <v>22.5</v>
      </c>
      <c r="G7" t="s">
        <v>22</v>
      </c>
      <c r="H7" t="s">
        <v>23</v>
      </c>
      <c r="I7" s="9" t="s">
        <v>54</v>
      </c>
      <c r="J7" t="s">
        <v>25</v>
      </c>
      <c r="K7" s="15">
        <v>5</v>
      </c>
      <c r="L7">
        <v>123</v>
      </c>
      <c r="M7">
        <v>615</v>
      </c>
      <c r="N7">
        <v>9</v>
      </c>
      <c r="O7">
        <v>2018</v>
      </c>
      <c r="P7" t="s">
        <v>55</v>
      </c>
      <c r="Q7" s="8" t="s">
        <v>56</v>
      </c>
      <c r="R7" t="s">
        <v>57</v>
      </c>
    </row>
    <row r="8" spans="1:18" ht="16.5" x14ac:dyDescent="0.3">
      <c r="A8" t="s">
        <v>18</v>
      </c>
      <c r="B8" t="s">
        <v>58</v>
      </c>
      <c r="C8" s="11" t="s">
        <v>59</v>
      </c>
      <c r="D8" t="s">
        <v>21</v>
      </c>
      <c r="E8">
        <v>52.7958</v>
      </c>
      <c r="F8">
        <v>18.261099999999999</v>
      </c>
      <c r="G8" t="s">
        <v>32</v>
      </c>
      <c r="H8" t="s">
        <v>33</v>
      </c>
      <c r="I8" s="9" t="s">
        <v>60</v>
      </c>
      <c r="J8" t="s">
        <v>47</v>
      </c>
      <c r="K8" s="15">
        <v>20</v>
      </c>
      <c r="L8">
        <v>536</v>
      </c>
      <c r="M8">
        <v>10</v>
      </c>
      <c r="N8" t="s">
        <v>26</v>
      </c>
      <c r="O8">
        <v>2018</v>
      </c>
      <c r="P8" t="s">
        <v>61</v>
      </c>
      <c r="Q8" s="8" t="s">
        <v>28</v>
      </c>
      <c r="R8" t="s">
        <v>29</v>
      </c>
    </row>
    <row r="9" spans="1:18" ht="16.5" x14ac:dyDescent="0.3">
      <c r="A9" t="s">
        <v>18</v>
      </c>
      <c r="B9" t="s">
        <v>62</v>
      </c>
      <c r="C9" s="11" t="s">
        <v>63</v>
      </c>
      <c r="D9" t="s">
        <v>21</v>
      </c>
      <c r="E9">
        <v>52.881700000000002</v>
      </c>
      <c r="F9">
        <v>20.610600000000002</v>
      </c>
      <c r="G9" t="s">
        <v>32</v>
      </c>
      <c r="H9" t="s">
        <v>33</v>
      </c>
      <c r="I9" s="9" t="s">
        <v>64</v>
      </c>
      <c r="J9" t="s">
        <v>25</v>
      </c>
      <c r="K9" s="15">
        <v>5</v>
      </c>
      <c r="L9">
        <v>742</v>
      </c>
      <c r="M9">
        <v>3710</v>
      </c>
      <c r="N9" t="s">
        <v>26</v>
      </c>
      <c r="O9">
        <v>2018</v>
      </c>
      <c r="P9" t="s">
        <v>27</v>
      </c>
      <c r="Q9" s="8" t="s">
        <v>28</v>
      </c>
      <c r="R9" t="s">
        <v>29</v>
      </c>
    </row>
    <row r="10" spans="1:18" ht="16.5" x14ac:dyDescent="0.3">
      <c r="A10" t="s">
        <v>18</v>
      </c>
      <c r="B10" t="s">
        <v>65</v>
      </c>
      <c r="C10" s="11" t="s">
        <v>66</v>
      </c>
      <c r="D10" t="s">
        <v>21</v>
      </c>
      <c r="E10">
        <v>53.3583</v>
      </c>
      <c r="F10">
        <v>20.425000000000001</v>
      </c>
      <c r="G10" t="s">
        <v>22</v>
      </c>
      <c r="H10" t="s">
        <v>23</v>
      </c>
      <c r="I10" s="9" t="s">
        <v>67</v>
      </c>
      <c r="J10" t="s">
        <v>25</v>
      </c>
      <c r="K10" s="15">
        <v>4</v>
      </c>
      <c r="L10">
        <v>551</v>
      </c>
      <c r="N10" t="s">
        <v>26</v>
      </c>
      <c r="O10">
        <v>2018</v>
      </c>
      <c r="P10" t="s">
        <v>68</v>
      </c>
      <c r="Q10" s="8" t="s">
        <v>69</v>
      </c>
      <c r="R10" t="s">
        <v>70</v>
      </c>
    </row>
    <row r="11" spans="1:18" ht="16.5" x14ac:dyDescent="0.3">
      <c r="A11" t="s">
        <v>18</v>
      </c>
      <c r="B11" t="s">
        <v>71</v>
      </c>
      <c r="C11" s="11" t="s">
        <v>72</v>
      </c>
      <c r="D11" t="s">
        <v>21</v>
      </c>
      <c r="E11">
        <v>50.061399999999999</v>
      </c>
      <c r="F11">
        <v>19.937200000000001</v>
      </c>
      <c r="G11" t="s">
        <v>22</v>
      </c>
      <c r="H11" t="s">
        <v>23</v>
      </c>
      <c r="I11" s="9" t="s">
        <v>73</v>
      </c>
      <c r="J11" t="s">
        <v>47</v>
      </c>
      <c r="K11" s="15">
        <v>10</v>
      </c>
      <c r="L11">
        <v>243</v>
      </c>
      <c r="M11">
        <v>2430</v>
      </c>
      <c r="N11" t="s">
        <v>633</v>
      </c>
      <c r="O11">
        <v>2018</v>
      </c>
      <c r="P11" t="s">
        <v>74</v>
      </c>
      <c r="Q11" s="8" t="s">
        <v>42</v>
      </c>
      <c r="R11" t="s">
        <v>43</v>
      </c>
    </row>
    <row r="12" spans="1:18" ht="16.5" x14ac:dyDescent="0.3">
      <c r="A12" t="s">
        <v>18</v>
      </c>
      <c r="B12" t="s">
        <v>75</v>
      </c>
      <c r="C12" s="11" t="s">
        <v>76</v>
      </c>
      <c r="D12" t="s">
        <v>531</v>
      </c>
      <c r="E12">
        <v>51.95</v>
      </c>
      <c r="F12">
        <v>14.7333</v>
      </c>
      <c r="G12" t="s">
        <v>22</v>
      </c>
      <c r="H12" t="s">
        <v>77</v>
      </c>
      <c r="I12" s="9" t="s">
        <v>78</v>
      </c>
      <c r="J12" t="s">
        <v>25</v>
      </c>
      <c r="K12" s="15">
        <v>35</v>
      </c>
      <c r="L12">
        <v>762</v>
      </c>
      <c r="M12">
        <v>26670</v>
      </c>
      <c r="N12" t="s">
        <v>631</v>
      </c>
      <c r="O12">
        <v>2018</v>
      </c>
      <c r="P12" t="s">
        <v>79</v>
      </c>
      <c r="Q12" s="8" t="s">
        <v>56</v>
      </c>
      <c r="R12" t="s">
        <v>57</v>
      </c>
    </row>
    <row r="13" spans="1:18" ht="16.5" x14ac:dyDescent="0.3">
      <c r="A13" t="s">
        <v>18</v>
      </c>
      <c r="B13" t="s">
        <v>80</v>
      </c>
      <c r="C13" s="11" t="s">
        <v>81</v>
      </c>
      <c r="D13" t="s">
        <v>21</v>
      </c>
      <c r="E13">
        <v>52.8</v>
      </c>
      <c r="F13">
        <v>21.9</v>
      </c>
      <c r="G13" t="s">
        <v>32</v>
      </c>
      <c r="H13" t="s">
        <v>39</v>
      </c>
      <c r="I13" s="9" t="s">
        <v>82</v>
      </c>
      <c r="J13" t="s">
        <v>83</v>
      </c>
      <c r="K13" s="15">
        <v>4</v>
      </c>
      <c r="L13">
        <v>249</v>
      </c>
      <c r="M13">
        <v>996</v>
      </c>
      <c r="N13" t="s">
        <v>26</v>
      </c>
      <c r="O13">
        <v>2018</v>
      </c>
      <c r="P13" t="s">
        <v>84</v>
      </c>
      <c r="Q13" s="8" t="s">
        <v>42</v>
      </c>
      <c r="R13" t="s">
        <v>43</v>
      </c>
    </row>
    <row r="14" spans="1:18" ht="16.5" x14ac:dyDescent="0.3">
      <c r="A14" t="s">
        <v>18</v>
      </c>
      <c r="B14" t="s">
        <v>85</v>
      </c>
      <c r="C14" s="11" t="s">
        <v>86</v>
      </c>
      <c r="D14" t="s">
        <v>21</v>
      </c>
      <c r="E14">
        <v>51.403599999999997</v>
      </c>
      <c r="F14">
        <v>21.156700000000001</v>
      </c>
      <c r="G14" t="s">
        <v>22</v>
      </c>
      <c r="H14" t="s">
        <v>23</v>
      </c>
      <c r="I14" s="9" t="s">
        <v>87</v>
      </c>
      <c r="J14" t="s">
        <v>25</v>
      </c>
      <c r="K14" s="15">
        <v>5</v>
      </c>
      <c r="L14">
        <v>785</v>
      </c>
      <c r="M14">
        <v>3925</v>
      </c>
      <c r="N14" t="s">
        <v>635</v>
      </c>
      <c r="O14">
        <v>2018</v>
      </c>
      <c r="P14" t="s">
        <v>84</v>
      </c>
      <c r="Q14" s="8" t="s">
        <v>42</v>
      </c>
      <c r="R14" t="s">
        <v>43</v>
      </c>
    </row>
    <row r="15" spans="1:18" ht="16.5" x14ac:dyDescent="0.3">
      <c r="A15" t="s">
        <v>18</v>
      </c>
      <c r="B15" t="s">
        <v>88</v>
      </c>
      <c r="C15" s="11" t="s">
        <v>89</v>
      </c>
      <c r="D15" t="s">
        <v>21</v>
      </c>
      <c r="E15">
        <v>54.366700000000002</v>
      </c>
      <c r="F15">
        <v>18.633299999999998</v>
      </c>
      <c r="G15" t="s">
        <v>32</v>
      </c>
      <c r="H15" t="s">
        <v>33</v>
      </c>
      <c r="I15" s="9" t="s">
        <v>90</v>
      </c>
      <c r="J15" t="s">
        <v>91</v>
      </c>
      <c r="K15" s="15">
        <v>6</v>
      </c>
      <c r="L15">
        <v>286</v>
      </c>
      <c r="M15">
        <v>1716</v>
      </c>
      <c r="N15" t="s">
        <v>634</v>
      </c>
      <c r="O15">
        <v>2018</v>
      </c>
      <c r="P15" t="s">
        <v>36</v>
      </c>
      <c r="Q15" s="8" t="s">
        <v>28</v>
      </c>
      <c r="R15" t="s">
        <v>29</v>
      </c>
    </row>
    <row r="16" spans="1:18" ht="16.5" x14ac:dyDescent="0.3">
      <c r="A16" t="s">
        <v>18</v>
      </c>
      <c r="B16" t="s">
        <v>92</v>
      </c>
      <c r="C16" s="11" t="s">
        <v>93</v>
      </c>
      <c r="D16" t="s">
        <v>21</v>
      </c>
      <c r="E16">
        <v>50.45</v>
      </c>
      <c r="F16">
        <v>18.866700000000002</v>
      </c>
      <c r="G16" t="s">
        <v>22</v>
      </c>
      <c r="H16" t="s">
        <v>23</v>
      </c>
      <c r="I16" s="9" t="s">
        <v>94</v>
      </c>
      <c r="J16" t="s">
        <v>91</v>
      </c>
      <c r="K16" s="15">
        <v>7</v>
      </c>
      <c r="L16">
        <v>487</v>
      </c>
      <c r="M16">
        <v>3409</v>
      </c>
      <c r="N16" t="s">
        <v>26</v>
      </c>
      <c r="O16">
        <v>2018</v>
      </c>
      <c r="P16" t="s">
        <v>51</v>
      </c>
      <c r="Q16" s="8" t="s">
        <v>28</v>
      </c>
      <c r="R16" t="s">
        <v>29</v>
      </c>
    </row>
    <row r="17" spans="1:18" ht="16.5" x14ac:dyDescent="0.3">
      <c r="A17" t="s">
        <v>18</v>
      </c>
      <c r="B17" t="s">
        <v>95</v>
      </c>
      <c r="C17" s="11" t="s">
        <v>96</v>
      </c>
      <c r="D17" t="s">
        <v>21</v>
      </c>
      <c r="E17">
        <v>50.15</v>
      </c>
      <c r="F17">
        <v>18.833300000000001</v>
      </c>
      <c r="G17" t="s">
        <v>22</v>
      </c>
      <c r="H17" t="s">
        <v>23</v>
      </c>
      <c r="I17" s="9" t="s">
        <v>97</v>
      </c>
      <c r="J17" t="s">
        <v>47</v>
      </c>
      <c r="K17" s="15">
        <v>5</v>
      </c>
      <c r="L17">
        <v>605</v>
      </c>
      <c r="M17">
        <v>3025</v>
      </c>
      <c r="N17" t="s">
        <v>26</v>
      </c>
      <c r="O17">
        <v>2018</v>
      </c>
      <c r="P17" t="s">
        <v>74</v>
      </c>
      <c r="Q17" s="8" t="s">
        <v>42</v>
      </c>
      <c r="R17" t="s">
        <v>43</v>
      </c>
    </row>
    <row r="18" spans="1:18" ht="16.5" x14ac:dyDescent="0.3">
      <c r="A18" t="s">
        <v>18</v>
      </c>
      <c r="B18" t="s">
        <v>98</v>
      </c>
      <c r="C18" s="11" t="s">
        <v>99</v>
      </c>
      <c r="D18" t="s">
        <v>21</v>
      </c>
      <c r="E18">
        <v>52.8</v>
      </c>
      <c r="F18">
        <v>17.2</v>
      </c>
      <c r="G18" t="s">
        <v>22</v>
      </c>
      <c r="H18" t="s">
        <v>23</v>
      </c>
      <c r="I18" s="9" t="s">
        <v>100</v>
      </c>
      <c r="J18" t="s">
        <v>91</v>
      </c>
      <c r="K18" s="15">
        <v>5</v>
      </c>
      <c r="L18">
        <v>548</v>
      </c>
      <c r="M18">
        <v>2</v>
      </c>
      <c r="N18" t="s">
        <v>636</v>
      </c>
      <c r="O18">
        <v>2018</v>
      </c>
      <c r="P18" t="s">
        <v>101</v>
      </c>
      <c r="Q18" s="8" t="s">
        <v>69</v>
      </c>
      <c r="R18" t="s">
        <v>70</v>
      </c>
    </row>
    <row r="19" spans="1:18" ht="16.5" x14ac:dyDescent="0.3">
      <c r="A19" t="s">
        <v>18</v>
      </c>
      <c r="B19" t="s">
        <v>102</v>
      </c>
      <c r="C19" s="11" t="s">
        <v>103</v>
      </c>
      <c r="D19" t="s">
        <v>21</v>
      </c>
      <c r="E19">
        <v>51.116700000000002</v>
      </c>
      <c r="F19">
        <v>15.583299999999999</v>
      </c>
      <c r="G19" t="s">
        <v>22</v>
      </c>
      <c r="H19" t="s">
        <v>23</v>
      </c>
      <c r="I19" s="9" t="s">
        <v>104</v>
      </c>
      <c r="J19" t="s">
        <v>83</v>
      </c>
      <c r="K19" s="15">
        <v>30</v>
      </c>
      <c r="L19">
        <v>288</v>
      </c>
      <c r="M19">
        <v>8640</v>
      </c>
      <c r="N19" t="s">
        <v>26</v>
      </c>
      <c r="O19">
        <v>2018</v>
      </c>
      <c r="P19" t="s">
        <v>74</v>
      </c>
      <c r="Q19" s="8" t="s">
        <v>42</v>
      </c>
      <c r="R19" t="s">
        <v>43</v>
      </c>
    </row>
    <row r="20" spans="1:18" ht="16.5" x14ac:dyDescent="0.3">
      <c r="A20" t="s">
        <v>18</v>
      </c>
      <c r="B20" t="s">
        <v>105</v>
      </c>
      <c r="C20" s="11" t="s">
        <v>106</v>
      </c>
      <c r="D20" t="s">
        <v>21</v>
      </c>
      <c r="E20">
        <v>51.126399999999997</v>
      </c>
      <c r="F20">
        <v>15.9198</v>
      </c>
      <c r="G20" t="s">
        <v>32</v>
      </c>
      <c r="H20" t="s">
        <v>39</v>
      </c>
      <c r="I20" s="9" t="s">
        <v>107</v>
      </c>
      <c r="J20" t="s">
        <v>47</v>
      </c>
      <c r="K20" s="15">
        <v>2</v>
      </c>
      <c r="L20">
        <v>414</v>
      </c>
      <c r="M20">
        <v>828</v>
      </c>
      <c r="N20" t="s">
        <v>26</v>
      </c>
      <c r="O20">
        <v>2018</v>
      </c>
      <c r="P20" t="s">
        <v>51</v>
      </c>
      <c r="Q20" s="8" t="s">
        <v>28</v>
      </c>
      <c r="R20" t="s">
        <v>29</v>
      </c>
    </row>
    <row r="21" spans="1:18" ht="16.5" x14ac:dyDescent="0.3">
      <c r="A21" t="s">
        <v>18</v>
      </c>
      <c r="B21" t="s">
        <v>108</v>
      </c>
      <c r="C21" s="11" t="s">
        <v>109</v>
      </c>
      <c r="D21" t="s">
        <v>21</v>
      </c>
      <c r="E21">
        <v>53.864699999999999</v>
      </c>
      <c r="F21">
        <v>20.956900000000001</v>
      </c>
      <c r="G21" t="s">
        <v>32</v>
      </c>
      <c r="H21" t="s">
        <v>33</v>
      </c>
      <c r="I21" s="9" t="s">
        <v>110</v>
      </c>
      <c r="J21" t="s">
        <v>83</v>
      </c>
      <c r="K21" s="15">
        <v>2</v>
      </c>
      <c r="L21">
        <v>307</v>
      </c>
      <c r="M21">
        <v>614</v>
      </c>
      <c r="N21" t="s">
        <v>26</v>
      </c>
      <c r="O21">
        <v>2018</v>
      </c>
      <c r="P21" t="s">
        <v>111</v>
      </c>
      <c r="Q21" s="8" t="s">
        <v>56</v>
      </c>
      <c r="R21" t="s">
        <v>57</v>
      </c>
    </row>
    <row r="22" spans="1:18" ht="16.5" x14ac:dyDescent="0.3">
      <c r="A22" t="s">
        <v>18</v>
      </c>
      <c r="B22" t="s">
        <v>112</v>
      </c>
      <c r="C22" s="11" t="s">
        <v>113</v>
      </c>
      <c r="D22" t="s">
        <v>21</v>
      </c>
      <c r="E22">
        <v>50.55</v>
      </c>
      <c r="F22">
        <v>22.7333</v>
      </c>
      <c r="G22" t="s">
        <v>32</v>
      </c>
      <c r="H22" t="s">
        <v>39</v>
      </c>
      <c r="I22" s="9" t="s">
        <v>114</v>
      </c>
      <c r="J22" t="s">
        <v>91</v>
      </c>
      <c r="K22" s="15">
        <v>5</v>
      </c>
      <c r="L22">
        <v>421</v>
      </c>
      <c r="M22">
        <v>2105</v>
      </c>
      <c r="N22" t="s">
        <v>632</v>
      </c>
      <c r="O22">
        <v>2018</v>
      </c>
      <c r="P22" t="s">
        <v>115</v>
      </c>
      <c r="Q22" s="8" t="s">
        <v>69</v>
      </c>
      <c r="R22" t="s">
        <v>70</v>
      </c>
    </row>
    <row r="23" spans="1:18" ht="16.5" x14ac:dyDescent="0.3">
      <c r="A23" t="s">
        <v>18</v>
      </c>
      <c r="B23" t="s">
        <v>116</v>
      </c>
      <c r="C23" s="11" t="s">
        <v>117</v>
      </c>
      <c r="D23" t="s">
        <v>21</v>
      </c>
      <c r="E23">
        <v>53.833300000000001</v>
      </c>
      <c r="F23">
        <v>18.833300000000001</v>
      </c>
      <c r="G23" t="s">
        <v>32</v>
      </c>
      <c r="H23" t="s">
        <v>33</v>
      </c>
      <c r="I23" s="9" t="s">
        <v>118</v>
      </c>
      <c r="J23" t="s">
        <v>83</v>
      </c>
      <c r="K23" s="15">
        <v>20</v>
      </c>
      <c r="L23">
        <v>765</v>
      </c>
      <c r="M23">
        <v>15300</v>
      </c>
      <c r="N23" t="s">
        <v>26</v>
      </c>
      <c r="O23">
        <v>2018</v>
      </c>
      <c r="P23" t="s">
        <v>84</v>
      </c>
      <c r="Q23" s="8" t="s">
        <v>42</v>
      </c>
      <c r="R23" t="s">
        <v>43</v>
      </c>
    </row>
    <row r="24" spans="1:18" ht="16.5" x14ac:dyDescent="0.3">
      <c r="A24" t="s">
        <v>18</v>
      </c>
      <c r="B24" t="s">
        <v>119</v>
      </c>
      <c r="C24" s="11" t="s">
        <v>120</v>
      </c>
      <c r="D24" t="s">
        <v>21</v>
      </c>
      <c r="E24">
        <v>51.2667</v>
      </c>
      <c r="F24">
        <v>15.566700000000001</v>
      </c>
      <c r="G24" t="s">
        <v>32</v>
      </c>
      <c r="H24" t="s">
        <v>33</v>
      </c>
      <c r="I24" s="9" t="s">
        <v>121</v>
      </c>
      <c r="J24" t="s">
        <v>35</v>
      </c>
      <c r="K24" s="15">
        <v>5</v>
      </c>
      <c r="L24">
        <v>215</v>
      </c>
      <c r="M24">
        <v>1075</v>
      </c>
      <c r="N24" t="s">
        <v>26</v>
      </c>
      <c r="O24">
        <v>2018</v>
      </c>
      <c r="P24" t="s">
        <v>36</v>
      </c>
      <c r="Q24" s="8" t="s">
        <v>28</v>
      </c>
      <c r="R24" t="s">
        <v>29</v>
      </c>
    </row>
    <row r="25" spans="1:18" ht="16.5" x14ac:dyDescent="0.3">
      <c r="A25" t="s">
        <v>18</v>
      </c>
      <c r="B25" t="s">
        <v>122</v>
      </c>
      <c r="C25" s="11" t="s">
        <v>123</v>
      </c>
      <c r="D25" t="s">
        <v>21</v>
      </c>
      <c r="E25">
        <v>50.843800000000002</v>
      </c>
      <c r="F25">
        <v>16.488600000000002</v>
      </c>
      <c r="G25" t="s">
        <v>32</v>
      </c>
      <c r="H25" t="s">
        <v>39</v>
      </c>
      <c r="I25" s="9" t="s">
        <v>124</v>
      </c>
      <c r="J25" t="s">
        <v>83</v>
      </c>
      <c r="K25" s="15">
        <v>26</v>
      </c>
      <c r="L25">
        <v>689</v>
      </c>
      <c r="M25">
        <v>0</v>
      </c>
      <c r="N25" t="s">
        <v>26</v>
      </c>
      <c r="O25">
        <v>2018</v>
      </c>
      <c r="P25" t="s">
        <v>74</v>
      </c>
      <c r="Q25" s="8" t="s">
        <v>42</v>
      </c>
      <c r="R25" t="s">
        <v>43</v>
      </c>
    </row>
    <row r="26" spans="1:18" ht="16.5" x14ac:dyDescent="0.3">
      <c r="A26" t="s">
        <v>18</v>
      </c>
      <c r="B26" t="s">
        <v>125</v>
      </c>
      <c r="C26" s="11" t="s">
        <v>126</v>
      </c>
      <c r="D26" t="s">
        <v>21</v>
      </c>
      <c r="E26">
        <v>52.183300000000003</v>
      </c>
      <c r="F26">
        <v>20.85</v>
      </c>
      <c r="G26" t="s">
        <v>22</v>
      </c>
      <c r="H26" t="s">
        <v>23</v>
      </c>
      <c r="I26" t="s">
        <v>54</v>
      </c>
      <c r="J26" t="s">
        <v>25</v>
      </c>
      <c r="K26" s="15">
        <v>16</v>
      </c>
      <c r="L26">
        <v>123</v>
      </c>
      <c r="M26">
        <v>1968</v>
      </c>
      <c r="N26" t="s">
        <v>26</v>
      </c>
      <c r="O26">
        <v>2018</v>
      </c>
      <c r="P26" t="s">
        <v>68</v>
      </c>
      <c r="Q26" s="8" t="s">
        <v>69</v>
      </c>
      <c r="R26" t="s">
        <v>70</v>
      </c>
    </row>
    <row r="27" spans="1:18" ht="16.5" x14ac:dyDescent="0.3">
      <c r="A27" t="s">
        <v>18</v>
      </c>
      <c r="B27" t="s">
        <v>127</v>
      </c>
      <c r="C27" s="11" t="s">
        <v>128</v>
      </c>
      <c r="D27" t="s">
        <v>21</v>
      </c>
      <c r="E27">
        <v>51.776899999999998</v>
      </c>
      <c r="F27">
        <v>19.454699999999999</v>
      </c>
      <c r="G27" t="s">
        <v>32</v>
      </c>
      <c r="H27" t="s">
        <v>33</v>
      </c>
      <c r="I27" t="s">
        <v>129</v>
      </c>
      <c r="J27" t="s">
        <v>130</v>
      </c>
      <c r="K27" s="15">
        <v>35</v>
      </c>
      <c r="L27">
        <v>24</v>
      </c>
      <c r="M27">
        <v>840</v>
      </c>
      <c r="N27" t="s">
        <v>633</v>
      </c>
      <c r="O27">
        <v>2018</v>
      </c>
      <c r="P27" t="s">
        <v>68</v>
      </c>
      <c r="Q27" t="s">
        <v>69</v>
      </c>
      <c r="R27" t="s">
        <v>70</v>
      </c>
    </row>
    <row r="28" spans="1:18" ht="16.5" x14ac:dyDescent="0.3">
      <c r="A28" t="s">
        <v>18</v>
      </c>
      <c r="B28" t="s">
        <v>131</v>
      </c>
      <c r="C28" s="11" t="s">
        <v>132</v>
      </c>
      <c r="D28" t="s">
        <v>21</v>
      </c>
      <c r="E28">
        <v>50.05</v>
      </c>
      <c r="F28">
        <v>22</v>
      </c>
      <c r="G28" t="s">
        <v>32</v>
      </c>
      <c r="H28" t="s">
        <v>39</v>
      </c>
      <c r="I28" t="s">
        <v>133</v>
      </c>
      <c r="J28" t="s">
        <v>83</v>
      </c>
      <c r="K28" s="15">
        <v>2</v>
      </c>
      <c r="L28">
        <v>502</v>
      </c>
      <c r="M28">
        <v>1004</v>
      </c>
      <c r="N28" t="s">
        <v>26</v>
      </c>
      <c r="O28">
        <v>2018</v>
      </c>
      <c r="P28" t="s">
        <v>101</v>
      </c>
      <c r="Q28" t="s">
        <v>69</v>
      </c>
      <c r="R28" t="s">
        <v>70</v>
      </c>
    </row>
    <row r="29" spans="1:18" ht="16.5" x14ac:dyDescent="0.3">
      <c r="A29" t="s">
        <v>18</v>
      </c>
      <c r="B29" t="s">
        <v>134</v>
      </c>
      <c r="C29" s="11" t="s">
        <v>135</v>
      </c>
      <c r="D29" t="s">
        <v>21</v>
      </c>
      <c r="E29">
        <v>50.1556</v>
      </c>
      <c r="F29">
        <v>23.123000000000001</v>
      </c>
      <c r="G29" t="s">
        <v>32</v>
      </c>
      <c r="H29" t="s">
        <v>39</v>
      </c>
      <c r="I29" t="s">
        <v>136</v>
      </c>
      <c r="J29" t="s">
        <v>130</v>
      </c>
      <c r="K29" s="15">
        <v>3</v>
      </c>
      <c r="L29">
        <v>511</v>
      </c>
      <c r="M29">
        <v>1533</v>
      </c>
      <c r="N29" t="s">
        <v>26</v>
      </c>
      <c r="O29">
        <v>2018</v>
      </c>
      <c r="P29" t="s">
        <v>36</v>
      </c>
      <c r="Q29" t="s">
        <v>28</v>
      </c>
      <c r="R29" t="s">
        <v>29</v>
      </c>
    </row>
    <row r="30" spans="1:18" ht="16.5" x14ac:dyDescent="0.3">
      <c r="A30" t="s">
        <v>18</v>
      </c>
      <c r="B30" t="s">
        <v>137</v>
      </c>
      <c r="C30" s="11" t="s">
        <v>138</v>
      </c>
      <c r="D30" t="s">
        <v>21</v>
      </c>
      <c r="E30">
        <v>51.2333</v>
      </c>
      <c r="F30">
        <v>22.7</v>
      </c>
      <c r="G30" t="s">
        <v>32</v>
      </c>
      <c r="H30" t="s">
        <v>39</v>
      </c>
      <c r="I30" t="s">
        <v>139</v>
      </c>
      <c r="J30" t="s">
        <v>25</v>
      </c>
      <c r="K30" s="15">
        <v>50</v>
      </c>
      <c r="L30">
        <v>653</v>
      </c>
      <c r="M30">
        <v>1</v>
      </c>
      <c r="N30" t="s">
        <v>637</v>
      </c>
      <c r="O30">
        <v>2018</v>
      </c>
      <c r="P30" t="s">
        <v>84</v>
      </c>
      <c r="Q30" t="s">
        <v>42</v>
      </c>
      <c r="R30" t="s">
        <v>43</v>
      </c>
    </row>
    <row r="31" spans="1:18" ht="16.5" x14ac:dyDescent="0.3">
      <c r="A31" t="s">
        <v>18</v>
      </c>
      <c r="B31" t="s">
        <v>75</v>
      </c>
      <c r="C31" s="11" t="s">
        <v>76</v>
      </c>
      <c r="D31" t="s">
        <v>21</v>
      </c>
      <c r="E31">
        <v>51.95</v>
      </c>
      <c r="F31">
        <v>14.7333</v>
      </c>
      <c r="G31" t="s">
        <v>22</v>
      </c>
      <c r="H31" t="s">
        <v>77</v>
      </c>
      <c r="I31" t="s">
        <v>140</v>
      </c>
      <c r="J31" t="s">
        <v>47</v>
      </c>
      <c r="K31" s="15">
        <v>6</v>
      </c>
      <c r="L31">
        <v>191</v>
      </c>
      <c r="M31">
        <v>1146</v>
      </c>
      <c r="N31" t="s">
        <v>26</v>
      </c>
      <c r="O31">
        <v>2018</v>
      </c>
      <c r="P31" t="s">
        <v>61</v>
      </c>
      <c r="Q31" t="s">
        <v>28</v>
      </c>
      <c r="R31" t="s">
        <v>29</v>
      </c>
    </row>
    <row r="32" spans="1:18" ht="16.5" x14ac:dyDescent="0.3">
      <c r="A32" t="s">
        <v>18</v>
      </c>
      <c r="B32" t="s">
        <v>141</v>
      </c>
      <c r="C32" s="11" t="s">
        <v>142</v>
      </c>
      <c r="D32" t="s">
        <v>21</v>
      </c>
      <c r="E32">
        <v>50.475099999999998</v>
      </c>
      <c r="F32">
        <v>17.965399999999999</v>
      </c>
      <c r="G32" t="s">
        <v>32</v>
      </c>
      <c r="H32" t="s">
        <v>39</v>
      </c>
      <c r="I32" t="s">
        <v>143</v>
      </c>
      <c r="J32" t="s">
        <v>83</v>
      </c>
      <c r="K32" s="15">
        <v>4</v>
      </c>
      <c r="L32">
        <v>692</v>
      </c>
      <c r="M32">
        <v>2768</v>
      </c>
      <c r="N32" t="s">
        <v>26</v>
      </c>
      <c r="O32">
        <v>2018</v>
      </c>
      <c r="P32" t="s">
        <v>101</v>
      </c>
      <c r="Q32" t="s">
        <v>69</v>
      </c>
      <c r="R32" t="s">
        <v>70</v>
      </c>
    </row>
    <row r="33" spans="1:18" ht="16.5" x14ac:dyDescent="0.3">
      <c r="A33" t="s">
        <v>18</v>
      </c>
      <c r="B33" t="s">
        <v>144</v>
      </c>
      <c r="C33" s="11" t="s">
        <v>145</v>
      </c>
      <c r="D33" t="s">
        <v>21</v>
      </c>
      <c r="E33">
        <v>50.866700000000002</v>
      </c>
      <c r="F33">
        <v>17.4833</v>
      </c>
      <c r="G33" t="s">
        <v>22</v>
      </c>
      <c r="H33" t="s">
        <v>77</v>
      </c>
      <c r="I33" t="s">
        <v>146</v>
      </c>
      <c r="J33" t="s">
        <v>130</v>
      </c>
      <c r="K33" s="15">
        <v>6</v>
      </c>
      <c r="L33">
        <v>164</v>
      </c>
      <c r="M33">
        <v>984</v>
      </c>
      <c r="N33" t="s">
        <v>26</v>
      </c>
      <c r="O33">
        <v>2018</v>
      </c>
      <c r="P33" t="s">
        <v>27</v>
      </c>
      <c r="Q33" t="s">
        <v>28</v>
      </c>
      <c r="R33" t="s">
        <v>29</v>
      </c>
    </row>
    <row r="34" spans="1:18" ht="16.5" x14ac:dyDescent="0.3">
      <c r="A34" t="s">
        <v>18</v>
      </c>
      <c r="B34" t="s">
        <v>147</v>
      </c>
      <c r="C34" s="11" t="s">
        <v>148</v>
      </c>
      <c r="D34" t="s">
        <v>21</v>
      </c>
      <c r="E34">
        <v>49.299399999999999</v>
      </c>
      <c r="F34">
        <v>19.951899999999998</v>
      </c>
      <c r="G34" t="s">
        <v>32</v>
      </c>
      <c r="H34" t="s">
        <v>33</v>
      </c>
      <c r="I34" t="s">
        <v>67</v>
      </c>
      <c r="J34" t="s">
        <v>25</v>
      </c>
      <c r="K34" s="15">
        <v>60</v>
      </c>
      <c r="L34">
        <v>551</v>
      </c>
      <c r="M34">
        <v>33060</v>
      </c>
      <c r="N34" t="s">
        <v>26</v>
      </c>
      <c r="O34">
        <v>2018</v>
      </c>
      <c r="P34" t="s">
        <v>27</v>
      </c>
      <c r="Q34" t="s">
        <v>28</v>
      </c>
      <c r="R34" t="s">
        <v>29</v>
      </c>
    </row>
    <row r="35" spans="1:18" ht="16.5" x14ac:dyDescent="0.3">
      <c r="A35" t="s">
        <v>18</v>
      </c>
      <c r="B35" t="s">
        <v>30</v>
      </c>
      <c r="C35" s="11" t="s">
        <v>31</v>
      </c>
      <c r="D35" t="s">
        <v>21</v>
      </c>
      <c r="E35">
        <v>53.416699999999999</v>
      </c>
      <c r="F35">
        <v>18.433299999999999</v>
      </c>
      <c r="G35" t="s">
        <v>32</v>
      </c>
      <c r="H35" t="s">
        <v>33</v>
      </c>
      <c r="I35" t="s">
        <v>140</v>
      </c>
      <c r="J35" t="s">
        <v>47</v>
      </c>
      <c r="K35" s="15">
        <v>38</v>
      </c>
      <c r="L35">
        <v>191</v>
      </c>
      <c r="M35">
        <v>7258</v>
      </c>
      <c r="N35" t="s">
        <v>638</v>
      </c>
      <c r="O35">
        <v>2018</v>
      </c>
      <c r="P35" t="s">
        <v>61</v>
      </c>
      <c r="Q35" t="s">
        <v>28</v>
      </c>
      <c r="R35" t="s">
        <v>29</v>
      </c>
    </row>
    <row r="36" spans="1:18" ht="16.5" x14ac:dyDescent="0.3">
      <c r="A36" t="s">
        <v>18</v>
      </c>
      <c r="B36" t="s">
        <v>149</v>
      </c>
      <c r="C36" s="11" t="s">
        <v>150</v>
      </c>
      <c r="D36" t="s">
        <v>21</v>
      </c>
      <c r="E36">
        <v>52.1417</v>
      </c>
      <c r="F36">
        <v>20.716699999999999</v>
      </c>
      <c r="G36" t="s">
        <v>22</v>
      </c>
      <c r="H36" t="s">
        <v>23</v>
      </c>
      <c r="I36" t="s">
        <v>151</v>
      </c>
      <c r="J36" t="s">
        <v>35</v>
      </c>
      <c r="K36" s="15">
        <v>5</v>
      </c>
      <c r="L36">
        <v>114</v>
      </c>
      <c r="M36">
        <v>570</v>
      </c>
      <c r="N36" t="s">
        <v>26</v>
      </c>
      <c r="O36">
        <v>2018</v>
      </c>
      <c r="P36" t="s">
        <v>36</v>
      </c>
      <c r="Q36" t="s">
        <v>28</v>
      </c>
      <c r="R36" t="s">
        <v>29</v>
      </c>
    </row>
    <row r="37" spans="1:18" ht="16.5" x14ac:dyDescent="0.3">
      <c r="A37" t="s">
        <v>18</v>
      </c>
      <c r="B37" t="s">
        <v>152</v>
      </c>
      <c r="C37" s="11" t="s">
        <v>153</v>
      </c>
      <c r="D37" t="s">
        <v>21</v>
      </c>
      <c r="E37">
        <v>49.822499999999998</v>
      </c>
      <c r="F37">
        <v>19.0444</v>
      </c>
      <c r="G37" t="s">
        <v>32</v>
      </c>
      <c r="H37" t="s">
        <v>39</v>
      </c>
      <c r="I37" t="s">
        <v>154</v>
      </c>
      <c r="J37" t="s">
        <v>47</v>
      </c>
      <c r="K37" s="15">
        <v>5</v>
      </c>
      <c r="L37">
        <v>26</v>
      </c>
      <c r="M37">
        <v>130</v>
      </c>
      <c r="N37" t="s">
        <v>26</v>
      </c>
      <c r="O37">
        <v>2018</v>
      </c>
      <c r="P37" t="s">
        <v>79</v>
      </c>
      <c r="Q37" t="s">
        <v>56</v>
      </c>
      <c r="R37" t="s">
        <v>57</v>
      </c>
    </row>
    <row r="38" spans="1:18" ht="16.5" x14ac:dyDescent="0.3">
      <c r="A38" t="s">
        <v>18</v>
      </c>
      <c r="B38" t="s">
        <v>155</v>
      </c>
      <c r="C38" s="11" t="s">
        <v>156</v>
      </c>
      <c r="D38" t="s">
        <v>21</v>
      </c>
      <c r="E38">
        <v>53.2667</v>
      </c>
      <c r="F38">
        <v>16.466699999999999</v>
      </c>
      <c r="G38" t="s">
        <v>22</v>
      </c>
      <c r="H38" t="s">
        <v>77</v>
      </c>
      <c r="I38" t="s">
        <v>157</v>
      </c>
      <c r="J38" t="s">
        <v>25</v>
      </c>
      <c r="K38" s="15">
        <v>30</v>
      </c>
      <c r="L38">
        <v>452</v>
      </c>
      <c r="M38">
        <v>13560</v>
      </c>
      <c r="N38" t="s">
        <v>26</v>
      </c>
      <c r="O38">
        <v>2018</v>
      </c>
      <c r="P38" t="s">
        <v>61</v>
      </c>
      <c r="Q38" t="s">
        <v>28</v>
      </c>
      <c r="R38" t="s">
        <v>29</v>
      </c>
    </row>
    <row r="39" spans="1:18" ht="16.5" x14ac:dyDescent="0.3">
      <c r="A39" t="s">
        <v>18</v>
      </c>
      <c r="B39" t="s">
        <v>158</v>
      </c>
      <c r="C39" s="11" t="s">
        <v>159</v>
      </c>
      <c r="D39" t="s">
        <v>21</v>
      </c>
      <c r="E39">
        <v>49.882100000000001</v>
      </c>
      <c r="F39">
        <v>19.223299999999998</v>
      </c>
      <c r="G39" t="s">
        <v>32</v>
      </c>
      <c r="H39" t="s">
        <v>39</v>
      </c>
      <c r="I39" t="s">
        <v>160</v>
      </c>
      <c r="J39" t="s">
        <v>25</v>
      </c>
      <c r="K39" s="15">
        <v>1</v>
      </c>
      <c r="L39">
        <v>604</v>
      </c>
      <c r="M39">
        <v>604</v>
      </c>
      <c r="N39" t="s">
        <v>26</v>
      </c>
      <c r="O39">
        <v>2018</v>
      </c>
      <c r="P39" t="s">
        <v>41</v>
      </c>
      <c r="Q39" t="s">
        <v>42</v>
      </c>
      <c r="R39" t="s">
        <v>43</v>
      </c>
    </row>
    <row r="40" spans="1:18" ht="16.5" x14ac:dyDescent="0.3">
      <c r="A40" t="s">
        <v>18</v>
      </c>
      <c r="B40" t="s">
        <v>161</v>
      </c>
      <c r="C40" s="11" t="s">
        <v>162</v>
      </c>
      <c r="D40" t="s">
        <v>21</v>
      </c>
      <c r="E40">
        <v>50.8</v>
      </c>
      <c r="F40">
        <v>19.116700000000002</v>
      </c>
      <c r="G40" t="s">
        <v>32</v>
      </c>
      <c r="H40" t="s">
        <v>33</v>
      </c>
      <c r="I40" t="s">
        <v>163</v>
      </c>
      <c r="J40" t="s">
        <v>91</v>
      </c>
      <c r="K40" s="15">
        <v>2</v>
      </c>
      <c r="L40">
        <v>768</v>
      </c>
      <c r="M40">
        <v>1536</v>
      </c>
      <c r="N40" t="s">
        <v>26</v>
      </c>
      <c r="O40">
        <v>2018</v>
      </c>
      <c r="P40" t="s">
        <v>36</v>
      </c>
      <c r="Q40" t="s">
        <v>28</v>
      </c>
      <c r="R40" t="s">
        <v>29</v>
      </c>
    </row>
    <row r="41" spans="1:18" ht="16.5" x14ac:dyDescent="0.3">
      <c r="A41" t="s">
        <v>18</v>
      </c>
      <c r="B41" t="s">
        <v>164</v>
      </c>
      <c r="C41" s="11" t="s">
        <v>165</v>
      </c>
      <c r="D41" t="s">
        <v>21</v>
      </c>
      <c r="E41">
        <v>51.366700000000002</v>
      </c>
      <c r="F41">
        <v>19.366700000000002</v>
      </c>
      <c r="G41" t="s">
        <v>22</v>
      </c>
      <c r="H41" t="s">
        <v>23</v>
      </c>
      <c r="I41" t="s">
        <v>34</v>
      </c>
      <c r="J41" t="s">
        <v>35</v>
      </c>
      <c r="K41" s="15">
        <v>4</v>
      </c>
      <c r="L41">
        <v>591</v>
      </c>
      <c r="M41">
        <v>2364</v>
      </c>
      <c r="N41" t="s">
        <v>26</v>
      </c>
      <c r="O41">
        <v>2018</v>
      </c>
      <c r="P41" t="s">
        <v>111</v>
      </c>
      <c r="Q41" t="s">
        <v>56</v>
      </c>
      <c r="R41" t="s">
        <v>57</v>
      </c>
    </row>
    <row r="42" spans="1:18" ht="16.5" x14ac:dyDescent="0.3">
      <c r="A42" t="s">
        <v>18</v>
      </c>
      <c r="B42" t="s">
        <v>166</v>
      </c>
      <c r="C42" s="11" t="s">
        <v>167</v>
      </c>
      <c r="D42" t="s">
        <v>21</v>
      </c>
      <c r="E42">
        <v>53.2</v>
      </c>
      <c r="F42">
        <v>18.600000000000001</v>
      </c>
      <c r="G42" t="s">
        <v>22</v>
      </c>
      <c r="H42" t="s">
        <v>23</v>
      </c>
      <c r="I42" t="s">
        <v>168</v>
      </c>
      <c r="J42" t="s">
        <v>47</v>
      </c>
      <c r="K42" s="15">
        <v>2</v>
      </c>
      <c r="L42">
        <v>763</v>
      </c>
      <c r="M42">
        <v>1526</v>
      </c>
      <c r="N42" t="s">
        <v>26</v>
      </c>
      <c r="O42">
        <v>2018</v>
      </c>
      <c r="P42" t="s">
        <v>61</v>
      </c>
      <c r="Q42" t="s">
        <v>28</v>
      </c>
      <c r="R42" t="s">
        <v>29</v>
      </c>
    </row>
    <row r="43" spans="1:18" ht="16.5" x14ac:dyDescent="0.3">
      <c r="A43" t="s">
        <v>18</v>
      </c>
      <c r="B43" t="s">
        <v>169</v>
      </c>
      <c r="C43" s="11" t="s">
        <v>170</v>
      </c>
      <c r="D43" t="s">
        <v>21</v>
      </c>
      <c r="E43">
        <v>52.4</v>
      </c>
      <c r="F43">
        <v>16.916699999999999</v>
      </c>
      <c r="G43" t="s">
        <v>22</v>
      </c>
      <c r="H43" t="s">
        <v>77</v>
      </c>
      <c r="I43" t="s">
        <v>171</v>
      </c>
      <c r="J43" t="s">
        <v>35</v>
      </c>
      <c r="K43" s="15">
        <v>2</v>
      </c>
      <c r="L43">
        <v>458</v>
      </c>
      <c r="M43">
        <v>916</v>
      </c>
      <c r="N43" t="s">
        <v>639</v>
      </c>
      <c r="O43">
        <v>2018</v>
      </c>
      <c r="P43" t="s">
        <v>84</v>
      </c>
      <c r="Q43" t="s">
        <v>42</v>
      </c>
      <c r="R43" t="s">
        <v>43</v>
      </c>
    </row>
    <row r="44" spans="1:18" ht="16.5" x14ac:dyDescent="0.3">
      <c r="A44" t="s">
        <v>18</v>
      </c>
      <c r="B44" t="s">
        <v>172</v>
      </c>
      <c r="C44" s="11" t="s">
        <v>173</v>
      </c>
      <c r="D44" t="s">
        <v>21</v>
      </c>
      <c r="E44">
        <v>54.166699999999999</v>
      </c>
      <c r="F44">
        <v>19.399999999999999</v>
      </c>
      <c r="G44" t="s">
        <v>32</v>
      </c>
      <c r="H44" t="s">
        <v>39</v>
      </c>
      <c r="I44" t="s">
        <v>24</v>
      </c>
      <c r="J44" t="s">
        <v>25</v>
      </c>
      <c r="K44" s="15">
        <v>2</v>
      </c>
      <c r="L44">
        <v>368</v>
      </c>
      <c r="M44">
        <v>736</v>
      </c>
      <c r="N44" t="s">
        <v>26</v>
      </c>
      <c r="O44">
        <v>2018</v>
      </c>
      <c r="P44" t="s">
        <v>111</v>
      </c>
      <c r="Q44" t="s">
        <v>56</v>
      </c>
      <c r="R44" t="s">
        <v>57</v>
      </c>
    </row>
    <row r="45" spans="1:18" ht="16.5" x14ac:dyDescent="0.3">
      <c r="A45" t="s">
        <v>18</v>
      </c>
      <c r="B45" t="s">
        <v>174</v>
      </c>
      <c r="C45" s="11" t="s">
        <v>175</v>
      </c>
      <c r="D45" t="s">
        <v>21</v>
      </c>
      <c r="E45">
        <v>52.883299999999998</v>
      </c>
      <c r="F45">
        <v>18.783300000000001</v>
      </c>
      <c r="G45" t="s">
        <v>32</v>
      </c>
      <c r="H45" t="s">
        <v>33</v>
      </c>
      <c r="I45" t="s">
        <v>176</v>
      </c>
      <c r="J45" t="s">
        <v>130</v>
      </c>
      <c r="K45" s="15">
        <v>3</v>
      </c>
      <c r="L45">
        <v>682</v>
      </c>
      <c r="N45" t="s">
        <v>26</v>
      </c>
      <c r="O45">
        <v>2018</v>
      </c>
      <c r="P45" t="s">
        <v>27</v>
      </c>
      <c r="Q45" t="s">
        <v>28</v>
      </c>
      <c r="R45" t="s">
        <v>29</v>
      </c>
    </row>
    <row r="46" spans="1:18" ht="16.5" x14ac:dyDescent="0.3">
      <c r="A46" t="s">
        <v>18</v>
      </c>
      <c r="B46" t="s">
        <v>37</v>
      </c>
      <c r="C46" s="11" t="s">
        <v>38</v>
      </c>
      <c r="D46" t="s">
        <v>21</v>
      </c>
      <c r="E46">
        <v>50.083300000000001</v>
      </c>
      <c r="F46">
        <v>18.5</v>
      </c>
      <c r="G46" t="s">
        <v>32</v>
      </c>
      <c r="H46" t="s">
        <v>39</v>
      </c>
      <c r="I46" t="s">
        <v>177</v>
      </c>
      <c r="J46" t="s">
        <v>25</v>
      </c>
      <c r="K46" s="15">
        <v>2</v>
      </c>
      <c r="L46">
        <v>106</v>
      </c>
      <c r="M46">
        <v>212</v>
      </c>
      <c r="N46" t="s">
        <v>26</v>
      </c>
      <c r="O46">
        <v>2018</v>
      </c>
      <c r="P46" t="s">
        <v>101</v>
      </c>
      <c r="Q46" t="s">
        <v>69</v>
      </c>
      <c r="R46" t="s">
        <v>70</v>
      </c>
    </row>
    <row r="47" spans="1:18" ht="16.5" x14ac:dyDescent="0.3">
      <c r="A47" t="s">
        <v>18</v>
      </c>
      <c r="B47" t="s">
        <v>52</v>
      </c>
      <c r="C47" s="11" t="s">
        <v>53</v>
      </c>
      <c r="D47" t="s">
        <v>21</v>
      </c>
      <c r="E47">
        <v>54.033299999999997</v>
      </c>
      <c r="F47">
        <v>22.5</v>
      </c>
      <c r="G47" t="s">
        <v>22</v>
      </c>
      <c r="H47" t="s">
        <v>23</v>
      </c>
      <c r="I47" t="s">
        <v>178</v>
      </c>
      <c r="J47" t="s">
        <v>35</v>
      </c>
      <c r="K47" s="15">
        <v>1</v>
      </c>
      <c r="L47">
        <v>122</v>
      </c>
      <c r="M47">
        <v>122</v>
      </c>
      <c r="N47" t="s">
        <v>640</v>
      </c>
      <c r="O47">
        <v>2018</v>
      </c>
      <c r="P47" t="s">
        <v>27</v>
      </c>
      <c r="Q47" t="s">
        <v>28</v>
      </c>
      <c r="R47" t="s">
        <v>29</v>
      </c>
    </row>
    <row r="48" spans="1:18" ht="16.5" x14ac:dyDescent="0.3">
      <c r="A48" t="s">
        <v>18</v>
      </c>
      <c r="B48" t="s">
        <v>179</v>
      </c>
      <c r="C48" s="11" t="s">
        <v>180</v>
      </c>
      <c r="D48" t="s">
        <v>21</v>
      </c>
      <c r="E48">
        <v>50.437800000000003</v>
      </c>
      <c r="F48">
        <v>16.652799999999999</v>
      </c>
      <c r="G48" t="s">
        <v>22</v>
      </c>
      <c r="H48" t="s">
        <v>23</v>
      </c>
      <c r="I48" t="s">
        <v>181</v>
      </c>
      <c r="J48" t="s">
        <v>47</v>
      </c>
      <c r="K48" s="15">
        <v>4</v>
      </c>
      <c r="L48">
        <v>60</v>
      </c>
      <c r="M48">
        <v>240</v>
      </c>
      <c r="N48" t="s">
        <v>26</v>
      </c>
      <c r="O48">
        <v>2018</v>
      </c>
      <c r="P48" t="s">
        <v>111</v>
      </c>
      <c r="Q48" t="s">
        <v>56</v>
      </c>
      <c r="R48" t="s">
        <v>57</v>
      </c>
    </row>
    <row r="49" spans="1:18" ht="16.5" x14ac:dyDescent="0.3">
      <c r="A49" t="s">
        <v>18</v>
      </c>
      <c r="B49" t="s">
        <v>182</v>
      </c>
      <c r="C49" s="11" t="s">
        <v>183</v>
      </c>
      <c r="D49" t="s">
        <v>21</v>
      </c>
      <c r="E49">
        <v>53.755800000000001</v>
      </c>
      <c r="F49">
        <v>19.197500000000002</v>
      </c>
      <c r="G49" t="s">
        <v>22</v>
      </c>
      <c r="H49" t="s">
        <v>77</v>
      </c>
      <c r="I49" t="s">
        <v>184</v>
      </c>
      <c r="J49" t="s">
        <v>25</v>
      </c>
      <c r="K49" s="15">
        <v>2</v>
      </c>
      <c r="L49">
        <v>488</v>
      </c>
      <c r="M49">
        <v>976</v>
      </c>
      <c r="N49" t="s">
        <v>26</v>
      </c>
      <c r="O49">
        <v>2018</v>
      </c>
      <c r="P49" t="s">
        <v>61</v>
      </c>
      <c r="Q49" t="s">
        <v>28</v>
      </c>
      <c r="R49" t="s">
        <v>29</v>
      </c>
    </row>
    <row r="50" spans="1:18" ht="16.5" x14ac:dyDescent="0.3">
      <c r="A50" t="s">
        <v>18</v>
      </c>
      <c r="B50" t="s">
        <v>185</v>
      </c>
      <c r="C50" s="11" t="s">
        <v>186</v>
      </c>
      <c r="D50" t="s">
        <v>21</v>
      </c>
      <c r="E50">
        <v>50.3</v>
      </c>
      <c r="F50">
        <v>18.95</v>
      </c>
      <c r="G50" t="s">
        <v>32</v>
      </c>
      <c r="H50" t="s">
        <v>33</v>
      </c>
      <c r="I50" t="s">
        <v>187</v>
      </c>
      <c r="J50" t="s">
        <v>130</v>
      </c>
      <c r="K50" s="15">
        <v>8</v>
      </c>
      <c r="L50">
        <v>482</v>
      </c>
      <c r="M50">
        <v>3856</v>
      </c>
      <c r="N50" t="s">
        <v>637</v>
      </c>
      <c r="O50">
        <v>2018</v>
      </c>
      <c r="P50" t="s">
        <v>68</v>
      </c>
      <c r="Q50" t="s">
        <v>69</v>
      </c>
      <c r="R50" t="s">
        <v>70</v>
      </c>
    </row>
    <row r="51" spans="1:18" ht="16.5" x14ac:dyDescent="0.3">
      <c r="A51" t="s">
        <v>18</v>
      </c>
      <c r="B51" t="s">
        <v>188</v>
      </c>
      <c r="C51" s="11" t="s">
        <v>189</v>
      </c>
      <c r="D51" t="s">
        <v>21</v>
      </c>
      <c r="E51">
        <v>53.4925</v>
      </c>
      <c r="F51">
        <v>18.7761</v>
      </c>
      <c r="G51" t="s">
        <v>32</v>
      </c>
      <c r="H51" t="s">
        <v>33</v>
      </c>
      <c r="I51" t="s">
        <v>190</v>
      </c>
      <c r="J51" t="s">
        <v>25</v>
      </c>
      <c r="K51" s="15">
        <v>6</v>
      </c>
      <c r="L51">
        <v>391</v>
      </c>
      <c r="M51">
        <v>2346</v>
      </c>
      <c r="N51" t="s">
        <v>26</v>
      </c>
      <c r="O51">
        <v>2018</v>
      </c>
      <c r="P51" t="s">
        <v>111</v>
      </c>
      <c r="Q51" t="s">
        <v>56</v>
      </c>
      <c r="R51" t="s">
        <v>57</v>
      </c>
    </row>
    <row r="52" spans="1:18" ht="16.5" x14ac:dyDescent="0.3">
      <c r="A52" t="s">
        <v>18</v>
      </c>
      <c r="B52" s="8" t="s">
        <v>191</v>
      </c>
      <c r="C52" s="11" t="s">
        <v>192</v>
      </c>
      <c r="D52" t="s">
        <v>21</v>
      </c>
      <c r="E52">
        <v>52.058300000000003</v>
      </c>
      <c r="F52">
        <v>19.2</v>
      </c>
      <c r="G52" t="s">
        <v>32</v>
      </c>
      <c r="H52" t="s">
        <v>39</v>
      </c>
      <c r="I52" t="s">
        <v>193</v>
      </c>
      <c r="J52" t="s">
        <v>130</v>
      </c>
      <c r="K52" s="15">
        <v>10</v>
      </c>
      <c r="L52">
        <v>75</v>
      </c>
      <c r="M52">
        <v>750</v>
      </c>
      <c r="N52" t="s">
        <v>26</v>
      </c>
      <c r="O52">
        <v>2018</v>
      </c>
      <c r="P52" t="s">
        <v>41</v>
      </c>
      <c r="Q52" t="s">
        <v>42</v>
      </c>
      <c r="R52" t="s">
        <v>43</v>
      </c>
    </row>
    <row r="53" spans="1:18" ht="16.5" x14ac:dyDescent="0.3">
      <c r="A53" t="s">
        <v>18</v>
      </c>
      <c r="B53" s="8" t="s">
        <v>194</v>
      </c>
      <c r="C53" s="11" t="s">
        <v>195</v>
      </c>
      <c r="D53" t="s">
        <v>21</v>
      </c>
      <c r="E53">
        <v>53.65</v>
      </c>
      <c r="F53">
        <v>17.366700000000002</v>
      </c>
      <c r="G53" t="s">
        <v>32</v>
      </c>
      <c r="H53" t="s">
        <v>33</v>
      </c>
      <c r="I53" t="s">
        <v>196</v>
      </c>
      <c r="J53" t="s">
        <v>83</v>
      </c>
      <c r="K53" s="15">
        <v>10</v>
      </c>
      <c r="L53">
        <v>347</v>
      </c>
      <c r="M53">
        <v>3470</v>
      </c>
      <c r="N53" t="s">
        <v>26</v>
      </c>
      <c r="O53">
        <v>2018</v>
      </c>
      <c r="P53" t="s">
        <v>27</v>
      </c>
      <c r="Q53" t="s">
        <v>28</v>
      </c>
      <c r="R53" t="s">
        <v>29</v>
      </c>
    </row>
    <row r="54" spans="1:18" ht="16.5" x14ac:dyDescent="0.3">
      <c r="A54" t="s">
        <v>18</v>
      </c>
      <c r="B54" s="8" t="s">
        <v>44</v>
      </c>
      <c r="C54" s="11" t="s">
        <v>45</v>
      </c>
      <c r="D54" t="s">
        <v>21</v>
      </c>
      <c r="E54">
        <v>50.333300000000001</v>
      </c>
      <c r="F54">
        <v>19.083300000000001</v>
      </c>
      <c r="G54" t="s">
        <v>22</v>
      </c>
      <c r="H54" t="s">
        <v>23</v>
      </c>
      <c r="I54" t="s">
        <v>197</v>
      </c>
      <c r="J54" t="s">
        <v>25</v>
      </c>
      <c r="K54" s="15">
        <v>10</v>
      </c>
      <c r="L54">
        <v>99</v>
      </c>
      <c r="M54">
        <v>990</v>
      </c>
      <c r="N54" t="s">
        <v>26</v>
      </c>
      <c r="O54">
        <v>2018</v>
      </c>
      <c r="P54" t="s">
        <v>115</v>
      </c>
      <c r="Q54" t="s">
        <v>69</v>
      </c>
      <c r="R54" t="s">
        <v>70</v>
      </c>
    </row>
    <row r="55" spans="1:18" ht="16.5" x14ac:dyDescent="0.3">
      <c r="A55" t="s">
        <v>18</v>
      </c>
      <c r="B55" s="8" t="s">
        <v>198</v>
      </c>
      <c r="C55" s="11" t="s">
        <v>199</v>
      </c>
      <c r="D55" t="s">
        <v>21</v>
      </c>
      <c r="E55">
        <v>51.566699999999997</v>
      </c>
      <c r="F55">
        <v>21.8614</v>
      </c>
      <c r="G55" t="s">
        <v>22</v>
      </c>
      <c r="H55" t="s">
        <v>23</v>
      </c>
      <c r="I55" t="s">
        <v>94</v>
      </c>
      <c r="J55" t="s">
        <v>91</v>
      </c>
      <c r="K55" s="15">
        <v>8</v>
      </c>
      <c r="L55">
        <v>487</v>
      </c>
      <c r="M55">
        <v>3896</v>
      </c>
      <c r="N55" t="s">
        <v>26</v>
      </c>
      <c r="O55">
        <v>2018</v>
      </c>
      <c r="P55" t="s">
        <v>55</v>
      </c>
      <c r="Q55" t="s">
        <v>56</v>
      </c>
      <c r="R55" t="s">
        <v>57</v>
      </c>
    </row>
    <row r="56" spans="1:18" ht="16.5" x14ac:dyDescent="0.3">
      <c r="A56" t="s">
        <v>18</v>
      </c>
      <c r="B56" s="8" t="s">
        <v>122</v>
      </c>
      <c r="C56" s="11" t="s">
        <v>123</v>
      </c>
      <c r="D56" t="s">
        <v>21</v>
      </c>
      <c r="E56">
        <v>50.843800000000002</v>
      </c>
      <c r="F56">
        <v>16.488600000000002</v>
      </c>
      <c r="G56" t="s">
        <v>32</v>
      </c>
      <c r="H56" t="s">
        <v>39</v>
      </c>
      <c r="I56" t="s">
        <v>200</v>
      </c>
      <c r="J56" t="s">
        <v>130</v>
      </c>
      <c r="K56" s="15">
        <v>8</v>
      </c>
      <c r="L56">
        <v>149</v>
      </c>
      <c r="M56">
        <v>1192</v>
      </c>
      <c r="N56" t="s">
        <v>26</v>
      </c>
      <c r="O56">
        <v>2018</v>
      </c>
      <c r="P56" t="s">
        <v>36</v>
      </c>
      <c r="Q56" t="s">
        <v>28</v>
      </c>
      <c r="R56" t="s">
        <v>29</v>
      </c>
    </row>
    <row r="57" spans="1:18" ht="16.5" x14ac:dyDescent="0.3">
      <c r="A57" t="s">
        <v>18</v>
      </c>
      <c r="B57" s="8" t="s">
        <v>201</v>
      </c>
      <c r="C57" s="11" t="s">
        <v>202</v>
      </c>
      <c r="D57" t="s">
        <v>21</v>
      </c>
      <c r="E57">
        <v>53.916699999999999</v>
      </c>
      <c r="F57">
        <v>14.25</v>
      </c>
      <c r="G57" t="s">
        <v>22</v>
      </c>
      <c r="H57" t="s">
        <v>77</v>
      </c>
      <c r="I57" t="s">
        <v>203</v>
      </c>
      <c r="J57" t="s">
        <v>47</v>
      </c>
      <c r="K57" s="15">
        <v>1</v>
      </c>
      <c r="L57">
        <v>778</v>
      </c>
      <c r="M57">
        <v>778</v>
      </c>
      <c r="N57" t="s">
        <v>26</v>
      </c>
      <c r="O57">
        <v>2018</v>
      </c>
      <c r="P57" t="s">
        <v>101</v>
      </c>
      <c r="Q57" t="s">
        <v>69</v>
      </c>
      <c r="R57" t="s">
        <v>70</v>
      </c>
    </row>
    <row r="58" spans="1:18" ht="16.5" x14ac:dyDescent="0.3">
      <c r="A58" t="s">
        <v>18</v>
      </c>
      <c r="B58" s="8" t="s">
        <v>204</v>
      </c>
      <c r="C58" s="11" t="s">
        <v>205</v>
      </c>
      <c r="D58" t="s">
        <v>21</v>
      </c>
      <c r="E58">
        <v>52.7333</v>
      </c>
      <c r="F58">
        <v>15.25</v>
      </c>
      <c r="G58" t="s">
        <v>32</v>
      </c>
      <c r="H58" t="s">
        <v>39</v>
      </c>
      <c r="I58" t="s">
        <v>160</v>
      </c>
      <c r="J58" t="s">
        <v>25</v>
      </c>
      <c r="K58" s="15">
        <v>20</v>
      </c>
      <c r="L58">
        <v>604</v>
      </c>
      <c r="M58">
        <v>12080</v>
      </c>
      <c r="N58" t="s">
        <v>26</v>
      </c>
      <c r="O58">
        <v>2018</v>
      </c>
      <c r="P58" t="s">
        <v>115</v>
      </c>
      <c r="Q58" t="s">
        <v>69</v>
      </c>
      <c r="R58" t="s">
        <v>70</v>
      </c>
    </row>
    <row r="59" spans="1:18" ht="16.5" x14ac:dyDescent="0.3">
      <c r="A59" t="s">
        <v>18</v>
      </c>
      <c r="B59" s="8" t="s">
        <v>206</v>
      </c>
      <c r="C59" s="11" t="s">
        <v>207</v>
      </c>
      <c r="D59" t="s">
        <v>21</v>
      </c>
      <c r="E59">
        <v>53.142099999999999</v>
      </c>
      <c r="F59">
        <v>17.601800000000001</v>
      </c>
      <c r="G59" t="s">
        <v>32</v>
      </c>
      <c r="H59" t="s">
        <v>33</v>
      </c>
      <c r="I59" t="s">
        <v>203</v>
      </c>
      <c r="J59" t="s">
        <v>47</v>
      </c>
      <c r="K59" s="15">
        <v>20</v>
      </c>
      <c r="L59">
        <v>778</v>
      </c>
      <c r="N59" t="s">
        <v>26</v>
      </c>
      <c r="O59">
        <v>2018</v>
      </c>
      <c r="P59" t="s">
        <v>79</v>
      </c>
      <c r="Q59" t="s">
        <v>56</v>
      </c>
      <c r="R59" t="s">
        <v>57</v>
      </c>
    </row>
    <row r="60" spans="1:18" ht="16.5" x14ac:dyDescent="0.3">
      <c r="A60" t="s">
        <v>18</v>
      </c>
      <c r="B60" s="8" t="s">
        <v>208</v>
      </c>
      <c r="C60" s="11" t="s">
        <v>209</v>
      </c>
      <c r="D60" t="s">
        <v>21</v>
      </c>
      <c r="E60">
        <v>53.252400000000002</v>
      </c>
      <c r="F60">
        <v>14.488300000000001</v>
      </c>
      <c r="G60" t="s">
        <v>22</v>
      </c>
      <c r="H60" t="s">
        <v>77</v>
      </c>
      <c r="I60" t="s">
        <v>210</v>
      </c>
      <c r="J60" t="s">
        <v>35</v>
      </c>
      <c r="K60" s="15">
        <v>3</v>
      </c>
      <c r="L60">
        <v>424</v>
      </c>
      <c r="N60" t="s">
        <v>26</v>
      </c>
      <c r="O60">
        <v>2018</v>
      </c>
      <c r="P60" t="s">
        <v>74</v>
      </c>
      <c r="Q60" t="s">
        <v>42</v>
      </c>
      <c r="R60" t="s">
        <v>43</v>
      </c>
    </row>
    <row r="61" spans="1:18" ht="16.5" x14ac:dyDescent="0.3">
      <c r="A61" t="s">
        <v>18</v>
      </c>
      <c r="B61" s="8" t="s">
        <v>211</v>
      </c>
      <c r="C61" s="11" t="s">
        <v>212</v>
      </c>
      <c r="D61" t="s">
        <v>21</v>
      </c>
      <c r="E61">
        <v>50.683300000000003</v>
      </c>
      <c r="F61">
        <v>21.75</v>
      </c>
      <c r="G61" t="s">
        <v>22</v>
      </c>
      <c r="H61" t="s">
        <v>77</v>
      </c>
      <c r="I61" t="s">
        <v>64</v>
      </c>
      <c r="J61" t="s">
        <v>25</v>
      </c>
      <c r="K61" s="15">
        <v>10</v>
      </c>
      <c r="L61">
        <v>742</v>
      </c>
      <c r="N61" t="s">
        <v>637</v>
      </c>
      <c r="O61">
        <v>2018</v>
      </c>
      <c r="P61" t="s">
        <v>36</v>
      </c>
      <c r="Q61" t="s">
        <v>28</v>
      </c>
      <c r="R61" t="s">
        <v>29</v>
      </c>
    </row>
    <row r="62" spans="1:18" ht="16.5" x14ac:dyDescent="0.3">
      <c r="A62" t="s">
        <v>18</v>
      </c>
      <c r="B62" s="8" t="s">
        <v>213</v>
      </c>
      <c r="C62" s="11" t="s">
        <v>214</v>
      </c>
      <c r="D62" t="s">
        <v>21</v>
      </c>
      <c r="E62">
        <v>53.969700000000003</v>
      </c>
      <c r="F62">
        <v>14.7858</v>
      </c>
      <c r="G62" t="s">
        <v>22</v>
      </c>
      <c r="H62" t="s">
        <v>77</v>
      </c>
      <c r="I62" t="s">
        <v>40</v>
      </c>
      <c r="J62" t="s">
        <v>35</v>
      </c>
      <c r="K62" s="15">
        <v>100</v>
      </c>
      <c r="L62">
        <v>66</v>
      </c>
      <c r="M62">
        <v>6600</v>
      </c>
      <c r="N62" t="s">
        <v>26</v>
      </c>
      <c r="O62">
        <v>2018</v>
      </c>
      <c r="P62" t="s">
        <v>74</v>
      </c>
      <c r="Q62" t="s">
        <v>42</v>
      </c>
      <c r="R62" t="s">
        <v>43</v>
      </c>
    </row>
    <row r="63" spans="1:18" ht="16.5" x14ac:dyDescent="0.3">
      <c r="A63" t="s">
        <v>18</v>
      </c>
      <c r="B63" s="8" t="s">
        <v>172</v>
      </c>
      <c r="C63" s="11" t="s">
        <v>173</v>
      </c>
      <c r="D63" t="s">
        <v>21</v>
      </c>
      <c r="E63">
        <v>54.166699999999999</v>
      </c>
      <c r="F63">
        <v>19.399999999999999</v>
      </c>
      <c r="G63" t="s">
        <v>32</v>
      </c>
      <c r="H63" t="s">
        <v>39</v>
      </c>
      <c r="I63" t="s">
        <v>187</v>
      </c>
      <c r="J63" t="s">
        <v>130</v>
      </c>
      <c r="K63" s="15">
        <v>4</v>
      </c>
      <c r="L63">
        <v>482</v>
      </c>
      <c r="M63">
        <v>1928</v>
      </c>
      <c r="N63" t="s">
        <v>26</v>
      </c>
      <c r="O63">
        <v>2018</v>
      </c>
      <c r="P63" t="s">
        <v>51</v>
      </c>
      <c r="Q63" t="s">
        <v>28</v>
      </c>
      <c r="R63" t="s">
        <v>29</v>
      </c>
    </row>
    <row r="64" spans="1:18" ht="16.5" x14ac:dyDescent="0.3">
      <c r="A64" t="s">
        <v>18</v>
      </c>
      <c r="B64" s="8" t="s">
        <v>215</v>
      </c>
      <c r="C64" s="11" t="s">
        <v>216</v>
      </c>
      <c r="D64" t="s">
        <v>21</v>
      </c>
      <c r="E64">
        <v>50.583300000000001</v>
      </c>
      <c r="F64">
        <v>21.683299999999999</v>
      </c>
      <c r="G64" t="s">
        <v>32</v>
      </c>
      <c r="H64" t="s">
        <v>33</v>
      </c>
      <c r="I64" t="s">
        <v>217</v>
      </c>
      <c r="J64" t="s">
        <v>47</v>
      </c>
      <c r="K64" s="15">
        <v>5</v>
      </c>
      <c r="L64">
        <v>722</v>
      </c>
      <c r="M64">
        <v>3610</v>
      </c>
      <c r="N64" t="s">
        <v>26</v>
      </c>
      <c r="O64">
        <v>2018</v>
      </c>
      <c r="P64" t="s">
        <v>68</v>
      </c>
      <c r="Q64" t="s">
        <v>69</v>
      </c>
      <c r="R64" t="s">
        <v>70</v>
      </c>
    </row>
    <row r="65" spans="1:18" ht="16.5" x14ac:dyDescent="0.3">
      <c r="A65" t="s">
        <v>18</v>
      </c>
      <c r="B65" s="8" t="s">
        <v>218</v>
      </c>
      <c r="C65" s="11" t="s">
        <v>219</v>
      </c>
      <c r="D65" t="s">
        <v>21</v>
      </c>
      <c r="E65">
        <v>54.216700000000003</v>
      </c>
      <c r="F65">
        <v>21.75</v>
      </c>
      <c r="G65" t="s">
        <v>22</v>
      </c>
      <c r="H65" t="s">
        <v>23</v>
      </c>
      <c r="I65" t="s">
        <v>220</v>
      </c>
      <c r="J65" t="s">
        <v>83</v>
      </c>
      <c r="K65" s="15">
        <v>30</v>
      </c>
      <c r="L65">
        <v>373</v>
      </c>
      <c r="M65">
        <v>11190</v>
      </c>
      <c r="N65" t="s">
        <v>26</v>
      </c>
      <c r="O65">
        <v>2018</v>
      </c>
      <c r="P65" t="s">
        <v>111</v>
      </c>
      <c r="Q65" t="s">
        <v>56</v>
      </c>
      <c r="R65" t="s">
        <v>57</v>
      </c>
    </row>
    <row r="66" spans="1:18" ht="16.5" x14ac:dyDescent="0.3">
      <c r="A66" t="s">
        <v>18</v>
      </c>
      <c r="B66" s="8" t="s">
        <v>48</v>
      </c>
      <c r="C66" s="11" t="s">
        <v>49</v>
      </c>
      <c r="D66" t="s">
        <v>21</v>
      </c>
      <c r="E66">
        <v>53.78</v>
      </c>
      <c r="F66">
        <v>20.494199999999999</v>
      </c>
      <c r="G66" t="s">
        <v>32</v>
      </c>
      <c r="H66" t="s">
        <v>33</v>
      </c>
      <c r="I66" t="s">
        <v>221</v>
      </c>
      <c r="J66" t="s">
        <v>130</v>
      </c>
      <c r="K66" s="15">
        <v>10</v>
      </c>
      <c r="L66">
        <v>686</v>
      </c>
      <c r="M66">
        <v>6860</v>
      </c>
      <c r="N66" t="s">
        <v>26</v>
      </c>
      <c r="O66">
        <v>2018</v>
      </c>
      <c r="P66" t="s">
        <v>41</v>
      </c>
      <c r="Q66" t="s">
        <v>42</v>
      </c>
      <c r="R66" t="s">
        <v>43</v>
      </c>
    </row>
    <row r="67" spans="1:18" ht="16.5" x14ac:dyDescent="0.3">
      <c r="A67" t="s">
        <v>18</v>
      </c>
      <c r="B67" s="8" t="s">
        <v>222</v>
      </c>
      <c r="C67" s="11" t="s">
        <v>223</v>
      </c>
      <c r="D67" t="s">
        <v>21</v>
      </c>
      <c r="E67">
        <v>54.441899999999997</v>
      </c>
      <c r="F67">
        <v>18.547799999999999</v>
      </c>
      <c r="G67" t="s">
        <v>22</v>
      </c>
      <c r="H67" t="s">
        <v>23</v>
      </c>
      <c r="I67" t="s">
        <v>224</v>
      </c>
      <c r="J67" t="s">
        <v>130</v>
      </c>
      <c r="K67" s="15">
        <v>20</v>
      </c>
      <c r="L67">
        <v>206</v>
      </c>
      <c r="M67">
        <v>4120</v>
      </c>
      <c r="N67" t="s">
        <v>26</v>
      </c>
      <c r="O67">
        <v>2018</v>
      </c>
      <c r="P67" t="s">
        <v>36</v>
      </c>
      <c r="Q67" t="s">
        <v>28</v>
      </c>
      <c r="R67" t="s">
        <v>29</v>
      </c>
    </row>
    <row r="68" spans="1:18" ht="16.5" x14ac:dyDescent="0.3">
      <c r="A68" t="s">
        <v>18</v>
      </c>
      <c r="B68" s="8" t="s">
        <v>225</v>
      </c>
      <c r="C68" s="11" t="s">
        <v>226</v>
      </c>
      <c r="D68" t="s">
        <v>21</v>
      </c>
      <c r="E68">
        <v>51.305</v>
      </c>
      <c r="F68">
        <v>17.061399999999999</v>
      </c>
      <c r="G68" t="s">
        <v>22</v>
      </c>
      <c r="H68" t="s">
        <v>77</v>
      </c>
      <c r="I68" t="s">
        <v>82</v>
      </c>
      <c r="J68" t="s">
        <v>83</v>
      </c>
      <c r="K68" s="15">
        <v>15</v>
      </c>
      <c r="L68">
        <v>249</v>
      </c>
      <c r="M68">
        <v>3735</v>
      </c>
      <c r="N68" t="s">
        <v>26</v>
      </c>
      <c r="O68">
        <v>2018</v>
      </c>
      <c r="P68" t="s">
        <v>74</v>
      </c>
      <c r="Q68" t="s">
        <v>42</v>
      </c>
      <c r="R68" t="s">
        <v>43</v>
      </c>
    </row>
    <row r="69" spans="1:18" ht="16.5" x14ac:dyDescent="0.3">
      <c r="A69" t="s">
        <v>18</v>
      </c>
      <c r="B69" s="8" t="s">
        <v>227</v>
      </c>
      <c r="C69" s="11" t="s">
        <v>228</v>
      </c>
      <c r="D69" t="s">
        <v>21</v>
      </c>
      <c r="E69">
        <v>50.473799999999997</v>
      </c>
      <c r="F69">
        <v>17.334399999999999</v>
      </c>
      <c r="G69" t="s">
        <v>32</v>
      </c>
      <c r="H69" t="s">
        <v>33</v>
      </c>
      <c r="I69" t="s">
        <v>229</v>
      </c>
      <c r="J69" t="s">
        <v>83</v>
      </c>
      <c r="K69" s="15">
        <v>4</v>
      </c>
      <c r="L69">
        <v>26</v>
      </c>
      <c r="M69">
        <v>104</v>
      </c>
      <c r="N69" t="s">
        <v>26</v>
      </c>
      <c r="O69">
        <v>2018</v>
      </c>
      <c r="P69" t="s">
        <v>101</v>
      </c>
      <c r="Q69" t="s">
        <v>69</v>
      </c>
      <c r="R69" t="s">
        <v>70</v>
      </c>
    </row>
    <row r="70" spans="1:18" ht="16.5" x14ac:dyDescent="0.3">
      <c r="A70" t="s">
        <v>18</v>
      </c>
      <c r="B70" s="8" t="s">
        <v>125</v>
      </c>
      <c r="C70" s="11" t="s">
        <v>126</v>
      </c>
      <c r="D70" t="s">
        <v>21</v>
      </c>
      <c r="E70">
        <v>52.183300000000003</v>
      </c>
      <c r="F70">
        <v>20.85</v>
      </c>
      <c r="G70" t="s">
        <v>22</v>
      </c>
      <c r="H70" t="s">
        <v>23</v>
      </c>
      <c r="I70" t="s">
        <v>230</v>
      </c>
      <c r="J70" t="s">
        <v>25</v>
      </c>
      <c r="K70" s="15">
        <v>5</v>
      </c>
      <c r="L70">
        <v>201</v>
      </c>
      <c r="M70">
        <v>1005</v>
      </c>
      <c r="N70" t="s">
        <v>26</v>
      </c>
      <c r="O70">
        <v>2018</v>
      </c>
      <c r="P70" t="s">
        <v>115</v>
      </c>
      <c r="Q70" t="s">
        <v>69</v>
      </c>
      <c r="R70" t="s">
        <v>70</v>
      </c>
    </row>
    <row r="71" spans="1:18" ht="16.5" x14ac:dyDescent="0.3">
      <c r="A71" t="s">
        <v>18</v>
      </c>
      <c r="B71" s="8" t="s">
        <v>231</v>
      </c>
      <c r="C71" s="11" t="s">
        <v>232</v>
      </c>
      <c r="D71" t="s">
        <v>21</v>
      </c>
      <c r="E71">
        <v>52.333300000000001</v>
      </c>
      <c r="F71">
        <v>16.883299999999998</v>
      </c>
      <c r="G71" t="s">
        <v>22</v>
      </c>
      <c r="H71" t="s">
        <v>23</v>
      </c>
      <c r="I71" t="s">
        <v>46</v>
      </c>
      <c r="J71" t="s">
        <v>47</v>
      </c>
      <c r="K71" s="15">
        <v>2</v>
      </c>
      <c r="L71">
        <v>435</v>
      </c>
      <c r="M71">
        <v>870</v>
      </c>
      <c r="N71" t="s">
        <v>640</v>
      </c>
      <c r="O71">
        <v>2018</v>
      </c>
      <c r="P71" t="s">
        <v>55</v>
      </c>
      <c r="Q71" t="s">
        <v>56</v>
      </c>
      <c r="R71" t="s">
        <v>57</v>
      </c>
    </row>
    <row r="72" spans="1:18" ht="16.5" x14ac:dyDescent="0.3">
      <c r="A72" t="s">
        <v>18</v>
      </c>
      <c r="B72" s="8" t="s">
        <v>155</v>
      </c>
      <c r="C72" s="11" t="s">
        <v>156</v>
      </c>
      <c r="D72" t="s">
        <v>21</v>
      </c>
      <c r="E72">
        <v>53.2667</v>
      </c>
      <c r="F72">
        <v>16.466699999999999</v>
      </c>
      <c r="G72" t="s">
        <v>22</v>
      </c>
      <c r="H72" t="s">
        <v>77</v>
      </c>
      <c r="I72" t="s">
        <v>184</v>
      </c>
      <c r="J72" t="s">
        <v>25</v>
      </c>
      <c r="K72" s="15">
        <v>6</v>
      </c>
      <c r="L72">
        <v>488</v>
      </c>
      <c r="M72">
        <v>2928</v>
      </c>
      <c r="N72" t="s">
        <v>26</v>
      </c>
      <c r="O72">
        <v>2018</v>
      </c>
      <c r="P72" t="s">
        <v>51</v>
      </c>
      <c r="Q72" t="s">
        <v>28</v>
      </c>
      <c r="R72" t="s">
        <v>29</v>
      </c>
    </row>
    <row r="73" spans="1:18" ht="16.5" x14ac:dyDescent="0.3">
      <c r="A73" t="s">
        <v>18</v>
      </c>
      <c r="B73" s="8" t="s">
        <v>233</v>
      </c>
      <c r="C73" s="11" t="s">
        <v>234</v>
      </c>
      <c r="D73" t="s">
        <v>21</v>
      </c>
      <c r="E73">
        <v>52.2453</v>
      </c>
      <c r="F73">
        <v>19.6236</v>
      </c>
      <c r="G73" t="s">
        <v>22</v>
      </c>
      <c r="H73" t="s">
        <v>77</v>
      </c>
      <c r="I73" t="s">
        <v>235</v>
      </c>
      <c r="J73" t="s">
        <v>47</v>
      </c>
      <c r="K73" s="15">
        <v>10</v>
      </c>
      <c r="L73">
        <v>179</v>
      </c>
      <c r="M73">
        <v>1790</v>
      </c>
      <c r="N73" t="s">
        <v>26</v>
      </c>
      <c r="O73">
        <v>2018</v>
      </c>
      <c r="P73" t="s">
        <v>68</v>
      </c>
      <c r="Q73" t="s">
        <v>69</v>
      </c>
      <c r="R73" t="s">
        <v>70</v>
      </c>
    </row>
    <row r="74" spans="1:18" ht="16.5" x14ac:dyDescent="0.3">
      <c r="A74" t="s">
        <v>18</v>
      </c>
      <c r="B74" s="8" t="s">
        <v>208</v>
      </c>
      <c r="C74" s="11" t="s">
        <v>209</v>
      </c>
      <c r="D74" t="s">
        <v>21</v>
      </c>
      <c r="E74">
        <v>53.252400000000002</v>
      </c>
      <c r="F74">
        <v>14.488300000000001</v>
      </c>
      <c r="G74" t="s">
        <v>22</v>
      </c>
      <c r="H74" t="s">
        <v>77</v>
      </c>
      <c r="I74" t="s">
        <v>236</v>
      </c>
      <c r="J74" t="s">
        <v>47</v>
      </c>
      <c r="K74" s="15">
        <v>6</v>
      </c>
      <c r="L74">
        <v>682</v>
      </c>
      <c r="M74">
        <v>4092</v>
      </c>
      <c r="N74" t="s">
        <v>26</v>
      </c>
      <c r="O74">
        <v>2018</v>
      </c>
      <c r="P74" t="s">
        <v>27</v>
      </c>
      <c r="Q74" t="s">
        <v>28</v>
      </c>
      <c r="R74" t="s">
        <v>29</v>
      </c>
    </row>
    <row r="75" spans="1:18" ht="16.5" x14ac:dyDescent="0.3">
      <c r="A75" t="s">
        <v>18</v>
      </c>
      <c r="B75" s="8" t="s">
        <v>215</v>
      </c>
      <c r="C75" s="11" t="s">
        <v>216</v>
      </c>
      <c r="D75" t="s">
        <v>21</v>
      </c>
      <c r="E75">
        <v>50.583300000000001</v>
      </c>
      <c r="F75">
        <v>21.683299999999999</v>
      </c>
      <c r="G75" t="s">
        <v>32</v>
      </c>
      <c r="H75" t="s">
        <v>33</v>
      </c>
      <c r="I75" t="s">
        <v>237</v>
      </c>
      <c r="J75" t="s">
        <v>35</v>
      </c>
      <c r="K75" s="15">
        <v>3</v>
      </c>
      <c r="L75">
        <v>497</v>
      </c>
      <c r="N75" t="s">
        <v>26</v>
      </c>
      <c r="O75">
        <v>2018</v>
      </c>
      <c r="P75" t="s">
        <v>79</v>
      </c>
      <c r="Q75" t="s">
        <v>56</v>
      </c>
      <c r="R75" t="s">
        <v>57</v>
      </c>
    </row>
    <row r="76" spans="1:18" ht="16.5" x14ac:dyDescent="0.3">
      <c r="A76" t="s">
        <v>18</v>
      </c>
      <c r="B76" s="8" t="s">
        <v>125</v>
      </c>
      <c r="C76" s="11" t="s">
        <v>126</v>
      </c>
      <c r="D76" t="s">
        <v>21</v>
      </c>
      <c r="E76">
        <v>52.183300000000003</v>
      </c>
      <c r="F76">
        <v>20.85</v>
      </c>
      <c r="G76" t="s">
        <v>22</v>
      </c>
      <c r="H76" t="s">
        <v>23</v>
      </c>
      <c r="I76" t="s">
        <v>238</v>
      </c>
      <c r="J76" t="s">
        <v>83</v>
      </c>
      <c r="K76" s="15">
        <v>10</v>
      </c>
      <c r="L76">
        <v>269</v>
      </c>
      <c r="M76">
        <v>2690</v>
      </c>
      <c r="N76" t="s">
        <v>26</v>
      </c>
      <c r="O76">
        <v>2018</v>
      </c>
      <c r="P76" t="s">
        <v>41</v>
      </c>
      <c r="Q76" t="s">
        <v>42</v>
      </c>
      <c r="R76" t="s">
        <v>43</v>
      </c>
    </row>
    <row r="77" spans="1:18" ht="16.5" x14ac:dyDescent="0.3">
      <c r="A77" t="s">
        <v>18</v>
      </c>
      <c r="B77" t="s">
        <v>239</v>
      </c>
      <c r="C77" s="11" t="s">
        <v>240</v>
      </c>
      <c r="D77" t="s">
        <v>21</v>
      </c>
      <c r="E77">
        <v>51.2667</v>
      </c>
      <c r="F77">
        <v>15.933299999999999</v>
      </c>
      <c r="G77" t="s">
        <v>32</v>
      </c>
      <c r="H77" t="s">
        <v>39</v>
      </c>
      <c r="I77" t="s">
        <v>241</v>
      </c>
      <c r="J77" t="s">
        <v>83</v>
      </c>
      <c r="K77" s="15">
        <v>2</v>
      </c>
      <c r="L77">
        <v>284</v>
      </c>
      <c r="M77">
        <v>568</v>
      </c>
      <c r="N77" t="s">
        <v>640</v>
      </c>
      <c r="O77">
        <v>2018</v>
      </c>
      <c r="P77" t="s">
        <v>111</v>
      </c>
      <c r="Q77" t="s">
        <v>56</v>
      </c>
      <c r="R77" t="s">
        <v>57</v>
      </c>
    </row>
    <row r="78" spans="1:18" ht="16.5" x14ac:dyDescent="0.3">
      <c r="A78" t="s">
        <v>18</v>
      </c>
      <c r="B78" t="s">
        <v>242</v>
      </c>
      <c r="C78" s="11" t="s">
        <v>243</v>
      </c>
      <c r="D78" t="s">
        <v>21</v>
      </c>
      <c r="E78">
        <v>52.124299999999998</v>
      </c>
      <c r="F78">
        <v>20.665400000000002</v>
      </c>
      <c r="G78" t="s">
        <v>32</v>
      </c>
      <c r="H78" t="s">
        <v>33</v>
      </c>
      <c r="I78" t="s">
        <v>244</v>
      </c>
      <c r="J78" t="s">
        <v>47</v>
      </c>
      <c r="K78" s="15">
        <v>10</v>
      </c>
      <c r="L78">
        <v>624</v>
      </c>
      <c r="N78" t="s">
        <v>26</v>
      </c>
      <c r="O78">
        <v>2018</v>
      </c>
      <c r="P78" t="s">
        <v>51</v>
      </c>
      <c r="Q78" t="s">
        <v>28</v>
      </c>
      <c r="R78" t="s">
        <v>29</v>
      </c>
    </row>
    <row r="79" spans="1:18" ht="16.5" x14ac:dyDescent="0.3">
      <c r="A79" t="s">
        <v>18</v>
      </c>
      <c r="B79" t="s">
        <v>245</v>
      </c>
      <c r="C79" s="11" t="s">
        <v>246</v>
      </c>
      <c r="D79" t="s">
        <v>21</v>
      </c>
      <c r="E79">
        <v>53.562800000000003</v>
      </c>
      <c r="F79">
        <v>20.985299999999999</v>
      </c>
      <c r="G79" t="s">
        <v>22</v>
      </c>
      <c r="H79" t="s">
        <v>77</v>
      </c>
      <c r="I79" t="s">
        <v>247</v>
      </c>
      <c r="J79" t="s">
        <v>47</v>
      </c>
      <c r="K79" s="15">
        <v>4</v>
      </c>
      <c r="L79">
        <v>746</v>
      </c>
      <c r="M79">
        <v>2984</v>
      </c>
      <c r="N79" t="s">
        <v>26</v>
      </c>
      <c r="O79">
        <v>2018</v>
      </c>
      <c r="P79" t="s">
        <v>101</v>
      </c>
      <c r="Q79" t="s">
        <v>69</v>
      </c>
      <c r="R79" t="s">
        <v>70</v>
      </c>
    </row>
    <row r="80" spans="1:18" ht="16.5" x14ac:dyDescent="0.3">
      <c r="A80" t="s">
        <v>18</v>
      </c>
      <c r="B80" t="s">
        <v>248</v>
      </c>
      <c r="C80" s="11" t="s">
        <v>249</v>
      </c>
      <c r="D80" t="s">
        <v>21</v>
      </c>
      <c r="E80">
        <v>52.183300000000003</v>
      </c>
      <c r="F80">
        <v>22.283300000000001</v>
      </c>
      <c r="G80" t="s">
        <v>32</v>
      </c>
      <c r="H80" t="s">
        <v>33</v>
      </c>
      <c r="I80" t="s">
        <v>250</v>
      </c>
      <c r="J80" t="s">
        <v>91</v>
      </c>
      <c r="K80" s="15">
        <v>5</v>
      </c>
      <c r="L80">
        <v>628</v>
      </c>
      <c r="M80">
        <v>3140</v>
      </c>
      <c r="N80" t="s">
        <v>26</v>
      </c>
      <c r="O80">
        <v>2018</v>
      </c>
      <c r="P80" t="s">
        <v>51</v>
      </c>
      <c r="Q80" t="s">
        <v>28</v>
      </c>
      <c r="R80" t="s">
        <v>29</v>
      </c>
    </row>
    <row r="81" spans="1:18" ht="16.5" x14ac:dyDescent="0.3">
      <c r="A81" t="s">
        <v>18</v>
      </c>
      <c r="B81" t="s">
        <v>251</v>
      </c>
      <c r="C81" s="11" t="s">
        <v>252</v>
      </c>
      <c r="D81" t="s">
        <v>21</v>
      </c>
      <c r="E81">
        <v>53.116700000000002</v>
      </c>
      <c r="F81">
        <v>23.166699999999999</v>
      </c>
      <c r="G81" t="s">
        <v>32</v>
      </c>
      <c r="H81" t="s">
        <v>33</v>
      </c>
      <c r="I81" t="s">
        <v>253</v>
      </c>
      <c r="J81" t="s">
        <v>83</v>
      </c>
      <c r="K81" s="15">
        <v>20</v>
      </c>
      <c r="L81">
        <v>137</v>
      </c>
      <c r="M81">
        <v>2740</v>
      </c>
      <c r="N81" t="s">
        <v>26</v>
      </c>
      <c r="O81">
        <v>2018</v>
      </c>
      <c r="P81" t="s">
        <v>115</v>
      </c>
      <c r="Q81" t="s">
        <v>69</v>
      </c>
      <c r="R81" t="s">
        <v>70</v>
      </c>
    </row>
    <row r="82" spans="1:18" ht="16.5" x14ac:dyDescent="0.3">
      <c r="A82" t="s">
        <v>18</v>
      </c>
      <c r="B82" t="s">
        <v>254</v>
      </c>
      <c r="C82" s="11" t="s">
        <v>255</v>
      </c>
      <c r="D82" t="s">
        <v>21</v>
      </c>
      <c r="E82">
        <v>52.702500000000001</v>
      </c>
      <c r="F82">
        <v>21.082799999999999</v>
      </c>
      <c r="G82" t="s">
        <v>22</v>
      </c>
      <c r="H82" t="s">
        <v>23</v>
      </c>
      <c r="I82" t="s">
        <v>256</v>
      </c>
      <c r="J82" t="s">
        <v>83</v>
      </c>
      <c r="K82" s="15">
        <v>20</v>
      </c>
      <c r="L82">
        <v>627</v>
      </c>
      <c r="M82">
        <v>12540</v>
      </c>
      <c r="N82" t="s">
        <v>26</v>
      </c>
      <c r="O82">
        <v>2018</v>
      </c>
      <c r="P82" t="s">
        <v>68</v>
      </c>
      <c r="Q82" t="s">
        <v>69</v>
      </c>
      <c r="R82" t="s">
        <v>70</v>
      </c>
    </row>
    <row r="83" spans="1:18" ht="16.5" x14ac:dyDescent="0.3">
      <c r="A83" t="s">
        <v>18</v>
      </c>
      <c r="B83" t="s">
        <v>58</v>
      </c>
      <c r="C83" s="11" t="s">
        <v>59</v>
      </c>
      <c r="D83" t="s">
        <v>654</v>
      </c>
      <c r="E83">
        <v>52.7958</v>
      </c>
      <c r="F83">
        <v>18.261099999999999</v>
      </c>
      <c r="G83" t="s">
        <v>32</v>
      </c>
      <c r="H83" t="s">
        <v>33</v>
      </c>
      <c r="I83" t="s">
        <v>257</v>
      </c>
      <c r="J83" t="s">
        <v>130</v>
      </c>
      <c r="K83" s="15">
        <v>35</v>
      </c>
      <c r="L83">
        <v>713</v>
      </c>
      <c r="M83">
        <v>24955</v>
      </c>
      <c r="N83" t="s">
        <v>26</v>
      </c>
      <c r="O83">
        <v>2018</v>
      </c>
      <c r="P83" t="s">
        <v>111</v>
      </c>
      <c r="Q83" t="s">
        <v>56</v>
      </c>
      <c r="R83" t="s">
        <v>57</v>
      </c>
    </row>
    <row r="84" spans="1:18" ht="16.5" x14ac:dyDescent="0.3">
      <c r="A84" t="s">
        <v>18</v>
      </c>
      <c r="B84" t="s">
        <v>258</v>
      </c>
      <c r="C84" s="11" t="s">
        <v>259</v>
      </c>
      <c r="D84" t="s">
        <v>21</v>
      </c>
      <c r="E84">
        <v>50.323900000000002</v>
      </c>
      <c r="F84">
        <v>19.194700000000001</v>
      </c>
      <c r="G84" t="s">
        <v>22</v>
      </c>
      <c r="H84" t="s">
        <v>77</v>
      </c>
      <c r="I84" t="s">
        <v>110</v>
      </c>
      <c r="J84" t="s">
        <v>83</v>
      </c>
      <c r="K84" s="15">
        <v>24</v>
      </c>
      <c r="L84">
        <v>307</v>
      </c>
      <c r="M84">
        <v>7368</v>
      </c>
      <c r="N84" t="s">
        <v>26</v>
      </c>
      <c r="O84">
        <v>2018</v>
      </c>
      <c r="P84" t="s">
        <v>115</v>
      </c>
      <c r="Q84" t="s">
        <v>69</v>
      </c>
      <c r="R84" t="s">
        <v>70</v>
      </c>
    </row>
    <row r="85" spans="1:18" ht="16.5" x14ac:dyDescent="0.3">
      <c r="A85" t="s">
        <v>18</v>
      </c>
      <c r="B85" t="s">
        <v>260</v>
      </c>
      <c r="C85" s="11" t="s">
        <v>261</v>
      </c>
      <c r="D85" t="s">
        <v>21</v>
      </c>
      <c r="E85">
        <v>51.783299999999997</v>
      </c>
      <c r="F85">
        <v>21.2</v>
      </c>
      <c r="G85" t="s">
        <v>22</v>
      </c>
      <c r="H85" t="s">
        <v>23</v>
      </c>
      <c r="I85" t="s">
        <v>257</v>
      </c>
      <c r="J85" t="s">
        <v>130</v>
      </c>
      <c r="K85" s="15">
        <v>4</v>
      </c>
      <c r="L85">
        <v>713</v>
      </c>
      <c r="M85">
        <v>2852</v>
      </c>
      <c r="N85" t="s">
        <v>26</v>
      </c>
      <c r="O85">
        <v>2018</v>
      </c>
      <c r="P85" t="s">
        <v>61</v>
      </c>
      <c r="Q85" t="s">
        <v>28</v>
      </c>
      <c r="R85" t="s">
        <v>29</v>
      </c>
    </row>
    <row r="86" spans="1:18" ht="16.5" x14ac:dyDescent="0.3">
      <c r="A86" t="s">
        <v>18</v>
      </c>
      <c r="B86" t="s">
        <v>262</v>
      </c>
      <c r="C86" s="11" t="s">
        <v>263</v>
      </c>
      <c r="D86" t="s">
        <v>21</v>
      </c>
      <c r="E86">
        <v>53.416699999999999</v>
      </c>
      <c r="F86">
        <v>19.583300000000001</v>
      </c>
      <c r="G86" t="s">
        <v>22</v>
      </c>
      <c r="H86" t="s">
        <v>77</v>
      </c>
      <c r="I86" t="s">
        <v>40</v>
      </c>
      <c r="J86" t="s">
        <v>35</v>
      </c>
      <c r="K86" s="15">
        <v>60</v>
      </c>
      <c r="L86">
        <v>66</v>
      </c>
      <c r="M86">
        <v>3960</v>
      </c>
      <c r="N86" t="s">
        <v>26</v>
      </c>
      <c r="O86">
        <v>2018</v>
      </c>
      <c r="P86" t="s">
        <v>61</v>
      </c>
      <c r="Q86" t="s">
        <v>28</v>
      </c>
      <c r="R86" t="s">
        <v>29</v>
      </c>
    </row>
    <row r="87" spans="1:18" ht="16.5" x14ac:dyDescent="0.3">
      <c r="A87" t="s">
        <v>18</v>
      </c>
      <c r="B87" t="s">
        <v>182</v>
      </c>
      <c r="C87" s="11" t="s">
        <v>183</v>
      </c>
      <c r="D87" t="s">
        <v>21</v>
      </c>
      <c r="E87">
        <v>53.755800000000001</v>
      </c>
      <c r="F87">
        <v>19.197500000000002</v>
      </c>
      <c r="G87" t="s">
        <v>22</v>
      </c>
      <c r="H87" t="s">
        <v>77</v>
      </c>
      <c r="I87" t="s">
        <v>257</v>
      </c>
      <c r="J87" t="s">
        <v>130</v>
      </c>
      <c r="K87" s="15">
        <v>5</v>
      </c>
      <c r="L87">
        <v>713</v>
      </c>
      <c r="M87">
        <v>3565</v>
      </c>
      <c r="N87" t="s">
        <v>26</v>
      </c>
      <c r="O87">
        <v>2018</v>
      </c>
      <c r="P87" t="s">
        <v>84</v>
      </c>
      <c r="Q87" t="s">
        <v>42</v>
      </c>
      <c r="R87" t="s">
        <v>43</v>
      </c>
    </row>
    <row r="88" spans="1:18" ht="16.5" x14ac:dyDescent="0.3">
      <c r="A88" t="s">
        <v>18</v>
      </c>
      <c r="B88" t="s">
        <v>264</v>
      </c>
      <c r="C88" s="11" t="s">
        <v>265</v>
      </c>
      <c r="D88" t="s">
        <v>538</v>
      </c>
      <c r="E88">
        <v>51.4</v>
      </c>
      <c r="F88">
        <v>19.683299999999999</v>
      </c>
      <c r="G88" t="s">
        <v>22</v>
      </c>
      <c r="H88" t="s">
        <v>23</v>
      </c>
      <c r="I88" t="s">
        <v>266</v>
      </c>
      <c r="J88" t="s">
        <v>91</v>
      </c>
      <c r="K88" s="15">
        <v>15</v>
      </c>
      <c r="L88">
        <v>610</v>
      </c>
      <c r="M88">
        <v>9150</v>
      </c>
      <c r="N88" t="s">
        <v>26</v>
      </c>
      <c r="O88">
        <v>2018</v>
      </c>
      <c r="P88" t="s">
        <v>111</v>
      </c>
      <c r="Q88" t="s">
        <v>56</v>
      </c>
      <c r="R88" t="s">
        <v>57</v>
      </c>
    </row>
    <row r="89" spans="1:18" ht="16.5" x14ac:dyDescent="0.3">
      <c r="A89" t="s">
        <v>18</v>
      </c>
      <c r="B89" t="s">
        <v>267</v>
      </c>
      <c r="C89" s="11" t="s">
        <v>268</v>
      </c>
      <c r="D89" t="s">
        <v>21</v>
      </c>
      <c r="E89">
        <v>50.672199999999997</v>
      </c>
      <c r="F89">
        <v>17.9253</v>
      </c>
      <c r="G89" t="s">
        <v>32</v>
      </c>
      <c r="H89" t="s">
        <v>33</v>
      </c>
      <c r="I89" t="s">
        <v>269</v>
      </c>
      <c r="J89" t="s">
        <v>83</v>
      </c>
      <c r="K89" s="15">
        <v>10</v>
      </c>
      <c r="L89">
        <v>794</v>
      </c>
      <c r="M89">
        <v>7940</v>
      </c>
      <c r="N89" t="s">
        <v>26</v>
      </c>
      <c r="O89">
        <v>2018</v>
      </c>
      <c r="P89" t="s">
        <v>68</v>
      </c>
      <c r="Q89" t="s">
        <v>69</v>
      </c>
      <c r="R89" t="s">
        <v>70</v>
      </c>
    </row>
    <row r="90" spans="1:18" ht="16.5" x14ac:dyDescent="0.3">
      <c r="A90" t="s">
        <v>18</v>
      </c>
      <c r="B90" t="s">
        <v>141</v>
      </c>
      <c r="C90" s="11" t="s">
        <v>142</v>
      </c>
      <c r="D90" t="s">
        <v>21</v>
      </c>
      <c r="E90">
        <v>50.475099999999998</v>
      </c>
      <c r="F90">
        <v>17.965399999999999</v>
      </c>
      <c r="G90" t="s">
        <v>32</v>
      </c>
      <c r="H90" t="s">
        <v>39</v>
      </c>
      <c r="I90" t="s">
        <v>104</v>
      </c>
      <c r="J90" t="s">
        <v>83</v>
      </c>
      <c r="K90" s="15">
        <v>4</v>
      </c>
      <c r="L90">
        <v>288</v>
      </c>
      <c r="M90">
        <v>1152</v>
      </c>
      <c r="N90" t="s">
        <v>26</v>
      </c>
      <c r="O90">
        <v>2018</v>
      </c>
      <c r="P90" t="s">
        <v>51</v>
      </c>
      <c r="Q90" t="s">
        <v>28</v>
      </c>
      <c r="R90" t="s">
        <v>29</v>
      </c>
    </row>
    <row r="91" spans="1:18" ht="16.5" x14ac:dyDescent="0.3">
      <c r="A91" t="s">
        <v>18</v>
      </c>
      <c r="B91" t="s">
        <v>270</v>
      </c>
      <c r="C91" s="11" t="s">
        <v>271</v>
      </c>
      <c r="D91" t="s">
        <v>21</v>
      </c>
      <c r="E91">
        <v>51.9833</v>
      </c>
      <c r="F91">
        <v>22.8</v>
      </c>
      <c r="G91" t="s">
        <v>32</v>
      </c>
      <c r="H91" t="s">
        <v>33</v>
      </c>
      <c r="I91" t="s">
        <v>146</v>
      </c>
      <c r="J91" t="s">
        <v>130</v>
      </c>
      <c r="K91" s="15">
        <v>2</v>
      </c>
      <c r="L91">
        <v>164</v>
      </c>
      <c r="M91">
        <v>328</v>
      </c>
      <c r="N91" t="s">
        <v>26</v>
      </c>
      <c r="O91">
        <v>2018</v>
      </c>
      <c r="P91" t="s">
        <v>41</v>
      </c>
      <c r="Q91" t="s">
        <v>42</v>
      </c>
      <c r="R91" t="s">
        <v>43</v>
      </c>
    </row>
    <row r="92" spans="1:18" ht="16.5" x14ac:dyDescent="0.3">
      <c r="A92" t="s">
        <v>18</v>
      </c>
      <c r="B92" t="s">
        <v>272</v>
      </c>
      <c r="C92" s="11" t="s">
        <v>273</v>
      </c>
      <c r="D92" t="s">
        <v>21</v>
      </c>
      <c r="E92">
        <v>52.253100000000003</v>
      </c>
      <c r="F92">
        <v>15.9178</v>
      </c>
      <c r="G92" t="s">
        <v>22</v>
      </c>
      <c r="H92" t="s">
        <v>23</v>
      </c>
      <c r="I92" t="s">
        <v>274</v>
      </c>
      <c r="J92" t="s">
        <v>83</v>
      </c>
      <c r="K92" s="15">
        <v>5</v>
      </c>
      <c r="L92">
        <v>659</v>
      </c>
      <c r="M92">
        <v>3295</v>
      </c>
      <c r="N92" t="s">
        <v>26</v>
      </c>
      <c r="O92">
        <v>2018</v>
      </c>
      <c r="P92" t="s">
        <v>79</v>
      </c>
      <c r="Q92" t="s">
        <v>56</v>
      </c>
      <c r="R92" t="s">
        <v>57</v>
      </c>
    </row>
    <row r="93" spans="1:18" ht="16.5" x14ac:dyDescent="0.3">
      <c r="A93" t="s">
        <v>18</v>
      </c>
      <c r="B93" t="s">
        <v>275</v>
      </c>
      <c r="C93" s="11" t="s">
        <v>276</v>
      </c>
      <c r="D93" t="s">
        <v>21</v>
      </c>
      <c r="E93">
        <v>54.383299999999998</v>
      </c>
      <c r="F93">
        <v>19.833300000000001</v>
      </c>
      <c r="G93" t="s">
        <v>32</v>
      </c>
      <c r="H93" t="s">
        <v>33</v>
      </c>
      <c r="I93" t="s">
        <v>277</v>
      </c>
      <c r="J93" t="s">
        <v>91</v>
      </c>
      <c r="K93" s="15">
        <v>6</v>
      </c>
      <c r="L93">
        <v>385</v>
      </c>
      <c r="M93">
        <v>2310</v>
      </c>
      <c r="N93" t="s">
        <v>640</v>
      </c>
      <c r="O93">
        <v>2018</v>
      </c>
      <c r="P93" t="s">
        <v>68</v>
      </c>
      <c r="Q93" t="s">
        <v>69</v>
      </c>
      <c r="R93" t="s">
        <v>70</v>
      </c>
    </row>
    <row r="94" spans="1:18" ht="16.5" x14ac:dyDescent="0.3">
      <c r="A94" t="s">
        <v>18</v>
      </c>
      <c r="B94" t="s">
        <v>278</v>
      </c>
      <c r="C94" s="11" t="s">
        <v>279</v>
      </c>
      <c r="D94" t="s">
        <v>21</v>
      </c>
      <c r="E94">
        <v>50.297600000000003</v>
      </c>
      <c r="F94">
        <v>18.676600000000001</v>
      </c>
      <c r="G94" t="s">
        <v>32</v>
      </c>
      <c r="H94" t="s">
        <v>33</v>
      </c>
      <c r="I94" t="s">
        <v>64</v>
      </c>
      <c r="J94" t="s">
        <v>25</v>
      </c>
      <c r="K94" s="15">
        <v>5</v>
      </c>
      <c r="L94">
        <v>742</v>
      </c>
      <c r="M94">
        <v>3710</v>
      </c>
      <c r="N94" t="s">
        <v>26</v>
      </c>
      <c r="O94">
        <v>2018</v>
      </c>
      <c r="P94" t="s">
        <v>36</v>
      </c>
      <c r="Q94" t="s">
        <v>28</v>
      </c>
      <c r="R94" t="s">
        <v>29</v>
      </c>
    </row>
    <row r="95" spans="1:18" ht="16.5" x14ac:dyDescent="0.3">
      <c r="A95" t="s">
        <v>18</v>
      </c>
      <c r="B95" t="s">
        <v>280</v>
      </c>
      <c r="C95" s="11" t="s">
        <v>281</v>
      </c>
      <c r="D95" t="s">
        <v>21</v>
      </c>
      <c r="E95">
        <v>49.75</v>
      </c>
      <c r="F95">
        <v>18.633299999999998</v>
      </c>
      <c r="G95" t="s">
        <v>32</v>
      </c>
      <c r="H95" t="s">
        <v>33</v>
      </c>
      <c r="I95" t="s">
        <v>146</v>
      </c>
      <c r="J95" t="s">
        <v>130</v>
      </c>
      <c r="K95" s="15">
        <v>3</v>
      </c>
      <c r="L95">
        <v>164</v>
      </c>
      <c r="M95">
        <v>492</v>
      </c>
      <c r="N95" t="s">
        <v>26</v>
      </c>
      <c r="O95">
        <v>2018</v>
      </c>
      <c r="P95" t="s">
        <v>84</v>
      </c>
      <c r="Q95" t="s">
        <v>42</v>
      </c>
      <c r="R95" t="s">
        <v>43</v>
      </c>
    </row>
    <row r="96" spans="1:18" ht="16.5" x14ac:dyDescent="0.3">
      <c r="A96" t="s">
        <v>18</v>
      </c>
      <c r="B96" t="s">
        <v>282</v>
      </c>
      <c r="C96" s="11" t="s">
        <v>283</v>
      </c>
      <c r="D96" t="s">
        <v>21</v>
      </c>
      <c r="E96">
        <v>51.8</v>
      </c>
      <c r="F96">
        <v>16.3</v>
      </c>
      <c r="G96" t="s">
        <v>22</v>
      </c>
      <c r="H96" t="s">
        <v>23</v>
      </c>
      <c r="I96" t="s">
        <v>284</v>
      </c>
      <c r="J96" t="s">
        <v>47</v>
      </c>
      <c r="K96" s="15">
        <v>10</v>
      </c>
      <c r="L96">
        <v>298</v>
      </c>
      <c r="M96">
        <v>2980</v>
      </c>
      <c r="N96" t="s">
        <v>26</v>
      </c>
      <c r="O96">
        <v>2018</v>
      </c>
      <c r="P96" t="s">
        <v>101</v>
      </c>
      <c r="Q96" t="s">
        <v>69</v>
      </c>
      <c r="R96" t="s">
        <v>70</v>
      </c>
    </row>
    <row r="97" spans="1:18" ht="16.5" x14ac:dyDescent="0.3">
      <c r="A97" t="s">
        <v>18</v>
      </c>
      <c r="B97" t="s">
        <v>285</v>
      </c>
      <c r="C97" s="11" t="s">
        <v>286</v>
      </c>
      <c r="D97" t="s">
        <v>21</v>
      </c>
      <c r="E97">
        <v>53.349200000000003</v>
      </c>
      <c r="F97">
        <v>18.426100000000002</v>
      </c>
      <c r="G97" t="s">
        <v>22</v>
      </c>
      <c r="H97" t="s">
        <v>23</v>
      </c>
      <c r="I97" t="s">
        <v>266</v>
      </c>
      <c r="J97" t="s">
        <v>91</v>
      </c>
      <c r="K97" s="15">
        <v>10</v>
      </c>
      <c r="L97">
        <v>610</v>
      </c>
      <c r="M97">
        <v>6100</v>
      </c>
      <c r="N97" t="s">
        <v>26</v>
      </c>
      <c r="O97">
        <v>2018</v>
      </c>
      <c r="P97" t="s">
        <v>84</v>
      </c>
      <c r="Q97" t="s">
        <v>42</v>
      </c>
      <c r="R97" t="s">
        <v>43</v>
      </c>
    </row>
    <row r="98" spans="1:18" ht="16.5" x14ac:dyDescent="0.3">
      <c r="A98" t="s">
        <v>18</v>
      </c>
      <c r="B98" t="s">
        <v>287</v>
      </c>
      <c r="C98" s="11" t="s">
        <v>288</v>
      </c>
      <c r="D98" t="s">
        <v>21</v>
      </c>
      <c r="E98">
        <v>50.313099999999999</v>
      </c>
      <c r="F98">
        <v>17.374199999999998</v>
      </c>
      <c r="G98" t="s">
        <v>22</v>
      </c>
      <c r="H98" t="s">
        <v>77</v>
      </c>
      <c r="I98" t="s">
        <v>289</v>
      </c>
      <c r="J98" t="s">
        <v>83</v>
      </c>
      <c r="K98" s="15">
        <v>3</v>
      </c>
      <c r="L98">
        <v>318</v>
      </c>
      <c r="M98">
        <v>954</v>
      </c>
      <c r="N98" t="s">
        <v>26</v>
      </c>
      <c r="O98">
        <v>2018</v>
      </c>
      <c r="P98" t="s">
        <v>101</v>
      </c>
      <c r="Q98" t="s">
        <v>69</v>
      </c>
      <c r="R98" t="s">
        <v>70</v>
      </c>
    </row>
    <row r="99" spans="1:18" ht="16.5" x14ac:dyDescent="0.3">
      <c r="A99" t="s">
        <v>18</v>
      </c>
      <c r="B99" t="s">
        <v>172</v>
      </c>
      <c r="C99" s="11" t="s">
        <v>173</v>
      </c>
      <c r="D99" t="s">
        <v>21</v>
      </c>
      <c r="E99">
        <v>54.166699999999999</v>
      </c>
      <c r="F99">
        <v>19.399999999999999</v>
      </c>
      <c r="G99" t="s">
        <v>32</v>
      </c>
      <c r="H99" t="s">
        <v>39</v>
      </c>
      <c r="I99" t="s">
        <v>290</v>
      </c>
      <c r="J99" t="s">
        <v>25</v>
      </c>
      <c r="K99" s="15">
        <v>6</v>
      </c>
      <c r="L99">
        <v>154</v>
      </c>
      <c r="M99">
        <v>924</v>
      </c>
      <c r="N99" t="s">
        <v>26</v>
      </c>
      <c r="O99">
        <v>2018</v>
      </c>
      <c r="P99" t="s">
        <v>41</v>
      </c>
      <c r="Q99" t="s">
        <v>42</v>
      </c>
      <c r="R99" t="s">
        <v>43</v>
      </c>
    </row>
    <row r="100" spans="1:18" ht="16.5" x14ac:dyDescent="0.3">
      <c r="A100" t="s">
        <v>18</v>
      </c>
      <c r="B100" t="s">
        <v>119</v>
      </c>
      <c r="C100" s="11" t="s">
        <v>120</v>
      </c>
      <c r="D100" t="s">
        <v>21</v>
      </c>
      <c r="E100">
        <v>51.2667</v>
      </c>
      <c r="F100">
        <v>15.566700000000001</v>
      </c>
      <c r="G100" t="s">
        <v>32</v>
      </c>
      <c r="H100" t="s">
        <v>33</v>
      </c>
      <c r="I100" t="s">
        <v>291</v>
      </c>
      <c r="J100" t="s">
        <v>25</v>
      </c>
      <c r="K100" s="15">
        <v>30</v>
      </c>
      <c r="L100">
        <v>708</v>
      </c>
      <c r="M100">
        <v>21240</v>
      </c>
      <c r="N100" t="s">
        <v>26</v>
      </c>
      <c r="O100">
        <v>2018</v>
      </c>
      <c r="P100" t="s">
        <v>36</v>
      </c>
      <c r="Q100" t="s">
        <v>28</v>
      </c>
      <c r="R100" t="s">
        <v>29</v>
      </c>
    </row>
    <row r="101" spans="1:18" ht="16.5" x14ac:dyDescent="0.3">
      <c r="A101" t="s">
        <v>18</v>
      </c>
      <c r="B101" t="s">
        <v>292</v>
      </c>
      <c r="C101" s="11" t="s">
        <v>293</v>
      </c>
      <c r="D101" t="s">
        <v>652</v>
      </c>
      <c r="E101">
        <v>53.816699999999997</v>
      </c>
      <c r="F101">
        <v>22.35</v>
      </c>
      <c r="G101" t="s">
        <v>32</v>
      </c>
      <c r="H101" t="s">
        <v>33</v>
      </c>
      <c r="I101" t="s">
        <v>294</v>
      </c>
      <c r="J101" t="s">
        <v>83</v>
      </c>
      <c r="K101" s="15">
        <v>4</v>
      </c>
      <c r="L101">
        <v>121</v>
      </c>
      <c r="M101">
        <v>484</v>
      </c>
      <c r="N101" t="s">
        <v>26</v>
      </c>
      <c r="O101">
        <v>2018</v>
      </c>
      <c r="P101" t="s">
        <v>68</v>
      </c>
      <c r="Q101" t="s">
        <v>69</v>
      </c>
      <c r="R101" t="s">
        <v>70</v>
      </c>
    </row>
    <row r="102" spans="1:18" ht="16.5" x14ac:dyDescent="0.3">
      <c r="A102" t="s">
        <v>18</v>
      </c>
      <c r="B102" t="s">
        <v>44</v>
      </c>
      <c r="C102" s="11" t="s">
        <v>45</v>
      </c>
      <c r="D102" t="s">
        <v>21</v>
      </c>
      <c r="E102">
        <v>50.333300000000001</v>
      </c>
      <c r="F102">
        <v>19.083300000000001</v>
      </c>
      <c r="G102" t="s">
        <v>22</v>
      </c>
      <c r="H102" t="s">
        <v>23</v>
      </c>
      <c r="I102" t="s">
        <v>295</v>
      </c>
      <c r="J102" t="s">
        <v>91</v>
      </c>
      <c r="K102" s="15">
        <v>5</v>
      </c>
      <c r="L102">
        <v>470</v>
      </c>
      <c r="M102">
        <v>2350</v>
      </c>
      <c r="N102" t="s">
        <v>26</v>
      </c>
      <c r="O102">
        <v>2018</v>
      </c>
      <c r="P102" t="s">
        <v>61</v>
      </c>
      <c r="Q102" t="s">
        <v>28</v>
      </c>
      <c r="R102" t="s">
        <v>29</v>
      </c>
    </row>
    <row r="103" spans="1:18" ht="16.5" x14ac:dyDescent="0.3">
      <c r="A103" t="s">
        <v>18</v>
      </c>
      <c r="B103" t="s">
        <v>264</v>
      </c>
      <c r="C103" s="11" t="s">
        <v>265</v>
      </c>
      <c r="D103" t="s">
        <v>21</v>
      </c>
      <c r="E103">
        <v>51.4</v>
      </c>
      <c r="F103">
        <v>19.683299999999999</v>
      </c>
      <c r="G103" t="s">
        <v>22</v>
      </c>
      <c r="H103" t="s">
        <v>23</v>
      </c>
      <c r="I103" t="s">
        <v>184</v>
      </c>
      <c r="J103" t="s">
        <v>25</v>
      </c>
      <c r="K103" s="15">
        <v>5</v>
      </c>
      <c r="L103">
        <v>488</v>
      </c>
      <c r="M103">
        <v>2440</v>
      </c>
      <c r="N103" t="s">
        <v>26</v>
      </c>
      <c r="O103">
        <v>2018</v>
      </c>
      <c r="P103" t="s">
        <v>41</v>
      </c>
      <c r="Q103" t="s">
        <v>42</v>
      </c>
      <c r="R103" t="s">
        <v>43</v>
      </c>
    </row>
    <row r="104" spans="1:18" ht="16.5" x14ac:dyDescent="0.3">
      <c r="A104" t="s">
        <v>18</v>
      </c>
      <c r="B104" t="s">
        <v>71</v>
      </c>
      <c r="C104" s="11" t="s">
        <v>72</v>
      </c>
      <c r="D104" t="s">
        <v>21</v>
      </c>
      <c r="E104">
        <v>50.061399999999999</v>
      </c>
      <c r="F104">
        <v>19.937200000000001</v>
      </c>
      <c r="G104" t="s">
        <v>22</v>
      </c>
      <c r="H104" t="s">
        <v>23</v>
      </c>
      <c r="I104" t="s">
        <v>296</v>
      </c>
      <c r="J104" t="s">
        <v>83</v>
      </c>
      <c r="K104" s="15">
        <v>10</v>
      </c>
      <c r="L104">
        <v>647</v>
      </c>
      <c r="M104">
        <v>6470</v>
      </c>
      <c r="N104" t="s">
        <v>26</v>
      </c>
      <c r="O104">
        <v>2018</v>
      </c>
      <c r="P104" t="s">
        <v>74</v>
      </c>
      <c r="Q104" t="s">
        <v>42</v>
      </c>
      <c r="R104" t="s">
        <v>43</v>
      </c>
    </row>
    <row r="105" spans="1:18" ht="16.5" x14ac:dyDescent="0.3">
      <c r="A105" t="s">
        <v>18</v>
      </c>
      <c r="B105" t="s">
        <v>297</v>
      </c>
      <c r="C105" s="11" t="s">
        <v>298</v>
      </c>
      <c r="D105" t="s">
        <v>21</v>
      </c>
      <c r="E105">
        <v>50.6</v>
      </c>
      <c r="F105">
        <v>17.0444</v>
      </c>
      <c r="G105" t="s">
        <v>22</v>
      </c>
      <c r="H105" t="s">
        <v>77</v>
      </c>
      <c r="I105" t="s">
        <v>299</v>
      </c>
      <c r="J105" t="s">
        <v>83</v>
      </c>
      <c r="K105" s="15">
        <v>6</v>
      </c>
      <c r="L105">
        <v>25</v>
      </c>
      <c r="M105">
        <v>150</v>
      </c>
      <c r="N105" t="s">
        <v>26</v>
      </c>
      <c r="O105">
        <v>2018</v>
      </c>
      <c r="P105" t="s">
        <v>115</v>
      </c>
      <c r="Q105" t="s">
        <v>69</v>
      </c>
      <c r="R105" t="s">
        <v>70</v>
      </c>
    </row>
    <row r="106" spans="1:18" ht="16.5" x14ac:dyDescent="0.3">
      <c r="A106" t="s">
        <v>18</v>
      </c>
      <c r="B106" t="s">
        <v>300</v>
      </c>
      <c r="C106" s="11" t="s">
        <v>301</v>
      </c>
      <c r="D106" t="s">
        <v>653</v>
      </c>
      <c r="E106">
        <v>51.383299999999998</v>
      </c>
      <c r="F106">
        <v>20.283300000000001</v>
      </c>
      <c r="G106" t="s">
        <v>32</v>
      </c>
      <c r="H106" t="s">
        <v>39</v>
      </c>
      <c r="I106" t="s">
        <v>302</v>
      </c>
      <c r="J106" t="s">
        <v>83</v>
      </c>
      <c r="K106" s="15">
        <v>6</v>
      </c>
      <c r="L106">
        <v>182</v>
      </c>
      <c r="M106">
        <v>1092</v>
      </c>
      <c r="N106" t="s">
        <v>26</v>
      </c>
      <c r="O106">
        <v>2018</v>
      </c>
      <c r="P106" t="s">
        <v>41</v>
      </c>
      <c r="Q106" t="s">
        <v>42</v>
      </c>
      <c r="R106" t="s">
        <v>43</v>
      </c>
    </row>
    <row r="107" spans="1:18" ht="16.5" x14ac:dyDescent="0.3">
      <c r="A107" t="s">
        <v>18</v>
      </c>
      <c r="B107" t="s">
        <v>303</v>
      </c>
      <c r="C107" s="11" t="s">
        <v>304</v>
      </c>
      <c r="D107" t="s">
        <v>21</v>
      </c>
      <c r="E107">
        <v>49.784999999999997</v>
      </c>
      <c r="F107">
        <v>22.767299999999999</v>
      </c>
      <c r="G107" t="s">
        <v>32</v>
      </c>
      <c r="H107" t="s">
        <v>39</v>
      </c>
      <c r="I107" t="s">
        <v>305</v>
      </c>
      <c r="J107" t="s">
        <v>25</v>
      </c>
      <c r="K107" s="15">
        <v>10</v>
      </c>
      <c r="L107">
        <v>130</v>
      </c>
      <c r="M107">
        <v>1300</v>
      </c>
      <c r="N107" t="s">
        <v>26</v>
      </c>
      <c r="O107">
        <v>2018</v>
      </c>
      <c r="P107" t="s">
        <v>55</v>
      </c>
      <c r="Q107" t="s">
        <v>56</v>
      </c>
      <c r="R107" t="s">
        <v>57</v>
      </c>
    </row>
    <row r="108" spans="1:18" ht="16.5" x14ac:dyDescent="0.3">
      <c r="A108" t="s">
        <v>18</v>
      </c>
      <c r="B108" t="s">
        <v>306</v>
      </c>
      <c r="C108" s="11" t="s">
        <v>307</v>
      </c>
      <c r="D108" t="s">
        <v>21</v>
      </c>
      <c r="E108">
        <v>50.016199999999998</v>
      </c>
      <c r="F108">
        <v>22.677800000000001</v>
      </c>
      <c r="G108" t="s">
        <v>22</v>
      </c>
      <c r="H108" t="s">
        <v>77</v>
      </c>
      <c r="I108" t="s">
        <v>178</v>
      </c>
      <c r="J108" t="s">
        <v>35</v>
      </c>
      <c r="K108" s="15">
        <v>10</v>
      </c>
      <c r="L108">
        <v>122</v>
      </c>
      <c r="M108">
        <v>1220</v>
      </c>
      <c r="N108" t="s">
        <v>26</v>
      </c>
      <c r="O108">
        <v>2018</v>
      </c>
      <c r="P108" t="s">
        <v>115</v>
      </c>
      <c r="Q108" t="s">
        <v>69</v>
      </c>
      <c r="R108" t="s">
        <v>70</v>
      </c>
    </row>
    <row r="109" spans="1:18" ht="16.5" x14ac:dyDescent="0.3">
      <c r="A109" t="s">
        <v>18</v>
      </c>
      <c r="B109" t="s">
        <v>308</v>
      </c>
      <c r="C109" s="11" t="s">
        <v>309</v>
      </c>
      <c r="D109" t="s">
        <v>21</v>
      </c>
      <c r="E109">
        <v>54.566699999999997</v>
      </c>
      <c r="F109">
        <v>18.399999999999999</v>
      </c>
      <c r="G109" t="s">
        <v>32</v>
      </c>
      <c r="H109" t="s">
        <v>33</v>
      </c>
      <c r="I109" t="s">
        <v>310</v>
      </c>
      <c r="J109" t="s">
        <v>83</v>
      </c>
      <c r="K109" s="15">
        <v>8</v>
      </c>
      <c r="L109">
        <v>655</v>
      </c>
      <c r="M109">
        <v>5240</v>
      </c>
      <c r="N109" t="s">
        <v>26</v>
      </c>
      <c r="O109">
        <v>2018</v>
      </c>
      <c r="P109" t="s">
        <v>36</v>
      </c>
      <c r="Q109" t="s">
        <v>28</v>
      </c>
      <c r="R109" t="s">
        <v>29</v>
      </c>
    </row>
    <row r="110" spans="1:18" ht="16.5" x14ac:dyDescent="0.3">
      <c r="A110" t="s">
        <v>18</v>
      </c>
      <c r="B110" t="s">
        <v>311</v>
      </c>
      <c r="C110" s="11" t="s">
        <v>312</v>
      </c>
      <c r="D110" t="s">
        <v>21</v>
      </c>
      <c r="E110">
        <v>52.2333</v>
      </c>
      <c r="F110">
        <v>19.366700000000002</v>
      </c>
      <c r="G110" t="s">
        <v>32</v>
      </c>
      <c r="H110" t="s">
        <v>33</v>
      </c>
      <c r="I110" t="s">
        <v>313</v>
      </c>
      <c r="J110" t="s">
        <v>83</v>
      </c>
      <c r="K110" s="15">
        <v>5</v>
      </c>
      <c r="L110">
        <v>390</v>
      </c>
      <c r="M110">
        <v>1950</v>
      </c>
      <c r="N110" t="s">
        <v>26</v>
      </c>
      <c r="O110">
        <v>2018</v>
      </c>
      <c r="P110" t="s">
        <v>36</v>
      </c>
      <c r="Q110" t="s">
        <v>28</v>
      </c>
      <c r="R110" t="s">
        <v>29</v>
      </c>
    </row>
    <row r="111" spans="1:18" ht="16.5" x14ac:dyDescent="0.3">
      <c r="A111" t="s">
        <v>18</v>
      </c>
      <c r="B111" t="s">
        <v>112</v>
      </c>
      <c r="C111" s="11" t="s">
        <v>113</v>
      </c>
      <c r="D111" t="s">
        <v>21</v>
      </c>
      <c r="E111">
        <v>50.55</v>
      </c>
      <c r="F111">
        <v>22.7333</v>
      </c>
      <c r="G111" t="s">
        <v>32</v>
      </c>
      <c r="H111" t="s">
        <v>39</v>
      </c>
      <c r="I111" t="s">
        <v>190</v>
      </c>
      <c r="J111" t="s">
        <v>25</v>
      </c>
      <c r="K111" s="15">
        <v>8</v>
      </c>
      <c r="L111">
        <v>391</v>
      </c>
      <c r="M111">
        <v>3128</v>
      </c>
      <c r="N111" t="s">
        <v>26</v>
      </c>
      <c r="O111">
        <v>2018</v>
      </c>
      <c r="P111" t="s">
        <v>41</v>
      </c>
      <c r="Q111" t="s">
        <v>42</v>
      </c>
      <c r="R111" t="s">
        <v>43</v>
      </c>
    </row>
    <row r="112" spans="1:18" ht="16.5" x14ac:dyDescent="0.3">
      <c r="A112" t="s">
        <v>18</v>
      </c>
      <c r="B112" t="s">
        <v>314</v>
      </c>
      <c r="C112" s="11" t="s">
        <v>315</v>
      </c>
      <c r="D112" t="s">
        <v>21</v>
      </c>
      <c r="E112">
        <v>54.416699999999999</v>
      </c>
      <c r="F112">
        <v>16.416699999999999</v>
      </c>
      <c r="G112" t="s">
        <v>22</v>
      </c>
      <c r="H112" t="s">
        <v>23</v>
      </c>
      <c r="I112" t="s">
        <v>316</v>
      </c>
      <c r="J112" t="s">
        <v>91</v>
      </c>
      <c r="K112" s="15">
        <v>6</v>
      </c>
      <c r="L112">
        <v>782</v>
      </c>
      <c r="M112">
        <v>4692</v>
      </c>
      <c r="N112" t="s">
        <v>26</v>
      </c>
      <c r="O112">
        <v>2018</v>
      </c>
      <c r="P112" t="s">
        <v>101</v>
      </c>
      <c r="Q112" t="s">
        <v>69</v>
      </c>
      <c r="R112" t="s">
        <v>70</v>
      </c>
    </row>
    <row r="113" spans="1:18" ht="16.5" x14ac:dyDescent="0.3">
      <c r="A113" t="s">
        <v>18</v>
      </c>
      <c r="B113" t="s">
        <v>317</v>
      </c>
      <c r="C113" s="11" t="s">
        <v>318</v>
      </c>
      <c r="D113" t="s">
        <v>21</v>
      </c>
      <c r="E113">
        <v>51.107700000000001</v>
      </c>
      <c r="F113">
        <v>17.035299999999999</v>
      </c>
      <c r="G113" t="s">
        <v>22</v>
      </c>
      <c r="H113" t="s">
        <v>23</v>
      </c>
      <c r="I113" t="s">
        <v>319</v>
      </c>
      <c r="J113" t="s">
        <v>91</v>
      </c>
      <c r="K113" s="15">
        <v>6</v>
      </c>
      <c r="L113">
        <v>492</v>
      </c>
      <c r="M113">
        <v>2952</v>
      </c>
      <c r="N113" t="s">
        <v>26</v>
      </c>
      <c r="O113">
        <v>2018</v>
      </c>
      <c r="P113" t="s">
        <v>68</v>
      </c>
      <c r="Q113" t="s">
        <v>69</v>
      </c>
      <c r="R113" t="s">
        <v>70</v>
      </c>
    </row>
    <row r="114" spans="1:18" ht="16.5" x14ac:dyDescent="0.3">
      <c r="A114" t="s">
        <v>18</v>
      </c>
      <c r="B114" t="s">
        <v>320</v>
      </c>
      <c r="C114" s="11" t="s">
        <v>321</v>
      </c>
      <c r="D114" t="s">
        <v>21</v>
      </c>
      <c r="E114">
        <v>51</v>
      </c>
      <c r="F114">
        <v>16.333300000000001</v>
      </c>
      <c r="G114" t="s">
        <v>32</v>
      </c>
      <c r="H114" t="s">
        <v>39</v>
      </c>
      <c r="I114" t="s">
        <v>322</v>
      </c>
      <c r="J114" t="s">
        <v>25</v>
      </c>
      <c r="K114" s="15">
        <v>3</v>
      </c>
      <c r="L114">
        <v>520</v>
      </c>
      <c r="M114">
        <v>1560</v>
      </c>
      <c r="N114" t="s">
        <v>26</v>
      </c>
      <c r="O114">
        <v>2018</v>
      </c>
      <c r="P114" t="s">
        <v>84</v>
      </c>
      <c r="Q114" t="s">
        <v>42</v>
      </c>
      <c r="R114" t="s">
        <v>43</v>
      </c>
    </row>
    <row r="115" spans="1:18" ht="16.5" x14ac:dyDescent="0.3">
      <c r="A115" t="s">
        <v>18</v>
      </c>
      <c r="B115" t="s">
        <v>323</v>
      </c>
      <c r="C115" s="11" t="s">
        <v>324</v>
      </c>
      <c r="D115" t="s">
        <v>21</v>
      </c>
      <c r="E115">
        <v>52.7667</v>
      </c>
      <c r="F115">
        <v>23.2</v>
      </c>
      <c r="G115" t="s">
        <v>22</v>
      </c>
      <c r="H115" t="s">
        <v>77</v>
      </c>
      <c r="I115" t="s">
        <v>325</v>
      </c>
      <c r="J115" t="s">
        <v>25</v>
      </c>
      <c r="K115" s="15">
        <v>6</v>
      </c>
      <c r="L115">
        <v>767</v>
      </c>
      <c r="M115">
        <v>0</v>
      </c>
      <c r="N115" t="s">
        <v>26</v>
      </c>
      <c r="O115">
        <v>2018</v>
      </c>
      <c r="P115" t="s">
        <v>51</v>
      </c>
      <c r="Q115" t="s">
        <v>28</v>
      </c>
      <c r="R115" t="s">
        <v>29</v>
      </c>
    </row>
    <row r="116" spans="1:18" ht="16.5" x14ac:dyDescent="0.3">
      <c r="A116" t="s">
        <v>18</v>
      </c>
      <c r="B116" t="s">
        <v>326</v>
      </c>
      <c r="C116" s="11" t="s">
        <v>327</v>
      </c>
      <c r="D116" t="s">
        <v>21</v>
      </c>
      <c r="E116">
        <v>54.166699999999999</v>
      </c>
      <c r="F116">
        <v>17.5</v>
      </c>
      <c r="G116" t="s">
        <v>22</v>
      </c>
      <c r="H116" t="s">
        <v>23</v>
      </c>
      <c r="I116" t="s">
        <v>328</v>
      </c>
      <c r="J116" t="s">
        <v>35</v>
      </c>
      <c r="K116" s="15">
        <v>6</v>
      </c>
      <c r="L116">
        <v>452</v>
      </c>
      <c r="M116">
        <v>2712</v>
      </c>
      <c r="N116" t="s">
        <v>632</v>
      </c>
      <c r="O116">
        <v>2018</v>
      </c>
      <c r="P116" t="s">
        <v>101</v>
      </c>
      <c r="Q116" t="s">
        <v>69</v>
      </c>
      <c r="R116" t="s">
        <v>70</v>
      </c>
    </row>
    <row r="117" spans="1:18" ht="16.5" x14ac:dyDescent="0.3">
      <c r="A117" t="s">
        <v>18</v>
      </c>
      <c r="B117" t="s">
        <v>329</v>
      </c>
      <c r="C117" s="11" t="s">
        <v>330</v>
      </c>
      <c r="D117" t="s">
        <v>21</v>
      </c>
      <c r="E117">
        <v>51.152799999999999</v>
      </c>
      <c r="F117">
        <v>15</v>
      </c>
      <c r="G117" t="s">
        <v>32</v>
      </c>
      <c r="H117" t="s">
        <v>39</v>
      </c>
      <c r="I117" t="s">
        <v>193</v>
      </c>
      <c r="J117" t="s">
        <v>130</v>
      </c>
      <c r="K117" s="15">
        <v>12</v>
      </c>
      <c r="L117">
        <v>75</v>
      </c>
      <c r="M117">
        <v>900</v>
      </c>
      <c r="N117" t="s">
        <v>632</v>
      </c>
      <c r="O117">
        <v>2018</v>
      </c>
      <c r="P117" t="s">
        <v>61</v>
      </c>
      <c r="Q117" t="s">
        <v>28</v>
      </c>
      <c r="R117" t="s">
        <v>29</v>
      </c>
    </row>
    <row r="118" spans="1:18" ht="16.5" x14ac:dyDescent="0.3">
      <c r="A118" t="s">
        <v>18</v>
      </c>
      <c r="B118" t="s">
        <v>264</v>
      </c>
      <c r="C118" s="11" t="s">
        <v>265</v>
      </c>
      <c r="D118" t="s">
        <v>21</v>
      </c>
      <c r="E118">
        <v>51.4</v>
      </c>
      <c r="F118">
        <v>19.683299999999999</v>
      </c>
      <c r="G118" t="s">
        <v>22</v>
      </c>
      <c r="H118" t="s">
        <v>23</v>
      </c>
      <c r="I118" t="s">
        <v>331</v>
      </c>
      <c r="J118" t="s">
        <v>47</v>
      </c>
      <c r="K118" s="15">
        <v>5</v>
      </c>
      <c r="L118">
        <v>613</v>
      </c>
      <c r="M118">
        <v>3065</v>
      </c>
      <c r="N118" t="s">
        <v>26</v>
      </c>
      <c r="O118">
        <v>2018</v>
      </c>
      <c r="P118" t="s">
        <v>41</v>
      </c>
      <c r="Q118" t="s">
        <v>42</v>
      </c>
      <c r="R118" t="s">
        <v>43</v>
      </c>
    </row>
    <row r="119" spans="1:18" ht="16.5" x14ac:dyDescent="0.3">
      <c r="A119" t="s">
        <v>18</v>
      </c>
      <c r="B119" t="s">
        <v>332</v>
      </c>
      <c r="C119" s="11" t="s">
        <v>333</v>
      </c>
      <c r="D119" t="s">
        <v>21</v>
      </c>
      <c r="E119">
        <v>51.030799999999999</v>
      </c>
      <c r="F119">
        <v>15.420199999999999</v>
      </c>
      <c r="G119" t="s">
        <v>22</v>
      </c>
      <c r="H119" t="s">
        <v>23</v>
      </c>
      <c r="I119" t="s">
        <v>334</v>
      </c>
      <c r="J119" t="s">
        <v>25</v>
      </c>
      <c r="K119" s="15">
        <v>20</v>
      </c>
      <c r="L119">
        <v>311</v>
      </c>
      <c r="M119">
        <v>6220</v>
      </c>
      <c r="N119" t="s">
        <v>641</v>
      </c>
      <c r="O119">
        <v>2018</v>
      </c>
      <c r="P119" t="s">
        <v>79</v>
      </c>
      <c r="Q119" t="s">
        <v>56</v>
      </c>
      <c r="R119" t="s">
        <v>57</v>
      </c>
    </row>
    <row r="120" spans="1:18" ht="16.5" x14ac:dyDescent="0.3">
      <c r="A120" t="s">
        <v>18</v>
      </c>
      <c r="B120" t="s">
        <v>155</v>
      </c>
      <c r="C120" s="11" t="s">
        <v>156</v>
      </c>
      <c r="D120" t="s">
        <v>21</v>
      </c>
      <c r="E120">
        <v>53.2667</v>
      </c>
      <c r="F120">
        <v>16.466699999999999</v>
      </c>
      <c r="G120" t="s">
        <v>22</v>
      </c>
      <c r="H120" t="s">
        <v>77</v>
      </c>
      <c r="I120" t="s">
        <v>335</v>
      </c>
      <c r="J120" t="s">
        <v>35</v>
      </c>
      <c r="K120" s="15">
        <v>5</v>
      </c>
      <c r="L120">
        <v>611</v>
      </c>
      <c r="M120">
        <v>3055</v>
      </c>
      <c r="N120" t="s">
        <v>26</v>
      </c>
      <c r="O120">
        <v>2018</v>
      </c>
      <c r="P120" t="s">
        <v>84</v>
      </c>
      <c r="Q120" t="s">
        <v>42</v>
      </c>
      <c r="R120" t="s">
        <v>43</v>
      </c>
    </row>
    <row r="121" spans="1:18" ht="16.5" x14ac:dyDescent="0.3">
      <c r="A121" t="s">
        <v>18</v>
      </c>
      <c r="B121" t="s">
        <v>188</v>
      </c>
      <c r="C121" s="11" t="s">
        <v>189</v>
      </c>
      <c r="D121" t="s">
        <v>21</v>
      </c>
      <c r="E121">
        <v>53.4925</v>
      </c>
      <c r="F121">
        <v>18.7761</v>
      </c>
      <c r="G121" t="s">
        <v>32</v>
      </c>
      <c r="H121" t="s">
        <v>33</v>
      </c>
      <c r="I121" t="s">
        <v>336</v>
      </c>
      <c r="J121" t="s">
        <v>35</v>
      </c>
      <c r="K121" s="15">
        <v>13</v>
      </c>
      <c r="L121">
        <v>773</v>
      </c>
      <c r="M121">
        <v>10049</v>
      </c>
      <c r="N121" t="s">
        <v>26</v>
      </c>
      <c r="O121">
        <v>2018</v>
      </c>
      <c r="P121" t="s">
        <v>41</v>
      </c>
      <c r="Q121" t="s">
        <v>42</v>
      </c>
      <c r="R121" t="s">
        <v>43</v>
      </c>
    </row>
    <row r="122" spans="1:18" ht="16.5" x14ac:dyDescent="0.3">
      <c r="A122" t="s">
        <v>18</v>
      </c>
      <c r="B122" t="s">
        <v>272</v>
      </c>
      <c r="C122" s="11" t="s">
        <v>273</v>
      </c>
      <c r="D122" t="s">
        <v>21</v>
      </c>
      <c r="E122">
        <v>52.253100000000003</v>
      </c>
      <c r="F122">
        <v>15.9178</v>
      </c>
      <c r="G122" t="s">
        <v>22</v>
      </c>
      <c r="H122" t="s">
        <v>23</v>
      </c>
      <c r="I122" t="s">
        <v>64</v>
      </c>
      <c r="J122" t="s">
        <v>25</v>
      </c>
      <c r="K122" s="15">
        <v>20</v>
      </c>
      <c r="L122">
        <v>742</v>
      </c>
      <c r="M122">
        <v>14840</v>
      </c>
      <c r="N122" t="s">
        <v>26</v>
      </c>
      <c r="O122">
        <v>2018</v>
      </c>
      <c r="P122" t="s">
        <v>41</v>
      </c>
      <c r="Q122" t="s">
        <v>42</v>
      </c>
      <c r="R122" t="s">
        <v>43</v>
      </c>
    </row>
    <row r="123" spans="1:18" ht="16.5" x14ac:dyDescent="0.3">
      <c r="A123" t="s">
        <v>18</v>
      </c>
      <c r="B123" t="s">
        <v>267</v>
      </c>
      <c r="C123" s="11" t="s">
        <v>268</v>
      </c>
      <c r="D123" t="s">
        <v>21</v>
      </c>
      <c r="E123">
        <v>50.672199999999997</v>
      </c>
      <c r="F123">
        <v>17.9253</v>
      </c>
      <c r="G123" t="s">
        <v>32</v>
      </c>
      <c r="H123" t="s">
        <v>33</v>
      </c>
      <c r="I123" t="s">
        <v>146</v>
      </c>
      <c r="J123" t="s">
        <v>130</v>
      </c>
      <c r="K123" s="15">
        <v>7</v>
      </c>
      <c r="L123">
        <v>164</v>
      </c>
      <c r="N123" t="s">
        <v>26</v>
      </c>
      <c r="O123">
        <v>2018</v>
      </c>
      <c r="P123" t="s">
        <v>74</v>
      </c>
      <c r="Q123" t="s">
        <v>42</v>
      </c>
      <c r="R123" t="s">
        <v>43</v>
      </c>
    </row>
    <row r="124" spans="1:18" ht="16.5" x14ac:dyDescent="0.3">
      <c r="A124" t="s">
        <v>18</v>
      </c>
      <c r="B124" t="s">
        <v>329</v>
      </c>
      <c r="C124" s="11" t="s">
        <v>330</v>
      </c>
      <c r="D124" t="s">
        <v>21</v>
      </c>
      <c r="E124">
        <v>51.152799999999999</v>
      </c>
      <c r="F124">
        <v>15</v>
      </c>
      <c r="G124" t="s">
        <v>32</v>
      </c>
      <c r="H124" t="s">
        <v>39</v>
      </c>
      <c r="I124" t="s">
        <v>97</v>
      </c>
      <c r="J124" t="s">
        <v>47</v>
      </c>
      <c r="K124" s="15">
        <v>5</v>
      </c>
      <c r="L124">
        <v>605</v>
      </c>
      <c r="M124">
        <v>3025</v>
      </c>
      <c r="N124" t="s">
        <v>641</v>
      </c>
      <c r="O124">
        <v>2018</v>
      </c>
      <c r="P124" t="s">
        <v>115</v>
      </c>
      <c r="Q124" t="s">
        <v>69</v>
      </c>
      <c r="R124" t="s">
        <v>70</v>
      </c>
    </row>
    <row r="125" spans="1:18" ht="16.5" x14ac:dyDescent="0.3">
      <c r="A125" t="s">
        <v>18</v>
      </c>
      <c r="B125" t="s">
        <v>19</v>
      </c>
      <c r="C125" s="11" t="s">
        <v>20</v>
      </c>
      <c r="D125" t="s">
        <v>21</v>
      </c>
      <c r="E125">
        <v>51.2333</v>
      </c>
      <c r="F125">
        <v>22.566700000000001</v>
      </c>
      <c r="G125" t="s">
        <v>22</v>
      </c>
      <c r="H125" t="s">
        <v>23</v>
      </c>
      <c r="I125" t="s">
        <v>229</v>
      </c>
      <c r="J125" t="s">
        <v>83</v>
      </c>
      <c r="K125" s="15">
        <v>30</v>
      </c>
      <c r="L125">
        <v>26</v>
      </c>
      <c r="M125">
        <v>780</v>
      </c>
      <c r="N125" t="s">
        <v>26</v>
      </c>
      <c r="O125">
        <v>2018</v>
      </c>
      <c r="P125" t="s">
        <v>79</v>
      </c>
      <c r="Q125" t="s">
        <v>56</v>
      </c>
      <c r="R125" t="s">
        <v>57</v>
      </c>
    </row>
    <row r="126" spans="1:18" ht="16.5" x14ac:dyDescent="0.3">
      <c r="A126" t="s">
        <v>18</v>
      </c>
      <c r="B126" t="s">
        <v>158</v>
      </c>
      <c r="C126" s="11" t="s">
        <v>159</v>
      </c>
      <c r="D126" t="s">
        <v>21</v>
      </c>
      <c r="E126">
        <v>49.882100000000001</v>
      </c>
      <c r="F126">
        <v>19.223299999999998</v>
      </c>
      <c r="G126" t="s">
        <v>32</v>
      </c>
      <c r="H126" t="s">
        <v>39</v>
      </c>
      <c r="I126" t="s">
        <v>337</v>
      </c>
      <c r="J126" t="s">
        <v>47</v>
      </c>
      <c r="K126" s="15">
        <v>56</v>
      </c>
      <c r="L126">
        <v>529</v>
      </c>
      <c r="M126">
        <v>29624</v>
      </c>
      <c r="N126" t="s">
        <v>640</v>
      </c>
      <c r="O126">
        <v>2018</v>
      </c>
      <c r="P126" t="s">
        <v>61</v>
      </c>
      <c r="Q126" t="s">
        <v>28</v>
      </c>
      <c r="R126" t="s">
        <v>29</v>
      </c>
    </row>
    <row r="127" spans="1:18" ht="16.5" x14ac:dyDescent="0.3">
      <c r="A127" t="s">
        <v>18</v>
      </c>
      <c r="B127" t="s">
        <v>338</v>
      </c>
      <c r="C127" s="11" t="s">
        <v>339</v>
      </c>
      <c r="D127" t="s">
        <v>654</v>
      </c>
      <c r="E127">
        <v>52.65</v>
      </c>
      <c r="F127">
        <v>19.05</v>
      </c>
      <c r="G127" t="s">
        <v>22</v>
      </c>
      <c r="H127" t="s">
        <v>23</v>
      </c>
      <c r="I127" t="s">
        <v>340</v>
      </c>
      <c r="J127" t="s">
        <v>35</v>
      </c>
      <c r="K127" s="15">
        <v>1</v>
      </c>
      <c r="L127">
        <v>401</v>
      </c>
      <c r="M127">
        <v>401</v>
      </c>
      <c r="N127" t="s">
        <v>26</v>
      </c>
      <c r="O127">
        <v>2018</v>
      </c>
      <c r="P127" t="s">
        <v>68</v>
      </c>
      <c r="Q127" t="s">
        <v>69</v>
      </c>
      <c r="R127" t="s">
        <v>70</v>
      </c>
    </row>
    <row r="128" spans="1:18" ht="16.5" x14ac:dyDescent="0.3">
      <c r="A128" t="s">
        <v>18</v>
      </c>
      <c r="B128" t="s">
        <v>141</v>
      </c>
      <c r="C128" s="11" t="s">
        <v>142</v>
      </c>
      <c r="D128" t="s">
        <v>21</v>
      </c>
      <c r="E128">
        <v>50.475099999999998</v>
      </c>
      <c r="F128">
        <v>17.965399999999999</v>
      </c>
      <c r="G128" t="s">
        <v>32</v>
      </c>
      <c r="H128" t="s">
        <v>39</v>
      </c>
      <c r="I128" t="s">
        <v>121</v>
      </c>
      <c r="J128" t="s">
        <v>35</v>
      </c>
      <c r="K128" s="15">
        <v>2</v>
      </c>
      <c r="L128">
        <v>215</v>
      </c>
      <c r="M128">
        <v>430</v>
      </c>
      <c r="N128" t="s">
        <v>642</v>
      </c>
      <c r="O128">
        <v>2018</v>
      </c>
      <c r="P128" t="s">
        <v>74</v>
      </c>
      <c r="Q128" t="s">
        <v>42</v>
      </c>
      <c r="R128" t="s">
        <v>43</v>
      </c>
    </row>
    <row r="129" spans="1:18" ht="16.5" x14ac:dyDescent="0.3">
      <c r="A129" t="s">
        <v>18</v>
      </c>
      <c r="B129" t="s">
        <v>341</v>
      </c>
      <c r="C129" s="11" t="s">
        <v>342</v>
      </c>
      <c r="D129" t="s">
        <v>21</v>
      </c>
      <c r="E129">
        <v>51.3</v>
      </c>
      <c r="F129">
        <v>22.883299999999998</v>
      </c>
      <c r="G129" t="s">
        <v>32</v>
      </c>
      <c r="H129" t="s">
        <v>39</v>
      </c>
      <c r="I129" t="s">
        <v>107</v>
      </c>
      <c r="J129" t="s">
        <v>47</v>
      </c>
      <c r="K129" s="15">
        <v>5</v>
      </c>
      <c r="L129">
        <v>414</v>
      </c>
      <c r="M129">
        <v>2070</v>
      </c>
      <c r="N129" t="s">
        <v>26</v>
      </c>
      <c r="O129">
        <v>2018</v>
      </c>
      <c r="P129" t="s">
        <v>68</v>
      </c>
      <c r="Q129" t="s">
        <v>69</v>
      </c>
      <c r="R129" t="s">
        <v>70</v>
      </c>
    </row>
    <row r="130" spans="1:18" ht="16.5" x14ac:dyDescent="0.3">
      <c r="A130" t="s">
        <v>18</v>
      </c>
      <c r="B130" t="s">
        <v>343</v>
      </c>
      <c r="C130" s="11" t="s">
        <v>344</v>
      </c>
      <c r="D130" t="s">
        <v>21</v>
      </c>
      <c r="E130">
        <v>50.033900000000003</v>
      </c>
      <c r="F130">
        <v>20.217199999999998</v>
      </c>
      <c r="G130" t="s">
        <v>22</v>
      </c>
      <c r="H130" t="s">
        <v>23</v>
      </c>
      <c r="I130" t="s">
        <v>345</v>
      </c>
      <c r="J130" t="s">
        <v>47</v>
      </c>
      <c r="K130" s="15">
        <v>1</v>
      </c>
      <c r="L130">
        <v>173</v>
      </c>
      <c r="M130">
        <v>0</v>
      </c>
      <c r="N130" t="s">
        <v>641</v>
      </c>
      <c r="O130">
        <v>2018</v>
      </c>
      <c r="P130" t="s">
        <v>111</v>
      </c>
      <c r="Q130" t="s">
        <v>56</v>
      </c>
      <c r="R130" t="s">
        <v>57</v>
      </c>
    </row>
    <row r="131" spans="1:18" ht="16.5" x14ac:dyDescent="0.3">
      <c r="A131" t="s">
        <v>18</v>
      </c>
      <c r="B131" t="s">
        <v>346</v>
      </c>
      <c r="C131" s="11" t="s">
        <v>347</v>
      </c>
      <c r="D131" t="s">
        <v>654</v>
      </c>
      <c r="E131">
        <v>50.9833</v>
      </c>
      <c r="F131">
        <v>18.216699999999999</v>
      </c>
      <c r="G131" t="s">
        <v>22</v>
      </c>
      <c r="H131" t="s">
        <v>77</v>
      </c>
      <c r="I131" t="s">
        <v>64</v>
      </c>
      <c r="J131" t="s">
        <v>25</v>
      </c>
      <c r="K131" s="15">
        <v>30</v>
      </c>
      <c r="L131">
        <v>742</v>
      </c>
      <c r="M131">
        <v>22260</v>
      </c>
      <c r="N131" t="s">
        <v>26</v>
      </c>
      <c r="O131">
        <v>2018</v>
      </c>
      <c r="P131" t="s">
        <v>55</v>
      </c>
      <c r="Q131" t="s">
        <v>56</v>
      </c>
      <c r="R131" t="s">
        <v>57</v>
      </c>
    </row>
    <row r="132" spans="1:18" ht="16.5" x14ac:dyDescent="0.3">
      <c r="A132" t="s">
        <v>18</v>
      </c>
      <c r="B132" t="s">
        <v>348</v>
      </c>
      <c r="C132" s="11" t="s">
        <v>349</v>
      </c>
      <c r="D132" t="s">
        <v>21</v>
      </c>
      <c r="E132">
        <v>51.05</v>
      </c>
      <c r="F132">
        <v>16.183299999999999</v>
      </c>
      <c r="G132" t="s">
        <v>22</v>
      </c>
      <c r="H132" t="s">
        <v>23</v>
      </c>
      <c r="I132" t="s">
        <v>118</v>
      </c>
      <c r="J132" t="s">
        <v>83</v>
      </c>
      <c r="K132" s="15">
        <v>1</v>
      </c>
      <c r="L132">
        <v>765</v>
      </c>
      <c r="M132">
        <v>765</v>
      </c>
      <c r="N132" t="s">
        <v>632</v>
      </c>
      <c r="O132">
        <v>2018</v>
      </c>
      <c r="P132" t="s">
        <v>27</v>
      </c>
      <c r="Q132" t="s">
        <v>28</v>
      </c>
      <c r="R132" t="s">
        <v>29</v>
      </c>
    </row>
    <row r="133" spans="1:18" ht="16.5" x14ac:dyDescent="0.3">
      <c r="A133" t="s">
        <v>18</v>
      </c>
      <c r="B133" t="s">
        <v>350</v>
      </c>
      <c r="C133" s="11" t="s">
        <v>351</v>
      </c>
      <c r="D133" t="s">
        <v>21</v>
      </c>
      <c r="E133">
        <v>52.083300000000001</v>
      </c>
      <c r="F133">
        <v>16.649999999999999</v>
      </c>
      <c r="G133" t="s">
        <v>22</v>
      </c>
      <c r="H133" t="s">
        <v>23</v>
      </c>
      <c r="I133" t="s">
        <v>250</v>
      </c>
      <c r="J133" t="s">
        <v>91</v>
      </c>
      <c r="K133" s="15">
        <v>4</v>
      </c>
      <c r="L133">
        <v>628</v>
      </c>
      <c r="M133">
        <v>2512</v>
      </c>
      <c r="N133" t="s">
        <v>26</v>
      </c>
      <c r="O133">
        <v>2018</v>
      </c>
      <c r="P133" t="s">
        <v>74</v>
      </c>
      <c r="Q133" t="s">
        <v>42</v>
      </c>
      <c r="R133" t="s">
        <v>43</v>
      </c>
    </row>
    <row r="134" spans="1:18" ht="16.5" x14ac:dyDescent="0.3">
      <c r="A134" t="s">
        <v>18</v>
      </c>
      <c r="B134" t="s">
        <v>352</v>
      </c>
      <c r="C134" s="11" t="s">
        <v>353</v>
      </c>
      <c r="D134" t="s">
        <v>21</v>
      </c>
      <c r="E134">
        <v>50.872500000000002</v>
      </c>
      <c r="F134">
        <v>20.631900000000002</v>
      </c>
      <c r="G134" t="s">
        <v>32</v>
      </c>
      <c r="H134" t="s">
        <v>39</v>
      </c>
      <c r="I134" t="s">
        <v>354</v>
      </c>
      <c r="J134" t="s">
        <v>130</v>
      </c>
      <c r="K134" s="15">
        <v>4</v>
      </c>
      <c r="L134">
        <v>248</v>
      </c>
      <c r="M134">
        <v>992</v>
      </c>
      <c r="N134" t="s">
        <v>26</v>
      </c>
      <c r="O134">
        <v>2018</v>
      </c>
      <c r="P134" t="s">
        <v>51</v>
      </c>
      <c r="Q134" t="s">
        <v>28</v>
      </c>
      <c r="R134" t="s">
        <v>29</v>
      </c>
    </row>
    <row r="135" spans="1:18" ht="16.5" x14ac:dyDescent="0.3">
      <c r="A135" t="s">
        <v>18</v>
      </c>
      <c r="B135" t="s">
        <v>355</v>
      </c>
      <c r="C135" s="11" t="s">
        <v>356</v>
      </c>
      <c r="D135" t="s">
        <v>21</v>
      </c>
      <c r="E135">
        <v>49.5625</v>
      </c>
      <c r="F135">
        <v>20.636399999999998</v>
      </c>
      <c r="G135" t="s">
        <v>22</v>
      </c>
      <c r="H135" t="s">
        <v>23</v>
      </c>
      <c r="I135" t="s">
        <v>357</v>
      </c>
      <c r="J135" t="s">
        <v>130</v>
      </c>
      <c r="K135" s="15">
        <v>10</v>
      </c>
      <c r="L135">
        <v>187</v>
      </c>
      <c r="M135">
        <v>1870</v>
      </c>
      <c r="N135" t="s">
        <v>26</v>
      </c>
      <c r="O135">
        <v>2018</v>
      </c>
      <c r="P135" t="s">
        <v>36</v>
      </c>
      <c r="Q135" t="s">
        <v>28</v>
      </c>
      <c r="R135" t="s">
        <v>29</v>
      </c>
    </row>
    <row r="136" spans="1:18" ht="16.5" x14ac:dyDescent="0.3">
      <c r="A136" t="s">
        <v>18</v>
      </c>
      <c r="B136" t="s">
        <v>258</v>
      </c>
      <c r="C136" s="11" t="s">
        <v>259</v>
      </c>
      <c r="D136" t="s">
        <v>21</v>
      </c>
      <c r="E136">
        <v>50.323900000000002</v>
      </c>
      <c r="F136">
        <v>19.194700000000001</v>
      </c>
      <c r="G136" t="s">
        <v>22</v>
      </c>
      <c r="H136" t="s">
        <v>77</v>
      </c>
      <c r="I136" t="s">
        <v>94</v>
      </c>
      <c r="J136" t="s">
        <v>91</v>
      </c>
      <c r="K136" s="15">
        <v>6</v>
      </c>
      <c r="L136">
        <v>487</v>
      </c>
      <c r="M136">
        <v>2922</v>
      </c>
      <c r="N136" t="s">
        <v>26</v>
      </c>
      <c r="O136">
        <v>2018</v>
      </c>
      <c r="P136" t="s">
        <v>51</v>
      </c>
      <c r="Q136" t="s">
        <v>28</v>
      </c>
      <c r="R136" t="s">
        <v>29</v>
      </c>
    </row>
    <row r="137" spans="1:18" ht="16.5" x14ac:dyDescent="0.3">
      <c r="A137" t="s">
        <v>18</v>
      </c>
      <c r="B137" t="s">
        <v>292</v>
      </c>
      <c r="C137" s="11" t="s">
        <v>293</v>
      </c>
      <c r="D137" t="s">
        <v>21</v>
      </c>
      <c r="E137">
        <v>53.816699999999997</v>
      </c>
      <c r="F137">
        <v>22.35</v>
      </c>
      <c r="G137" t="s">
        <v>32</v>
      </c>
      <c r="H137" t="s">
        <v>33</v>
      </c>
      <c r="I137" t="s">
        <v>250</v>
      </c>
      <c r="J137" t="s">
        <v>91</v>
      </c>
      <c r="K137" s="15">
        <v>4</v>
      </c>
      <c r="L137">
        <v>628</v>
      </c>
      <c r="M137">
        <v>2512</v>
      </c>
      <c r="N137" t="s">
        <v>26</v>
      </c>
      <c r="O137">
        <v>2018</v>
      </c>
      <c r="P137" t="s">
        <v>68</v>
      </c>
      <c r="Q137" t="s">
        <v>69</v>
      </c>
      <c r="R137" t="s">
        <v>70</v>
      </c>
    </row>
    <row r="138" spans="1:18" ht="16.5" x14ac:dyDescent="0.3">
      <c r="A138" t="s">
        <v>18</v>
      </c>
      <c r="B138" t="s">
        <v>317</v>
      </c>
      <c r="C138" s="11" t="s">
        <v>318</v>
      </c>
      <c r="D138" t="s">
        <v>21</v>
      </c>
      <c r="E138">
        <v>51.107700000000001</v>
      </c>
      <c r="F138">
        <v>17.035299999999999</v>
      </c>
      <c r="G138" t="s">
        <v>22</v>
      </c>
      <c r="H138" t="s">
        <v>23</v>
      </c>
      <c r="I138" t="s">
        <v>358</v>
      </c>
      <c r="J138" t="s">
        <v>83</v>
      </c>
      <c r="K138" s="15">
        <v>15</v>
      </c>
      <c r="L138">
        <v>647</v>
      </c>
      <c r="M138">
        <v>9705</v>
      </c>
      <c r="N138" t="s">
        <v>640</v>
      </c>
      <c r="O138">
        <v>2018</v>
      </c>
      <c r="P138" t="s">
        <v>55</v>
      </c>
      <c r="Q138" t="s">
        <v>56</v>
      </c>
      <c r="R138" t="s">
        <v>57</v>
      </c>
    </row>
    <row r="139" spans="1:18" ht="16.5" x14ac:dyDescent="0.3">
      <c r="A139" t="s">
        <v>18</v>
      </c>
      <c r="B139" t="s">
        <v>359</v>
      </c>
      <c r="C139" s="11" t="s">
        <v>360</v>
      </c>
      <c r="D139" t="s">
        <v>21</v>
      </c>
      <c r="E139">
        <v>51.8</v>
      </c>
      <c r="F139">
        <v>15.716699999999999</v>
      </c>
      <c r="G139" t="s">
        <v>32</v>
      </c>
      <c r="H139" t="s">
        <v>39</v>
      </c>
      <c r="I139" t="s">
        <v>361</v>
      </c>
      <c r="J139" t="s">
        <v>83</v>
      </c>
      <c r="K139" s="15">
        <v>3</v>
      </c>
      <c r="L139">
        <v>681</v>
      </c>
      <c r="M139">
        <v>2043</v>
      </c>
      <c r="N139" t="s">
        <v>26</v>
      </c>
      <c r="O139">
        <v>2018</v>
      </c>
      <c r="P139" t="s">
        <v>55</v>
      </c>
      <c r="Q139" t="s">
        <v>56</v>
      </c>
      <c r="R139" t="s">
        <v>57</v>
      </c>
    </row>
    <row r="140" spans="1:18" ht="16.5" x14ac:dyDescent="0.3">
      <c r="A140" t="s">
        <v>18</v>
      </c>
      <c r="B140" t="s">
        <v>362</v>
      </c>
      <c r="C140" s="11" t="s">
        <v>363</v>
      </c>
      <c r="D140" t="s">
        <v>21</v>
      </c>
      <c r="E140">
        <v>53.083300000000001</v>
      </c>
      <c r="F140">
        <v>21.566700000000001</v>
      </c>
      <c r="G140" t="s">
        <v>22</v>
      </c>
      <c r="H140" t="s">
        <v>23</v>
      </c>
      <c r="I140" t="s">
        <v>82</v>
      </c>
      <c r="J140" t="s">
        <v>83</v>
      </c>
      <c r="K140" s="15">
        <v>20</v>
      </c>
      <c r="L140">
        <v>249</v>
      </c>
      <c r="M140">
        <v>4980</v>
      </c>
      <c r="N140" t="s">
        <v>26</v>
      </c>
      <c r="O140">
        <v>2018</v>
      </c>
      <c r="P140" t="s">
        <v>84</v>
      </c>
      <c r="Q140" t="s">
        <v>42</v>
      </c>
      <c r="R140" t="s">
        <v>43</v>
      </c>
    </row>
    <row r="141" spans="1:18" ht="16.5" x14ac:dyDescent="0.3">
      <c r="A141" t="s">
        <v>18</v>
      </c>
      <c r="B141" t="s">
        <v>278</v>
      </c>
      <c r="C141" s="11" t="s">
        <v>279</v>
      </c>
      <c r="D141" t="s">
        <v>21</v>
      </c>
      <c r="E141">
        <v>50.297600000000003</v>
      </c>
      <c r="F141">
        <v>18.676600000000001</v>
      </c>
      <c r="G141" t="s">
        <v>32</v>
      </c>
      <c r="H141" t="s">
        <v>33</v>
      </c>
      <c r="I141" t="s">
        <v>364</v>
      </c>
      <c r="J141" t="s">
        <v>83</v>
      </c>
      <c r="K141" s="15">
        <v>10</v>
      </c>
      <c r="L141">
        <v>535</v>
      </c>
      <c r="M141">
        <v>5350</v>
      </c>
      <c r="N141" t="s">
        <v>26</v>
      </c>
      <c r="O141">
        <v>2018</v>
      </c>
      <c r="P141" t="s">
        <v>79</v>
      </c>
      <c r="Q141" t="s">
        <v>56</v>
      </c>
      <c r="R141" t="s">
        <v>57</v>
      </c>
    </row>
    <row r="142" spans="1:18" ht="16.5" x14ac:dyDescent="0.3">
      <c r="A142" t="s">
        <v>18</v>
      </c>
      <c r="B142" t="s">
        <v>320</v>
      </c>
      <c r="C142" s="11" t="s">
        <v>321</v>
      </c>
      <c r="D142" t="s">
        <v>21</v>
      </c>
      <c r="E142">
        <v>51</v>
      </c>
      <c r="F142">
        <v>16.333300000000001</v>
      </c>
      <c r="G142" t="s">
        <v>32</v>
      </c>
      <c r="H142" t="s">
        <v>39</v>
      </c>
      <c r="I142" t="s">
        <v>358</v>
      </c>
      <c r="J142" t="s">
        <v>83</v>
      </c>
      <c r="K142" s="15">
        <v>30</v>
      </c>
      <c r="L142">
        <v>647</v>
      </c>
      <c r="M142">
        <v>19410</v>
      </c>
      <c r="N142" t="s">
        <v>26</v>
      </c>
      <c r="O142">
        <v>2018</v>
      </c>
      <c r="P142" t="s">
        <v>111</v>
      </c>
      <c r="Q142" t="s">
        <v>56</v>
      </c>
      <c r="R142" t="s">
        <v>57</v>
      </c>
    </row>
    <row r="143" spans="1:18" ht="16.5" x14ac:dyDescent="0.3">
      <c r="A143" t="s">
        <v>18</v>
      </c>
      <c r="B143" t="s">
        <v>365</v>
      </c>
      <c r="C143" s="11" t="s">
        <v>366</v>
      </c>
      <c r="D143" t="s">
        <v>21</v>
      </c>
      <c r="E143">
        <v>49.666699999999999</v>
      </c>
      <c r="F143">
        <v>18.866700000000002</v>
      </c>
      <c r="G143" t="s">
        <v>32</v>
      </c>
      <c r="H143" t="s">
        <v>39</v>
      </c>
      <c r="I143" t="s">
        <v>367</v>
      </c>
      <c r="J143" t="s">
        <v>91</v>
      </c>
      <c r="K143" s="15">
        <v>4</v>
      </c>
      <c r="L143">
        <v>141</v>
      </c>
      <c r="M143">
        <v>564</v>
      </c>
      <c r="N143" t="s">
        <v>26</v>
      </c>
      <c r="O143">
        <v>2018</v>
      </c>
      <c r="P143" t="s">
        <v>55</v>
      </c>
      <c r="Q143" t="s">
        <v>56</v>
      </c>
      <c r="R143" t="s">
        <v>57</v>
      </c>
    </row>
    <row r="144" spans="1:18" ht="16.5" x14ac:dyDescent="0.3">
      <c r="A144" t="s">
        <v>18</v>
      </c>
      <c r="B144" t="s">
        <v>194</v>
      </c>
      <c r="C144" s="11" t="s">
        <v>195</v>
      </c>
      <c r="D144" t="s">
        <v>21</v>
      </c>
      <c r="E144">
        <v>53.65</v>
      </c>
      <c r="F144">
        <v>17.366700000000002</v>
      </c>
      <c r="G144" t="s">
        <v>32</v>
      </c>
      <c r="H144" t="s">
        <v>33</v>
      </c>
      <c r="I144" t="s">
        <v>133</v>
      </c>
      <c r="J144" t="s">
        <v>83</v>
      </c>
      <c r="K144" s="15">
        <v>10</v>
      </c>
      <c r="L144">
        <v>502</v>
      </c>
      <c r="M144">
        <v>5020</v>
      </c>
      <c r="N144" t="s">
        <v>26</v>
      </c>
      <c r="O144">
        <v>2018</v>
      </c>
      <c r="P144" t="s">
        <v>74</v>
      </c>
      <c r="Q144" t="s">
        <v>42</v>
      </c>
      <c r="R144" t="s">
        <v>43</v>
      </c>
    </row>
    <row r="145" spans="1:18" ht="16.5" x14ac:dyDescent="0.3">
      <c r="A145" t="s">
        <v>18</v>
      </c>
      <c r="B145" t="s">
        <v>137</v>
      </c>
      <c r="C145" s="11" t="s">
        <v>138</v>
      </c>
      <c r="D145" t="s">
        <v>21</v>
      </c>
      <c r="E145">
        <v>51.2333</v>
      </c>
      <c r="F145">
        <v>22.7</v>
      </c>
      <c r="G145" t="s">
        <v>32</v>
      </c>
      <c r="H145" t="s">
        <v>39</v>
      </c>
      <c r="I145" t="s">
        <v>325</v>
      </c>
      <c r="J145" t="s">
        <v>25</v>
      </c>
      <c r="K145" s="15">
        <v>4</v>
      </c>
      <c r="L145">
        <v>767</v>
      </c>
      <c r="M145">
        <v>3068</v>
      </c>
      <c r="N145" t="s">
        <v>26</v>
      </c>
      <c r="O145">
        <v>2018</v>
      </c>
      <c r="P145" t="s">
        <v>101</v>
      </c>
      <c r="Q145" t="s">
        <v>69</v>
      </c>
      <c r="R145" t="s">
        <v>70</v>
      </c>
    </row>
    <row r="146" spans="1:18" ht="16.5" x14ac:dyDescent="0.3">
      <c r="A146" t="s">
        <v>18</v>
      </c>
      <c r="B146" t="s">
        <v>37</v>
      </c>
      <c r="C146" s="11" t="s">
        <v>38</v>
      </c>
      <c r="D146" t="s">
        <v>21</v>
      </c>
      <c r="E146">
        <v>50.083300000000001</v>
      </c>
      <c r="F146">
        <v>18.5</v>
      </c>
      <c r="G146" t="s">
        <v>32</v>
      </c>
      <c r="H146" t="s">
        <v>39</v>
      </c>
      <c r="I146" t="s">
        <v>368</v>
      </c>
      <c r="J146" t="s">
        <v>25</v>
      </c>
      <c r="K146" s="15">
        <v>5</v>
      </c>
      <c r="L146">
        <v>513</v>
      </c>
      <c r="M146">
        <v>2565</v>
      </c>
      <c r="N146" t="s">
        <v>26</v>
      </c>
      <c r="O146">
        <v>2018</v>
      </c>
      <c r="P146" t="s">
        <v>111</v>
      </c>
      <c r="Q146" t="s">
        <v>56</v>
      </c>
      <c r="R146" t="s">
        <v>57</v>
      </c>
    </row>
    <row r="147" spans="1:18" ht="16.5" x14ac:dyDescent="0.3">
      <c r="A147" t="s">
        <v>18</v>
      </c>
      <c r="B147" t="s">
        <v>369</v>
      </c>
      <c r="C147" s="11" t="s">
        <v>370</v>
      </c>
      <c r="D147" t="s">
        <v>21</v>
      </c>
      <c r="E147">
        <v>49.9833</v>
      </c>
      <c r="F147">
        <v>20.433299999999999</v>
      </c>
      <c r="G147" t="s">
        <v>32</v>
      </c>
      <c r="H147" t="s">
        <v>39</v>
      </c>
      <c r="I147" t="s">
        <v>328</v>
      </c>
      <c r="J147" t="s">
        <v>35</v>
      </c>
      <c r="K147" s="15">
        <v>3</v>
      </c>
      <c r="L147">
        <v>452</v>
      </c>
      <c r="M147">
        <v>1356</v>
      </c>
      <c r="N147" t="s">
        <v>26</v>
      </c>
      <c r="O147">
        <v>2018</v>
      </c>
      <c r="P147" t="s">
        <v>51</v>
      </c>
      <c r="Q147" t="s">
        <v>28</v>
      </c>
      <c r="R147" t="s">
        <v>29</v>
      </c>
    </row>
    <row r="148" spans="1:18" ht="16.5" x14ac:dyDescent="0.3">
      <c r="A148" t="s">
        <v>18</v>
      </c>
      <c r="B148" t="s">
        <v>127</v>
      </c>
      <c r="C148" s="11" t="s">
        <v>128</v>
      </c>
      <c r="D148" t="s">
        <v>21</v>
      </c>
      <c r="E148">
        <v>51.776899999999998</v>
      </c>
      <c r="F148">
        <v>19.454699999999999</v>
      </c>
      <c r="G148" t="s">
        <v>32</v>
      </c>
      <c r="H148" t="s">
        <v>33</v>
      </c>
      <c r="I148" t="s">
        <v>371</v>
      </c>
      <c r="J148" t="s">
        <v>25</v>
      </c>
      <c r="K148" s="15">
        <v>4</v>
      </c>
      <c r="L148">
        <v>361</v>
      </c>
      <c r="M148">
        <v>1444</v>
      </c>
      <c r="N148" t="s">
        <v>26</v>
      </c>
      <c r="O148">
        <v>2018</v>
      </c>
      <c r="P148" t="s">
        <v>84</v>
      </c>
      <c r="Q148" t="s">
        <v>42</v>
      </c>
      <c r="R148" t="s">
        <v>43</v>
      </c>
    </row>
    <row r="149" spans="1:18" ht="16.5" x14ac:dyDescent="0.3">
      <c r="A149" t="s">
        <v>18</v>
      </c>
      <c r="B149" t="s">
        <v>258</v>
      </c>
      <c r="C149" s="11" t="s">
        <v>259</v>
      </c>
      <c r="D149" t="s">
        <v>21</v>
      </c>
      <c r="E149">
        <v>50.323900000000002</v>
      </c>
      <c r="F149">
        <v>19.194700000000001</v>
      </c>
      <c r="G149" t="s">
        <v>22</v>
      </c>
      <c r="H149" t="s">
        <v>77</v>
      </c>
      <c r="I149" t="s">
        <v>266</v>
      </c>
      <c r="J149" t="s">
        <v>91</v>
      </c>
      <c r="K149" s="15">
        <v>24</v>
      </c>
      <c r="L149">
        <v>610</v>
      </c>
      <c r="M149">
        <v>14640</v>
      </c>
      <c r="N149" t="s">
        <v>643</v>
      </c>
      <c r="O149">
        <v>2018</v>
      </c>
      <c r="P149" t="s">
        <v>55</v>
      </c>
      <c r="Q149" t="s">
        <v>56</v>
      </c>
      <c r="R149" t="s">
        <v>57</v>
      </c>
    </row>
    <row r="150" spans="1:18" ht="16.5" x14ac:dyDescent="0.3">
      <c r="A150" t="s">
        <v>18</v>
      </c>
      <c r="B150" t="s">
        <v>369</v>
      </c>
      <c r="C150" s="11" t="s">
        <v>370</v>
      </c>
      <c r="D150" t="s">
        <v>21</v>
      </c>
      <c r="E150">
        <v>49.9833</v>
      </c>
      <c r="F150">
        <v>20.433299999999999</v>
      </c>
      <c r="G150" t="s">
        <v>32</v>
      </c>
      <c r="H150" t="s">
        <v>39</v>
      </c>
      <c r="I150" t="s">
        <v>372</v>
      </c>
      <c r="J150" t="s">
        <v>25</v>
      </c>
      <c r="K150" s="15">
        <v>4</v>
      </c>
      <c r="L150">
        <v>334</v>
      </c>
      <c r="M150">
        <v>1336</v>
      </c>
      <c r="N150" t="s">
        <v>26</v>
      </c>
      <c r="O150">
        <v>2018</v>
      </c>
      <c r="P150" t="s">
        <v>41</v>
      </c>
      <c r="Q150" t="s">
        <v>42</v>
      </c>
      <c r="R150" t="s">
        <v>43</v>
      </c>
    </row>
    <row r="151" spans="1:18" ht="16.5" x14ac:dyDescent="0.3">
      <c r="A151" t="s">
        <v>18</v>
      </c>
      <c r="B151" t="s">
        <v>19</v>
      </c>
      <c r="C151" s="11" t="s">
        <v>20</v>
      </c>
      <c r="D151" t="s">
        <v>21</v>
      </c>
      <c r="E151">
        <v>51.2333</v>
      </c>
      <c r="F151">
        <v>22.566700000000001</v>
      </c>
      <c r="G151" t="s">
        <v>22</v>
      </c>
      <c r="H151" t="s">
        <v>23</v>
      </c>
      <c r="I151" t="s">
        <v>334</v>
      </c>
      <c r="J151" t="s">
        <v>25</v>
      </c>
      <c r="K151" s="15">
        <v>3</v>
      </c>
      <c r="L151">
        <v>311</v>
      </c>
      <c r="M151">
        <v>933</v>
      </c>
      <c r="N151" t="s">
        <v>26</v>
      </c>
      <c r="O151">
        <v>2018</v>
      </c>
      <c r="P151" t="s">
        <v>101</v>
      </c>
      <c r="Q151" t="s">
        <v>69</v>
      </c>
      <c r="R151" t="s">
        <v>70</v>
      </c>
    </row>
    <row r="152" spans="1:18" ht="16.5" x14ac:dyDescent="0.3">
      <c r="A152" t="s">
        <v>18</v>
      </c>
      <c r="B152" t="s">
        <v>155</v>
      </c>
      <c r="C152" s="11" t="s">
        <v>156</v>
      </c>
      <c r="D152" t="s">
        <v>21</v>
      </c>
      <c r="E152">
        <v>53.2667</v>
      </c>
      <c r="F152">
        <v>16.466699999999999</v>
      </c>
      <c r="G152" t="s">
        <v>22</v>
      </c>
      <c r="H152" t="s">
        <v>77</v>
      </c>
      <c r="I152" t="s">
        <v>373</v>
      </c>
      <c r="J152" t="s">
        <v>47</v>
      </c>
      <c r="K152" s="15">
        <v>6</v>
      </c>
      <c r="L152">
        <v>631</v>
      </c>
      <c r="M152">
        <v>3786</v>
      </c>
      <c r="N152" t="s">
        <v>26</v>
      </c>
      <c r="O152">
        <v>2018</v>
      </c>
      <c r="P152" t="s">
        <v>79</v>
      </c>
      <c r="Q152" t="s">
        <v>56</v>
      </c>
      <c r="R152" t="s">
        <v>57</v>
      </c>
    </row>
    <row r="153" spans="1:18" ht="16.5" x14ac:dyDescent="0.3">
      <c r="A153" t="s">
        <v>18</v>
      </c>
      <c r="B153" t="s">
        <v>222</v>
      </c>
      <c r="C153" s="11" t="s">
        <v>223</v>
      </c>
      <c r="D153" t="s">
        <v>21</v>
      </c>
      <c r="E153">
        <v>54.441899999999997</v>
      </c>
      <c r="F153">
        <v>18.547799999999999</v>
      </c>
      <c r="G153" t="s">
        <v>22</v>
      </c>
      <c r="H153" t="s">
        <v>23</v>
      </c>
      <c r="I153" t="s">
        <v>331</v>
      </c>
      <c r="J153" t="s">
        <v>47</v>
      </c>
      <c r="K153" s="15">
        <v>6</v>
      </c>
      <c r="L153">
        <v>613</v>
      </c>
      <c r="M153">
        <v>3678</v>
      </c>
      <c r="N153" t="s">
        <v>26</v>
      </c>
      <c r="O153">
        <v>2018</v>
      </c>
      <c r="P153" t="s">
        <v>115</v>
      </c>
      <c r="Q153" t="s">
        <v>69</v>
      </c>
      <c r="R153" t="s">
        <v>70</v>
      </c>
    </row>
    <row r="154" spans="1:18" ht="16.5" x14ac:dyDescent="0.3">
      <c r="A154" t="s">
        <v>18</v>
      </c>
      <c r="B154" t="s">
        <v>374</v>
      </c>
      <c r="C154" s="11" t="s">
        <v>375</v>
      </c>
      <c r="D154" t="s">
        <v>21</v>
      </c>
      <c r="E154">
        <v>50.033299999999997</v>
      </c>
      <c r="F154">
        <v>19.2333</v>
      </c>
      <c r="G154" t="s">
        <v>22</v>
      </c>
      <c r="H154" t="s">
        <v>77</v>
      </c>
      <c r="I154" t="s">
        <v>291</v>
      </c>
      <c r="J154" t="s">
        <v>25</v>
      </c>
      <c r="K154" s="15">
        <v>10</v>
      </c>
      <c r="L154">
        <v>708</v>
      </c>
      <c r="M154">
        <v>7080</v>
      </c>
      <c r="N154" t="s">
        <v>26</v>
      </c>
      <c r="O154">
        <v>2018</v>
      </c>
      <c r="P154" t="s">
        <v>74</v>
      </c>
      <c r="Q154" t="s">
        <v>42</v>
      </c>
      <c r="R154" t="s">
        <v>43</v>
      </c>
    </row>
    <row r="155" spans="1:18" ht="16.5" x14ac:dyDescent="0.3">
      <c r="A155" t="s">
        <v>18</v>
      </c>
      <c r="B155" t="s">
        <v>227</v>
      </c>
      <c r="C155" s="11" t="s">
        <v>228</v>
      </c>
      <c r="D155" t="s">
        <v>21</v>
      </c>
      <c r="E155">
        <v>50.473799999999997</v>
      </c>
      <c r="F155">
        <v>17.334399999999999</v>
      </c>
      <c r="G155" t="s">
        <v>32</v>
      </c>
      <c r="H155" t="s">
        <v>33</v>
      </c>
      <c r="I155" t="s">
        <v>224</v>
      </c>
      <c r="J155" t="s">
        <v>130</v>
      </c>
      <c r="K155" s="15">
        <v>6</v>
      </c>
      <c r="L155">
        <v>206</v>
      </c>
      <c r="M155">
        <v>1236</v>
      </c>
      <c r="N155" t="s">
        <v>636</v>
      </c>
      <c r="O155">
        <v>2018</v>
      </c>
      <c r="P155" t="s">
        <v>111</v>
      </c>
      <c r="Q155" t="s">
        <v>56</v>
      </c>
      <c r="R155" t="s">
        <v>57</v>
      </c>
    </row>
    <row r="156" spans="1:18" ht="16.5" x14ac:dyDescent="0.3">
      <c r="A156" t="s">
        <v>18</v>
      </c>
      <c r="B156" t="s">
        <v>365</v>
      </c>
      <c r="C156" s="11" t="s">
        <v>366</v>
      </c>
      <c r="D156" t="s">
        <v>21</v>
      </c>
      <c r="E156">
        <v>49.666699999999999</v>
      </c>
      <c r="F156">
        <v>18.866700000000002</v>
      </c>
      <c r="G156" t="s">
        <v>32</v>
      </c>
      <c r="H156" t="s">
        <v>39</v>
      </c>
      <c r="I156" t="s">
        <v>376</v>
      </c>
      <c r="J156" t="s">
        <v>91</v>
      </c>
      <c r="K156" s="15">
        <v>3</v>
      </c>
      <c r="L156">
        <v>80</v>
      </c>
      <c r="M156">
        <v>240</v>
      </c>
      <c r="N156" t="s">
        <v>26</v>
      </c>
      <c r="O156">
        <v>2018</v>
      </c>
      <c r="P156" t="s">
        <v>68</v>
      </c>
      <c r="Q156" t="s">
        <v>69</v>
      </c>
      <c r="R156" t="s">
        <v>70</v>
      </c>
    </row>
    <row r="157" spans="1:18" ht="16.5" x14ac:dyDescent="0.3">
      <c r="A157" t="s">
        <v>18</v>
      </c>
      <c r="B157" t="s">
        <v>377</v>
      </c>
      <c r="C157" s="11" t="s">
        <v>378</v>
      </c>
      <c r="D157" t="s">
        <v>21</v>
      </c>
      <c r="E157">
        <v>50.3</v>
      </c>
      <c r="F157">
        <v>19.166699999999999</v>
      </c>
      <c r="G157" t="s">
        <v>32</v>
      </c>
      <c r="H157" t="s">
        <v>33</v>
      </c>
      <c r="I157" t="s">
        <v>64</v>
      </c>
      <c r="J157" t="s">
        <v>25</v>
      </c>
      <c r="K157" s="15">
        <v>4</v>
      </c>
      <c r="L157">
        <v>742</v>
      </c>
      <c r="M157">
        <v>2968</v>
      </c>
      <c r="N157" t="s">
        <v>635</v>
      </c>
      <c r="O157">
        <v>2018</v>
      </c>
      <c r="P157" t="s">
        <v>115</v>
      </c>
      <c r="Q157" t="s">
        <v>69</v>
      </c>
      <c r="R157" t="s">
        <v>70</v>
      </c>
    </row>
    <row r="158" spans="1:18" ht="16.5" x14ac:dyDescent="0.3">
      <c r="A158" t="s">
        <v>18</v>
      </c>
      <c r="B158" t="s">
        <v>379</v>
      </c>
      <c r="C158" s="11" t="s">
        <v>380</v>
      </c>
      <c r="D158" t="s">
        <v>21</v>
      </c>
      <c r="E158">
        <v>50.170999999999999</v>
      </c>
      <c r="F158">
        <v>18.9041</v>
      </c>
      <c r="G158" t="s">
        <v>22</v>
      </c>
      <c r="H158" t="s">
        <v>77</v>
      </c>
      <c r="I158" t="s">
        <v>381</v>
      </c>
      <c r="J158" t="s">
        <v>83</v>
      </c>
      <c r="K158" s="15">
        <v>10</v>
      </c>
      <c r="L158">
        <v>34</v>
      </c>
      <c r="M158">
        <v>340</v>
      </c>
      <c r="N158" t="s">
        <v>26</v>
      </c>
      <c r="O158">
        <v>2018</v>
      </c>
      <c r="P158" t="s">
        <v>55</v>
      </c>
      <c r="Q158" t="s">
        <v>56</v>
      </c>
      <c r="R158" t="s">
        <v>57</v>
      </c>
    </row>
    <row r="159" spans="1:18" ht="16.5" x14ac:dyDescent="0.3">
      <c r="A159" t="s">
        <v>18</v>
      </c>
      <c r="B159" t="s">
        <v>48</v>
      </c>
      <c r="C159" s="11" t="s">
        <v>49</v>
      </c>
      <c r="D159" t="s">
        <v>21</v>
      </c>
      <c r="E159">
        <v>53.78</v>
      </c>
      <c r="F159">
        <v>20.494199999999999</v>
      </c>
      <c r="G159" t="s">
        <v>32</v>
      </c>
      <c r="H159" t="s">
        <v>33</v>
      </c>
      <c r="I159" t="s">
        <v>197</v>
      </c>
      <c r="J159" t="s">
        <v>25</v>
      </c>
      <c r="K159" s="15">
        <v>10</v>
      </c>
      <c r="L159">
        <v>99</v>
      </c>
      <c r="M159">
        <v>990</v>
      </c>
      <c r="N159" t="s">
        <v>26</v>
      </c>
      <c r="O159">
        <v>2018</v>
      </c>
      <c r="P159" t="s">
        <v>51</v>
      </c>
      <c r="Q159" t="s">
        <v>28</v>
      </c>
      <c r="R159" t="s">
        <v>29</v>
      </c>
    </row>
    <row r="160" spans="1:18" ht="16.5" x14ac:dyDescent="0.3">
      <c r="A160" t="s">
        <v>18</v>
      </c>
      <c r="B160" t="s">
        <v>382</v>
      </c>
      <c r="C160" s="11" t="s">
        <v>383</v>
      </c>
      <c r="D160" t="s">
        <v>21</v>
      </c>
      <c r="E160">
        <v>50.059100000000001</v>
      </c>
      <c r="F160">
        <v>22.4941</v>
      </c>
      <c r="G160" t="s">
        <v>32</v>
      </c>
      <c r="H160" t="s">
        <v>39</v>
      </c>
      <c r="I160" t="s">
        <v>384</v>
      </c>
      <c r="J160" t="s">
        <v>35</v>
      </c>
      <c r="K160" s="15">
        <v>5</v>
      </c>
      <c r="L160">
        <v>400</v>
      </c>
      <c r="M160">
        <v>2000</v>
      </c>
      <c r="N160" t="s">
        <v>26</v>
      </c>
      <c r="O160">
        <v>2018</v>
      </c>
      <c r="P160" t="s">
        <v>84</v>
      </c>
      <c r="Q160" t="s">
        <v>42</v>
      </c>
      <c r="R160" t="s">
        <v>43</v>
      </c>
    </row>
    <row r="161" spans="1:18" ht="16.5" x14ac:dyDescent="0.3">
      <c r="A161" t="s">
        <v>18</v>
      </c>
      <c r="B161" t="s">
        <v>385</v>
      </c>
      <c r="C161" s="11" t="s">
        <v>386</v>
      </c>
      <c r="D161" t="s">
        <v>21</v>
      </c>
      <c r="E161">
        <v>53.183300000000003</v>
      </c>
      <c r="F161">
        <v>22.083300000000001</v>
      </c>
      <c r="G161" t="s">
        <v>32</v>
      </c>
      <c r="H161" t="s">
        <v>33</v>
      </c>
      <c r="I161" t="s">
        <v>387</v>
      </c>
      <c r="J161" t="s">
        <v>25</v>
      </c>
      <c r="K161" s="15">
        <v>6</v>
      </c>
      <c r="L161">
        <v>140</v>
      </c>
      <c r="M161">
        <v>840</v>
      </c>
      <c r="N161" t="s">
        <v>635</v>
      </c>
      <c r="O161">
        <v>2018</v>
      </c>
      <c r="P161" t="s">
        <v>115</v>
      </c>
      <c r="Q161" t="s">
        <v>69</v>
      </c>
      <c r="R161" t="s">
        <v>70</v>
      </c>
    </row>
    <row r="162" spans="1:18" ht="16.5" x14ac:dyDescent="0.3">
      <c r="A162" t="s">
        <v>18</v>
      </c>
      <c r="B162" t="s">
        <v>388</v>
      </c>
      <c r="C162" s="11" t="s">
        <v>389</v>
      </c>
      <c r="D162" t="s">
        <v>21</v>
      </c>
      <c r="E162">
        <v>49.6556</v>
      </c>
      <c r="F162">
        <v>21.160399999999999</v>
      </c>
      <c r="G162" t="s">
        <v>22</v>
      </c>
      <c r="H162" t="s">
        <v>77</v>
      </c>
      <c r="I162" t="s">
        <v>390</v>
      </c>
      <c r="J162" t="s">
        <v>47</v>
      </c>
      <c r="K162" s="15">
        <v>5</v>
      </c>
      <c r="L162">
        <v>113</v>
      </c>
      <c r="M162">
        <v>565</v>
      </c>
      <c r="N162" t="s">
        <v>26</v>
      </c>
      <c r="O162">
        <v>2018</v>
      </c>
      <c r="P162" t="s">
        <v>41</v>
      </c>
      <c r="Q162" t="s">
        <v>42</v>
      </c>
      <c r="R162" t="s">
        <v>43</v>
      </c>
    </row>
    <row r="163" spans="1:18" ht="16.5" x14ac:dyDescent="0.3">
      <c r="A163" t="s">
        <v>18</v>
      </c>
      <c r="B163" t="s">
        <v>391</v>
      </c>
      <c r="C163" s="11" t="s">
        <v>392</v>
      </c>
      <c r="D163" t="s">
        <v>21</v>
      </c>
      <c r="E163">
        <v>54.166699999999999</v>
      </c>
      <c r="F163">
        <v>15.566700000000001</v>
      </c>
      <c r="G163" t="s">
        <v>32</v>
      </c>
      <c r="H163" t="s">
        <v>39</v>
      </c>
      <c r="I163" t="s">
        <v>393</v>
      </c>
      <c r="J163" t="s">
        <v>130</v>
      </c>
      <c r="K163" s="15">
        <v>11</v>
      </c>
      <c r="L163">
        <v>408</v>
      </c>
      <c r="M163">
        <v>4488</v>
      </c>
      <c r="N163" t="s">
        <v>26</v>
      </c>
      <c r="O163">
        <v>2018</v>
      </c>
      <c r="P163" t="s">
        <v>74</v>
      </c>
      <c r="Q163" t="s">
        <v>42</v>
      </c>
      <c r="R163" t="s">
        <v>43</v>
      </c>
    </row>
    <row r="164" spans="1:18" ht="16.5" x14ac:dyDescent="0.3">
      <c r="A164" t="s">
        <v>18</v>
      </c>
      <c r="B164" t="s">
        <v>320</v>
      </c>
      <c r="C164" s="11" t="s">
        <v>321</v>
      </c>
      <c r="D164" t="s">
        <v>21</v>
      </c>
      <c r="E164">
        <v>51</v>
      </c>
      <c r="F164">
        <v>16.333300000000001</v>
      </c>
      <c r="G164" t="s">
        <v>32</v>
      </c>
      <c r="H164" t="s">
        <v>39</v>
      </c>
      <c r="I164" t="s">
        <v>394</v>
      </c>
      <c r="J164" t="s">
        <v>47</v>
      </c>
      <c r="K164" s="15">
        <v>5</v>
      </c>
      <c r="L164">
        <v>319</v>
      </c>
      <c r="M164">
        <v>1595</v>
      </c>
      <c r="N164" t="s">
        <v>26</v>
      </c>
      <c r="O164">
        <v>2018</v>
      </c>
      <c r="P164" t="s">
        <v>36</v>
      </c>
      <c r="Q164" t="s">
        <v>28</v>
      </c>
      <c r="R164" t="s">
        <v>29</v>
      </c>
    </row>
    <row r="165" spans="1:18" ht="16.5" x14ac:dyDescent="0.3">
      <c r="A165" t="s">
        <v>18</v>
      </c>
      <c r="B165" t="s">
        <v>379</v>
      </c>
      <c r="C165" s="11" t="s">
        <v>380</v>
      </c>
      <c r="D165" t="s">
        <v>21</v>
      </c>
      <c r="E165">
        <v>50.170999999999999</v>
      </c>
      <c r="F165">
        <v>18.9041</v>
      </c>
      <c r="G165" t="s">
        <v>22</v>
      </c>
      <c r="H165" t="s">
        <v>77</v>
      </c>
      <c r="I165" t="s">
        <v>368</v>
      </c>
      <c r="J165" t="s">
        <v>25</v>
      </c>
      <c r="K165" s="15">
        <v>10</v>
      </c>
      <c r="L165">
        <v>513</v>
      </c>
      <c r="M165">
        <v>5130</v>
      </c>
      <c r="N165" t="s">
        <v>26</v>
      </c>
      <c r="O165">
        <v>2018</v>
      </c>
      <c r="P165" t="s">
        <v>41</v>
      </c>
      <c r="Q165" t="s">
        <v>42</v>
      </c>
      <c r="R165" t="s">
        <v>43</v>
      </c>
    </row>
    <row r="166" spans="1:18" ht="16.5" x14ac:dyDescent="0.3">
      <c r="A166" t="s">
        <v>18</v>
      </c>
      <c r="B166" t="s">
        <v>287</v>
      </c>
      <c r="C166" s="11" t="s">
        <v>288</v>
      </c>
      <c r="D166" t="s">
        <v>21</v>
      </c>
      <c r="E166">
        <v>50.313099999999999</v>
      </c>
      <c r="F166">
        <v>17.374199999999998</v>
      </c>
      <c r="G166" t="s">
        <v>22</v>
      </c>
      <c r="H166" t="s">
        <v>77</v>
      </c>
      <c r="I166" t="s">
        <v>395</v>
      </c>
      <c r="J166" t="s">
        <v>83</v>
      </c>
      <c r="K166" s="15">
        <v>6</v>
      </c>
      <c r="L166">
        <v>345</v>
      </c>
      <c r="M166">
        <v>2070</v>
      </c>
      <c r="N166" t="s">
        <v>26</v>
      </c>
      <c r="O166">
        <v>2018</v>
      </c>
      <c r="P166" t="s">
        <v>74</v>
      </c>
      <c r="Q166" t="s">
        <v>42</v>
      </c>
      <c r="R166" t="s">
        <v>43</v>
      </c>
    </row>
    <row r="167" spans="1:18" ht="16.5" x14ac:dyDescent="0.3">
      <c r="A167" t="s">
        <v>18</v>
      </c>
      <c r="B167" t="s">
        <v>152</v>
      </c>
      <c r="C167" s="11" t="s">
        <v>153</v>
      </c>
      <c r="D167" t="s">
        <v>654</v>
      </c>
      <c r="E167">
        <v>49.822499999999998</v>
      </c>
      <c r="F167">
        <v>19.0444</v>
      </c>
      <c r="G167" t="s">
        <v>32</v>
      </c>
      <c r="H167" t="s">
        <v>39</v>
      </c>
      <c r="I167" t="s">
        <v>396</v>
      </c>
      <c r="J167" t="s">
        <v>83</v>
      </c>
      <c r="K167" s="15">
        <v>6</v>
      </c>
      <c r="L167">
        <v>375</v>
      </c>
      <c r="M167">
        <v>2250</v>
      </c>
      <c r="N167" t="s">
        <v>26</v>
      </c>
      <c r="O167">
        <v>2018</v>
      </c>
      <c r="P167" t="s">
        <v>41</v>
      </c>
      <c r="Q167" t="s">
        <v>42</v>
      </c>
      <c r="R167" t="s">
        <v>43</v>
      </c>
    </row>
    <row r="168" spans="1:18" ht="16.5" x14ac:dyDescent="0.3">
      <c r="A168" t="s">
        <v>18</v>
      </c>
      <c r="B168" t="s">
        <v>65</v>
      </c>
      <c r="C168" s="11" t="s">
        <v>66</v>
      </c>
      <c r="D168" t="s">
        <v>538</v>
      </c>
      <c r="E168">
        <v>53.3583</v>
      </c>
      <c r="F168">
        <v>20.425000000000001</v>
      </c>
      <c r="G168" t="s">
        <v>22</v>
      </c>
      <c r="H168" t="s">
        <v>23</v>
      </c>
      <c r="I168" t="s">
        <v>390</v>
      </c>
      <c r="J168" t="s">
        <v>47</v>
      </c>
      <c r="K168" s="15">
        <v>6</v>
      </c>
      <c r="L168">
        <v>113</v>
      </c>
      <c r="M168">
        <v>678</v>
      </c>
      <c r="N168" t="s">
        <v>26</v>
      </c>
      <c r="O168">
        <v>2018</v>
      </c>
      <c r="P168" t="s">
        <v>61</v>
      </c>
      <c r="Q168" t="s">
        <v>28</v>
      </c>
      <c r="R168" t="s">
        <v>29</v>
      </c>
    </row>
    <row r="169" spans="1:18" ht="16.5" x14ac:dyDescent="0.3">
      <c r="A169" t="s">
        <v>18</v>
      </c>
      <c r="B169" t="s">
        <v>188</v>
      </c>
      <c r="C169" s="11" t="s">
        <v>189</v>
      </c>
      <c r="D169" t="s">
        <v>21</v>
      </c>
      <c r="E169">
        <v>53.4925</v>
      </c>
      <c r="F169">
        <v>18.7761</v>
      </c>
      <c r="G169" t="s">
        <v>32</v>
      </c>
      <c r="H169" t="s">
        <v>33</v>
      </c>
      <c r="I169" t="s">
        <v>371</v>
      </c>
      <c r="J169" t="s">
        <v>25</v>
      </c>
      <c r="K169" s="15">
        <v>2</v>
      </c>
      <c r="L169">
        <v>361</v>
      </c>
      <c r="M169">
        <v>722</v>
      </c>
      <c r="N169" t="s">
        <v>26</v>
      </c>
      <c r="O169">
        <v>2018</v>
      </c>
      <c r="P169" t="s">
        <v>74</v>
      </c>
      <c r="Q169" t="s">
        <v>42</v>
      </c>
      <c r="R169" t="s">
        <v>43</v>
      </c>
    </row>
    <row r="170" spans="1:18" ht="16.5" x14ac:dyDescent="0.3">
      <c r="A170" t="s">
        <v>18</v>
      </c>
      <c r="B170" t="s">
        <v>65</v>
      </c>
      <c r="C170" s="11" t="s">
        <v>66</v>
      </c>
      <c r="D170" t="s">
        <v>21</v>
      </c>
      <c r="E170">
        <v>53.3583</v>
      </c>
      <c r="F170">
        <v>20.425000000000001</v>
      </c>
      <c r="G170" t="s">
        <v>22</v>
      </c>
      <c r="H170" t="s">
        <v>23</v>
      </c>
      <c r="I170" t="s">
        <v>397</v>
      </c>
      <c r="J170" t="s">
        <v>83</v>
      </c>
      <c r="K170" s="15">
        <v>3</v>
      </c>
      <c r="L170">
        <v>612</v>
      </c>
      <c r="M170">
        <v>0</v>
      </c>
      <c r="N170" t="s">
        <v>26</v>
      </c>
      <c r="O170">
        <v>2018</v>
      </c>
      <c r="P170" t="s">
        <v>101</v>
      </c>
      <c r="Q170" t="s">
        <v>69</v>
      </c>
      <c r="R170" t="s">
        <v>70</v>
      </c>
    </row>
    <row r="171" spans="1:18" ht="16.5" x14ac:dyDescent="0.3">
      <c r="A171" t="s">
        <v>18</v>
      </c>
      <c r="B171" t="s">
        <v>398</v>
      </c>
      <c r="C171" s="11" t="s">
        <v>399</v>
      </c>
      <c r="D171" t="s">
        <v>21</v>
      </c>
      <c r="E171">
        <v>53.735799999999998</v>
      </c>
      <c r="F171">
        <v>18.930800000000001</v>
      </c>
      <c r="G171" t="s">
        <v>32</v>
      </c>
      <c r="H171" t="s">
        <v>39</v>
      </c>
      <c r="I171" t="s">
        <v>400</v>
      </c>
      <c r="J171" t="s">
        <v>91</v>
      </c>
      <c r="K171" s="15">
        <v>3</v>
      </c>
      <c r="L171">
        <v>590</v>
      </c>
      <c r="M171">
        <v>0</v>
      </c>
      <c r="N171" t="s">
        <v>636</v>
      </c>
      <c r="O171">
        <v>2018</v>
      </c>
      <c r="P171" t="s">
        <v>55</v>
      </c>
      <c r="Q171" t="s">
        <v>56</v>
      </c>
      <c r="R171" t="s">
        <v>57</v>
      </c>
    </row>
    <row r="172" spans="1:18" ht="16.5" x14ac:dyDescent="0.3">
      <c r="A172" t="s">
        <v>18</v>
      </c>
      <c r="B172" t="s">
        <v>401</v>
      </c>
      <c r="C172" s="11" t="s">
        <v>402</v>
      </c>
      <c r="D172" t="s">
        <v>654</v>
      </c>
      <c r="E172">
        <v>53.116700000000002</v>
      </c>
      <c r="F172">
        <v>18</v>
      </c>
      <c r="G172" t="s">
        <v>22</v>
      </c>
      <c r="H172" t="s">
        <v>23</v>
      </c>
      <c r="I172" t="s">
        <v>340</v>
      </c>
      <c r="J172" t="s">
        <v>35</v>
      </c>
      <c r="K172" s="15">
        <v>1</v>
      </c>
      <c r="L172">
        <v>401</v>
      </c>
      <c r="M172">
        <v>0</v>
      </c>
      <c r="N172" t="s">
        <v>26</v>
      </c>
      <c r="O172">
        <v>2018</v>
      </c>
      <c r="P172" t="s">
        <v>68</v>
      </c>
      <c r="Q172" t="s">
        <v>69</v>
      </c>
      <c r="R172" t="s">
        <v>70</v>
      </c>
    </row>
    <row r="173" spans="1:18" ht="16.5" x14ac:dyDescent="0.3">
      <c r="A173" t="s">
        <v>18</v>
      </c>
      <c r="B173" t="s">
        <v>141</v>
      </c>
      <c r="C173" s="11" t="s">
        <v>142</v>
      </c>
      <c r="D173" t="s">
        <v>21</v>
      </c>
      <c r="E173">
        <v>50.475099999999998</v>
      </c>
      <c r="F173">
        <v>17.965399999999999</v>
      </c>
      <c r="G173" t="s">
        <v>32</v>
      </c>
      <c r="H173" t="s">
        <v>39</v>
      </c>
      <c r="I173" t="s">
        <v>403</v>
      </c>
      <c r="J173" t="s">
        <v>47</v>
      </c>
      <c r="K173" s="15">
        <v>5</v>
      </c>
      <c r="L173">
        <v>445</v>
      </c>
      <c r="M173">
        <v>0</v>
      </c>
      <c r="N173" t="s">
        <v>26</v>
      </c>
      <c r="O173">
        <v>2018</v>
      </c>
      <c r="P173" t="s">
        <v>84</v>
      </c>
      <c r="Q173" t="s">
        <v>42</v>
      </c>
      <c r="R173" t="s">
        <v>43</v>
      </c>
    </row>
    <row r="174" spans="1:18" ht="16.5" x14ac:dyDescent="0.3">
      <c r="A174" t="s">
        <v>18</v>
      </c>
      <c r="B174" t="s">
        <v>404</v>
      </c>
      <c r="C174" s="11" t="s">
        <v>405</v>
      </c>
      <c r="D174" t="s">
        <v>21</v>
      </c>
      <c r="E174">
        <v>51.787700000000001</v>
      </c>
      <c r="F174">
        <v>14.9724</v>
      </c>
      <c r="G174" t="s">
        <v>22</v>
      </c>
      <c r="H174" t="s">
        <v>23</v>
      </c>
      <c r="I174" t="s">
        <v>340</v>
      </c>
      <c r="J174" t="s">
        <v>35</v>
      </c>
      <c r="K174" s="15">
        <v>20</v>
      </c>
      <c r="L174">
        <v>401</v>
      </c>
      <c r="M174">
        <v>0</v>
      </c>
      <c r="N174" t="s">
        <v>26</v>
      </c>
      <c r="O174">
        <v>2018</v>
      </c>
      <c r="P174" t="s">
        <v>68</v>
      </c>
      <c r="Q174" t="s">
        <v>69</v>
      </c>
      <c r="R174" t="s">
        <v>70</v>
      </c>
    </row>
    <row r="175" spans="1:18" ht="16.5" x14ac:dyDescent="0.3">
      <c r="A175" t="s">
        <v>18</v>
      </c>
      <c r="B175" t="s">
        <v>377</v>
      </c>
      <c r="C175" s="11" t="s">
        <v>378</v>
      </c>
      <c r="D175" t="s">
        <v>654</v>
      </c>
      <c r="E175">
        <v>50.3</v>
      </c>
      <c r="F175">
        <v>19.166699999999999</v>
      </c>
      <c r="G175" t="s">
        <v>32</v>
      </c>
      <c r="H175" t="s">
        <v>33</v>
      </c>
      <c r="I175" t="s">
        <v>310</v>
      </c>
      <c r="J175" t="s">
        <v>83</v>
      </c>
      <c r="K175" s="15">
        <v>10</v>
      </c>
      <c r="L175">
        <v>655</v>
      </c>
      <c r="M175">
        <v>0</v>
      </c>
      <c r="N175" t="s">
        <v>26</v>
      </c>
      <c r="O175">
        <v>2018</v>
      </c>
      <c r="P175" t="s">
        <v>84</v>
      </c>
      <c r="Q175" t="s">
        <v>42</v>
      </c>
      <c r="R175" t="s">
        <v>43</v>
      </c>
    </row>
    <row r="176" spans="1:18" ht="16.5" x14ac:dyDescent="0.3">
      <c r="A176" t="s">
        <v>18</v>
      </c>
      <c r="B176" t="s">
        <v>406</v>
      </c>
      <c r="C176" s="11" t="s">
        <v>407</v>
      </c>
      <c r="D176" t="s">
        <v>21</v>
      </c>
      <c r="E176">
        <v>50.933300000000003</v>
      </c>
      <c r="F176">
        <v>21.4</v>
      </c>
      <c r="G176" t="s">
        <v>32</v>
      </c>
      <c r="H176" t="s">
        <v>39</v>
      </c>
      <c r="I176" t="s">
        <v>408</v>
      </c>
      <c r="J176" t="s">
        <v>47</v>
      </c>
      <c r="K176" s="15">
        <v>6</v>
      </c>
      <c r="L176">
        <v>301</v>
      </c>
      <c r="M176">
        <v>0</v>
      </c>
      <c r="N176" t="s">
        <v>26</v>
      </c>
      <c r="O176">
        <v>2018</v>
      </c>
      <c r="P176" t="s">
        <v>51</v>
      </c>
      <c r="Q176" t="s">
        <v>28</v>
      </c>
      <c r="R176" t="s">
        <v>29</v>
      </c>
    </row>
    <row r="177" spans="1:18" ht="16.5" x14ac:dyDescent="0.3">
      <c r="A177" t="s">
        <v>18</v>
      </c>
      <c r="B177" t="s">
        <v>30</v>
      </c>
      <c r="C177" s="11" t="s">
        <v>31</v>
      </c>
      <c r="D177" t="s">
        <v>21</v>
      </c>
      <c r="E177">
        <v>53.416699999999999</v>
      </c>
      <c r="F177">
        <v>18.433299999999999</v>
      </c>
      <c r="G177" t="s">
        <v>32</v>
      </c>
      <c r="H177" t="s">
        <v>33</v>
      </c>
      <c r="I177" t="s">
        <v>409</v>
      </c>
      <c r="J177" t="s">
        <v>130</v>
      </c>
      <c r="K177" s="15">
        <v>4</v>
      </c>
      <c r="L177">
        <v>73</v>
      </c>
      <c r="M177">
        <v>292</v>
      </c>
      <c r="N177" t="s">
        <v>26</v>
      </c>
      <c r="O177">
        <v>2018</v>
      </c>
      <c r="P177" t="s">
        <v>101</v>
      </c>
      <c r="Q177" t="s">
        <v>69</v>
      </c>
      <c r="R177" t="s">
        <v>70</v>
      </c>
    </row>
    <row r="178" spans="1:18" ht="16.5" x14ac:dyDescent="0.3">
      <c r="A178" t="s">
        <v>18</v>
      </c>
      <c r="B178" t="s">
        <v>410</v>
      </c>
      <c r="C178" s="11" t="s">
        <v>411</v>
      </c>
      <c r="D178" t="s">
        <v>21</v>
      </c>
      <c r="E178">
        <v>50.262799999999999</v>
      </c>
      <c r="F178">
        <v>18.8536</v>
      </c>
      <c r="G178" t="s">
        <v>32</v>
      </c>
      <c r="H178" t="s">
        <v>39</v>
      </c>
      <c r="I178" t="s">
        <v>412</v>
      </c>
      <c r="J178" t="s">
        <v>83</v>
      </c>
      <c r="K178" s="15">
        <v>10</v>
      </c>
      <c r="L178">
        <v>343</v>
      </c>
      <c r="M178">
        <v>3430</v>
      </c>
      <c r="N178" t="s">
        <v>26</v>
      </c>
      <c r="O178">
        <v>2018</v>
      </c>
      <c r="P178" t="s">
        <v>51</v>
      </c>
      <c r="Q178" t="s">
        <v>28</v>
      </c>
      <c r="R178" t="s">
        <v>29</v>
      </c>
    </row>
    <row r="179" spans="1:18" ht="16.5" x14ac:dyDescent="0.3">
      <c r="A179" t="s">
        <v>18</v>
      </c>
      <c r="B179" t="s">
        <v>413</v>
      </c>
      <c r="C179" s="11" t="s">
        <v>414</v>
      </c>
      <c r="D179" t="s">
        <v>21</v>
      </c>
      <c r="E179">
        <v>52.416699999999999</v>
      </c>
      <c r="F179">
        <v>19.466699999999999</v>
      </c>
      <c r="G179" t="s">
        <v>22</v>
      </c>
      <c r="H179" t="s">
        <v>23</v>
      </c>
      <c r="I179" t="s">
        <v>415</v>
      </c>
      <c r="J179" t="s">
        <v>83</v>
      </c>
      <c r="K179" s="15">
        <v>10</v>
      </c>
      <c r="L179">
        <v>35</v>
      </c>
      <c r="M179">
        <v>350</v>
      </c>
      <c r="N179" t="s">
        <v>26</v>
      </c>
      <c r="O179">
        <v>2018</v>
      </c>
      <c r="P179" t="s">
        <v>79</v>
      </c>
      <c r="Q179" t="s">
        <v>56</v>
      </c>
      <c r="R179" t="s">
        <v>57</v>
      </c>
    </row>
    <row r="180" spans="1:18" ht="16.5" x14ac:dyDescent="0.3">
      <c r="A180" t="s">
        <v>18</v>
      </c>
      <c r="B180" t="s">
        <v>404</v>
      </c>
      <c r="C180" s="11" t="s">
        <v>405</v>
      </c>
      <c r="D180" t="s">
        <v>21</v>
      </c>
      <c r="E180">
        <v>51.787700000000001</v>
      </c>
      <c r="F180">
        <v>14.9724</v>
      </c>
      <c r="G180" t="s">
        <v>22</v>
      </c>
      <c r="H180" t="s">
        <v>23</v>
      </c>
      <c r="I180" t="s">
        <v>416</v>
      </c>
      <c r="J180" t="s">
        <v>35</v>
      </c>
      <c r="K180" s="15">
        <v>6</v>
      </c>
      <c r="L180">
        <v>664</v>
      </c>
      <c r="M180">
        <v>3984</v>
      </c>
      <c r="N180" t="s">
        <v>26</v>
      </c>
      <c r="O180">
        <v>2018</v>
      </c>
      <c r="P180" t="s">
        <v>51</v>
      </c>
      <c r="Q180" t="s">
        <v>28</v>
      </c>
      <c r="R180" t="s">
        <v>29</v>
      </c>
    </row>
    <row r="181" spans="1:18" ht="16.5" x14ac:dyDescent="0.3">
      <c r="A181" t="s">
        <v>18</v>
      </c>
      <c r="B181" t="s">
        <v>222</v>
      </c>
      <c r="C181" s="11" t="s">
        <v>223</v>
      </c>
      <c r="D181" t="s">
        <v>21</v>
      </c>
      <c r="E181">
        <v>54.441899999999997</v>
      </c>
      <c r="F181">
        <v>18.547799999999999</v>
      </c>
      <c r="G181" t="s">
        <v>22</v>
      </c>
      <c r="H181" t="s">
        <v>23</v>
      </c>
      <c r="I181" t="s">
        <v>417</v>
      </c>
      <c r="J181" t="s">
        <v>91</v>
      </c>
      <c r="K181" s="15">
        <v>2</v>
      </c>
      <c r="L181">
        <v>420</v>
      </c>
      <c r="M181">
        <v>840</v>
      </c>
      <c r="N181" t="s">
        <v>26</v>
      </c>
      <c r="O181">
        <v>2018</v>
      </c>
      <c r="P181" t="s">
        <v>61</v>
      </c>
      <c r="Q181" t="s">
        <v>28</v>
      </c>
      <c r="R181" t="s">
        <v>29</v>
      </c>
    </row>
    <row r="182" spans="1:18" ht="16.5" x14ac:dyDescent="0.3">
      <c r="A182" t="s">
        <v>18</v>
      </c>
      <c r="B182" t="s">
        <v>306</v>
      </c>
      <c r="C182" s="11" t="s">
        <v>307</v>
      </c>
      <c r="D182" t="s">
        <v>21</v>
      </c>
      <c r="E182">
        <v>50.016199999999998</v>
      </c>
      <c r="F182">
        <v>22.677800000000001</v>
      </c>
      <c r="G182" t="s">
        <v>22</v>
      </c>
      <c r="H182" t="s">
        <v>77</v>
      </c>
      <c r="I182" t="s">
        <v>418</v>
      </c>
      <c r="J182" t="s">
        <v>130</v>
      </c>
      <c r="K182" s="15">
        <v>1</v>
      </c>
      <c r="L182">
        <v>420</v>
      </c>
      <c r="M182">
        <v>420</v>
      </c>
      <c r="N182" t="s">
        <v>26</v>
      </c>
      <c r="O182">
        <v>2018</v>
      </c>
      <c r="P182" t="s">
        <v>68</v>
      </c>
      <c r="Q182" t="s">
        <v>69</v>
      </c>
      <c r="R182" t="s">
        <v>70</v>
      </c>
    </row>
    <row r="183" spans="1:18" ht="16.5" x14ac:dyDescent="0.3">
      <c r="A183" t="s">
        <v>18</v>
      </c>
      <c r="B183" t="s">
        <v>92</v>
      </c>
      <c r="C183" s="11" t="s">
        <v>93</v>
      </c>
      <c r="D183" t="s">
        <v>21</v>
      </c>
      <c r="E183">
        <v>50.45</v>
      </c>
      <c r="F183">
        <v>18.866700000000002</v>
      </c>
      <c r="G183" t="s">
        <v>22</v>
      </c>
      <c r="H183" t="s">
        <v>23</v>
      </c>
      <c r="I183" t="s">
        <v>269</v>
      </c>
      <c r="J183" t="s">
        <v>83</v>
      </c>
      <c r="K183" s="15">
        <v>5</v>
      </c>
      <c r="L183">
        <v>794</v>
      </c>
      <c r="M183">
        <v>3970</v>
      </c>
      <c r="N183" t="s">
        <v>26</v>
      </c>
      <c r="O183">
        <v>2018</v>
      </c>
      <c r="P183" t="s">
        <v>84</v>
      </c>
      <c r="Q183" t="s">
        <v>42</v>
      </c>
      <c r="R183" t="s">
        <v>43</v>
      </c>
    </row>
    <row r="184" spans="1:18" ht="16.5" x14ac:dyDescent="0.3">
      <c r="A184" t="s">
        <v>18</v>
      </c>
      <c r="B184" t="s">
        <v>419</v>
      </c>
      <c r="C184" s="11" t="s">
        <v>420</v>
      </c>
      <c r="D184" t="s">
        <v>21</v>
      </c>
      <c r="E184">
        <v>50.673099999999998</v>
      </c>
      <c r="F184">
        <v>18.213100000000001</v>
      </c>
      <c r="G184" t="s">
        <v>32</v>
      </c>
      <c r="H184" t="s">
        <v>39</v>
      </c>
      <c r="I184" t="s">
        <v>335</v>
      </c>
      <c r="J184" t="s">
        <v>35</v>
      </c>
      <c r="K184" s="15">
        <v>4</v>
      </c>
      <c r="L184">
        <v>611</v>
      </c>
      <c r="M184">
        <v>2444</v>
      </c>
      <c r="N184" t="s">
        <v>26</v>
      </c>
      <c r="O184">
        <v>2018</v>
      </c>
      <c r="P184" t="s">
        <v>61</v>
      </c>
      <c r="Q184" t="s">
        <v>28</v>
      </c>
      <c r="R184" t="s">
        <v>29</v>
      </c>
    </row>
    <row r="185" spans="1:18" ht="16.5" x14ac:dyDescent="0.3">
      <c r="A185" t="s">
        <v>18</v>
      </c>
      <c r="B185" t="s">
        <v>421</v>
      </c>
      <c r="C185" s="11" t="s">
        <v>422</v>
      </c>
      <c r="D185" t="s">
        <v>21</v>
      </c>
      <c r="E185">
        <v>52.427199999999999</v>
      </c>
      <c r="F185">
        <v>22.862500000000001</v>
      </c>
      <c r="G185" t="s">
        <v>22</v>
      </c>
      <c r="H185" t="s">
        <v>23</v>
      </c>
      <c r="I185" t="s">
        <v>412</v>
      </c>
      <c r="J185" t="s">
        <v>83</v>
      </c>
      <c r="K185" s="15">
        <v>2</v>
      </c>
      <c r="L185">
        <v>343</v>
      </c>
      <c r="M185">
        <v>686</v>
      </c>
      <c r="N185" t="s">
        <v>26</v>
      </c>
      <c r="O185">
        <v>2018</v>
      </c>
      <c r="P185" t="s">
        <v>27</v>
      </c>
      <c r="Q185" t="s">
        <v>28</v>
      </c>
      <c r="R185" t="s">
        <v>29</v>
      </c>
    </row>
    <row r="186" spans="1:18" ht="16.5" x14ac:dyDescent="0.3">
      <c r="A186" t="s">
        <v>18</v>
      </c>
      <c r="B186" t="s">
        <v>65</v>
      </c>
      <c r="C186" s="11" t="s">
        <v>66</v>
      </c>
      <c r="D186" t="s">
        <v>21</v>
      </c>
      <c r="E186">
        <v>53.3583</v>
      </c>
      <c r="F186">
        <v>20.425000000000001</v>
      </c>
      <c r="G186" t="s">
        <v>22</v>
      </c>
      <c r="H186" t="s">
        <v>23</v>
      </c>
      <c r="I186" t="s">
        <v>143</v>
      </c>
      <c r="J186" t="s">
        <v>83</v>
      </c>
      <c r="K186" s="15">
        <v>2</v>
      </c>
      <c r="L186">
        <v>692</v>
      </c>
      <c r="M186">
        <v>1384</v>
      </c>
      <c r="N186">
        <v>12</v>
      </c>
      <c r="O186">
        <v>2018</v>
      </c>
      <c r="P186" t="s">
        <v>101</v>
      </c>
      <c r="Q186" t="s">
        <v>69</v>
      </c>
      <c r="R186" t="s">
        <v>70</v>
      </c>
    </row>
    <row r="187" spans="1:18" ht="16.5" x14ac:dyDescent="0.3">
      <c r="A187" t="s">
        <v>18</v>
      </c>
      <c r="B187" t="s">
        <v>134</v>
      </c>
      <c r="C187" s="11" t="s">
        <v>135</v>
      </c>
      <c r="D187" t="s">
        <v>21</v>
      </c>
      <c r="E187">
        <v>50.1556</v>
      </c>
      <c r="F187">
        <v>23.123000000000001</v>
      </c>
      <c r="G187" t="s">
        <v>32</v>
      </c>
      <c r="H187" t="s">
        <v>39</v>
      </c>
      <c r="I187" t="s">
        <v>163</v>
      </c>
      <c r="J187" t="s">
        <v>91</v>
      </c>
      <c r="K187" s="15">
        <v>6</v>
      </c>
      <c r="L187">
        <v>768</v>
      </c>
      <c r="M187">
        <v>4608</v>
      </c>
      <c r="N187" t="s">
        <v>26</v>
      </c>
      <c r="O187">
        <v>2018</v>
      </c>
      <c r="P187" t="s">
        <v>55</v>
      </c>
      <c r="Q187" t="s">
        <v>56</v>
      </c>
      <c r="R187" t="s">
        <v>57</v>
      </c>
    </row>
    <row r="188" spans="1:18" ht="16.5" x14ac:dyDescent="0.3">
      <c r="A188" t="s">
        <v>18</v>
      </c>
      <c r="B188" t="s">
        <v>278</v>
      </c>
      <c r="C188" s="11" t="s">
        <v>279</v>
      </c>
      <c r="D188" t="s">
        <v>21</v>
      </c>
      <c r="E188">
        <v>50.297600000000003</v>
      </c>
      <c r="F188">
        <v>18.676600000000001</v>
      </c>
      <c r="G188" t="s">
        <v>32</v>
      </c>
      <c r="H188" t="s">
        <v>33</v>
      </c>
      <c r="I188" t="s">
        <v>423</v>
      </c>
      <c r="J188" t="s">
        <v>25</v>
      </c>
      <c r="K188" s="15">
        <v>100</v>
      </c>
      <c r="L188">
        <v>180</v>
      </c>
      <c r="M188">
        <v>18000</v>
      </c>
      <c r="N188" t="s">
        <v>26</v>
      </c>
      <c r="O188">
        <v>2018</v>
      </c>
      <c r="P188" t="s">
        <v>61</v>
      </c>
      <c r="Q188" t="s">
        <v>28</v>
      </c>
      <c r="R188" t="s">
        <v>29</v>
      </c>
    </row>
    <row r="189" spans="1:18" ht="16.5" x14ac:dyDescent="0.3">
      <c r="A189" t="s">
        <v>18</v>
      </c>
      <c r="B189" t="s">
        <v>280</v>
      </c>
      <c r="C189" s="11" t="s">
        <v>281</v>
      </c>
      <c r="D189" t="s">
        <v>21</v>
      </c>
      <c r="E189">
        <v>49.75</v>
      </c>
      <c r="F189">
        <v>18.633299999999998</v>
      </c>
      <c r="G189" t="s">
        <v>32</v>
      </c>
      <c r="H189" t="s">
        <v>33</v>
      </c>
      <c r="I189" t="s">
        <v>424</v>
      </c>
      <c r="J189" t="s">
        <v>83</v>
      </c>
      <c r="K189" s="15">
        <v>10</v>
      </c>
      <c r="L189">
        <v>742</v>
      </c>
      <c r="M189">
        <v>7420</v>
      </c>
      <c r="N189" t="s">
        <v>26</v>
      </c>
      <c r="O189">
        <v>2018</v>
      </c>
      <c r="P189" t="s">
        <v>36</v>
      </c>
      <c r="Q189" t="s">
        <v>28</v>
      </c>
      <c r="R189" t="s">
        <v>29</v>
      </c>
    </row>
    <row r="190" spans="1:18" ht="16.5" x14ac:dyDescent="0.3">
      <c r="A190" t="s">
        <v>18</v>
      </c>
      <c r="B190" t="s">
        <v>425</v>
      </c>
      <c r="C190" s="11" t="s">
        <v>426</v>
      </c>
      <c r="D190" t="s">
        <v>21</v>
      </c>
      <c r="E190">
        <v>52.588299999999997</v>
      </c>
      <c r="F190">
        <v>14.666700000000001</v>
      </c>
      <c r="G190" t="s">
        <v>22</v>
      </c>
      <c r="H190" t="s">
        <v>77</v>
      </c>
      <c r="I190" t="s">
        <v>82</v>
      </c>
      <c r="J190" t="s">
        <v>83</v>
      </c>
      <c r="K190" s="15">
        <v>1</v>
      </c>
      <c r="L190">
        <v>249</v>
      </c>
      <c r="M190">
        <v>249</v>
      </c>
      <c r="N190" t="s">
        <v>26</v>
      </c>
      <c r="O190">
        <v>2018</v>
      </c>
      <c r="P190" t="s">
        <v>115</v>
      </c>
      <c r="Q190" t="s">
        <v>69</v>
      </c>
      <c r="R190" t="s">
        <v>70</v>
      </c>
    </row>
    <row r="191" spans="1:18" ht="16.5" x14ac:dyDescent="0.3">
      <c r="A191" t="s">
        <v>18</v>
      </c>
      <c r="B191" t="s">
        <v>201</v>
      </c>
      <c r="C191" s="11" t="s">
        <v>202</v>
      </c>
      <c r="D191" t="s">
        <v>21</v>
      </c>
      <c r="E191">
        <v>53.916699999999999</v>
      </c>
      <c r="F191">
        <v>14.25</v>
      </c>
      <c r="G191" t="s">
        <v>22</v>
      </c>
      <c r="H191" t="s">
        <v>77</v>
      </c>
      <c r="I191" t="s">
        <v>210</v>
      </c>
      <c r="J191" t="s">
        <v>35</v>
      </c>
      <c r="K191" s="15">
        <v>250</v>
      </c>
      <c r="L191">
        <v>424</v>
      </c>
      <c r="N191" t="s">
        <v>26</v>
      </c>
      <c r="O191">
        <v>2018</v>
      </c>
      <c r="P191" t="s">
        <v>74</v>
      </c>
      <c r="Q191" t="s">
        <v>42</v>
      </c>
      <c r="R191" t="s">
        <v>43</v>
      </c>
    </row>
    <row r="192" spans="1:18" ht="16.5" x14ac:dyDescent="0.3">
      <c r="A192" t="s">
        <v>18</v>
      </c>
      <c r="B192" t="s">
        <v>155</v>
      </c>
      <c r="C192" s="11" t="s">
        <v>156</v>
      </c>
      <c r="D192" t="s">
        <v>21</v>
      </c>
      <c r="E192">
        <v>53.2667</v>
      </c>
      <c r="F192">
        <v>16.466699999999999</v>
      </c>
      <c r="G192" t="s">
        <v>22</v>
      </c>
      <c r="H192" t="s">
        <v>77</v>
      </c>
      <c r="I192" t="s">
        <v>313</v>
      </c>
      <c r="J192" t="s">
        <v>83</v>
      </c>
      <c r="K192" s="15">
        <v>10</v>
      </c>
      <c r="L192">
        <v>390</v>
      </c>
      <c r="N192">
        <v>12</v>
      </c>
      <c r="O192">
        <v>2018</v>
      </c>
      <c r="P192" t="s">
        <v>111</v>
      </c>
      <c r="Q192" t="s">
        <v>56</v>
      </c>
      <c r="R192" t="s">
        <v>57</v>
      </c>
    </row>
    <row r="193" spans="1:18" ht="16.5" x14ac:dyDescent="0.3">
      <c r="A193" t="s">
        <v>18</v>
      </c>
      <c r="B193" t="s">
        <v>427</v>
      </c>
      <c r="C193" s="11" t="s">
        <v>428</v>
      </c>
      <c r="D193" t="s">
        <v>21</v>
      </c>
      <c r="E193">
        <v>50</v>
      </c>
      <c r="F193">
        <v>19.149999999999999</v>
      </c>
      <c r="G193" t="s">
        <v>22</v>
      </c>
      <c r="H193" t="s">
        <v>23</v>
      </c>
      <c r="I193" t="s">
        <v>372</v>
      </c>
      <c r="J193" t="s">
        <v>25</v>
      </c>
      <c r="K193" s="15">
        <v>5</v>
      </c>
      <c r="L193">
        <v>334</v>
      </c>
      <c r="N193" t="s">
        <v>26</v>
      </c>
      <c r="O193">
        <v>2018</v>
      </c>
      <c r="P193" t="s">
        <v>41</v>
      </c>
      <c r="Q193" t="s">
        <v>42</v>
      </c>
      <c r="R193" t="s">
        <v>43</v>
      </c>
    </row>
    <row r="194" spans="1:18" ht="16.5" x14ac:dyDescent="0.3">
      <c r="A194" t="s">
        <v>18</v>
      </c>
      <c r="B194" t="s">
        <v>429</v>
      </c>
      <c r="C194" s="11" t="s">
        <v>430</v>
      </c>
      <c r="D194" t="s">
        <v>21</v>
      </c>
      <c r="E194">
        <v>52.533299999999997</v>
      </c>
      <c r="F194">
        <v>17.600000000000001</v>
      </c>
      <c r="G194" t="s">
        <v>32</v>
      </c>
      <c r="H194" t="s">
        <v>33</v>
      </c>
      <c r="I194" t="s">
        <v>431</v>
      </c>
      <c r="J194" t="s">
        <v>83</v>
      </c>
      <c r="K194" s="15">
        <v>5</v>
      </c>
      <c r="L194">
        <v>416</v>
      </c>
      <c r="N194" t="s">
        <v>26</v>
      </c>
      <c r="O194">
        <v>2018</v>
      </c>
      <c r="P194" t="s">
        <v>36</v>
      </c>
      <c r="Q194" t="s">
        <v>28</v>
      </c>
      <c r="R194" t="s">
        <v>29</v>
      </c>
    </row>
    <row r="195" spans="1:18" ht="16.5" x14ac:dyDescent="0.3">
      <c r="A195" t="s">
        <v>18</v>
      </c>
      <c r="B195" t="s">
        <v>174</v>
      </c>
      <c r="C195" s="11" t="s">
        <v>175</v>
      </c>
      <c r="D195" t="s">
        <v>21</v>
      </c>
      <c r="E195">
        <v>52.883299999999998</v>
      </c>
      <c r="F195">
        <v>18.783300000000001</v>
      </c>
      <c r="G195" t="s">
        <v>32</v>
      </c>
      <c r="H195" t="s">
        <v>33</v>
      </c>
      <c r="I195" t="s">
        <v>367</v>
      </c>
      <c r="J195" t="s">
        <v>91</v>
      </c>
      <c r="K195" s="15">
        <v>100</v>
      </c>
      <c r="L195">
        <v>141</v>
      </c>
      <c r="N195" t="s">
        <v>26</v>
      </c>
      <c r="O195">
        <v>2018</v>
      </c>
      <c r="P195" t="s">
        <v>55</v>
      </c>
      <c r="Q195" t="s">
        <v>56</v>
      </c>
      <c r="R195" t="s">
        <v>57</v>
      </c>
    </row>
    <row r="196" spans="1:18" ht="16.5" x14ac:dyDescent="0.3">
      <c r="A196" t="s">
        <v>18</v>
      </c>
      <c r="B196" t="s">
        <v>71</v>
      </c>
      <c r="C196" s="11" t="s">
        <v>72</v>
      </c>
      <c r="D196" t="s">
        <v>21</v>
      </c>
      <c r="E196">
        <v>50.061399999999999</v>
      </c>
      <c r="F196">
        <v>19.937200000000001</v>
      </c>
      <c r="G196" t="s">
        <v>22</v>
      </c>
      <c r="H196" t="s">
        <v>23</v>
      </c>
      <c r="I196" t="s">
        <v>78</v>
      </c>
      <c r="J196" t="s">
        <v>25</v>
      </c>
      <c r="K196" s="15">
        <v>2</v>
      </c>
      <c r="L196">
        <v>762</v>
      </c>
      <c r="N196" t="s">
        <v>26</v>
      </c>
      <c r="O196">
        <v>2018</v>
      </c>
      <c r="P196" t="s">
        <v>115</v>
      </c>
      <c r="Q196" t="s">
        <v>69</v>
      </c>
      <c r="R196" t="s">
        <v>70</v>
      </c>
    </row>
    <row r="197" spans="1:18" ht="16.5" x14ac:dyDescent="0.3">
      <c r="A197" t="s">
        <v>18</v>
      </c>
      <c r="B197" t="s">
        <v>191</v>
      </c>
      <c r="C197" s="11" t="s">
        <v>192</v>
      </c>
      <c r="D197" t="s">
        <v>21</v>
      </c>
      <c r="E197">
        <v>52.058300000000003</v>
      </c>
      <c r="F197">
        <v>19.2</v>
      </c>
      <c r="G197" t="s">
        <v>32</v>
      </c>
      <c r="H197" t="s">
        <v>39</v>
      </c>
      <c r="I197" t="s">
        <v>217</v>
      </c>
      <c r="J197" t="s">
        <v>47</v>
      </c>
      <c r="K197" s="15">
        <v>17</v>
      </c>
      <c r="L197">
        <v>722</v>
      </c>
      <c r="N197" t="s">
        <v>26</v>
      </c>
      <c r="O197">
        <v>2018</v>
      </c>
      <c r="P197" t="s">
        <v>41</v>
      </c>
      <c r="Q197" t="s">
        <v>42</v>
      </c>
      <c r="R197" t="s">
        <v>43</v>
      </c>
    </row>
    <row r="198" spans="1:18" ht="16.5" x14ac:dyDescent="0.3">
      <c r="A198" t="s">
        <v>18</v>
      </c>
      <c r="B198" t="s">
        <v>365</v>
      </c>
      <c r="C198" s="11" t="s">
        <v>366</v>
      </c>
      <c r="D198" t="s">
        <v>21</v>
      </c>
      <c r="E198">
        <v>49.666699999999999</v>
      </c>
      <c r="F198">
        <v>18.866700000000002</v>
      </c>
      <c r="G198" t="s">
        <v>32</v>
      </c>
      <c r="H198" t="s">
        <v>39</v>
      </c>
      <c r="I198" t="s">
        <v>432</v>
      </c>
      <c r="J198" t="s">
        <v>130</v>
      </c>
      <c r="K198" s="15">
        <v>2</v>
      </c>
      <c r="L198">
        <v>377</v>
      </c>
      <c r="N198" t="s">
        <v>26</v>
      </c>
      <c r="O198">
        <v>2018</v>
      </c>
      <c r="P198" t="s">
        <v>36</v>
      </c>
      <c r="Q198" t="s">
        <v>28</v>
      </c>
      <c r="R198" t="s">
        <v>29</v>
      </c>
    </row>
    <row r="199" spans="1:18" ht="16.5" x14ac:dyDescent="0.3">
      <c r="A199" t="s">
        <v>18</v>
      </c>
      <c r="B199" t="s">
        <v>222</v>
      </c>
      <c r="C199" s="11" t="s">
        <v>223</v>
      </c>
      <c r="D199" t="s">
        <v>21</v>
      </c>
      <c r="E199">
        <v>54.441899999999997</v>
      </c>
      <c r="F199">
        <v>18.547799999999999</v>
      </c>
      <c r="G199" t="s">
        <v>22</v>
      </c>
      <c r="H199" t="s">
        <v>23</v>
      </c>
      <c r="I199" t="s">
        <v>171</v>
      </c>
      <c r="J199" t="s">
        <v>35</v>
      </c>
      <c r="K199" s="15">
        <v>1</v>
      </c>
      <c r="L199">
        <v>458</v>
      </c>
      <c r="N199" t="s">
        <v>26</v>
      </c>
      <c r="O199">
        <v>2018</v>
      </c>
      <c r="P199" t="s">
        <v>84</v>
      </c>
      <c r="Q199" t="s">
        <v>42</v>
      </c>
      <c r="R199" t="s">
        <v>43</v>
      </c>
    </row>
    <row r="200" spans="1:18" ht="16.5" x14ac:dyDescent="0.3">
      <c r="A200" t="s">
        <v>18</v>
      </c>
      <c r="B200" t="s">
        <v>433</v>
      </c>
      <c r="C200" s="11" t="s">
        <v>434</v>
      </c>
      <c r="D200" t="s">
        <v>21</v>
      </c>
      <c r="E200">
        <v>49.716700000000003</v>
      </c>
      <c r="F200">
        <v>18.816700000000001</v>
      </c>
      <c r="G200" t="s">
        <v>22</v>
      </c>
      <c r="H200" t="s">
        <v>77</v>
      </c>
      <c r="I200" t="s">
        <v>417</v>
      </c>
      <c r="J200" t="s">
        <v>91</v>
      </c>
      <c r="K200" s="15">
        <v>1</v>
      </c>
      <c r="L200">
        <v>420</v>
      </c>
      <c r="N200" t="s">
        <v>26</v>
      </c>
      <c r="O200">
        <v>2018</v>
      </c>
      <c r="P200" t="s">
        <v>115</v>
      </c>
      <c r="Q200" t="s">
        <v>69</v>
      </c>
      <c r="R200" t="s">
        <v>70</v>
      </c>
    </row>
    <row r="201" spans="1:18" ht="16.5" x14ac:dyDescent="0.3">
      <c r="A201" t="s">
        <v>18</v>
      </c>
      <c r="B201" t="s">
        <v>174</v>
      </c>
      <c r="C201" s="11" t="s">
        <v>175</v>
      </c>
      <c r="D201" t="s">
        <v>21</v>
      </c>
      <c r="E201">
        <v>52.883299999999998</v>
      </c>
      <c r="F201">
        <v>18.783300000000001</v>
      </c>
      <c r="G201" t="s">
        <v>32</v>
      </c>
      <c r="H201" t="s">
        <v>33</v>
      </c>
      <c r="I201" t="s">
        <v>435</v>
      </c>
      <c r="J201" t="s">
        <v>83</v>
      </c>
      <c r="K201" s="15">
        <v>6</v>
      </c>
      <c r="L201">
        <v>785</v>
      </c>
      <c r="N201" t="s">
        <v>26</v>
      </c>
      <c r="O201">
        <v>2018</v>
      </c>
      <c r="P201" t="s">
        <v>27</v>
      </c>
      <c r="Q201" t="s">
        <v>28</v>
      </c>
      <c r="R201" t="s">
        <v>29</v>
      </c>
    </row>
    <row r="202" spans="1:18" ht="16.5" x14ac:dyDescent="0.3">
      <c r="A202" t="s">
        <v>18</v>
      </c>
      <c r="B202" t="s">
        <v>436</v>
      </c>
      <c r="C202" s="11" t="s">
        <v>437</v>
      </c>
      <c r="D202" t="s">
        <v>21</v>
      </c>
      <c r="E202">
        <v>52.339500000000001</v>
      </c>
      <c r="F202">
        <v>21.195900000000002</v>
      </c>
      <c r="G202" t="s">
        <v>22</v>
      </c>
      <c r="H202" t="s">
        <v>77</v>
      </c>
      <c r="I202" t="s">
        <v>438</v>
      </c>
      <c r="J202" t="s">
        <v>35</v>
      </c>
      <c r="K202" s="15">
        <v>3</v>
      </c>
      <c r="L202">
        <v>780</v>
      </c>
      <c r="N202" t="s">
        <v>26</v>
      </c>
      <c r="O202">
        <v>2018</v>
      </c>
      <c r="P202" t="s">
        <v>84</v>
      </c>
      <c r="Q202" t="s">
        <v>42</v>
      </c>
      <c r="R202" t="s">
        <v>43</v>
      </c>
    </row>
    <row r="203" spans="1:18" ht="16.5" x14ac:dyDescent="0.3">
      <c r="A203" t="s">
        <v>18</v>
      </c>
      <c r="B203" t="s">
        <v>116</v>
      </c>
      <c r="C203" s="11" t="s">
        <v>117</v>
      </c>
      <c r="D203" t="s">
        <v>21</v>
      </c>
      <c r="E203">
        <v>53.833300000000001</v>
      </c>
      <c r="F203">
        <v>18.833300000000001</v>
      </c>
      <c r="G203" t="s">
        <v>32</v>
      </c>
      <c r="H203" t="s">
        <v>33</v>
      </c>
      <c r="I203" t="s">
        <v>412</v>
      </c>
      <c r="J203" t="s">
        <v>83</v>
      </c>
      <c r="K203" s="15">
        <v>10</v>
      </c>
      <c r="L203">
        <v>343</v>
      </c>
      <c r="N203">
        <v>9</v>
      </c>
      <c r="O203">
        <v>2018</v>
      </c>
      <c r="P203" t="s">
        <v>36</v>
      </c>
      <c r="Q203" t="s">
        <v>28</v>
      </c>
      <c r="R203" t="s">
        <v>29</v>
      </c>
    </row>
    <row r="204" spans="1:18" ht="16.5" x14ac:dyDescent="0.3">
      <c r="A204" t="s">
        <v>18</v>
      </c>
      <c r="B204" t="s">
        <v>311</v>
      </c>
      <c r="C204" s="11" t="s">
        <v>312</v>
      </c>
      <c r="D204" t="s">
        <v>21</v>
      </c>
      <c r="E204">
        <v>52.2333</v>
      </c>
      <c r="F204">
        <v>19.366700000000002</v>
      </c>
      <c r="G204" t="s">
        <v>32</v>
      </c>
      <c r="H204" t="s">
        <v>33</v>
      </c>
      <c r="I204" t="s">
        <v>439</v>
      </c>
      <c r="J204" t="s">
        <v>25</v>
      </c>
      <c r="K204" s="15">
        <v>3</v>
      </c>
      <c r="L204">
        <v>172</v>
      </c>
      <c r="N204" t="s">
        <v>26</v>
      </c>
      <c r="O204">
        <v>2018</v>
      </c>
      <c r="P204" t="s">
        <v>111</v>
      </c>
      <c r="Q204" t="s">
        <v>56</v>
      </c>
      <c r="R204" t="s">
        <v>57</v>
      </c>
    </row>
    <row r="205" spans="1:18" ht="16.5" x14ac:dyDescent="0.3">
      <c r="A205" t="s">
        <v>18</v>
      </c>
      <c r="B205" t="s">
        <v>440</v>
      </c>
      <c r="C205" s="11" t="s">
        <v>441</v>
      </c>
      <c r="D205" t="s">
        <v>21</v>
      </c>
      <c r="E205">
        <v>52.093800000000002</v>
      </c>
      <c r="F205">
        <v>21.117599999999999</v>
      </c>
      <c r="G205" t="s">
        <v>22</v>
      </c>
      <c r="H205" t="s">
        <v>23</v>
      </c>
      <c r="I205" t="s">
        <v>136</v>
      </c>
      <c r="J205" t="s">
        <v>130</v>
      </c>
      <c r="K205" s="15">
        <v>2</v>
      </c>
      <c r="L205">
        <v>511</v>
      </c>
      <c r="N205" t="s">
        <v>26</v>
      </c>
      <c r="O205">
        <v>2018</v>
      </c>
      <c r="P205" t="s">
        <v>41</v>
      </c>
      <c r="Q205" t="s">
        <v>42</v>
      </c>
      <c r="R205" t="s">
        <v>43</v>
      </c>
    </row>
    <row r="206" spans="1:18" ht="16.5" x14ac:dyDescent="0.3">
      <c r="A206" t="s">
        <v>18</v>
      </c>
      <c r="B206" t="s">
        <v>433</v>
      </c>
      <c r="C206" s="11" t="s">
        <v>434</v>
      </c>
      <c r="D206" t="s">
        <v>21</v>
      </c>
      <c r="E206">
        <v>49.716700000000003</v>
      </c>
      <c r="F206">
        <v>18.816700000000001</v>
      </c>
      <c r="G206" t="s">
        <v>22</v>
      </c>
      <c r="H206" t="s">
        <v>77</v>
      </c>
      <c r="I206" t="s">
        <v>442</v>
      </c>
      <c r="J206" t="s">
        <v>35</v>
      </c>
      <c r="K206" s="15">
        <v>20</v>
      </c>
      <c r="L206">
        <v>458</v>
      </c>
      <c r="N206" t="s">
        <v>26</v>
      </c>
      <c r="O206">
        <v>2018</v>
      </c>
      <c r="P206" t="s">
        <v>27</v>
      </c>
      <c r="Q206" t="s">
        <v>28</v>
      </c>
      <c r="R206" t="s">
        <v>29</v>
      </c>
    </row>
    <row r="207" spans="1:18" ht="16.5" x14ac:dyDescent="0.3">
      <c r="A207" t="s">
        <v>18</v>
      </c>
      <c r="B207" t="s">
        <v>285</v>
      </c>
      <c r="C207" s="11" t="s">
        <v>286</v>
      </c>
      <c r="D207" t="s">
        <v>21</v>
      </c>
      <c r="E207">
        <v>53.349200000000003</v>
      </c>
      <c r="F207">
        <v>18.426100000000002</v>
      </c>
      <c r="G207" t="s">
        <v>22</v>
      </c>
      <c r="H207" t="s">
        <v>23</v>
      </c>
      <c r="I207" t="s">
        <v>443</v>
      </c>
      <c r="J207" t="s">
        <v>91</v>
      </c>
      <c r="K207" s="15">
        <v>5</v>
      </c>
      <c r="L207">
        <v>438</v>
      </c>
      <c r="N207" t="s">
        <v>26</v>
      </c>
      <c r="O207">
        <v>2018</v>
      </c>
      <c r="P207" t="s">
        <v>27</v>
      </c>
      <c r="Q207" t="s">
        <v>28</v>
      </c>
      <c r="R207" t="s">
        <v>29</v>
      </c>
    </row>
    <row r="208" spans="1:18" ht="16.5" x14ac:dyDescent="0.3">
      <c r="A208" t="s">
        <v>18</v>
      </c>
      <c r="B208" t="s">
        <v>444</v>
      </c>
      <c r="C208" s="11" t="s">
        <v>445</v>
      </c>
      <c r="D208" t="s">
        <v>21</v>
      </c>
      <c r="E208">
        <v>50.898600000000002</v>
      </c>
      <c r="F208">
        <v>16.744399999999999</v>
      </c>
      <c r="G208" t="s">
        <v>22</v>
      </c>
      <c r="H208" t="s">
        <v>23</v>
      </c>
      <c r="I208" t="s">
        <v>446</v>
      </c>
      <c r="J208" t="s">
        <v>130</v>
      </c>
      <c r="K208" s="15">
        <v>10</v>
      </c>
      <c r="L208">
        <v>24</v>
      </c>
      <c r="M208">
        <v>240</v>
      </c>
      <c r="N208" t="s">
        <v>26</v>
      </c>
      <c r="O208">
        <v>2018</v>
      </c>
      <c r="P208" t="s">
        <v>55</v>
      </c>
      <c r="Q208" t="s">
        <v>56</v>
      </c>
      <c r="R208" t="s">
        <v>57</v>
      </c>
    </row>
    <row r="209" spans="1:18" ht="16.5" x14ac:dyDescent="0.3">
      <c r="A209" t="s">
        <v>18</v>
      </c>
      <c r="B209" t="s">
        <v>447</v>
      </c>
      <c r="C209" s="11" t="s">
        <v>448</v>
      </c>
      <c r="D209" t="s">
        <v>21</v>
      </c>
      <c r="E209">
        <v>51.273000000000003</v>
      </c>
      <c r="F209">
        <v>16.708100000000002</v>
      </c>
      <c r="G209" t="s">
        <v>22</v>
      </c>
      <c r="H209" t="s">
        <v>23</v>
      </c>
      <c r="I209" t="s">
        <v>409</v>
      </c>
      <c r="J209" t="s">
        <v>130</v>
      </c>
      <c r="K209" s="15">
        <v>2</v>
      </c>
      <c r="L209">
        <v>73</v>
      </c>
      <c r="M209">
        <v>146</v>
      </c>
      <c r="N209" t="s">
        <v>26</v>
      </c>
      <c r="O209">
        <v>2018</v>
      </c>
      <c r="P209" t="s">
        <v>36</v>
      </c>
      <c r="Q209" t="s">
        <v>28</v>
      </c>
      <c r="R209" t="s">
        <v>29</v>
      </c>
    </row>
    <row r="210" spans="1:18" ht="16.5" x14ac:dyDescent="0.3">
      <c r="A210" t="s">
        <v>18</v>
      </c>
      <c r="B210" t="s">
        <v>306</v>
      </c>
      <c r="C210" s="11" t="s">
        <v>307</v>
      </c>
      <c r="D210" t="s">
        <v>21</v>
      </c>
      <c r="E210">
        <v>50.016199999999998</v>
      </c>
      <c r="F210">
        <v>22.677800000000001</v>
      </c>
      <c r="G210" t="s">
        <v>22</v>
      </c>
      <c r="H210" t="s">
        <v>77</v>
      </c>
      <c r="I210" t="s">
        <v>449</v>
      </c>
      <c r="J210" t="s">
        <v>25</v>
      </c>
      <c r="K210" s="15">
        <v>4</v>
      </c>
      <c r="L210">
        <v>304</v>
      </c>
      <c r="M210">
        <v>1216</v>
      </c>
      <c r="N210" t="s">
        <v>26</v>
      </c>
      <c r="O210">
        <v>2018</v>
      </c>
      <c r="P210" t="s">
        <v>41</v>
      </c>
      <c r="Q210" t="s">
        <v>42</v>
      </c>
      <c r="R210" t="s">
        <v>43</v>
      </c>
    </row>
    <row r="211" spans="1:18" ht="16.5" x14ac:dyDescent="0.3">
      <c r="A211" t="s">
        <v>18</v>
      </c>
      <c r="B211" t="s">
        <v>272</v>
      </c>
      <c r="C211" s="11" t="s">
        <v>273</v>
      </c>
      <c r="D211" t="s">
        <v>21</v>
      </c>
      <c r="E211">
        <v>52.253100000000003</v>
      </c>
      <c r="F211">
        <v>15.9178</v>
      </c>
      <c r="G211" t="s">
        <v>22</v>
      </c>
      <c r="H211" t="s">
        <v>23</v>
      </c>
      <c r="I211" t="s">
        <v>203</v>
      </c>
      <c r="J211" t="s">
        <v>47</v>
      </c>
      <c r="K211" s="15">
        <v>4</v>
      </c>
      <c r="L211">
        <v>778</v>
      </c>
      <c r="M211">
        <v>3112</v>
      </c>
      <c r="N211" t="s">
        <v>26</v>
      </c>
      <c r="O211">
        <v>2018</v>
      </c>
      <c r="P211" t="s">
        <v>79</v>
      </c>
      <c r="Q211" t="s">
        <v>56</v>
      </c>
      <c r="R211" t="s">
        <v>57</v>
      </c>
    </row>
    <row r="212" spans="1:18" ht="16.5" x14ac:dyDescent="0.3">
      <c r="A212" t="s">
        <v>18</v>
      </c>
      <c r="B212" t="s">
        <v>450</v>
      </c>
      <c r="C212" s="11" t="s">
        <v>451</v>
      </c>
      <c r="D212" t="s">
        <v>21</v>
      </c>
      <c r="E212">
        <v>54.518900000000002</v>
      </c>
      <c r="F212">
        <v>18.5319</v>
      </c>
      <c r="G212" t="s">
        <v>32</v>
      </c>
      <c r="H212" t="s">
        <v>33</v>
      </c>
      <c r="I212" t="s">
        <v>235</v>
      </c>
      <c r="J212" t="s">
        <v>47</v>
      </c>
      <c r="K212" s="15">
        <v>1</v>
      </c>
      <c r="L212">
        <v>179</v>
      </c>
      <c r="M212">
        <v>179</v>
      </c>
      <c r="N212" t="s">
        <v>26</v>
      </c>
      <c r="O212">
        <v>2018</v>
      </c>
      <c r="P212" t="s">
        <v>36</v>
      </c>
      <c r="Q212" t="s">
        <v>28</v>
      </c>
      <c r="R212" t="s">
        <v>29</v>
      </c>
    </row>
    <row r="213" spans="1:18" ht="16.5" x14ac:dyDescent="0.3">
      <c r="A213" t="s">
        <v>18</v>
      </c>
      <c r="B213" t="s">
        <v>338</v>
      </c>
      <c r="C213" s="11" t="s">
        <v>339</v>
      </c>
      <c r="D213" t="s">
        <v>21</v>
      </c>
      <c r="E213">
        <v>52.65</v>
      </c>
      <c r="F213">
        <v>19.05</v>
      </c>
      <c r="G213" t="s">
        <v>22</v>
      </c>
      <c r="H213" t="s">
        <v>23</v>
      </c>
      <c r="I213" t="s">
        <v>60</v>
      </c>
      <c r="J213" t="s">
        <v>47</v>
      </c>
      <c r="K213" s="15">
        <v>1</v>
      </c>
      <c r="L213">
        <v>536</v>
      </c>
      <c r="M213">
        <v>536</v>
      </c>
      <c r="N213" t="s">
        <v>26</v>
      </c>
      <c r="O213">
        <v>2018</v>
      </c>
      <c r="P213" t="s">
        <v>55</v>
      </c>
      <c r="Q213" t="s">
        <v>56</v>
      </c>
      <c r="R213" t="s">
        <v>57</v>
      </c>
    </row>
    <row r="214" spans="1:18" ht="16.5" x14ac:dyDescent="0.3">
      <c r="A214" t="s">
        <v>18</v>
      </c>
      <c r="B214" t="s">
        <v>275</v>
      </c>
      <c r="C214" s="11" t="s">
        <v>276</v>
      </c>
      <c r="D214" t="s">
        <v>21</v>
      </c>
      <c r="E214">
        <v>54.383299999999998</v>
      </c>
      <c r="F214">
        <v>19.833300000000001</v>
      </c>
      <c r="G214" t="s">
        <v>32</v>
      </c>
      <c r="H214" t="s">
        <v>33</v>
      </c>
      <c r="I214" t="s">
        <v>203</v>
      </c>
      <c r="J214" t="s">
        <v>47</v>
      </c>
      <c r="K214" s="15">
        <v>5</v>
      </c>
      <c r="L214">
        <v>778</v>
      </c>
      <c r="M214">
        <v>3890</v>
      </c>
      <c r="N214" t="s">
        <v>26</v>
      </c>
      <c r="O214">
        <v>2018</v>
      </c>
      <c r="P214" t="s">
        <v>111</v>
      </c>
      <c r="Q214" t="s">
        <v>56</v>
      </c>
      <c r="R214" t="s">
        <v>57</v>
      </c>
    </row>
    <row r="215" spans="1:18" ht="16.5" x14ac:dyDescent="0.3">
      <c r="A215" t="s">
        <v>18</v>
      </c>
      <c r="B215" t="s">
        <v>452</v>
      </c>
      <c r="C215" s="11" t="s">
        <v>453</v>
      </c>
      <c r="D215" t="s">
        <v>21</v>
      </c>
      <c r="E215">
        <v>50.433300000000003</v>
      </c>
      <c r="F215">
        <v>21.283300000000001</v>
      </c>
      <c r="G215" t="s">
        <v>32</v>
      </c>
      <c r="H215" t="s">
        <v>39</v>
      </c>
      <c r="I215" t="s">
        <v>335</v>
      </c>
      <c r="J215" t="s">
        <v>35</v>
      </c>
      <c r="K215" s="15">
        <v>10</v>
      </c>
      <c r="L215">
        <v>611</v>
      </c>
      <c r="M215">
        <v>6110</v>
      </c>
      <c r="N215" t="s">
        <v>644</v>
      </c>
      <c r="O215">
        <v>2018</v>
      </c>
      <c r="P215" t="s">
        <v>51</v>
      </c>
      <c r="Q215" t="s">
        <v>28</v>
      </c>
      <c r="R215" t="s">
        <v>29</v>
      </c>
    </row>
    <row r="216" spans="1:18" ht="16.5" x14ac:dyDescent="0.3">
      <c r="A216" t="s">
        <v>18</v>
      </c>
      <c r="B216" t="s">
        <v>369</v>
      </c>
      <c r="C216" s="11" t="s">
        <v>370</v>
      </c>
      <c r="D216" t="s">
        <v>21</v>
      </c>
      <c r="E216">
        <v>49.9833</v>
      </c>
      <c r="F216">
        <v>20.433299999999999</v>
      </c>
      <c r="G216" t="s">
        <v>32</v>
      </c>
      <c r="H216" t="s">
        <v>39</v>
      </c>
      <c r="I216" t="s">
        <v>250</v>
      </c>
      <c r="J216" t="s">
        <v>91</v>
      </c>
      <c r="K216" s="15">
        <v>1</v>
      </c>
      <c r="L216">
        <v>628</v>
      </c>
      <c r="M216">
        <v>628</v>
      </c>
      <c r="N216" t="s">
        <v>26</v>
      </c>
      <c r="O216">
        <v>2018</v>
      </c>
      <c r="P216" t="s">
        <v>27</v>
      </c>
      <c r="Q216" t="s">
        <v>28</v>
      </c>
      <c r="R216" t="s">
        <v>29</v>
      </c>
    </row>
    <row r="217" spans="1:18" ht="16.5" x14ac:dyDescent="0.3">
      <c r="A217" t="s">
        <v>18</v>
      </c>
      <c r="B217" t="s">
        <v>272</v>
      </c>
      <c r="C217" s="11" t="s">
        <v>273</v>
      </c>
      <c r="D217" t="s">
        <v>21</v>
      </c>
      <c r="E217">
        <v>52.253100000000003</v>
      </c>
      <c r="F217">
        <v>15.9178</v>
      </c>
      <c r="G217" t="s">
        <v>22</v>
      </c>
      <c r="H217" t="s">
        <v>23</v>
      </c>
      <c r="I217" t="s">
        <v>454</v>
      </c>
      <c r="J217" t="s">
        <v>91</v>
      </c>
      <c r="K217" s="15">
        <v>4</v>
      </c>
      <c r="L217">
        <v>162</v>
      </c>
      <c r="M217">
        <v>648</v>
      </c>
      <c r="N217" t="s">
        <v>26</v>
      </c>
      <c r="O217">
        <v>2018</v>
      </c>
      <c r="P217" t="s">
        <v>79</v>
      </c>
      <c r="Q217" t="s">
        <v>56</v>
      </c>
      <c r="R217" t="s">
        <v>57</v>
      </c>
    </row>
    <row r="218" spans="1:18" ht="16.5" x14ac:dyDescent="0.3">
      <c r="A218" t="s">
        <v>18</v>
      </c>
      <c r="B218" t="s">
        <v>155</v>
      </c>
      <c r="C218" s="11" t="s">
        <v>156</v>
      </c>
      <c r="D218" t="s">
        <v>21</v>
      </c>
      <c r="E218">
        <v>53.2667</v>
      </c>
      <c r="F218">
        <v>16.466699999999999</v>
      </c>
      <c r="G218" t="s">
        <v>22</v>
      </c>
      <c r="H218" t="s">
        <v>77</v>
      </c>
      <c r="I218" t="s">
        <v>455</v>
      </c>
      <c r="J218" t="s">
        <v>91</v>
      </c>
      <c r="K218" s="15">
        <v>6</v>
      </c>
      <c r="L218">
        <v>595</v>
      </c>
      <c r="M218">
        <v>3570</v>
      </c>
      <c r="N218" t="s">
        <v>634</v>
      </c>
      <c r="O218">
        <v>2018</v>
      </c>
      <c r="P218" t="s">
        <v>61</v>
      </c>
      <c r="Q218" t="s">
        <v>28</v>
      </c>
      <c r="R218" t="s">
        <v>29</v>
      </c>
    </row>
    <row r="219" spans="1:18" ht="16.5" x14ac:dyDescent="0.3">
      <c r="A219" t="s">
        <v>18</v>
      </c>
      <c r="B219" t="s">
        <v>456</v>
      </c>
      <c r="C219" s="11" t="s">
        <v>457</v>
      </c>
      <c r="D219" t="s">
        <v>21</v>
      </c>
      <c r="E219">
        <v>53.313699999999997</v>
      </c>
      <c r="F219">
        <v>17.937000000000001</v>
      </c>
      <c r="G219" t="s">
        <v>22</v>
      </c>
      <c r="H219" t="s">
        <v>23</v>
      </c>
      <c r="I219" t="s">
        <v>458</v>
      </c>
      <c r="J219" t="s">
        <v>83</v>
      </c>
      <c r="K219" s="15">
        <v>10</v>
      </c>
      <c r="L219">
        <v>634</v>
      </c>
      <c r="M219">
        <v>6340</v>
      </c>
      <c r="N219" t="s">
        <v>26</v>
      </c>
      <c r="O219">
        <v>2018</v>
      </c>
      <c r="P219" t="s">
        <v>84</v>
      </c>
      <c r="Q219" t="s">
        <v>42</v>
      </c>
      <c r="R219" t="s">
        <v>43</v>
      </c>
    </row>
    <row r="220" spans="1:18" ht="16.5" x14ac:dyDescent="0.3">
      <c r="A220" t="s">
        <v>18</v>
      </c>
      <c r="B220" t="s">
        <v>459</v>
      </c>
      <c r="C220" s="11" t="s">
        <v>460</v>
      </c>
      <c r="D220" t="s">
        <v>21</v>
      </c>
      <c r="E220">
        <v>53.0167</v>
      </c>
      <c r="F220">
        <v>18.616700000000002</v>
      </c>
      <c r="G220" t="s">
        <v>32</v>
      </c>
      <c r="H220" t="s">
        <v>33</v>
      </c>
      <c r="I220" t="s">
        <v>461</v>
      </c>
      <c r="J220" t="s">
        <v>130</v>
      </c>
      <c r="K220" s="15">
        <v>12</v>
      </c>
      <c r="L220">
        <v>474</v>
      </c>
      <c r="M220">
        <v>5688</v>
      </c>
      <c r="N220" t="s">
        <v>26</v>
      </c>
      <c r="O220">
        <v>2018</v>
      </c>
      <c r="P220" t="s">
        <v>68</v>
      </c>
      <c r="Q220" t="s">
        <v>69</v>
      </c>
      <c r="R220" t="s">
        <v>70</v>
      </c>
    </row>
    <row r="221" spans="1:18" ht="16.5" x14ac:dyDescent="0.3">
      <c r="A221" t="s">
        <v>18</v>
      </c>
      <c r="B221" t="s">
        <v>462</v>
      </c>
      <c r="C221" s="11" t="s">
        <v>463</v>
      </c>
      <c r="D221" t="s">
        <v>21</v>
      </c>
      <c r="E221">
        <v>51.939700000000002</v>
      </c>
      <c r="F221">
        <v>15.505000000000001</v>
      </c>
      <c r="G221" t="s">
        <v>22</v>
      </c>
      <c r="H221" t="s">
        <v>77</v>
      </c>
      <c r="I221" t="s">
        <v>464</v>
      </c>
      <c r="J221" t="s">
        <v>35</v>
      </c>
      <c r="K221" s="15">
        <v>20</v>
      </c>
      <c r="L221">
        <v>33</v>
      </c>
      <c r="M221">
        <v>660</v>
      </c>
      <c r="N221" t="s">
        <v>644</v>
      </c>
      <c r="O221">
        <v>2018</v>
      </c>
      <c r="P221" t="s">
        <v>74</v>
      </c>
      <c r="Q221" t="s">
        <v>42</v>
      </c>
      <c r="R221" t="s">
        <v>43</v>
      </c>
    </row>
    <row r="222" spans="1:18" ht="16.5" x14ac:dyDescent="0.3">
      <c r="A222" t="s">
        <v>18</v>
      </c>
      <c r="B222" t="s">
        <v>155</v>
      </c>
      <c r="C222" s="11" t="s">
        <v>156</v>
      </c>
      <c r="D222" t="s">
        <v>21</v>
      </c>
      <c r="E222">
        <v>53.2667</v>
      </c>
      <c r="F222">
        <v>16.466699999999999</v>
      </c>
      <c r="G222" t="s">
        <v>22</v>
      </c>
      <c r="H222" t="s">
        <v>77</v>
      </c>
      <c r="I222" t="s">
        <v>277</v>
      </c>
      <c r="J222" t="s">
        <v>91</v>
      </c>
      <c r="K222" s="15">
        <v>6</v>
      </c>
      <c r="L222">
        <v>385</v>
      </c>
      <c r="M222">
        <v>2310</v>
      </c>
      <c r="N222" t="s">
        <v>26</v>
      </c>
      <c r="O222">
        <v>2018</v>
      </c>
      <c r="P222" t="s">
        <v>51</v>
      </c>
      <c r="Q222" t="s">
        <v>28</v>
      </c>
      <c r="R222" t="s">
        <v>29</v>
      </c>
    </row>
    <row r="223" spans="1:18" ht="16.5" x14ac:dyDescent="0.3">
      <c r="A223" t="s">
        <v>18</v>
      </c>
      <c r="B223" t="s">
        <v>436</v>
      </c>
      <c r="C223" s="11" t="s">
        <v>437</v>
      </c>
      <c r="D223" t="s">
        <v>21</v>
      </c>
      <c r="E223">
        <v>52.339500000000001</v>
      </c>
      <c r="F223">
        <v>21.195900000000002</v>
      </c>
      <c r="G223" t="s">
        <v>22</v>
      </c>
      <c r="H223" t="s">
        <v>77</v>
      </c>
      <c r="I223" t="s">
        <v>465</v>
      </c>
      <c r="J223" t="s">
        <v>47</v>
      </c>
      <c r="K223" s="15">
        <v>2</v>
      </c>
      <c r="L223">
        <v>578</v>
      </c>
      <c r="M223">
        <v>1156</v>
      </c>
      <c r="N223" t="s">
        <v>26</v>
      </c>
      <c r="O223">
        <v>2018</v>
      </c>
      <c r="P223" t="s">
        <v>115</v>
      </c>
      <c r="Q223" t="s">
        <v>69</v>
      </c>
      <c r="R223" t="s">
        <v>70</v>
      </c>
    </row>
    <row r="224" spans="1:18" ht="16.5" x14ac:dyDescent="0.3">
      <c r="A224" t="s">
        <v>18</v>
      </c>
      <c r="B224" t="s">
        <v>404</v>
      </c>
      <c r="C224" s="11" t="s">
        <v>405</v>
      </c>
      <c r="D224" t="s">
        <v>21</v>
      </c>
      <c r="E224">
        <v>51.787700000000001</v>
      </c>
      <c r="F224">
        <v>14.9724</v>
      </c>
      <c r="G224" t="s">
        <v>22</v>
      </c>
      <c r="H224" t="s">
        <v>23</v>
      </c>
      <c r="I224" t="s">
        <v>466</v>
      </c>
      <c r="J224" t="s">
        <v>47</v>
      </c>
      <c r="K224" s="15">
        <v>2</v>
      </c>
      <c r="L224">
        <v>621</v>
      </c>
      <c r="M224">
        <v>1242</v>
      </c>
      <c r="N224" t="s">
        <v>26</v>
      </c>
      <c r="O224">
        <v>2018</v>
      </c>
      <c r="P224" t="s">
        <v>41</v>
      </c>
      <c r="Q224" t="s">
        <v>42</v>
      </c>
      <c r="R224" t="s">
        <v>43</v>
      </c>
    </row>
    <row r="225" spans="1:18" ht="16.5" x14ac:dyDescent="0.3">
      <c r="A225" t="s">
        <v>18</v>
      </c>
      <c r="B225" t="s">
        <v>155</v>
      </c>
      <c r="C225" s="11" t="s">
        <v>156</v>
      </c>
      <c r="D225" t="s">
        <v>21</v>
      </c>
      <c r="E225">
        <v>53.2667</v>
      </c>
      <c r="F225">
        <v>16.466699999999999</v>
      </c>
      <c r="G225" t="s">
        <v>22</v>
      </c>
      <c r="H225" t="s">
        <v>77</v>
      </c>
      <c r="I225" t="s">
        <v>467</v>
      </c>
      <c r="J225" t="s">
        <v>130</v>
      </c>
      <c r="K225" s="15">
        <v>4</v>
      </c>
      <c r="L225">
        <v>409</v>
      </c>
      <c r="M225">
        <v>1636</v>
      </c>
      <c r="N225" t="s">
        <v>641</v>
      </c>
      <c r="O225">
        <v>2018</v>
      </c>
      <c r="P225" t="s">
        <v>51</v>
      </c>
      <c r="Q225" t="s">
        <v>28</v>
      </c>
      <c r="R225" t="s">
        <v>29</v>
      </c>
    </row>
    <row r="226" spans="1:18" ht="16.5" x14ac:dyDescent="0.3">
      <c r="A226" t="s">
        <v>18</v>
      </c>
      <c r="B226" t="s">
        <v>242</v>
      </c>
      <c r="C226" s="11" t="s">
        <v>243</v>
      </c>
      <c r="D226" t="s">
        <v>21</v>
      </c>
      <c r="E226">
        <v>52.124299999999998</v>
      </c>
      <c r="F226">
        <v>20.665400000000002</v>
      </c>
      <c r="G226" t="s">
        <v>32</v>
      </c>
      <c r="H226" t="s">
        <v>33</v>
      </c>
      <c r="I226" t="s">
        <v>468</v>
      </c>
      <c r="J226" t="s">
        <v>35</v>
      </c>
      <c r="K226" s="15">
        <v>24</v>
      </c>
      <c r="L226">
        <v>688</v>
      </c>
      <c r="M226">
        <v>16512</v>
      </c>
      <c r="N226" t="s">
        <v>26</v>
      </c>
      <c r="O226">
        <v>2018</v>
      </c>
      <c r="P226" t="s">
        <v>36</v>
      </c>
      <c r="Q226" t="s">
        <v>28</v>
      </c>
      <c r="R226" t="s">
        <v>29</v>
      </c>
    </row>
    <row r="227" spans="1:18" ht="16.5" x14ac:dyDescent="0.3">
      <c r="A227" t="s">
        <v>18</v>
      </c>
      <c r="B227" t="s">
        <v>469</v>
      </c>
      <c r="C227" s="11" t="s">
        <v>470</v>
      </c>
      <c r="D227" t="s">
        <v>21</v>
      </c>
      <c r="E227">
        <v>51.416600000000003</v>
      </c>
      <c r="F227">
        <v>21.9694</v>
      </c>
      <c r="G227" t="s">
        <v>22</v>
      </c>
      <c r="H227" t="s">
        <v>77</v>
      </c>
      <c r="I227" t="s">
        <v>257</v>
      </c>
      <c r="J227" t="s">
        <v>130</v>
      </c>
      <c r="K227" s="15">
        <v>2</v>
      </c>
      <c r="L227">
        <v>713</v>
      </c>
      <c r="M227">
        <v>1426</v>
      </c>
      <c r="N227" t="s">
        <v>645</v>
      </c>
      <c r="O227">
        <v>2018</v>
      </c>
      <c r="P227" t="s">
        <v>84</v>
      </c>
      <c r="Q227" t="s">
        <v>42</v>
      </c>
      <c r="R227" t="s">
        <v>43</v>
      </c>
    </row>
    <row r="228" spans="1:18" ht="16.5" x14ac:dyDescent="0.3">
      <c r="A228" t="s">
        <v>18</v>
      </c>
      <c r="B228" t="s">
        <v>471</v>
      </c>
      <c r="C228" s="11" t="s">
        <v>472</v>
      </c>
      <c r="D228" t="s">
        <v>21</v>
      </c>
      <c r="E228">
        <v>54.006999999999998</v>
      </c>
      <c r="F228">
        <v>15.987500000000001</v>
      </c>
      <c r="G228" t="s">
        <v>22</v>
      </c>
      <c r="H228" t="s">
        <v>23</v>
      </c>
      <c r="I228" t="s">
        <v>473</v>
      </c>
      <c r="J228" t="s">
        <v>25</v>
      </c>
      <c r="K228" s="15">
        <v>4</v>
      </c>
      <c r="L228">
        <v>404</v>
      </c>
      <c r="M228">
        <v>1616</v>
      </c>
      <c r="N228" t="s">
        <v>26</v>
      </c>
      <c r="O228">
        <v>2018</v>
      </c>
      <c r="P228" t="s">
        <v>111</v>
      </c>
      <c r="Q228" t="s">
        <v>56</v>
      </c>
      <c r="R228" t="s">
        <v>57</v>
      </c>
    </row>
    <row r="229" spans="1:18" ht="16.5" x14ac:dyDescent="0.3">
      <c r="A229" t="s">
        <v>18</v>
      </c>
      <c r="B229" t="s">
        <v>158</v>
      </c>
      <c r="C229" s="11" t="s">
        <v>159</v>
      </c>
      <c r="D229" t="s">
        <v>655</v>
      </c>
      <c r="E229">
        <v>49.882100000000001</v>
      </c>
      <c r="F229">
        <v>19.223299999999998</v>
      </c>
      <c r="G229" t="s">
        <v>32</v>
      </c>
      <c r="H229" t="s">
        <v>39</v>
      </c>
      <c r="I229" t="s">
        <v>384</v>
      </c>
      <c r="J229" t="s">
        <v>35</v>
      </c>
      <c r="K229" s="15">
        <v>1</v>
      </c>
      <c r="L229">
        <v>400</v>
      </c>
      <c r="M229">
        <v>400</v>
      </c>
      <c r="N229" t="s">
        <v>637</v>
      </c>
      <c r="O229">
        <v>2018</v>
      </c>
      <c r="P229" t="s">
        <v>84</v>
      </c>
      <c r="Q229" t="s">
        <v>42</v>
      </c>
      <c r="R229" t="s">
        <v>43</v>
      </c>
    </row>
    <row r="230" spans="1:18" ht="16.5" x14ac:dyDescent="0.3">
      <c r="A230" t="s">
        <v>18</v>
      </c>
      <c r="B230" t="s">
        <v>158</v>
      </c>
      <c r="C230" s="11" t="s">
        <v>159</v>
      </c>
      <c r="D230" t="s">
        <v>21</v>
      </c>
      <c r="E230">
        <v>49.882100000000001</v>
      </c>
      <c r="F230">
        <v>19.223299999999998</v>
      </c>
      <c r="G230" t="s">
        <v>32</v>
      </c>
      <c r="H230" t="s">
        <v>39</v>
      </c>
      <c r="I230" t="s">
        <v>474</v>
      </c>
      <c r="J230" t="s">
        <v>91</v>
      </c>
      <c r="K230" s="15">
        <v>2</v>
      </c>
      <c r="L230">
        <v>585</v>
      </c>
      <c r="M230">
        <v>1170</v>
      </c>
      <c r="N230" t="s">
        <v>26</v>
      </c>
      <c r="O230">
        <v>2018</v>
      </c>
      <c r="P230" t="s">
        <v>41</v>
      </c>
      <c r="Q230" t="s">
        <v>42</v>
      </c>
      <c r="R230" t="s">
        <v>43</v>
      </c>
    </row>
    <row r="231" spans="1:18" ht="16.5" x14ac:dyDescent="0.3">
      <c r="A231" t="s">
        <v>18</v>
      </c>
      <c r="B231" t="s">
        <v>278</v>
      </c>
      <c r="C231" s="11" t="s">
        <v>279</v>
      </c>
      <c r="D231" t="s">
        <v>21</v>
      </c>
      <c r="E231">
        <v>50.297600000000003</v>
      </c>
      <c r="F231">
        <v>18.676600000000001</v>
      </c>
      <c r="G231" t="s">
        <v>32</v>
      </c>
      <c r="H231" t="s">
        <v>33</v>
      </c>
      <c r="I231" t="s">
        <v>40</v>
      </c>
      <c r="J231" t="s">
        <v>35</v>
      </c>
      <c r="K231" s="15">
        <v>5</v>
      </c>
      <c r="L231">
        <v>66</v>
      </c>
      <c r="M231">
        <v>330</v>
      </c>
      <c r="N231" t="s">
        <v>26</v>
      </c>
      <c r="O231">
        <v>2018</v>
      </c>
      <c r="P231" t="s">
        <v>36</v>
      </c>
      <c r="Q231" t="s">
        <v>28</v>
      </c>
      <c r="R231" t="s">
        <v>29</v>
      </c>
    </row>
    <row r="232" spans="1:18" ht="16.5" x14ac:dyDescent="0.3">
      <c r="A232" t="s">
        <v>18</v>
      </c>
      <c r="B232" t="s">
        <v>475</v>
      </c>
      <c r="C232" s="11" t="s">
        <v>476</v>
      </c>
      <c r="D232" t="s">
        <v>21</v>
      </c>
      <c r="E232">
        <v>50.283299999999997</v>
      </c>
      <c r="F232">
        <v>21.433299999999999</v>
      </c>
      <c r="G232" t="s">
        <v>22</v>
      </c>
      <c r="H232" t="s">
        <v>23</v>
      </c>
      <c r="I232" t="s">
        <v>424</v>
      </c>
      <c r="J232" t="s">
        <v>83</v>
      </c>
      <c r="K232" s="15">
        <v>10</v>
      </c>
      <c r="L232">
        <v>742</v>
      </c>
      <c r="M232">
        <v>7420</v>
      </c>
      <c r="N232" t="s">
        <v>26</v>
      </c>
      <c r="O232">
        <v>2018</v>
      </c>
      <c r="P232" t="s">
        <v>115</v>
      </c>
      <c r="Q232" t="s">
        <v>69</v>
      </c>
      <c r="R232" t="s">
        <v>70</v>
      </c>
    </row>
    <row r="233" spans="1:18" ht="16.5" x14ac:dyDescent="0.3">
      <c r="A233" t="s">
        <v>18</v>
      </c>
      <c r="B233" t="s">
        <v>329</v>
      </c>
      <c r="C233" s="11" t="s">
        <v>330</v>
      </c>
      <c r="D233" t="s">
        <v>21</v>
      </c>
      <c r="E233">
        <v>51.152799999999999</v>
      </c>
      <c r="F233">
        <v>15</v>
      </c>
      <c r="G233" t="s">
        <v>32</v>
      </c>
      <c r="H233" t="s">
        <v>39</v>
      </c>
      <c r="I233" t="s">
        <v>477</v>
      </c>
      <c r="J233" t="s">
        <v>91</v>
      </c>
      <c r="K233" s="15">
        <v>20</v>
      </c>
      <c r="L233">
        <v>726</v>
      </c>
      <c r="M233">
        <v>14520</v>
      </c>
      <c r="N233" t="s">
        <v>26</v>
      </c>
      <c r="O233">
        <v>2018</v>
      </c>
      <c r="P233" t="s">
        <v>61</v>
      </c>
      <c r="Q233" t="s">
        <v>28</v>
      </c>
      <c r="R233" t="s">
        <v>29</v>
      </c>
    </row>
    <row r="234" spans="1:18" ht="16.5" x14ac:dyDescent="0.3">
      <c r="A234" t="s">
        <v>18</v>
      </c>
      <c r="B234" t="s">
        <v>161</v>
      </c>
      <c r="C234" s="11" t="s">
        <v>162</v>
      </c>
      <c r="D234" t="s">
        <v>21</v>
      </c>
      <c r="E234">
        <v>50.8</v>
      </c>
      <c r="F234">
        <v>19.116700000000002</v>
      </c>
      <c r="G234" t="s">
        <v>32</v>
      </c>
      <c r="H234" t="s">
        <v>33</v>
      </c>
      <c r="I234" t="s">
        <v>478</v>
      </c>
      <c r="J234" t="s">
        <v>91</v>
      </c>
      <c r="K234" s="15">
        <v>5</v>
      </c>
      <c r="L234">
        <v>490</v>
      </c>
      <c r="M234">
        <v>2450</v>
      </c>
      <c r="N234" t="s">
        <v>26</v>
      </c>
      <c r="O234">
        <v>2018</v>
      </c>
      <c r="P234" t="s">
        <v>101</v>
      </c>
      <c r="Q234" t="s">
        <v>69</v>
      </c>
      <c r="R234" t="s">
        <v>70</v>
      </c>
    </row>
    <row r="235" spans="1:18" ht="16.5" x14ac:dyDescent="0.3">
      <c r="A235" t="s">
        <v>18</v>
      </c>
      <c r="B235" t="s">
        <v>479</v>
      </c>
      <c r="C235" s="11" t="s">
        <v>480</v>
      </c>
      <c r="D235" t="s">
        <v>21</v>
      </c>
      <c r="E235">
        <v>54.028500000000001</v>
      </c>
      <c r="F235">
        <v>19.0444</v>
      </c>
      <c r="G235" t="s">
        <v>22</v>
      </c>
      <c r="H235" t="s">
        <v>23</v>
      </c>
      <c r="I235" t="s">
        <v>481</v>
      </c>
      <c r="J235" t="s">
        <v>130</v>
      </c>
      <c r="K235" s="15">
        <v>15</v>
      </c>
      <c r="L235">
        <v>516</v>
      </c>
      <c r="M235">
        <v>7740</v>
      </c>
      <c r="N235" t="s">
        <v>26</v>
      </c>
      <c r="O235">
        <v>2018</v>
      </c>
      <c r="P235" t="s">
        <v>55</v>
      </c>
      <c r="Q235" t="s">
        <v>56</v>
      </c>
      <c r="R235" t="s">
        <v>57</v>
      </c>
    </row>
    <row r="236" spans="1:18" ht="16.5" x14ac:dyDescent="0.3">
      <c r="A236" t="s">
        <v>18</v>
      </c>
      <c r="B236" t="s">
        <v>475</v>
      </c>
      <c r="C236" s="11" t="s">
        <v>476</v>
      </c>
      <c r="D236" t="s">
        <v>656</v>
      </c>
      <c r="E236">
        <v>50.283299999999997</v>
      </c>
      <c r="F236">
        <v>21.433299999999999</v>
      </c>
      <c r="G236" t="s">
        <v>22</v>
      </c>
      <c r="H236" t="s">
        <v>23</v>
      </c>
      <c r="I236" t="s">
        <v>367</v>
      </c>
      <c r="J236" t="s">
        <v>91</v>
      </c>
      <c r="K236" s="15">
        <v>4</v>
      </c>
      <c r="L236">
        <v>141</v>
      </c>
      <c r="M236">
        <v>564</v>
      </c>
      <c r="N236" t="s">
        <v>26</v>
      </c>
      <c r="O236">
        <v>2018</v>
      </c>
      <c r="P236" t="s">
        <v>51</v>
      </c>
      <c r="Q236" t="s">
        <v>28</v>
      </c>
      <c r="R236" t="s">
        <v>29</v>
      </c>
    </row>
    <row r="237" spans="1:18" ht="16.5" x14ac:dyDescent="0.3">
      <c r="A237" t="s">
        <v>18</v>
      </c>
      <c r="B237" t="s">
        <v>355</v>
      </c>
      <c r="C237" s="11" t="s">
        <v>356</v>
      </c>
      <c r="D237" t="s">
        <v>21</v>
      </c>
      <c r="E237">
        <v>49.5625</v>
      </c>
      <c r="F237">
        <v>20.636399999999998</v>
      </c>
      <c r="G237" t="s">
        <v>22</v>
      </c>
      <c r="H237" t="s">
        <v>23</v>
      </c>
      <c r="I237" t="s">
        <v>237</v>
      </c>
      <c r="J237" t="s">
        <v>35</v>
      </c>
      <c r="K237" s="15">
        <v>6</v>
      </c>
      <c r="L237">
        <v>497</v>
      </c>
      <c r="M237">
        <v>2982</v>
      </c>
      <c r="N237" t="s">
        <v>26</v>
      </c>
      <c r="O237">
        <v>2018</v>
      </c>
      <c r="P237" t="s">
        <v>84</v>
      </c>
      <c r="Q237" t="s">
        <v>42</v>
      </c>
      <c r="R237" t="s">
        <v>43</v>
      </c>
    </row>
    <row r="238" spans="1:18" ht="16.5" x14ac:dyDescent="0.3">
      <c r="A238" t="s">
        <v>18</v>
      </c>
      <c r="B238" t="s">
        <v>88</v>
      </c>
      <c r="C238" s="11" t="s">
        <v>89</v>
      </c>
      <c r="D238" t="s">
        <v>21</v>
      </c>
      <c r="E238">
        <v>54.366700000000002</v>
      </c>
      <c r="F238">
        <v>18.633299999999998</v>
      </c>
      <c r="G238" t="s">
        <v>32</v>
      </c>
      <c r="H238" t="s">
        <v>33</v>
      </c>
      <c r="I238" t="s">
        <v>482</v>
      </c>
      <c r="J238" t="s">
        <v>83</v>
      </c>
      <c r="K238" s="15">
        <v>13</v>
      </c>
      <c r="L238">
        <v>469</v>
      </c>
      <c r="M238">
        <v>6097</v>
      </c>
      <c r="N238" t="s">
        <v>26</v>
      </c>
      <c r="O238">
        <v>2018</v>
      </c>
      <c r="P238" t="s">
        <v>111</v>
      </c>
      <c r="Q238" t="s">
        <v>56</v>
      </c>
      <c r="R238" t="s">
        <v>57</v>
      </c>
    </row>
    <row r="239" spans="1:18" ht="16.5" x14ac:dyDescent="0.3">
      <c r="A239" t="s">
        <v>18</v>
      </c>
      <c r="B239" t="s">
        <v>483</v>
      </c>
      <c r="C239" s="11" t="s">
        <v>484</v>
      </c>
      <c r="D239" t="s">
        <v>21</v>
      </c>
      <c r="E239">
        <v>49.989400000000003</v>
      </c>
      <c r="F239">
        <v>20.066099999999999</v>
      </c>
      <c r="G239" t="s">
        <v>32</v>
      </c>
      <c r="H239" t="s">
        <v>39</v>
      </c>
      <c r="I239" t="s">
        <v>485</v>
      </c>
      <c r="J239" t="s">
        <v>130</v>
      </c>
      <c r="K239" s="15">
        <v>3</v>
      </c>
      <c r="L239">
        <v>262</v>
      </c>
      <c r="M239">
        <v>786</v>
      </c>
      <c r="N239" t="s">
        <v>26</v>
      </c>
      <c r="O239">
        <v>2018</v>
      </c>
      <c r="P239" t="s">
        <v>68</v>
      </c>
      <c r="Q239" t="s">
        <v>69</v>
      </c>
      <c r="R239" t="s">
        <v>70</v>
      </c>
    </row>
    <row r="240" spans="1:18" ht="16.5" x14ac:dyDescent="0.3">
      <c r="A240" t="s">
        <v>18</v>
      </c>
      <c r="B240" t="s">
        <v>297</v>
      </c>
      <c r="C240" s="11" t="s">
        <v>298</v>
      </c>
      <c r="D240" t="s">
        <v>656</v>
      </c>
      <c r="E240">
        <v>50.6</v>
      </c>
      <c r="F240">
        <v>17.0444</v>
      </c>
      <c r="G240" t="s">
        <v>22</v>
      </c>
      <c r="H240" t="s">
        <v>77</v>
      </c>
      <c r="I240" t="s">
        <v>486</v>
      </c>
      <c r="J240" t="s">
        <v>47</v>
      </c>
      <c r="K240" s="15">
        <v>30</v>
      </c>
      <c r="L240">
        <v>64</v>
      </c>
      <c r="M240">
        <v>1920</v>
      </c>
      <c r="N240" t="s">
        <v>637</v>
      </c>
      <c r="O240">
        <v>2018</v>
      </c>
      <c r="P240" t="s">
        <v>101</v>
      </c>
      <c r="Q240" t="s">
        <v>69</v>
      </c>
      <c r="R240" t="s">
        <v>70</v>
      </c>
    </row>
    <row r="241" spans="1:18" ht="16.5" x14ac:dyDescent="0.3">
      <c r="A241" t="s">
        <v>18</v>
      </c>
      <c r="B241" t="s">
        <v>303</v>
      </c>
      <c r="C241" s="11" t="s">
        <v>304</v>
      </c>
      <c r="D241" t="s">
        <v>21</v>
      </c>
      <c r="E241">
        <v>49.784999999999997</v>
      </c>
      <c r="F241">
        <v>22.767299999999999</v>
      </c>
      <c r="G241" t="s">
        <v>32</v>
      </c>
      <c r="H241" t="s">
        <v>39</v>
      </c>
      <c r="I241" t="s">
        <v>487</v>
      </c>
      <c r="J241" t="s">
        <v>83</v>
      </c>
      <c r="K241" s="15">
        <v>2</v>
      </c>
      <c r="L241">
        <v>518</v>
      </c>
      <c r="M241">
        <v>1036</v>
      </c>
      <c r="N241" t="s">
        <v>26</v>
      </c>
      <c r="O241">
        <v>2018</v>
      </c>
      <c r="P241" t="s">
        <v>115</v>
      </c>
      <c r="Q241" t="s">
        <v>69</v>
      </c>
      <c r="R241" t="s">
        <v>70</v>
      </c>
    </row>
    <row r="242" spans="1:18" ht="16.5" x14ac:dyDescent="0.3">
      <c r="A242" t="s">
        <v>18</v>
      </c>
      <c r="B242" t="s">
        <v>152</v>
      </c>
      <c r="C242" s="11" t="s">
        <v>153</v>
      </c>
      <c r="D242" t="s">
        <v>21</v>
      </c>
      <c r="E242">
        <v>49.822499999999998</v>
      </c>
      <c r="F242">
        <v>19.0444</v>
      </c>
      <c r="G242" t="s">
        <v>32</v>
      </c>
      <c r="H242" t="s">
        <v>39</v>
      </c>
      <c r="I242" t="s">
        <v>481</v>
      </c>
      <c r="J242" t="s">
        <v>130</v>
      </c>
      <c r="K242" s="15">
        <v>5</v>
      </c>
      <c r="L242">
        <v>516</v>
      </c>
      <c r="M242">
        <v>2580</v>
      </c>
      <c r="N242" t="s">
        <v>26</v>
      </c>
      <c r="O242">
        <v>2018</v>
      </c>
      <c r="P242" t="s">
        <v>79</v>
      </c>
      <c r="Q242" t="s">
        <v>56</v>
      </c>
      <c r="R242" t="s">
        <v>57</v>
      </c>
    </row>
    <row r="243" spans="1:18" ht="16.5" x14ac:dyDescent="0.3">
      <c r="A243" t="s">
        <v>18</v>
      </c>
      <c r="B243" t="s">
        <v>201</v>
      </c>
      <c r="C243" s="11" t="s">
        <v>202</v>
      </c>
      <c r="D243" t="s">
        <v>21</v>
      </c>
      <c r="E243">
        <v>53.916699999999999</v>
      </c>
      <c r="F243">
        <v>14.25</v>
      </c>
      <c r="G243" t="s">
        <v>22</v>
      </c>
      <c r="H243" t="s">
        <v>77</v>
      </c>
      <c r="I243" t="s">
        <v>443</v>
      </c>
      <c r="J243" t="s">
        <v>91</v>
      </c>
      <c r="K243" s="15">
        <v>5</v>
      </c>
      <c r="L243">
        <v>438</v>
      </c>
      <c r="M243">
        <v>2190</v>
      </c>
      <c r="N243" t="s">
        <v>643</v>
      </c>
      <c r="O243">
        <v>2018</v>
      </c>
      <c r="P243" t="s">
        <v>84</v>
      </c>
      <c r="Q243" t="s">
        <v>42</v>
      </c>
      <c r="R243" t="s">
        <v>43</v>
      </c>
    </row>
    <row r="244" spans="1:18" ht="16.5" x14ac:dyDescent="0.3">
      <c r="A244" t="s">
        <v>18</v>
      </c>
      <c r="B244" t="s">
        <v>488</v>
      </c>
      <c r="C244" s="11" t="s">
        <v>489</v>
      </c>
      <c r="D244" t="s">
        <v>21</v>
      </c>
      <c r="E244">
        <v>51.697000000000003</v>
      </c>
      <c r="F244">
        <v>17.435700000000001</v>
      </c>
      <c r="G244" t="s">
        <v>32</v>
      </c>
      <c r="H244" t="s">
        <v>33</v>
      </c>
      <c r="I244" t="s">
        <v>230</v>
      </c>
      <c r="J244" t="s">
        <v>25</v>
      </c>
      <c r="K244" s="15">
        <v>2</v>
      </c>
      <c r="L244">
        <v>201</v>
      </c>
      <c r="M244">
        <v>402</v>
      </c>
      <c r="N244" t="s">
        <v>26</v>
      </c>
      <c r="O244">
        <v>2018</v>
      </c>
      <c r="P244" t="s">
        <v>101</v>
      </c>
      <c r="Q244" t="s">
        <v>69</v>
      </c>
      <c r="R244" t="s">
        <v>70</v>
      </c>
    </row>
    <row r="245" spans="1:18" ht="16.5" x14ac:dyDescent="0.3">
      <c r="A245" t="s">
        <v>18</v>
      </c>
      <c r="B245" t="s">
        <v>382</v>
      </c>
      <c r="C245" s="11" t="s">
        <v>383</v>
      </c>
      <c r="D245" t="s">
        <v>21</v>
      </c>
      <c r="E245">
        <v>50.059100000000001</v>
      </c>
      <c r="F245">
        <v>22.4941</v>
      </c>
      <c r="G245" t="s">
        <v>32</v>
      </c>
      <c r="H245" t="s">
        <v>39</v>
      </c>
      <c r="I245" t="s">
        <v>230</v>
      </c>
      <c r="J245" t="s">
        <v>25</v>
      </c>
      <c r="K245" s="15">
        <v>2</v>
      </c>
      <c r="L245">
        <v>201</v>
      </c>
      <c r="M245">
        <v>402</v>
      </c>
      <c r="N245" t="s">
        <v>539</v>
      </c>
      <c r="O245">
        <v>2018</v>
      </c>
      <c r="P245" t="s">
        <v>74</v>
      </c>
      <c r="Q245" t="s">
        <v>42</v>
      </c>
      <c r="R245" t="s">
        <v>43</v>
      </c>
    </row>
    <row r="246" spans="1:18" ht="16.5" x14ac:dyDescent="0.3">
      <c r="A246" t="s">
        <v>18</v>
      </c>
      <c r="B246" t="s">
        <v>490</v>
      </c>
      <c r="C246" s="11" t="s">
        <v>491</v>
      </c>
      <c r="D246" t="s">
        <v>21</v>
      </c>
      <c r="E246">
        <v>54.190300000000001</v>
      </c>
      <c r="F246">
        <v>16.181699999999999</v>
      </c>
      <c r="G246" t="s">
        <v>22</v>
      </c>
      <c r="H246" t="s">
        <v>23</v>
      </c>
      <c r="I246" t="s">
        <v>121</v>
      </c>
      <c r="J246" t="s">
        <v>35</v>
      </c>
      <c r="K246" s="15">
        <v>30</v>
      </c>
      <c r="L246">
        <v>215</v>
      </c>
      <c r="N246" t="s">
        <v>26</v>
      </c>
      <c r="O246">
        <v>2018</v>
      </c>
      <c r="P246" t="s">
        <v>68</v>
      </c>
      <c r="Q246" t="s">
        <v>69</v>
      </c>
      <c r="R246" t="s">
        <v>70</v>
      </c>
    </row>
    <row r="247" spans="1:18" ht="16.5" x14ac:dyDescent="0.3">
      <c r="A247" t="s">
        <v>18</v>
      </c>
      <c r="B247" t="s">
        <v>242</v>
      </c>
      <c r="C247" s="11" t="s">
        <v>243</v>
      </c>
      <c r="D247" t="s">
        <v>21</v>
      </c>
      <c r="E247">
        <v>52.124299999999998</v>
      </c>
      <c r="F247">
        <v>20.665400000000002</v>
      </c>
      <c r="G247" t="s">
        <v>32</v>
      </c>
      <c r="H247" t="s">
        <v>33</v>
      </c>
      <c r="I247" t="s">
        <v>244</v>
      </c>
      <c r="J247" t="s">
        <v>47</v>
      </c>
      <c r="K247" s="15">
        <v>2</v>
      </c>
      <c r="L247">
        <v>624</v>
      </c>
      <c r="M247">
        <v>1248</v>
      </c>
      <c r="N247" t="s">
        <v>646</v>
      </c>
      <c r="O247">
        <v>2018</v>
      </c>
      <c r="P247" t="s">
        <v>111</v>
      </c>
      <c r="Q247" t="s">
        <v>56</v>
      </c>
      <c r="R247" t="s">
        <v>57</v>
      </c>
    </row>
    <row r="248" spans="1:18" ht="16.5" x14ac:dyDescent="0.3">
      <c r="A248" t="s">
        <v>18</v>
      </c>
      <c r="B248" t="s">
        <v>58</v>
      </c>
      <c r="C248" s="11" t="s">
        <v>59</v>
      </c>
      <c r="D248" t="s">
        <v>534</v>
      </c>
      <c r="E248">
        <v>52.7958</v>
      </c>
      <c r="F248">
        <v>18.261099999999999</v>
      </c>
      <c r="G248" t="s">
        <v>32</v>
      </c>
      <c r="H248" t="s">
        <v>33</v>
      </c>
      <c r="I248" t="s">
        <v>390</v>
      </c>
      <c r="J248" t="s">
        <v>47</v>
      </c>
      <c r="K248" s="15">
        <v>5</v>
      </c>
      <c r="L248">
        <v>113</v>
      </c>
      <c r="M248">
        <v>565</v>
      </c>
      <c r="N248" t="s">
        <v>26</v>
      </c>
      <c r="O248">
        <v>2018</v>
      </c>
      <c r="P248" t="s">
        <v>51</v>
      </c>
      <c r="Q248" t="s">
        <v>28</v>
      </c>
      <c r="R248" t="s">
        <v>29</v>
      </c>
    </row>
    <row r="249" spans="1:18" ht="16.5" x14ac:dyDescent="0.3">
      <c r="A249" t="s">
        <v>18</v>
      </c>
      <c r="B249" t="s">
        <v>492</v>
      </c>
      <c r="C249" s="11" t="s">
        <v>493</v>
      </c>
      <c r="D249" t="s">
        <v>21</v>
      </c>
      <c r="E249">
        <v>51.466700000000003</v>
      </c>
      <c r="F249">
        <v>22.6</v>
      </c>
      <c r="G249" t="s">
        <v>32</v>
      </c>
      <c r="H249" t="s">
        <v>39</v>
      </c>
      <c r="I249" t="s">
        <v>494</v>
      </c>
      <c r="J249" t="s">
        <v>25</v>
      </c>
      <c r="K249" s="15">
        <v>3</v>
      </c>
      <c r="L249">
        <v>542</v>
      </c>
      <c r="M249">
        <v>1626</v>
      </c>
      <c r="N249" t="s">
        <v>26</v>
      </c>
      <c r="O249">
        <v>2018</v>
      </c>
      <c r="P249" t="s">
        <v>36</v>
      </c>
      <c r="Q249" t="s">
        <v>28</v>
      </c>
      <c r="R249" t="s">
        <v>29</v>
      </c>
    </row>
    <row r="250" spans="1:18" ht="16.5" x14ac:dyDescent="0.3">
      <c r="A250" t="s">
        <v>18</v>
      </c>
      <c r="B250" t="s">
        <v>398</v>
      </c>
      <c r="C250" s="11" t="s">
        <v>399</v>
      </c>
      <c r="D250" t="s">
        <v>21</v>
      </c>
      <c r="E250">
        <v>53.735799999999998</v>
      </c>
      <c r="F250">
        <v>18.930800000000001</v>
      </c>
      <c r="G250" t="s">
        <v>32</v>
      </c>
      <c r="H250" t="s">
        <v>39</v>
      </c>
      <c r="I250" t="s">
        <v>124</v>
      </c>
      <c r="J250" t="s">
        <v>83</v>
      </c>
      <c r="K250" s="15">
        <v>4</v>
      </c>
      <c r="L250">
        <v>689</v>
      </c>
      <c r="M250">
        <v>2756</v>
      </c>
      <c r="N250" t="s">
        <v>647</v>
      </c>
      <c r="O250">
        <v>2018</v>
      </c>
      <c r="P250" t="s">
        <v>79</v>
      </c>
      <c r="Q250" t="s">
        <v>56</v>
      </c>
      <c r="R250" t="s">
        <v>57</v>
      </c>
    </row>
    <row r="251" spans="1:18" ht="16.5" x14ac:dyDescent="0.3">
      <c r="A251" t="s">
        <v>18</v>
      </c>
      <c r="B251" t="s">
        <v>495</v>
      </c>
      <c r="C251" s="11" t="s">
        <v>496</v>
      </c>
      <c r="D251" t="s">
        <v>21</v>
      </c>
      <c r="E251">
        <v>54.050400000000003</v>
      </c>
      <c r="F251">
        <v>21.145800000000001</v>
      </c>
      <c r="G251" t="s">
        <v>22</v>
      </c>
      <c r="H251" t="s">
        <v>77</v>
      </c>
      <c r="I251" t="s">
        <v>497</v>
      </c>
      <c r="J251" t="s">
        <v>47</v>
      </c>
      <c r="K251" s="15">
        <v>5</v>
      </c>
      <c r="L251">
        <v>345</v>
      </c>
      <c r="M251">
        <v>1725</v>
      </c>
      <c r="N251" t="s">
        <v>26</v>
      </c>
      <c r="O251">
        <v>2018</v>
      </c>
      <c r="P251" t="s">
        <v>84</v>
      </c>
      <c r="Q251" t="s">
        <v>42</v>
      </c>
      <c r="R251" t="s">
        <v>43</v>
      </c>
    </row>
    <row r="252" spans="1:18" ht="16.5" x14ac:dyDescent="0.3">
      <c r="A252" t="s">
        <v>18</v>
      </c>
      <c r="B252" t="s">
        <v>287</v>
      </c>
      <c r="C252" s="11" t="s">
        <v>288</v>
      </c>
      <c r="D252" t="s">
        <v>21</v>
      </c>
      <c r="E252">
        <v>50.313099999999999</v>
      </c>
      <c r="F252">
        <v>17.374199999999998</v>
      </c>
      <c r="G252" t="s">
        <v>22</v>
      </c>
      <c r="H252" t="s">
        <v>77</v>
      </c>
      <c r="I252" t="s">
        <v>498</v>
      </c>
      <c r="J252" t="s">
        <v>35</v>
      </c>
      <c r="K252" s="15">
        <v>60</v>
      </c>
      <c r="L252">
        <v>153</v>
      </c>
      <c r="M252">
        <v>9180</v>
      </c>
      <c r="N252" t="s">
        <v>26</v>
      </c>
      <c r="O252">
        <v>2018</v>
      </c>
      <c r="P252" t="s">
        <v>74</v>
      </c>
      <c r="Q252" t="s">
        <v>42</v>
      </c>
      <c r="R252" t="s">
        <v>43</v>
      </c>
    </row>
    <row r="253" spans="1:18" ht="16.5" x14ac:dyDescent="0.3">
      <c r="A253" t="s">
        <v>18</v>
      </c>
      <c r="B253" t="s">
        <v>483</v>
      </c>
      <c r="C253" s="11" t="s">
        <v>484</v>
      </c>
      <c r="D253" t="s">
        <v>21</v>
      </c>
      <c r="E253">
        <v>49.989400000000003</v>
      </c>
      <c r="F253">
        <v>20.066099999999999</v>
      </c>
      <c r="G253" t="s">
        <v>32</v>
      </c>
      <c r="H253" t="s">
        <v>39</v>
      </c>
      <c r="I253" t="s">
        <v>499</v>
      </c>
      <c r="J253" t="s">
        <v>130</v>
      </c>
      <c r="K253" s="15">
        <v>2</v>
      </c>
      <c r="L253">
        <v>710</v>
      </c>
      <c r="M253">
        <v>1420</v>
      </c>
      <c r="N253" t="s">
        <v>26</v>
      </c>
      <c r="O253">
        <v>2018</v>
      </c>
      <c r="P253" t="s">
        <v>51</v>
      </c>
      <c r="Q253" t="s">
        <v>28</v>
      </c>
      <c r="R253" t="s">
        <v>29</v>
      </c>
    </row>
    <row r="254" spans="1:18" ht="16.5" x14ac:dyDescent="0.3">
      <c r="A254" t="s">
        <v>18</v>
      </c>
      <c r="B254" t="s">
        <v>500</v>
      </c>
      <c r="C254" s="11" t="s">
        <v>501</v>
      </c>
      <c r="D254" t="s">
        <v>21</v>
      </c>
      <c r="E254">
        <v>54</v>
      </c>
      <c r="F254">
        <v>16.9833</v>
      </c>
      <c r="G254" t="s">
        <v>22</v>
      </c>
      <c r="H254" t="s">
        <v>23</v>
      </c>
      <c r="I254" t="s">
        <v>136</v>
      </c>
      <c r="J254" t="s">
        <v>130</v>
      </c>
      <c r="K254" s="15">
        <v>4</v>
      </c>
      <c r="L254">
        <v>511</v>
      </c>
      <c r="M254">
        <v>2044</v>
      </c>
      <c r="N254" t="s">
        <v>26</v>
      </c>
      <c r="O254">
        <v>2018</v>
      </c>
      <c r="P254" t="s">
        <v>36</v>
      </c>
      <c r="Q254" t="s">
        <v>28</v>
      </c>
      <c r="R254" t="s">
        <v>29</v>
      </c>
    </row>
    <row r="255" spans="1:18" ht="16.5" x14ac:dyDescent="0.3">
      <c r="A255" t="s">
        <v>18</v>
      </c>
      <c r="B255" t="s">
        <v>272</v>
      </c>
      <c r="C255" s="11" t="s">
        <v>273</v>
      </c>
      <c r="D255" t="s">
        <v>21</v>
      </c>
      <c r="E255">
        <v>52.253100000000003</v>
      </c>
      <c r="F255">
        <v>15.9178</v>
      </c>
      <c r="G255" t="s">
        <v>22</v>
      </c>
      <c r="H255" t="s">
        <v>23</v>
      </c>
      <c r="I255" t="s">
        <v>502</v>
      </c>
      <c r="J255" t="s">
        <v>130</v>
      </c>
      <c r="K255" s="15">
        <v>3</v>
      </c>
      <c r="L255">
        <v>74</v>
      </c>
      <c r="N255" t="s">
        <v>26</v>
      </c>
      <c r="O255">
        <v>2018</v>
      </c>
      <c r="P255" t="s">
        <v>27</v>
      </c>
      <c r="Q255" t="s">
        <v>28</v>
      </c>
      <c r="R255" t="s">
        <v>29</v>
      </c>
    </row>
    <row r="256" spans="1:18" ht="16.5" x14ac:dyDescent="0.3">
      <c r="A256" t="s">
        <v>18</v>
      </c>
      <c r="B256" t="s">
        <v>292</v>
      </c>
      <c r="C256" s="11" t="s">
        <v>293</v>
      </c>
      <c r="D256" t="s">
        <v>21</v>
      </c>
      <c r="E256">
        <v>53.816699999999997</v>
      </c>
      <c r="F256">
        <v>22.35</v>
      </c>
      <c r="G256" t="s">
        <v>32</v>
      </c>
      <c r="H256" t="s">
        <v>33</v>
      </c>
      <c r="I256" t="s">
        <v>403</v>
      </c>
      <c r="J256" t="s">
        <v>47</v>
      </c>
      <c r="K256" s="15">
        <v>4</v>
      </c>
      <c r="L256">
        <v>445</v>
      </c>
      <c r="M256">
        <v>1780</v>
      </c>
      <c r="N256" t="s">
        <v>648</v>
      </c>
      <c r="O256">
        <v>2018</v>
      </c>
      <c r="P256" t="s">
        <v>68</v>
      </c>
      <c r="Q256" t="s">
        <v>69</v>
      </c>
      <c r="R256" t="s">
        <v>70</v>
      </c>
    </row>
    <row r="257" spans="1:18" ht="16.5" x14ac:dyDescent="0.3">
      <c r="A257" t="s">
        <v>18</v>
      </c>
      <c r="B257" t="s">
        <v>382</v>
      </c>
      <c r="C257" s="11" t="s">
        <v>383</v>
      </c>
      <c r="D257" t="s">
        <v>21</v>
      </c>
      <c r="E257">
        <v>50.059100000000001</v>
      </c>
      <c r="F257">
        <v>22.4941</v>
      </c>
      <c r="G257" t="s">
        <v>32</v>
      </c>
      <c r="H257" t="s">
        <v>39</v>
      </c>
      <c r="I257" t="s">
        <v>503</v>
      </c>
      <c r="J257" t="s">
        <v>130</v>
      </c>
      <c r="K257" s="15">
        <v>2</v>
      </c>
      <c r="L257">
        <v>705</v>
      </c>
      <c r="M257">
        <v>1410</v>
      </c>
      <c r="N257" t="s">
        <v>640</v>
      </c>
      <c r="O257">
        <v>2018</v>
      </c>
      <c r="P257" t="s">
        <v>79</v>
      </c>
      <c r="Q257" t="s">
        <v>56</v>
      </c>
      <c r="R257" t="s">
        <v>57</v>
      </c>
    </row>
    <row r="258" spans="1:18" ht="16.5" x14ac:dyDescent="0.3">
      <c r="A258" t="s">
        <v>18</v>
      </c>
      <c r="B258" t="s">
        <v>479</v>
      </c>
      <c r="C258" s="11" t="s">
        <v>480</v>
      </c>
      <c r="D258" t="s">
        <v>21</v>
      </c>
      <c r="E258">
        <v>54.028500000000001</v>
      </c>
      <c r="F258">
        <v>19.0444</v>
      </c>
      <c r="G258" t="s">
        <v>22</v>
      </c>
      <c r="H258" t="s">
        <v>23</v>
      </c>
      <c r="I258" t="s">
        <v>504</v>
      </c>
      <c r="J258" t="s">
        <v>35</v>
      </c>
      <c r="K258" s="15">
        <v>2</v>
      </c>
      <c r="L258">
        <v>450</v>
      </c>
      <c r="M258">
        <v>900</v>
      </c>
      <c r="N258" t="s">
        <v>26</v>
      </c>
      <c r="O258">
        <v>2018</v>
      </c>
      <c r="P258" t="s">
        <v>68</v>
      </c>
      <c r="Q258" t="s">
        <v>69</v>
      </c>
      <c r="R258" t="s">
        <v>70</v>
      </c>
    </row>
    <row r="259" spans="1:18" ht="16.5" x14ac:dyDescent="0.3">
      <c r="A259" t="s">
        <v>18</v>
      </c>
      <c r="B259" t="s">
        <v>350</v>
      </c>
      <c r="C259" s="11" t="s">
        <v>351</v>
      </c>
      <c r="D259" t="s">
        <v>21</v>
      </c>
      <c r="E259">
        <v>52.083300000000001</v>
      </c>
      <c r="F259">
        <v>16.649999999999999</v>
      </c>
      <c r="G259" t="s">
        <v>22</v>
      </c>
      <c r="H259" t="s">
        <v>23</v>
      </c>
      <c r="I259" t="s">
        <v>505</v>
      </c>
      <c r="J259" t="s">
        <v>25</v>
      </c>
      <c r="K259" s="15">
        <v>4</v>
      </c>
      <c r="L259">
        <v>115</v>
      </c>
      <c r="N259" t="s">
        <v>26</v>
      </c>
      <c r="O259">
        <v>2018</v>
      </c>
      <c r="P259" t="s">
        <v>111</v>
      </c>
      <c r="Q259" t="s">
        <v>56</v>
      </c>
      <c r="R259" t="s">
        <v>57</v>
      </c>
    </row>
    <row r="260" spans="1:18" ht="16.5" x14ac:dyDescent="0.3">
      <c r="A260" t="s">
        <v>18</v>
      </c>
      <c r="B260" t="s">
        <v>506</v>
      </c>
      <c r="C260" s="11" t="s">
        <v>507</v>
      </c>
      <c r="D260" t="s">
        <v>21</v>
      </c>
      <c r="E260">
        <v>50.687399999999997</v>
      </c>
      <c r="F260">
        <v>16.371700000000001</v>
      </c>
      <c r="G260" t="s">
        <v>32</v>
      </c>
      <c r="H260" t="s">
        <v>33</v>
      </c>
      <c r="I260" t="s">
        <v>508</v>
      </c>
      <c r="J260" t="s">
        <v>83</v>
      </c>
      <c r="K260" s="15">
        <v>3</v>
      </c>
      <c r="L260">
        <v>445</v>
      </c>
      <c r="N260" t="s">
        <v>26</v>
      </c>
      <c r="O260">
        <v>2018</v>
      </c>
      <c r="P260" t="s">
        <v>84</v>
      </c>
      <c r="Q260" t="s">
        <v>42</v>
      </c>
      <c r="R260" t="s">
        <v>43</v>
      </c>
    </row>
    <row r="261" spans="1:18" ht="16.5" x14ac:dyDescent="0.3">
      <c r="A261" t="s">
        <v>18</v>
      </c>
      <c r="B261" t="s">
        <v>285</v>
      </c>
      <c r="C261" s="11" t="s">
        <v>286</v>
      </c>
      <c r="D261" t="s">
        <v>21</v>
      </c>
      <c r="E261">
        <v>53.349200000000003</v>
      </c>
      <c r="F261">
        <v>18.426100000000002</v>
      </c>
      <c r="G261" t="s">
        <v>22</v>
      </c>
      <c r="H261" t="s">
        <v>23</v>
      </c>
      <c r="I261" t="s">
        <v>197</v>
      </c>
      <c r="J261" t="s">
        <v>25</v>
      </c>
      <c r="K261" s="15">
        <v>30</v>
      </c>
      <c r="L261">
        <v>99</v>
      </c>
      <c r="N261" t="s">
        <v>26</v>
      </c>
      <c r="O261">
        <v>2018</v>
      </c>
      <c r="P261" t="s">
        <v>84</v>
      </c>
      <c r="Q261" t="s">
        <v>42</v>
      </c>
      <c r="R261" t="s">
        <v>43</v>
      </c>
    </row>
    <row r="262" spans="1:18" ht="16.5" x14ac:dyDescent="0.3">
      <c r="A262" t="s">
        <v>18</v>
      </c>
      <c r="B262" t="s">
        <v>450</v>
      </c>
      <c r="C262" s="11" t="s">
        <v>451</v>
      </c>
      <c r="D262" t="s">
        <v>21</v>
      </c>
      <c r="E262">
        <v>54.518900000000002</v>
      </c>
      <c r="F262">
        <v>18.5319</v>
      </c>
      <c r="G262" t="s">
        <v>32</v>
      </c>
      <c r="H262" t="s">
        <v>33</v>
      </c>
      <c r="I262" t="s">
        <v>67</v>
      </c>
      <c r="J262" t="s">
        <v>25</v>
      </c>
      <c r="K262" s="15">
        <v>6</v>
      </c>
      <c r="L262">
        <v>551</v>
      </c>
      <c r="N262" t="s">
        <v>26</v>
      </c>
      <c r="O262">
        <v>2018</v>
      </c>
      <c r="P262" t="s">
        <v>115</v>
      </c>
      <c r="Q262" t="s">
        <v>69</v>
      </c>
      <c r="R262" t="s">
        <v>70</v>
      </c>
    </row>
    <row r="263" spans="1:18" ht="16.5" x14ac:dyDescent="0.3">
      <c r="A263" t="s">
        <v>18</v>
      </c>
      <c r="B263" t="s">
        <v>427</v>
      </c>
      <c r="C263" s="11" t="s">
        <v>428</v>
      </c>
      <c r="D263" t="s">
        <v>21</v>
      </c>
      <c r="E263">
        <v>50</v>
      </c>
      <c r="F263">
        <v>19.149999999999999</v>
      </c>
      <c r="G263" t="s">
        <v>22</v>
      </c>
      <c r="H263" t="s">
        <v>23</v>
      </c>
      <c r="I263" t="s">
        <v>82</v>
      </c>
      <c r="J263" t="s">
        <v>83</v>
      </c>
      <c r="K263" s="15">
        <v>5</v>
      </c>
      <c r="L263">
        <v>249</v>
      </c>
      <c r="N263" t="s">
        <v>26</v>
      </c>
      <c r="O263">
        <v>2018</v>
      </c>
      <c r="P263" t="s">
        <v>115</v>
      </c>
      <c r="Q263" t="s">
        <v>69</v>
      </c>
      <c r="R263" t="s">
        <v>70</v>
      </c>
    </row>
    <row r="264" spans="1:18" ht="16.5" x14ac:dyDescent="0.3">
      <c r="A264" t="s">
        <v>18</v>
      </c>
      <c r="B264" t="s">
        <v>37</v>
      </c>
      <c r="C264" s="11" t="s">
        <v>38</v>
      </c>
      <c r="D264" t="s">
        <v>21</v>
      </c>
      <c r="E264">
        <v>50.083300000000001</v>
      </c>
      <c r="F264">
        <v>18.5</v>
      </c>
      <c r="G264" t="s">
        <v>32</v>
      </c>
      <c r="H264" t="s">
        <v>39</v>
      </c>
      <c r="I264" t="s">
        <v>104</v>
      </c>
      <c r="J264" t="s">
        <v>83</v>
      </c>
      <c r="K264" s="15">
        <v>5</v>
      </c>
      <c r="L264">
        <v>288</v>
      </c>
      <c r="N264" t="s">
        <v>26</v>
      </c>
      <c r="O264">
        <v>2018</v>
      </c>
      <c r="P264" t="s">
        <v>79</v>
      </c>
      <c r="Q264" t="s">
        <v>56</v>
      </c>
      <c r="R264" t="s">
        <v>57</v>
      </c>
    </row>
    <row r="265" spans="1:18" ht="16.5" x14ac:dyDescent="0.3">
      <c r="A265" t="s">
        <v>18</v>
      </c>
      <c r="B265" t="s">
        <v>509</v>
      </c>
      <c r="C265" s="11" t="s">
        <v>510</v>
      </c>
      <c r="D265" t="s">
        <v>21</v>
      </c>
      <c r="E265">
        <v>54.55</v>
      </c>
      <c r="F265">
        <v>17.75</v>
      </c>
      <c r="G265" t="s">
        <v>22</v>
      </c>
      <c r="H265" t="s">
        <v>23</v>
      </c>
      <c r="I265" t="s">
        <v>372</v>
      </c>
      <c r="J265" t="s">
        <v>25</v>
      </c>
      <c r="K265" s="15">
        <v>1</v>
      </c>
      <c r="L265">
        <v>334</v>
      </c>
      <c r="N265" t="s">
        <v>26</v>
      </c>
      <c r="O265">
        <v>2018</v>
      </c>
      <c r="P265" t="s">
        <v>74</v>
      </c>
      <c r="Q265" t="s">
        <v>42</v>
      </c>
      <c r="R265" t="s">
        <v>43</v>
      </c>
    </row>
    <row r="266" spans="1:18" ht="16.5" x14ac:dyDescent="0.3">
      <c r="A266" t="s">
        <v>18</v>
      </c>
      <c r="B266" t="s">
        <v>369</v>
      </c>
      <c r="C266" s="11" t="s">
        <v>370</v>
      </c>
      <c r="D266" t="s">
        <v>21</v>
      </c>
      <c r="E266">
        <v>49.9833</v>
      </c>
      <c r="F266">
        <v>20.433299999999999</v>
      </c>
      <c r="G266" t="s">
        <v>32</v>
      </c>
      <c r="H266" t="s">
        <v>39</v>
      </c>
      <c r="I266" t="s">
        <v>511</v>
      </c>
      <c r="J266" t="s">
        <v>83</v>
      </c>
      <c r="K266" s="15">
        <v>2</v>
      </c>
      <c r="L266">
        <v>47</v>
      </c>
      <c r="N266" t="s">
        <v>26</v>
      </c>
      <c r="O266">
        <v>2018</v>
      </c>
      <c r="P266" t="s">
        <v>61</v>
      </c>
      <c r="Q266" t="s">
        <v>28</v>
      </c>
      <c r="R266" t="s">
        <v>29</v>
      </c>
    </row>
    <row r="267" spans="1:18" ht="16.5" x14ac:dyDescent="0.3">
      <c r="A267" t="s">
        <v>18</v>
      </c>
      <c r="B267" t="s">
        <v>352</v>
      </c>
      <c r="C267" s="11" t="s">
        <v>353</v>
      </c>
      <c r="D267" t="s">
        <v>21</v>
      </c>
      <c r="E267">
        <v>50.872500000000002</v>
      </c>
      <c r="F267">
        <v>20.631900000000002</v>
      </c>
      <c r="G267" t="s">
        <v>32</v>
      </c>
      <c r="H267" t="s">
        <v>39</v>
      </c>
      <c r="I267" t="s">
        <v>78</v>
      </c>
      <c r="J267" t="s">
        <v>25</v>
      </c>
      <c r="K267" s="15">
        <v>5</v>
      </c>
      <c r="L267">
        <v>762</v>
      </c>
      <c r="N267" t="s">
        <v>26</v>
      </c>
      <c r="O267">
        <v>2018</v>
      </c>
      <c r="P267" t="s">
        <v>51</v>
      </c>
      <c r="Q267" t="s">
        <v>28</v>
      </c>
      <c r="R267" t="s">
        <v>29</v>
      </c>
    </row>
    <row r="268" spans="1:18" ht="16.5" x14ac:dyDescent="0.3">
      <c r="A268" t="s">
        <v>18</v>
      </c>
      <c r="B268" t="s">
        <v>134</v>
      </c>
      <c r="C268" s="11" t="s">
        <v>135</v>
      </c>
      <c r="D268" t="s">
        <v>21</v>
      </c>
      <c r="E268">
        <v>50.1556</v>
      </c>
      <c r="F268">
        <v>23.123000000000001</v>
      </c>
      <c r="G268" t="s">
        <v>32</v>
      </c>
      <c r="H268" t="s">
        <v>39</v>
      </c>
      <c r="I268" t="s">
        <v>237</v>
      </c>
      <c r="J268" t="s">
        <v>35</v>
      </c>
      <c r="K268" s="15">
        <v>6</v>
      </c>
      <c r="L268">
        <v>497</v>
      </c>
      <c r="N268" t="s">
        <v>26</v>
      </c>
      <c r="O268">
        <v>2018</v>
      </c>
      <c r="P268" t="s">
        <v>68</v>
      </c>
      <c r="Q268" t="s">
        <v>69</v>
      </c>
      <c r="R268" t="s">
        <v>70</v>
      </c>
    </row>
    <row r="269" spans="1:18" ht="16.5" x14ac:dyDescent="0.3">
      <c r="A269" t="s">
        <v>18</v>
      </c>
      <c r="B269" t="s">
        <v>308</v>
      </c>
      <c r="C269" s="11" t="s">
        <v>309</v>
      </c>
      <c r="D269" t="s">
        <v>21</v>
      </c>
      <c r="E269">
        <v>54.566699999999997</v>
      </c>
      <c r="F269">
        <v>18.399999999999999</v>
      </c>
      <c r="G269" t="s">
        <v>32</v>
      </c>
      <c r="H269" t="s">
        <v>33</v>
      </c>
      <c r="I269" t="s">
        <v>310</v>
      </c>
      <c r="J269" t="s">
        <v>83</v>
      </c>
      <c r="K269" s="15">
        <v>6</v>
      </c>
      <c r="L269">
        <v>655</v>
      </c>
      <c r="M269">
        <v>3930</v>
      </c>
      <c r="N269" t="s">
        <v>26</v>
      </c>
      <c r="O269">
        <v>2018</v>
      </c>
      <c r="P269" t="s">
        <v>84</v>
      </c>
      <c r="Q269" t="s">
        <v>42</v>
      </c>
      <c r="R269" t="s">
        <v>43</v>
      </c>
    </row>
    <row r="270" spans="1:18" ht="16.5" x14ac:dyDescent="0.3">
      <c r="A270" t="s">
        <v>18</v>
      </c>
      <c r="B270" t="s">
        <v>95</v>
      </c>
      <c r="C270" s="11" t="s">
        <v>96</v>
      </c>
      <c r="D270" t="s">
        <v>21</v>
      </c>
      <c r="E270">
        <v>50.15</v>
      </c>
      <c r="F270">
        <v>18.833300000000001</v>
      </c>
      <c r="G270" t="s">
        <v>22</v>
      </c>
      <c r="H270" t="s">
        <v>23</v>
      </c>
      <c r="I270" t="s">
        <v>418</v>
      </c>
      <c r="J270" t="s">
        <v>130</v>
      </c>
      <c r="K270" s="15">
        <v>5</v>
      </c>
      <c r="L270">
        <v>420</v>
      </c>
      <c r="M270">
        <v>2100</v>
      </c>
      <c r="N270" t="s">
        <v>26</v>
      </c>
      <c r="O270">
        <v>2018</v>
      </c>
      <c r="P270" t="s">
        <v>36</v>
      </c>
      <c r="Q270" t="s">
        <v>28</v>
      </c>
      <c r="R270" t="s">
        <v>29</v>
      </c>
    </row>
    <row r="271" spans="1:18" ht="16.5" x14ac:dyDescent="0.3">
      <c r="A271" t="s">
        <v>18</v>
      </c>
      <c r="B271" t="s">
        <v>323</v>
      </c>
      <c r="C271" s="11" t="s">
        <v>324</v>
      </c>
      <c r="D271" t="s">
        <v>21</v>
      </c>
      <c r="E271">
        <v>52.7667</v>
      </c>
      <c r="F271">
        <v>23.2</v>
      </c>
      <c r="G271" t="s">
        <v>22</v>
      </c>
      <c r="H271" t="s">
        <v>77</v>
      </c>
      <c r="I271" t="s">
        <v>146</v>
      </c>
      <c r="J271" t="s">
        <v>130</v>
      </c>
      <c r="K271" s="15">
        <v>3</v>
      </c>
      <c r="L271">
        <v>164</v>
      </c>
      <c r="M271">
        <v>492</v>
      </c>
      <c r="N271" t="s">
        <v>26</v>
      </c>
      <c r="O271">
        <v>2018</v>
      </c>
      <c r="P271" t="s">
        <v>74</v>
      </c>
      <c r="Q271" t="s">
        <v>42</v>
      </c>
      <c r="R271" t="s">
        <v>43</v>
      </c>
    </row>
    <row r="272" spans="1:18" ht="16.5" x14ac:dyDescent="0.3">
      <c r="A272" t="s">
        <v>18</v>
      </c>
      <c r="B272" t="s">
        <v>88</v>
      </c>
      <c r="C272" s="11" t="s">
        <v>89</v>
      </c>
      <c r="D272" t="s">
        <v>21</v>
      </c>
      <c r="E272">
        <v>54.366700000000002</v>
      </c>
      <c r="F272">
        <v>18.633299999999998</v>
      </c>
      <c r="G272" t="s">
        <v>32</v>
      </c>
      <c r="H272" t="s">
        <v>33</v>
      </c>
      <c r="I272" t="s">
        <v>364</v>
      </c>
      <c r="J272" t="s">
        <v>83</v>
      </c>
      <c r="K272" s="15">
        <v>5</v>
      </c>
      <c r="L272">
        <v>535</v>
      </c>
      <c r="M272">
        <v>2675</v>
      </c>
      <c r="N272" t="s">
        <v>26</v>
      </c>
      <c r="O272">
        <v>2018</v>
      </c>
      <c r="P272" t="s">
        <v>68</v>
      </c>
      <c r="Q272" t="s">
        <v>69</v>
      </c>
      <c r="R272" t="s">
        <v>70</v>
      </c>
    </row>
    <row r="273" spans="1:18" ht="16.5" x14ac:dyDescent="0.3">
      <c r="A273" t="s">
        <v>18</v>
      </c>
      <c r="B273" t="s">
        <v>359</v>
      </c>
      <c r="C273" s="11" t="s">
        <v>360</v>
      </c>
      <c r="D273" t="s">
        <v>21</v>
      </c>
      <c r="E273">
        <v>51.8</v>
      </c>
      <c r="F273">
        <v>15.716699999999999</v>
      </c>
      <c r="G273" t="s">
        <v>32</v>
      </c>
      <c r="H273" t="s">
        <v>39</v>
      </c>
      <c r="I273" t="s">
        <v>512</v>
      </c>
      <c r="J273" t="s">
        <v>130</v>
      </c>
      <c r="K273" s="15">
        <v>1</v>
      </c>
      <c r="L273">
        <v>104</v>
      </c>
      <c r="M273">
        <v>104</v>
      </c>
      <c r="N273" t="s">
        <v>26</v>
      </c>
      <c r="O273">
        <v>2018</v>
      </c>
      <c r="P273" t="s">
        <v>68</v>
      </c>
      <c r="Q273" t="s">
        <v>69</v>
      </c>
      <c r="R273" t="s">
        <v>70</v>
      </c>
    </row>
    <row r="274" spans="1:18" ht="16.5" x14ac:dyDescent="0.3">
      <c r="A274" t="s">
        <v>18</v>
      </c>
      <c r="B274" t="s">
        <v>311</v>
      </c>
      <c r="C274" s="11" t="s">
        <v>312</v>
      </c>
      <c r="D274" t="s">
        <v>21</v>
      </c>
      <c r="E274">
        <v>52.2333</v>
      </c>
      <c r="F274">
        <v>19.366700000000002</v>
      </c>
      <c r="G274" t="s">
        <v>32</v>
      </c>
      <c r="H274" t="s">
        <v>33</v>
      </c>
      <c r="I274" t="s">
        <v>432</v>
      </c>
      <c r="J274" t="s">
        <v>130</v>
      </c>
      <c r="K274" s="15">
        <v>3</v>
      </c>
      <c r="L274">
        <v>377</v>
      </c>
      <c r="N274" t="s">
        <v>26</v>
      </c>
      <c r="O274">
        <v>2018</v>
      </c>
      <c r="P274" t="s">
        <v>41</v>
      </c>
      <c r="Q274" t="s">
        <v>42</v>
      </c>
      <c r="R274" t="s">
        <v>43</v>
      </c>
    </row>
    <row r="275" spans="1:18" ht="16.5" x14ac:dyDescent="0.3">
      <c r="A275" t="s">
        <v>18</v>
      </c>
      <c r="B275" t="s">
        <v>513</v>
      </c>
      <c r="C275" s="11" t="s">
        <v>514</v>
      </c>
      <c r="D275" t="s">
        <v>21</v>
      </c>
      <c r="E275">
        <v>50.200899999999997</v>
      </c>
      <c r="F275">
        <v>17.828600000000002</v>
      </c>
      <c r="G275" t="s">
        <v>32</v>
      </c>
      <c r="H275" t="s">
        <v>39</v>
      </c>
      <c r="I275" t="s">
        <v>515</v>
      </c>
      <c r="J275" t="s">
        <v>130</v>
      </c>
      <c r="K275" s="15">
        <v>1</v>
      </c>
      <c r="L275">
        <v>402</v>
      </c>
      <c r="M275">
        <v>402</v>
      </c>
      <c r="N275" t="s">
        <v>26</v>
      </c>
      <c r="O275">
        <v>2018</v>
      </c>
      <c r="P275" t="s">
        <v>41</v>
      </c>
      <c r="Q275" t="s">
        <v>42</v>
      </c>
      <c r="R275" t="s">
        <v>43</v>
      </c>
    </row>
    <row r="276" spans="1:18" ht="16.5" x14ac:dyDescent="0.3">
      <c r="A276" t="s">
        <v>18</v>
      </c>
      <c r="B276" t="s">
        <v>447</v>
      </c>
      <c r="C276" s="11" t="s">
        <v>448</v>
      </c>
      <c r="D276" t="s">
        <v>21</v>
      </c>
      <c r="E276">
        <v>51.273000000000003</v>
      </c>
      <c r="F276">
        <v>16.708100000000002</v>
      </c>
      <c r="G276" t="s">
        <v>22</v>
      </c>
      <c r="H276" t="s">
        <v>23</v>
      </c>
      <c r="I276" t="s">
        <v>40</v>
      </c>
      <c r="J276" t="s">
        <v>35</v>
      </c>
      <c r="K276" s="15">
        <v>2</v>
      </c>
      <c r="L276">
        <v>66</v>
      </c>
      <c r="M276">
        <v>132</v>
      </c>
      <c r="N276" t="s">
        <v>26</v>
      </c>
      <c r="O276">
        <v>2018</v>
      </c>
      <c r="P276" t="s">
        <v>36</v>
      </c>
      <c r="Q276" t="s">
        <v>28</v>
      </c>
      <c r="R276" t="s">
        <v>29</v>
      </c>
    </row>
    <row r="277" spans="1:18" ht="16.5" x14ac:dyDescent="0.3">
      <c r="A277" t="s">
        <v>18</v>
      </c>
      <c r="B277" t="s">
        <v>172</v>
      </c>
      <c r="C277" s="11" t="s">
        <v>173</v>
      </c>
      <c r="D277" t="s">
        <v>21</v>
      </c>
      <c r="E277">
        <v>54.166699999999999</v>
      </c>
      <c r="F277">
        <v>19.399999999999999</v>
      </c>
      <c r="G277" t="s">
        <v>32</v>
      </c>
      <c r="H277" t="s">
        <v>39</v>
      </c>
      <c r="I277" t="s">
        <v>296</v>
      </c>
      <c r="J277" t="s">
        <v>83</v>
      </c>
      <c r="K277" s="15">
        <v>6</v>
      </c>
      <c r="L277">
        <v>647</v>
      </c>
      <c r="M277">
        <v>3882</v>
      </c>
      <c r="N277" t="s">
        <v>26</v>
      </c>
      <c r="O277">
        <v>2018</v>
      </c>
      <c r="P277" t="s">
        <v>111</v>
      </c>
      <c r="Q277" t="s">
        <v>56</v>
      </c>
      <c r="R277" t="s">
        <v>57</v>
      </c>
    </row>
    <row r="278" spans="1:18" ht="16.5" x14ac:dyDescent="0.3">
      <c r="A278" t="s">
        <v>18</v>
      </c>
      <c r="B278" t="s">
        <v>125</v>
      </c>
      <c r="C278" s="11" t="s">
        <v>126</v>
      </c>
      <c r="D278" t="s">
        <v>533</v>
      </c>
      <c r="E278">
        <v>52.183300000000003</v>
      </c>
      <c r="F278">
        <v>20.85</v>
      </c>
      <c r="G278" t="s">
        <v>22</v>
      </c>
      <c r="H278" t="s">
        <v>23</v>
      </c>
      <c r="I278" t="s">
        <v>516</v>
      </c>
      <c r="J278" t="s">
        <v>91</v>
      </c>
      <c r="K278" s="15">
        <v>2</v>
      </c>
      <c r="L278">
        <v>487</v>
      </c>
      <c r="M278">
        <v>974</v>
      </c>
      <c r="N278" t="s">
        <v>26</v>
      </c>
      <c r="O278">
        <v>2018</v>
      </c>
      <c r="P278" t="s">
        <v>51</v>
      </c>
      <c r="Q278" t="s">
        <v>28</v>
      </c>
      <c r="R278" t="s">
        <v>29</v>
      </c>
    </row>
    <row r="279" spans="1:18" ht="16.5" x14ac:dyDescent="0.3">
      <c r="A279" t="s">
        <v>18</v>
      </c>
      <c r="B279" t="s">
        <v>242</v>
      </c>
      <c r="C279" s="11" t="s">
        <v>243</v>
      </c>
      <c r="D279" t="s">
        <v>533</v>
      </c>
      <c r="E279">
        <v>52.124299999999998</v>
      </c>
      <c r="F279">
        <v>20.665400000000002</v>
      </c>
      <c r="G279" t="s">
        <v>32</v>
      </c>
      <c r="H279" t="s">
        <v>33</v>
      </c>
      <c r="I279" t="s">
        <v>517</v>
      </c>
      <c r="J279" t="s">
        <v>47</v>
      </c>
      <c r="K279" s="15">
        <v>2</v>
      </c>
      <c r="L279">
        <v>323</v>
      </c>
      <c r="M279">
        <v>646</v>
      </c>
      <c r="N279" t="s">
        <v>26</v>
      </c>
      <c r="O279">
        <v>2018</v>
      </c>
      <c r="P279" t="s">
        <v>79</v>
      </c>
      <c r="Q279" t="s">
        <v>56</v>
      </c>
      <c r="R279" t="s">
        <v>57</v>
      </c>
    </row>
    <row r="280" spans="1:18" ht="16.5" x14ac:dyDescent="0.3">
      <c r="A280" t="s">
        <v>18</v>
      </c>
      <c r="B280" t="s">
        <v>518</v>
      </c>
      <c r="C280" s="11" t="s">
        <v>519</v>
      </c>
      <c r="D280" t="s">
        <v>533</v>
      </c>
      <c r="E280">
        <v>52.216700000000003</v>
      </c>
      <c r="F280">
        <v>21.033300000000001</v>
      </c>
      <c r="G280" t="s">
        <v>32</v>
      </c>
      <c r="H280" t="s">
        <v>33</v>
      </c>
      <c r="I280" t="s">
        <v>64</v>
      </c>
      <c r="J280" t="s">
        <v>25</v>
      </c>
      <c r="K280" s="15">
        <v>2</v>
      </c>
      <c r="L280">
        <v>742</v>
      </c>
      <c r="M280">
        <v>1484</v>
      </c>
      <c r="N280" t="s">
        <v>26</v>
      </c>
      <c r="O280">
        <v>2018</v>
      </c>
      <c r="P280" t="s">
        <v>101</v>
      </c>
      <c r="Q280" t="s">
        <v>69</v>
      </c>
      <c r="R280" t="s">
        <v>70</v>
      </c>
    </row>
    <row r="281" spans="1:18" ht="16.5" x14ac:dyDescent="0.3">
      <c r="A281" t="s">
        <v>18</v>
      </c>
      <c r="B281" t="s">
        <v>450</v>
      </c>
      <c r="C281" s="11" t="s">
        <v>451</v>
      </c>
      <c r="D281" t="s">
        <v>533</v>
      </c>
      <c r="E281">
        <v>54.518900000000002</v>
      </c>
      <c r="F281">
        <v>18.5319</v>
      </c>
      <c r="G281" t="s">
        <v>32</v>
      </c>
      <c r="H281" t="s">
        <v>33</v>
      </c>
      <c r="I281" t="s">
        <v>418</v>
      </c>
      <c r="J281" t="s">
        <v>130</v>
      </c>
      <c r="K281" s="15">
        <v>30</v>
      </c>
      <c r="L281">
        <v>420</v>
      </c>
      <c r="M281">
        <v>12600</v>
      </c>
      <c r="N281" t="s">
        <v>26</v>
      </c>
      <c r="O281">
        <v>2018</v>
      </c>
      <c r="P281" t="s">
        <v>27</v>
      </c>
      <c r="Q281" t="s">
        <v>28</v>
      </c>
      <c r="R281" t="s">
        <v>29</v>
      </c>
    </row>
    <row r="282" spans="1:18" ht="16.5" x14ac:dyDescent="0.3">
      <c r="A282" t="s">
        <v>18</v>
      </c>
      <c r="B282" t="s">
        <v>332</v>
      </c>
      <c r="C282" s="11" t="s">
        <v>333</v>
      </c>
      <c r="D282" t="s">
        <v>533</v>
      </c>
      <c r="E282">
        <v>51.030799999999999</v>
      </c>
      <c r="F282">
        <v>15.420199999999999</v>
      </c>
      <c r="G282" t="s">
        <v>22</v>
      </c>
      <c r="H282" t="s">
        <v>23</v>
      </c>
      <c r="I282" t="s">
        <v>465</v>
      </c>
      <c r="J282" t="s">
        <v>47</v>
      </c>
      <c r="K282" s="15">
        <v>2</v>
      </c>
      <c r="L282">
        <v>578</v>
      </c>
      <c r="M282">
        <v>1156</v>
      </c>
      <c r="N282" t="s">
        <v>26</v>
      </c>
      <c r="O282">
        <v>2018</v>
      </c>
      <c r="P282" t="s">
        <v>115</v>
      </c>
      <c r="Q282" t="s">
        <v>69</v>
      </c>
      <c r="R282" t="s">
        <v>70</v>
      </c>
    </row>
    <row r="283" spans="1:18" ht="16.5" x14ac:dyDescent="0.3">
      <c r="A283" t="s">
        <v>18</v>
      </c>
      <c r="B283" t="s">
        <v>513</v>
      </c>
      <c r="C283" s="11" t="s">
        <v>514</v>
      </c>
      <c r="D283" t="s">
        <v>533</v>
      </c>
      <c r="E283">
        <v>50.200899999999997</v>
      </c>
      <c r="F283">
        <v>17.828600000000002</v>
      </c>
      <c r="G283" t="s">
        <v>32</v>
      </c>
      <c r="H283" t="s">
        <v>39</v>
      </c>
      <c r="I283" t="s">
        <v>520</v>
      </c>
      <c r="J283" t="s">
        <v>25</v>
      </c>
      <c r="K283" s="15">
        <v>2</v>
      </c>
      <c r="L283">
        <v>682</v>
      </c>
      <c r="M283">
        <v>1364</v>
      </c>
      <c r="N283" t="s">
        <v>26</v>
      </c>
      <c r="O283">
        <v>2018</v>
      </c>
      <c r="P283" t="s">
        <v>115</v>
      </c>
      <c r="Q283" t="s">
        <v>69</v>
      </c>
      <c r="R283" t="s">
        <v>70</v>
      </c>
    </row>
    <row r="284" spans="1:18" ht="16.5" x14ac:dyDescent="0.3">
      <c r="A284" t="s">
        <v>18</v>
      </c>
      <c r="B284" t="s">
        <v>506</v>
      </c>
      <c r="C284" s="11" t="s">
        <v>507</v>
      </c>
      <c r="D284" t="s">
        <v>533</v>
      </c>
      <c r="E284">
        <v>50.687399999999997</v>
      </c>
      <c r="F284">
        <v>16.371700000000001</v>
      </c>
      <c r="G284" t="s">
        <v>32</v>
      </c>
      <c r="H284" t="s">
        <v>33</v>
      </c>
      <c r="I284" t="s">
        <v>395</v>
      </c>
      <c r="J284" t="s">
        <v>83</v>
      </c>
      <c r="K284" s="15">
        <v>2</v>
      </c>
      <c r="L284">
        <v>345</v>
      </c>
      <c r="M284">
        <v>690</v>
      </c>
      <c r="N284" t="s">
        <v>26</v>
      </c>
      <c r="O284">
        <v>2018</v>
      </c>
      <c r="P284" t="s">
        <v>101</v>
      </c>
      <c r="Q284" t="s">
        <v>69</v>
      </c>
      <c r="R284" t="s">
        <v>70</v>
      </c>
    </row>
    <row r="285" spans="1:18" ht="16.5" x14ac:dyDescent="0.3">
      <c r="A285" t="s">
        <v>18</v>
      </c>
      <c r="B285" t="s">
        <v>521</v>
      </c>
      <c r="C285" s="11" t="s">
        <v>522</v>
      </c>
      <c r="D285" t="s">
        <v>21</v>
      </c>
      <c r="E285">
        <v>49.4833</v>
      </c>
      <c r="F285">
        <v>20.033300000000001</v>
      </c>
      <c r="G285" t="s">
        <v>32</v>
      </c>
      <c r="H285" t="s">
        <v>39</v>
      </c>
      <c r="I285" t="s">
        <v>523</v>
      </c>
      <c r="J285" t="s">
        <v>91</v>
      </c>
      <c r="K285" s="15">
        <v>34</v>
      </c>
      <c r="L285">
        <v>390</v>
      </c>
      <c r="M285">
        <v>13260</v>
      </c>
      <c r="N285" t="s">
        <v>26</v>
      </c>
      <c r="O285">
        <v>2018</v>
      </c>
      <c r="P285" t="s">
        <v>27</v>
      </c>
      <c r="Q285" t="s">
        <v>28</v>
      </c>
      <c r="R285" t="s">
        <v>29</v>
      </c>
    </row>
    <row r="286" spans="1:18" ht="16.5" x14ac:dyDescent="0.3">
      <c r="A286" t="s">
        <v>18</v>
      </c>
      <c r="B286" t="s">
        <v>292</v>
      </c>
      <c r="C286" s="11" t="s">
        <v>293</v>
      </c>
      <c r="D286" t="s">
        <v>21</v>
      </c>
      <c r="E286">
        <v>53.816699999999997</v>
      </c>
      <c r="F286">
        <v>22.35</v>
      </c>
      <c r="G286" t="s">
        <v>32</v>
      </c>
      <c r="H286" t="s">
        <v>33</v>
      </c>
      <c r="I286" t="s">
        <v>187</v>
      </c>
      <c r="J286" t="s">
        <v>130</v>
      </c>
      <c r="K286" s="15">
        <v>20</v>
      </c>
      <c r="L286">
        <v>482</v>
      </c>
      <c r="M286">
        <v>9640</v>
      </c>
      <c r="N286" t="s">
        <v>26</v>
      </c>
      <c r="O286">
        <v>2018</v>
      </c>
      <c r="P286" t="s">
        <v>41</v>
      </c>
      <c r="Q286" t="s">
        <v>42</v>
      </c>
      <c r="R286" t="s">
        <v>43</v>
      </c>
    </row>
    <row r="287" spans="1:18" ht="16.5" x14ac:dyDescent="0.3">
      <c r="A287" t="s">
        <v>18</v>
      </c>
      <c r="B287" t="s">
        <v>272</v>
      </c>
      <c r="C287" s="11" t="s">
        <v>273</v>
      </c>
      <c r="D287" t="s">
        <v>21</v>
      </c>
      <c r="E287">
        <v>52.253100000000003</v>
      </c>
      <c r="F287">
        <v>15.9178</v>
      </c>
      <c r="G287" t="s">
        <v>22</v>
      </c>
      <c r="H287" t="s">
        <v>23</v>
      </c>
      <c r="I287" t="s">
        <v>458</v>
      </c>
      <c r="J287" t="s">
        <v>83</v>
      </c>
      <c r="K287" s="15">
        <v>2</v>
      </c>
      <c r="L287">
        <v>634</v>
      </c>
      <c r="M287">
        <v>1268</v>
      </c>
      <c r="N287" t="s">
        <v>26</v>
      </c>
      <c r="O287">
        <v>2018</v>
      </c>
      <c r="P287" t="s">
        <v>51</v>
      </c>
      <c r="Q287" t="s">
        <v>28</v>
      </c>
      <c r="R287" t="s">
        <v>29</v>
      </c>
    </row>
    <row r="288" spans="1:18" ht="16.5" x14ac:dyDescent="0.3">
      <c r="A288" t="s">
        <v>18</v>
      </c>
      <c r="B288" t="s">
        <v>425</v>
      </c>
      <c r="C288" s="11" t="s">
        <v>426</v>
      </c>
      <c r="D288" t="s">
        <v>21</v>
      </c>
      <c r="E288">
        <v>52.588299999999997</v>
      </c>
      <c r="F288">
        <v>14.666700000000001</v>
      </c>
      <c r="G288" t="s">
        <v>22</v>
      </c>
      <c r="H288" t="s">
        <v>77</v>
      </c>
      <c r="I288" t="s">
        <v>154</v>
      </c>
      <c r="J288" t="s">
        <v>47</v>
      </c>
      <c r="K288" s="15">
        <v>2</v>
      </c>
      <c r="L288">
        <v>26</v>
      </c>
      <c r="M288">
        <v>52</v>
      </c>
      <c r="N288" t="s">
        <v>26</v>
      </c>
      <c r="O288">
        <v>2018</v>
      </c>
      <c r="P288" t="s">
        <v>61</v>
      </c>
      <c r="Q288" t="s">
        <v>28</v>
      </c>
      <c r="R288" t="s">
        <v>29</v>
      </c>
    </row>
    <row r="289" spans="1:18" ht="16.5" x14ac:dyDescent="0.3">
      <c r="A289" t="s">
        <v>18</v>
      </c>
      <c r="B289" t="s">
        <v>311</v>
      </c>
      <c r="C289" s="11" t="s">
        <v>312</v>
      </c>
      <c r="D289" t="s">
        <v>21</v>
      </c>
      <c r="E289">
        <v>52.2333</v>
      </c>
      <c r="F289">
        <v>19.366700000000002</v>
      </c>
      <c r="G289" t="s">
        <v>32</v>
      </c>
      <c r="H289" t="s">
        <v>33</v>
      </c>
      <c r="I289" t="s">
        <v>357</v>
      </c>
      <c r="J289" t="s">
        <v>130</v>
      </c>
      <c r="K289" s="15">
        <v>6</v>
      </c>
      <c r="L289">
        <v>187</v>
      </c>
      <c r="M289">
        <v>0</v>
      </c>
      <c r="N289" t="s">
        <v>26</v>
      </c>
      <c r="O289">
        <v>2018</v>
      </c>
      <c r="P289" t="s">
        <v>27</v>
      </c>
      <c r="Q289" t="s">
        <v>28</v>
      </c>
      <c r="R289" t="s">
        <v>29</v>
      </c>
    </row>
    <row r="290" spans="1:18" ht="16.5" x14ac:dyDescent="0.3">
      <c r="A290" t="s">
        <v>18</v>
      </c>
      <c r="B290" t="s">
        <v>524</v>
      </c>
      <c r="C290" s="11" t="s">
        <v>525</v>
      </c>
      <c r="D290" t="s">
        <v>532</v>
      </c>
      <c r="E290">
        <v>52.444600000000001</v>
      </c>
      <c r="F290">
        <v>15.577999999999999</v>
      </c>
      <c r="G290" t="s">
        <v>32</v>
      </c>
      <c r="H290" t="s">
        <v>39</v>
      </c>
      <c r="I290" t="s">
        <v>526</v>
      </c>
      <c r="J290" t="s">
        <v>47</v>
      </c>
      <c r="K290" s="15">
        <v>2</v>
      </c>
      <c r="L290">
        <v>555</v>
      </c>
      <c r="M290">
        <v>1110</v>
      </c>
      <c r="N290" t="s">
        <v>26</v>
      </c>
      <c r="O290">
        <v>2018</v>
      </c>
      <c r="P290" t="s">
        <v>41</v>
      </c>
      <c r="Q290" t="s">
        <v>42</v>
      </c>
      <c r="R290" t="s">
        <v>43</v>
      </c>
    </row>
    <row r="291" spans="1:18" ht="16.5" x14ac:dyDescent="0.3">
      <c r="A291" t="s">
        <v>18</v>
      </c>
      <c r="B291" t="s">
        <v>233</v>
      </c>
      <c r="C291" s="11" t="s">
        <v>234</v>
      </c>
      <c r="D291" t="s">
        <v>532</v>
      </c>
      <c r="E291">
        <v>52.2453</v>
      </c>
      <c r="F291">
        <v>19.6236</v>
      </c>
      <c r="G291" t="s">
        <v>22</v>
      </c>
      <c r="H291" t="s">
        <v>77</v>
      </c>
      <c r="I291" t="s">
        <v>40</v>
      </c>
      <c r="J291" t="s">
        <v>35</v>
      </c>
      <c r="K291" s="15">
        <v>2</v>
      </c>
      <c r="L291">
        <v>66</v>
      </c>
      <c r="M291">
        <v>132</v>
      </c>
      <c r="N291" t="s">
        <v>26</v>
      </c>
      <c r="O291">
        <v>2018</v>
      </c>
      <c r="P291" t="s">
        <v>27</v>
      </c>
      <c r="Q291" t="s">
        <v>28</v>
      </c>
      <c r="R291" t="s">
        <v>29</v>
      </c>
    </row>
    <row r="292" spans="1:18" ht="16.5" x14ac:dyDescent="0.3">
      <c r="A292" t="s">
        <v>18</v>
      </c>
      <c r="B292" t="s">
        <v>401</v>
      </c>
      <c r="C292" s="11" t="s">
        <v>402</v>
      </c>
      <c r="D292" t="s">
        <v>21</v>
      </c>
      <c r="E292">
        <v>53.116700000000002</v>
      </c>
      <c r="F292">
        <v>18</v>
      </c>
      <c r="G292" t="s">
        <v>22</v>
      </c>
      <c r="H292" t="s">
        <v>23</v>
      </c>
      <c r="I292" t="s">
        <v>527</v>
      </c>
      <c r="J292" t="s">
        <v>91</v>
      </c>
      <c r="K292" s="15">
        <v>1</v>
      </c>
      <c r="L292">
        <v>618</v>
      </c>
      <c r="M292">
        <v>618</v>
      </c>
      <c r="N292" t="s">
        <v>26</v>
      </c>
      <c r="O292">
        <v>2018</v>
      </c>
      <c r="P292" t="s">
        <v>41</v>
      </c>
      <c r="Q292" t="s">
        <v>42</v>
      </c>
      <c r="R292" t="s">
        <v>43</v>
      </c>
    </row>
    <row r="293" spans="1:18" ht="16.5" x14ac:dyDescent="0.3">
      <c r="A293" t="s">
        <v>18</v>
      </c>
      <c r="B293" t="s">
        <v>149</v>
      </c>
      <c r="C293" s="11" t="s">
        <v>150</v>
      </c>
      <c r="D293" t="s">
        <v>21</v>
      </c>
      <c r="E293">
        <v>52.1417</v>
      </c>
      <c r="F293">
        <v>20.716699999999999</v>
      </c>
      <c r="G293" t="s">
        <v>22</v>
      </c>
      <c r="H293" t="s">
        <v>23</v>
      </c>
      <c r="I293" t="s">
        <v>289</v>
      </c>
      <c r="J293" t="s">
        <v>83</v>
      </c>
      <c r="K293" s="15">
        <v>1</v>
      </c>
      <c r="L293">
        <v>318</v>
      </c>
      <c r="M293">
        <v>318</v>
      </c>
      <c r="N293" t="s">
        <v>26</v>
      </c>
      <c r="O293">
        <v>2018</v>
      </c>
      <c r="P293" t="s">
        <v>101</v>
      </c>
      <c r="Q293" t="s">
        <v>69</v>
      </c>
      <c r="R293" t="s">
        <v>70</v>
      </c>
    </row>
    <row r="294" spans="1:18" ht="16.5" x14ac:dyDescent="0.3">
      <c r="A294" t="s">
        <v>18</v>
      </c>
      <c r="B294" t="s">
        <v>248</v>
      </c>
      <c r="C294" s="11" t="s">
        <v>249</v>
      </c>
      <c r="D294" t="s">
        <v>21</v>
      </c>
      <c r="E294">
        <v>52.183300000000003</v>
      </c>
      <c r="F294">
        <v>22.283300000000001</v>
      </c>
      <c r="G294" t="s">
        <v>32</v>
      </c>
      <c r="H294" t="s">
        <v>33</v>
      </c>
      <c r="I294" t="s">
        <v>526</v>
      </c>
      <c r="J294" t="s">
        <v>47</v>
      </c>
      <c r="K294" s="15">
        <v>1</v>
      </c>
      <c r="L294">
        <v>555</v>
      </c>
      <c r="M294">
        <v>555</v>
      </c>
      <c r="N294" t="s">
        <v>26</v>
      </c>
      <c r="O294">
        <v>2018</v>
      </c>
      <c r="P294" t="s">
        <v>61</v>
      </c>
      <c r="Q294" t="s">
        <v>28</v>
      </c>
      <c r="R294" t="s">
        <v>29</v>
      </c>
    </row>
    <row r="295" spans="1:18" ht="16.5" x14ac:dyDescent="0.3">
      <c r="A295" t="s">
        <v>18</v>
      </c>
      <c r="B295" t="s">
        <v>492</v>
      </c>
      <c r="C295" s="11" t="s">
        <v>493</v>
      </c>
      <c r="D295" t="s">
        <v>21</v>
      </c>
      <c r="E295">
        <v>51.466700000000003</v>
      </c>
      <c r="F295">
        <v>22.6</v>
      </c>
      <c r="G295" t="s">
        <v>32</v>
      </c>
      <c r="H295" t="s">
        <v>39</v>
      </c>
      <c r="I295" t="s">
        <v>528</v>
      </c>
      <c r="J295" t="s">
        <v>130</v>
      </c>
      <c r="K295" s="15">
        <v>1</v>
      </c>
      <c r="L295">
        <v>478</v>
      </c>
      <c r="M295">
        <v>0</v>
      </c>
      <c r="N295" t="s">
        <v>26</v>
      </c>
      <c r="O295">
        <v>2018</v>
      </c>
      <c r="P295" t="s">
        <v>27</v>
      </c>
      <c r="Q295" t="s">
        <v>28</v>
      </c>
      <c r="R295" t="s">
        <v>29</v>
      </c>
    </row>
    <row r="296" spans="1:18" ht="16.5" x14ac:dyDescent="0.3">
      <c r="A296" t="s">
        <v>18</v>
      </c>
      <c r="B296" t="s">
        <v>242</v>
      </c>
      <c r="C296" s="11" t="s">
        <v>243</v>
      </c>
      <c r="D296" t="s">
        <v>21</v>
      </c>
      <c r="E296">
        <v>52.124299999999998</v>
      </c>
      <c r="F296">
        <v>20.665400000000002</v>
      </c>
      <c r="G296" t="s">
        <v>32</v>
      </c>
      <c r="H296" t="s">
        <v>33</v>
      </c>
      <c r="I296" t="s">
        <v>529</v>
      </c>
      <c r="J296" t="s">
        <v>35</v>
      </c>
      <c r="K296" s="15">
        <v>20</v>
      </c>
      <c r="L296">
        <v>430</v>
      </c>
      <c r="M296">
        <v>8600</v>
      </c>
      <c r="N296" t="s">
        <v>26</v>
      </c>
      <c r="O296">
        <v>2018</v>
      </c>
      <c r="P296" t="s">
        <v>101</v>
      </c>
      <c r="Q296" t="s">
        <v>69</v>
      </c>
      <c r="R296" t="s">
        <v>70</v>
      </c>
    </row>
    <row r="297" spans="1:18" ht="16.5" x14ac:dyDescent="0.3">
      <c r="A297" s="2" t="s">
        <v>535</v>
      </c>
      <c r="B297" s="3" t="s">
        <v>536</v>
      </c>
      <c r="C297" s="12" t="s">
        <v>537</v>
      </c>
      <c r="D297" s="3" t="s">
        <v>538</v>
      </c>
      <c r="E297" s="3">
        <v>50.816699999999997</v>
      </c>
      <c r="F297" s="3">
        <v>8.7667000000000002</v>
      </c>
      <c r="G297" s="3" t="s">
        <v>32</v>
      </c>
      <c r="H297" s="3" t="s">
        <v>33</v>
      </c>
      <c r="I297" s="3" t="s">
        <v>154</v>
      </c>
      <c r="J297" s="3" t="s">
        <v>47</v>
      </c>
      <c r="K297" s="16">
        <v>3</v>
      </c>
      <c r="L297" s="3">
        <v>26</v>
      </c>
      <c r="M297" s="3">
        <v>78</v>
      </c>
      <c r="N297" s="3" t="s">
        <v>539</v>
      </c>
      <c r="O297" s="3">
        <v>2017</v>
      </c>
      <c r="P297" s="3" t="s">
        <v>27</v>
      </c>
      <c r="Q297" s="3" t="s">
        <v>28</v>
      </c>
      <c r="R297" s="4" t="s">
        <v>29</v>
      </c>
    </row>
    <row r="298" spans="1:18" ht="16.5" x14ac:dyDescent="0.3">
      <c r="A298" s="5" t="s">
        <v>535</v>
      </c>
      <c r="B298" s="6" t="s">
        <v>540</v>
      </c>
      <c r="C298" s="13" t="s">
        <v>541</v>
      </c>
      <c r="D298" s="6" t="s">
        <v>538</v>
      </c>
      <c r="E298" s="6">
        <v>52.411700000000003</v>
      </c>
      <c r="F298" s="6">
        <v>12.556100000000001</v>
      </c>
      <c r="G298" s="6" t="s">
        <v>22</v>
      </c>
      <c r="H298" s="6" t="s">
        <v>77</v>
      </c>
      <c r="I298" s="6" t="s">
        <v>238</v>
      </c>
      <c r="J298" s="6" t="s">
        <v>83</v>
      </c>
      <c r="K298" s="17">
        <v>20</v>
      </c>
      <c r="L298" s="6">
        <v>269</v>
      </c>
      <c r="M298" s="6">
        <v>5380</v>
      </c>
      <c r="N298" s="6" t="s">
        <v>539</v>
      </c>
      <c r="O298" s="6">
        <v>2017</v>
      </c>
      <c r="P298" s="6" t="s">
        <v>101</v>
      </c>
      <c r="Q298" s="6" t="s">
        <v>69</v>
      </c>
      <c r="R298" s="7" t="s">
        <v>70</v>
      </c>
    </row>
    <row r="299" spans="1:18" ht="16.5" x14ac:dyDescent="0.3">
      <c r="A299" s="2" t="s">
        <v>535</v>
      </c>
      <c r="B299" s="3" t="s">
        <v>542</v>
      </c>
      <c r="C299" s="12" t="s">
        <v>543</v>
      </c>
      <c r="D299" s="3" t="s">
        <v>538</v>
      </c>
      <c r="E299" s="3">
        <v>50.1</v>
      </c>
      <c r="F299" s="3">
        <v>11.433299999999999</v>
      </c>
      <c r="G299" s="3" t="s">
        <v>32</v>
      </c>
      <c r="H299" s="3" t="s">
        <v>33</v>
      </c>
      <c r="I299" s="3" t="s">
        <v>461</v>
      </c>
      <c r="J299" s="3" t="s">
        <v>130</v>
      </c>
      <c r="K299" s="16">
        <v>10</v>
      </c>
      <c r="L299" s="3">
        <v>474</v>
      </c>
      <c r="M299" s="3">
        <v>4740</v>
      </c>
      <c r="N299" s="3" t="s">
        <v>539</v>
      </c>
      <c r="O299" s="3">
        <v>2017</v>
      </c>
      <c r="P299" s="3" t="s">
        <v>51</v>
      </c>
      <c r="Q299" s="3" t="s">
        <v>28</v>
      </c>
      <c r="R299" s="4" t="s">
        <v>29</v>
      </c>
    </row>
    <row r="300" spans="1:18" ht="16.5" x14ac:dyDescent="0.3">
      <c r="A300" s="5" t="s">
        <v>535</v>
      </c>
      <c r="B300" s="6" t="s">
        <v>544</v>
      </c>
      <c r="C300" s="13" t="s">
        <v>545</v>
      </c>
      <c r="D300" s="6" t="s">
        <v>538</v>
      </c>
      <c r="E300" s="6">
        <v>49.3</v>
      </c>
      <c r="F300" s="6">
        <v>10.583299999999999</v>
      </c>
      <c r="G300" s="6" t="s">
        <v>22</v>
      </c>
      <c r="H300" s="6" t="s">
        <v>77</v>
      </c>
      <c r="I300" s="6" t="s">
        <v>181</v>
      </c>
      <c r="J300" s="6" t="s">
        <v>47</v>
      </c>
      <c r="K300" s="17">
        <v>10</v>
      </c>
      <c r="L300" s="6">
        <v>60</v>
      </c>
      <c r="M300" s="6">
        <v>600</v>
      </c>
      <c r="N300" s="6" t="s">
        <v>539</v>
      </c>
      <c r="O300" s="6">
        <v>2017</v>
      </c>
      <c r="P300" s="6" t="s">
        <v>41</v>
      </c>
      <c r="Q300" s="6" t="s">
        <v>42</v>
      </c>
      <c r="R300" s="7" t="s">
        <v>43</v>
      </c>
    </row>
    <row r="301" spans="1:18" ht="16.5" x14ac:dyDescent="0.3">
      <c r="A301" s="2" t="s">
        <v>535</v>
      </c>
      <c r="B301" s="3" t="s">
        <v>546</v>
      </c>
      <c r="C301" s="12" t="s">
        <v>547</v>
      </c>
      <c r="D301" s="3" t="s">
        <v>538</v>
      </c>
      <c r="E301" s="3">
        <v>49.2</v>
      </c>
      <c r="F301" s="3">
        <v>7.6</v>
      </c>
      <c r="G301" s="3" t="s">
        <v>22</v>
      </c>
      <c r="H301" s="3" t="s">
        <v>77</v>
      </c>
      <c r="I301" s="3" t="s">
        <v>477</v>
      </c>
      <c r="J301" s="3" t="s">
        <v>91</v>
      </c>
      <c r="K301" s="16">
        <v>5</v>
      </c>
      <c r="L301" s="3">
        <v>726</v>
      </c>
      <c r="M301" s="3">
        <v>3630</v>
      </c>
      <c r="N301" s="3" t="s">
        <v>539</v>
      </c>
      <c r="O301" s="3">
        <v>2017</v>
      </c>
      <c r="P301" s="3" t="s">
        <v>101</v>
      </c>
      <c r="Q301" s="3" t="s">
        <v>69</v>
      </c>
      <c r="R301" s="4" t="s">
        <v>70</v>
      </c>
    </row>
    <row r="302" spans="1:18" ht="16.5" x14ac:dyDescent="0.3">
      <c r="A302" s="5" t="s">
        <v>535</v>
      </c>
      <c r="B302" s="6" t="s">
        <v>548</v>
      </c>
      <c r="C302" s="13" t="s">
        <v>549</v>
      </c>
      <c r="D302" s="6" t="s">
        <v>538</v>
      </c>
      <c r="E302" s="6">
        <v>52.216700000000003</v>
      </c>
      <c r="F302" s="6">
        <v>8.9332999999999991</v>
      </c>
      <c r="G302" s="6" t="s">
        <v>22</v>
      </c>
      <c r="H302" s="6" t="s">
        <v>23</v>
      </c>
      <c r="I302" s="6" t="s">
        <v>157</v>
      </c>
      <c r="J302" s="6" t="s">
        <v>25</v>
      </c>
      <c r="K302" s="17">
        <v>10</v>
      </c>
      <c r="L302" s="6">
        <v>452</v>
      </c>
      <c r="M302" s="6">
        <v>4520</v>
      </c>
      <c r="N302" s="6" t="s">
        <v>539</v>
      </c>
      <c r="O302" s="6">
        <v>2017</v>
      </c>
      <c r="P302" s="6" t="s">
        <v>74</v>
      </c>
      <c r="Q302" s="6" t="s">
        <v>42</v>
      </c>
      <c r="R302" s="7" t="s">
        <v>43</v>
      </c>
    </row>
    <row r="303" spans="1:18" ht="16.5" x14ac:dyDescent="0.3">
      <c r="A303" s="2" t="s">
        <v>535</v>
      </c>
      <c r="B303" s="3" t="s">
        <v>550</v>
      </c>
      <c r="C303" s="12" t="s">
        <v>551</v>
      </c>
      <c r="D303" s="3" t="s">
        <v>538</v>
      </c>
      <c r="E303" s="3">
        <v>51.937800000000003</v>
      </c>
      <c r="F303" s="3">
        <v>8.8833000000000002</v>
      </c>
      <c r="G303" s="3" t="s">
        <v>22</v>
      </c>
      <c r="H303" s="3" t="s">
        <v>77</v>
      </c>
      <c r="I303" s="3" t="s">
        <v>257</v>
      </c>
      <c r="J303" s="3" t="s">
        <v>130</v>
      </c>
      <c r="K303" s="16">
        <v>10</v>
      </c>
      <c r="L303" s="3">
        <v>713</v>
      </c>
      <c r="M303" s="3">
        <v>7130</v>
      </c>
      <c r="N303" s="3" t="s">
        <v>539</v>
      </c>
      <c r="O303" s="3">
        <v>2017</v>
      </c>
      <c r="P303" s="3" t="s">
        <v>27</v>
      </c>
      <c r="Q303" s="3" t="s">
        <v>28</v>
      </c>
      <c r="R303" s="4" t="s">
        <v>29</v>
      </c>
    </row>
    <row r="304" spans="1:18" ht="16.5" x14ac:dyDescent="0.3">
      <c r="A304" s="5" t="s">
        <v>535</v>
      </c>
      <c r="B304" s="6" t="s">
        <v>552</v>
      </c>
      <c r="C304" s="13" t="s">
        <v>553</v>
      </c>
      <c r="D304" s="6" t="s">
        <v>538</v>
      </c>
      <c r="E304" s="6">
        <v>52.964700000000001</v>
      </c>
      <c r="F304" s="6">
        <v>10.565799999999999</v>
      </c>
      <c r="G304" s="6" t="s">
        <v>22</v>
      </c>
      <c r="H304" s="6" t="s">
        <v>77</v>
      </c>
      <c r="I304" s="6" t="s">
        <v>224</v>
      </c>
      <c r="J304" s="6" t="s">
        <v>130</v>
      </c>
      <c r="K304" s="17">
        <v>20</v>
      </c>
      <c r="L304" s="6">
        <v>206</v>
      </c>
      <c r="M304" s="6">
        <v>4120</v>
      </c>
      <c r="N304" s="6" t="s">
        <v>539</v>
      </c>
      <c r="O304" s="6">
        <v>2017</v>
      </c>
      <c r="P304" s="6" t="s">
        <v>115</v>
      </c>
      <c r="Q304" s="6" t="s">
        <v>69</v>
      </c>
      <c r="R304" s="7" t="s">
        <v>70</v>
      </c>
    </row>
    <row r="305" spans="1:18" ht="16.5" x14ac:dyDescent="0.3">
      <c r="A305" s="2" t="s">
        <v>535</v>
      </c>
      <c r="B305" s="3" t="s">
        <v>554</v>
      </c>
      <c r="C305" s="12" t="s">
        <v>555</v>
      </c>
      <c r="D305" s="3" t="s">
        <v>538</v>
      </c>
      <c r="E305" s="3">
        <v>48.283299999999997</v>
      </c>
      <c r="F305" s="3">
        <v>9.7235999999999994</v>
      </c>
      <c r="G305" s="3" t="s">
        <v>32</v>
      </c>
      <c r="H305" s="3" t="s">
        <v>33</v>
      </c>
      <c r="I305" s="3" t="s">
        <v>556</v>
      </c>
      <c r="J305" s="3" t="s">
        <v>25</v>
      </c>
      <c r="K305" s="16">
        <v>20</v>
      </c>
      <c r="L305" s="3">
        <v>64</v>
      </c>
      <c r="M305" s="3"/>
      <c r="N305" s="3" t="s">
        <v>539</v>
      </c>
      <c r="O305" s="3">
        <v>2017</v>
      </c>
      <c r="P305" s="3" t="s">
        <v>41</v>
      </c>
      <c r="Q305" s="3" t="s">
        <v>42</v>
      </c>
      <c r="R305" s="4" t="s">
        <v>43</v>
      </c>
    </row>
    <row r="306" spans="1:18" ht="16.5" x14ac:dyDescent="0.3">
      <c r="A306" s="5" t="s">
        <v>535</v>
      </c>
      <c r="B306" s="6" t="s">
        <v>557</v>
      </c>
      <c r="C306" s="13" t="s">
        <v>558</v>
      </c>
      <c r="D306" s="6" t="s">
        <v>538</v>
      </c>
      <c r="E306" s="6">
        <v>48.714399999999998</v>
      </c>
      <c r="F306" s="6">
        <v>8.7375000000000007</v>
      </c>
      <c r="G306" s="6" t="s">
        <v>22</v>
      </c>
      <c r="H306" s="6" t="s">
        <v>23</v>
      </c>
      <c r="I306" s="6" t="s">
        <v>73</v>
      </c>
      <c r="J306" s="6" t="s">
        <v>47</v>
      </c>
      <c r="K306" s="17">
        <v>5</v>
      </c>
      <c r="L306" s="6">
        <v>243</v>
      </c>
      <c r="M306" s="6"/>
      <c r="N306" s="6" t="s">
        <v>539</v>
      </c>
      <c r="O306" s="6">
        <v>2017</v>
      </c>
      <c r="P306" s="6" t="s">
        <v>41</v>
      </c>
      <c r="Q306" s="6" t="s">
        <v>42</v>
      </c>
      <c r="R306" s="7" t="s">
        <v>43</v>
      </c>
    </row>
    <row r="307" spans="1:18" ht="16.5" x14ac:dyDescent="0.3">
      <c r="A307" s="2" t="s">
        <v>535</v>
      </c>
      <c r="B307" s="3" t="s">
        <v>559</v>
      </c>
      <c r="C307" s="12" t="s">
        <v>560</v>
      </c>
      <c r="D307" s="3" t="s">
        <v>538</v>
      </c>
      <c r="E307" s="3">
        <v>52.212499999999999</v>
      </c>
      <c r="F307" s="3">
        <v>7.0416999999999996</v>
      </c>
      <c r="G307" s="3" t="s">
        <v>32</v>
      </c>
      <c r="H307" s="3" t="s">
        <v>39</v>
      </c>
      <c r="I307" s="3" t="s">
        <v>87</v>
      </c>
      <c r="J307" s="3" t="s">
        <v>25</v>
      </c>
      <c r="K307" s="16">
        <v>10</v>
      </c>
      <c r="L307" s="3">
        <v>785</v>
      </c>
      <c r="M307" s="3"/>
      <c r="N307" s="3" t="s">
        <v>539</v>
      </c>
      <c r="O307" s="3">
        <v>2017</v>
      </c>
      <c r="P307" s="3" t="s">
        <v>79</v>
      </c>
      <c r="Q307" s="3" t="s">
        <v>56</v>
      </c>
      <c r="R307" s="4" t="s">
        <v>57</v>
      </c>
    </row>
    <row r="308" spans="1:18" ht="16.5" x14ac:dyDescent="0.3">
      <c r="A308" s="5" t="s">
        <v>535</v>
      </c>
      <c r="B308" s="6" t="s">
        <v>561</v>
      </c>
      <c r="C308" s="13" t="s">
        <v>562</v>
      </c>
      <c r="D308" s="6" t="s">
        <v>538</v>
      </c>
      <c r="E308" s="6">
        <v>53.066699999999997</v>
      </c>
      <c r="F308" s="6">
        <v>7.4</v>
      </c>
      <c r="G308" s="6" t="s">
        <v>22</v>
      </c>
      <c r="H308" s="6" t="s">
        <v>23</v>
      </c>
      <c r="I308" s="6" t="s">
        <v>90</v>
      </c>
      <c r="J308" s="6" t="s">
        <v>91</v>
      </c>
      <c r="K308" s="17">
        <v>30</v>
      </c>
      <c r="L308" s="6">
        <v>286</v>
      </c>
      <c r="M308" s="6"/>
      <c r="N308" s="6" t="s">
        <v>539</v>
      </c>
      <c r="O308" s="6">
        <v>2017</v>
      </c>
      <c r="P308" s="6" t="s">
        <v>84</v>
      </c>
      <c r="Q308" s="6" t="s">
        <v>42</v>
      </c>
      <c r="R308" s="7" t="s">
        <v>43</v>
      </c>
    </row>
    <row r="309" spans="1:18" ht="16.5" x14ac:dyDescent="0.3">
      <c r="A309" s="2" t="s">
        <v>535</v>
      </c>
      <c r="B309" s="3" t="s">
        <v>563</v>
      </c>
      <c r="C309" s="12" t="s">
        <v>564</v>
      </c>
      <c r="D309" s="3" t="s">
        <v>538</v>
      </c>
      <c r="E309" s="3">
        <v>51.666699999999999</v>
      </c>
      <c r="F309" s="3">
        <v>7.1166999999999998</v>
      </c>
      <c r="G309" s="3" t="s">
        <v>22</v>
      </c>
      <c r="H309" s="3" t="s">
        <v>23</v>
      </c>
      <c r="I309" s="3" t="s">
        <v>197</v>
      </c>
      <c r="J309" s="3" t="s">
        <v>25</v>
      </c>
      <c r="K309" s="16">
        <v>50</v>
      </c>
      <c r="L309" s="3">
        <v>99</v>
      </c>
      <c r="M309" s="3">
        <v>4950</v>
      </c>
      <c r="N309" s="3" t="s">
        <v>539</v>
      </c>
      <c r="O309" s="3">
        <v>2017</v>
      </c>
      <c r="P309" s="3" t="s">
        <v>36</v>
      </c>
      <c r="Q309" s="3" t="s">
        <v>28</v>
      </c>
      <c r="R309" s="4" t="s">
        <v>29</v>
      </c>
    </row>
    <row r="310" spans="1:18" ht="16.5" x14ac:dyDescent="0.3">
      <c r="A310" s="5" t="s">
        <v>535</v>
      </c>
      <c r="B310" s="6" t="s">
        <v>565</v>
      </c>
      <c r="C310" s="13" t="s">
        <v>566</v>
      </c>
      <c r="D310" s="6" t="s">
        <v>538</v>
      </c>
      <c r="E310" s="6">
        <v>52.291699999999999</v>
      </c>
      <c r="F310" s="6">
        <v>13.625</v>
      </c>
      <c r="G310" s="6" t="s">
        <v>32</v>
      </c>
      <c r="H310" s="6" t="s">
        <v>33</v>
      </c>
      <c r="I310" s="6" t="s">
        <v>468</v>
      </c>
      <c r="J310" s="6" t="s">
        <v>35</v>
      </c>
      <c r="K310" s="17">
        <v>10</v>
      </c>
      <c r="L310" s="6">
        <v>688</v>
      </c>
      <c r="M310" s="6">
        <v>6880</v>
      </c>
      <c r="N310" s="6" t="s">
        <v>539</v>
      </c>
      <c r="O310" s="6">
        <v>2017</v>
      </c>
      <c r="P310" s="6" t="s">
        <v>74</v>
      </c>
      <c r="Q310" s="6" t="s">
        <v>42</v>
      </c>
      <c r="R310" s="7" t="s">
        <v>43</v>
      </c>
    </row>
    <row r="311" spans="1:18" ht="16.5" x14ac:dyDescent="0.3">
      <c r="A311" s="2" t="s">
        <v>535</v>
      </c>
      <c r="B311" s="3" t="s">
        <v>567</v>
      </c>
      <c r="C311" s="12" t="s">
        <v>568</v>
      </c>
      <c r="D311" s="3" t="s">
        <v>538</v>
      </c>
      <c r="E311" s="3">
        <v>50.645000000000003</v>
      </c>
      <c r="F311" s="3">
        <v>7.2268999999999997</v>
      </c>
      <c r="G311" s="3" t="s">
        <v>32</v>
      </c>
      <c r="H311" s="3" t="s">
        <v>39</v>
      </c>
      <c r="I311" s="3" t="s">
        <v>569</v>
      </c>
      <c r="J311" s="3" t="s">
        <v>25</v>
      </c>
      <c r="K311" s="16">
        <v>-10</v>
      </c>
      <c r="L311" s="3">
        <v>187</v>
      </c>
      <c r="M311" s="3">
        <v>-1870</v>
      </c>
      <c r="N311" s="3" t="s">
        <v>539</v>
      </c>
      <c r="O311" s="3">
        <v>2017</v>
      </c>
      <c r="P311" s="3" t="s">
        <v>84</v>
      </c>
      <c r="Q311" s="3" t="s">
        <v>42</v>
      </c>
      <c r="R311" s="4" t="s">
        <v>43</v>
      </c>
    </row>
    <row r="312" spans="1:18" ht="16.5" x14ac:dyDescent="0.3">
      <c r="A312" s="5" t="s">
        <v>535</v>
      </c>
      <c r="B312" s="6" t="s">
        <v>570</v>
      </c>
      <c r="C312" s="13" t="s">
        <v>571</v>
      </c>
      <c r="D312" s="6" t="s">
        <v>538</v>
      </c>
      <c r="E312" s="6">
        <v>48.631399999999999</v>
      </c>
      <c r="F312" s="6">
        <v>8.0739000000000001</v>
      </c>
      <c r="G312" s="6" t="s">
        <v>32</v>
      </c>
      <c r="H312" s="6" t="s">
        <v>33</v>
      </c>
      <c r="I312" s="6" t="s">
        <v>572</v>
      </c>
      <c r="J312" s="6" t="s">
        <v>25</v>
      </c>
      <c r="K312" s="17">
        <v>500</v>
      </c>
      <c r="L312" s="6">
        <v>180</v>
      </c>
      <c r="M312" s="6">
        <v>90000</v>
      </c>
      <c r="N312" s="6" t="s">
        <v>539</v>
      </c>
      <c r="O312" s="6">
        <v>2017</v>
      </c>
      <c r="P312" s="6" t="s">
        <v>79</v>
      </c>
      <c r="Q312" s="6" t="s">
        <v>56</v>
      </c>
      <c r="R312" s="7" t="s">
        <v>57</v>
      </c>
    </row>
    <row r="313" spans="1:18" ht="16.5" x14ac:dyDescent="0.3">
      <c r="A313" s="2" t="s">
        <v>573</v>
      </c>
      <c r="B313" s="3" t="s">
        <v>574</v>
      </c>
      <c r="C313" s="12" t="s">
        <v>575</v>
      </c>
      <c r="D313" s="3" t="s">
        <v>538</v>
      </c>
      <c r="E313" s="3">
        <v>48.722799999999999</v>
      </c>
      <c r="F313" s="3">
        <v>9.2630999999999997</v>
      </c>
      <c r="G313" s="3" t="s">
        <v>22</v>
      </c>
      <c r="H313" s="3" t="s">
        <v>77</v>
      </c>
      <c r="I313" s="3" t="s">
        <v>100</v>
      </c>
      <c r="J313" s="3" t="s">
        <v>91</v>
      </c>
      <c r="K313" s="16">
        <v>20</v>
      </c>
      <c r="L313" s="3">
        <v>548</v>
      </c>
      <c r="M313" s="3">
        <v>10960</v>
      </c>
      <c r="N313" s="3" t="s">
        <v>650</v>
      </c>
      <c r="O313" s="3">
        <v>2017</v>
      </c>
      <c r="P313" s="3" t="s">
        <v>111</v>
      </c>
      <c r="Q313" s="3" t="s">
        <v>56</v>
      </c>
      <c r="R313" s="4" t="s">
        <v>57</v>
      </c>
    </row>
    <row r="314" spans="1:18" ht="16.5" x14ac:dyDescent="0.3">
      <c r="A314" s="5" t="s">
        <v>573</v>
      </c>
      <c r="B314" s="6" t="s">
        <v>576</v>
      </c>
      <c r="C314" s="13" t="s">
        <v>577</v>
      </c>
      <c r="D314" s="6" t="s">
        <v>538</v>
      </c>
      <c r="E314" s="6">
        <v>51.08</v>
      </c>
      <c r="F314" s="6">
        <v>6.3155999999999999</v>
      </c>
      <c r="G314" s="6" t="s">
        <v>32</v>
      </c>
      <c r="H314" s="6" t="s">
        <v>33</v>
      </c>
      <c r="I314" s="6" t="s">
        <v>572</v>
      </c>
      <c r="J314" s="6" t="s">
        <v>25</v>
      </c>
      <c r="K314" s="17">
        <v>20</v>
      </c>
      <c r="L314" s="6">
        <v>180</v>
      </c>
      <c r="M314" s="6">
        <v>3600</v>
      </c>
      <c r="N314" s="6" t="s">
        <v>539</v>
      </c>
      <c r="O314" s="6">
        <v>2017</v>
      </c>
      <c r="P314" s="6" t="s">
        <v>111</v>
      </c>
      <c r="Q314" s="6" t="s">
        <v>56</v>
      </c>
      <c r="R314" s="7" t="s">
        <v>57</v>
      </c>
    </row>
    <row r="315" spans="1:18" ht="16.5" x14ac:dyDescent="0.3">
      <c r="A315" s="2" t="s">
        <v>573</v>
      </c>
      <c r="B315" s="3" t="s">
        <v>578</v>
      </c>
      <c r="C315" s="12" t="s">
        <v>579</v>
      </c>
      <c r="D315" s="3" t="s">
        <v>538</v>
      </c>
      <c r="E315" s="3">
        <v>52.666699999999999</v>
      </c>
      <c r="F315" s="3">
        <v>8.2385999999999999</v>
      </c>
      <c r="G315" s="3" t="s">
        <v>22</v>
      </c>
      <c r="H315" s="3" t="s">
        <v>77</v>
      </c>
      <c r="I315" s="3" t="s">
        <v>364</v>
      </c>
      <c r="J315" s="3" t="s">
        <v>83</v>
      </c>
      <c r="K315" s="16">
        <v>10</v>
      </c>
      <c r="L315" s="3">
        <v>535</v>
      </c>
      <c r="M315" s="3">
        <v>5350</v>
      </c>
      <c r="N315" s="3" t="s">
        <v>539</v>
      </c>
      <c r="O315" s="3">
        <v>2017</v>
      </c>
      <c r="P315" s="3" t="s">
        <v>115</v>
      </c>
      <c r="Q315" s="3" t="s">
        <v>69</v>
      </c>
      <c r="R315" s="4" t="s">
        <v>70</v>
      </c>
    </row>
    <row r="316" spans="1:18" ht="16.5" x14ac:dyDescent="0.3">
      <c r="A316" s="5" t="s">
        <v>573</v>
      </c>
      <c r="B316" s="6" t="s">
        <v>580</v>
      </c>
      <c r="C316" s="13" t="s">
        <v>581</v>
      </c>
      <c r="D316" s="6" t="s">
        <v>538</v>
      </c>
      <c r="E316" s="6">
        <v>49.7517</v>
      </c>
      <c r="F316" s="6">
        <v>8.1160999999999994</v>
      </c>
      <c r="G316" s="6" t="s">
        <v>22</v>
      </c>
      <c r="H316" s="6" t="s">
        <v>77</v>
      </c>
      <c r="I316" s="6" t="s">
        <v>284</v>
      </c>
      <c r="J316" s="6" t="s">
        <v>47</v>
      </c>
      <c r="K316" s="17">
        <v>20</v>
      </c>
      <c r="L316" s="6">
        <v>298</v>
      </c>
      <c r="M316" s="6">
        <v>5960</v>
      </c>
      <c r="N316" s="6" t="s">
        <v>651</v>
      </c>
      <c r="O316" s="6">
        <v>2017</v>
      </c>
      <c r="P316" s="6" t="s">
        <v>51</v>
      </c>
      <c r="Q316" s="6" t="s">
        <v>28</v>
      </c>
      <c r="R316" s="7" t="s">
        <v>29</v>
      </c>
    </row>
    <row r="317" spans="1:18" ht="16.5" x14ac:dyDescent="0.3">
      <c r="A317" s="2" t="s">
        <v>573</v>
      </c>
      <c r="B317" s="3" t="s">
        <v>582</v>
      </c>
      <c r="C317" s="12" t="s">
        <v>583</v>
      </c>
      <c r="D317" s="3" t="s">
        <v>538</v>
      </c>
      <c r="E317" s="3">
        <v>49.681100000000001</v>
      </c>
      <c r="F317" s="3">
        <v>8.6227999999999998</v>
      </c>
      <c r="G317" s="3" t="s">
        <v>32</v>
      </c>
      <c r="H317" s="3" t="s">
        <v>33</v>
      </c>
      <c r="I317" s="3" t="s">
        <v>143</v>
      </c>
      <c r="J317" s="3" t="s">
        <v>83</v>
      </c>
      <c r="K317" s="16">
        <v>20</v>
      </c>
      <c r="L317" s="3">
        <v>692</v>
      </c>
      <c r="M317" s="3">
        <v>13840</v>
      </c>
      <c r="N317" s="3" t="s">
        <v>539</v>
      </c>
      <c r="O317" s="3">
        <v>2017</v>
      </c>
      <c r="P317" s="3" t="s">
        <v>79</v>
      </c>
      <c r="Q317" s="3" t="s">
        <v>56</v>
      </c>
      <c r="R317" s="4" t="s">
        <v>57</v>
      </c>
    </row>
    <row r="318" spans="1:18" ht="16.5" x14ac:dyDescent="0.3">
      <c r="A318" t="s">
        <v>535</v>
      </c>
      <c r="B318" t="s">
        <v>584</v>
      </c>
      <c r="C318" s="11" t="s">
        <v>585</v>
      </c>
      <c r="D318" t="s">
        <v>538</v>
      </c>
      <c r="E318">
        <v>48.283299999999997</v>
      </c>
      <c r="F318">
        <v>11.566700000000001</v>
      </c>
      <c r="G318" t="s">
        <v>32</v>
      </c>
      <c r="H318" t="s">
        <v>33</v>
      </c>
      <c r="I318" t="s">
        <v>336</v>
      </c>
      <c r="J318" t="s">
        <v>35</v>
      </c>
      <c r="K318" s="15">
        <v>5</v>
      </c>
      <c r="L318">
        <v>773</v>
      </c>
      <c r="M318">
        <v>3865</v>
      </c>
      <c r="N318" t="s">
        <v>586</v>
      </c>
      <c r="O318">
        <v>2017</v>
      </c>
      <c r="P318" t="s">
        <v>27</v>
      </c>
      <c r="Q318" t="s">
        <v>28</v>
      </c>
      <c r="R318" t="s">
        <v>29</v>
      </c>
    </row>
    <row r="319" spans="1:18" ht="16.5" x14ac:dyDescent="0.3">
      <c r="A319" t="s">
        <v>535</v>
      </c>
      <c r="B319" t="s">
        <v>587</v>
      </c>
      <c r="C319" s="11" t="s">
        <v>588</v>
      </c>
      <c r="D319" t="s">
        <v>538</v>
      </c>
      <c r="E319">
        <v>49.537999999999997</v>
      </c>
      <c r="F319">
        <v>8.5792000000000002</v>
      </c>
      <c r="G319" t="s">
        <v>32</v>
      </c>
      <c r="H319" t="s">
        <v>39</v>
      </c>
      <c r="I319" t="s">
        <v>589</v>
      </c>
      <c r="J319" t="s">
        <v>83</v>
      </c>
      <c r="K319" s="15">
        <v>2</v>
      </c>
      <c r="L319">
        <v>22</v>
      </c>
      <c r="M319">
        <v>44</v>
      </c>
      <c r="N319" t="s">
        <v>586</v>
      </c>
      <c r="O319">
        <v>2017</v>
      </c>
      <c r="P319" t="s">
        <v>101</v>
      </c>
      <c r="Q319" t="s">
        <v>69</v>
      </c>
      <c r="R319" t="s">
        <v>70</v>
      </c>
    </row>
    <row r="320" spans="1:18" ht="16.5" x14ac:dyDescent="0.3">
      <c r="A320" t="s">
        <v>535</v>
      </c>
      <c r="B320" t="s">
        <v>590</v>
      </c>
      <c r="C320" s="11" t="s">
        <v>591</v>
      </c>
      <c r="D320" t="s">
        <v>538</v>
      </c>
      <c r="E320">
        <v>52.625599999999999</v>
      </c>
      <c r="F320">
        <v>10.0825</v>
      </c>
      <c r="G320" t="s">
        <v>32</v>
      </c>
      <c r="H320" t="s">
        <v>33</v>
      </c>
      <c r="I320" t="s">
        <v>482</v>
      </c>
      <c r="J320" t="s">
        <v>83</v>
      </c>
      <c r="K320" s="15">
        <v>500</v>
      </c>
      <c r="L320">
        <v>469</v>
      </c>
      <c r="M320">
        <v>234500</v>
      </c>
      <c r="N320" t="s">
        <v>586</v>
      </c>
      <c r="O320">
        <v>2017</v>
      </c>
      <c r="P320" t="s">
        <v>41</v>
      </c>
      <c r="Q320" t="s">
        <v>42</v>
      </c>
      <c r="R320" t="s">
        <v>43</v>
      </c>
    </row>
    <row r="321" spans="1:18" ht="16.5" x14ac:dyDescent="0.3">
      <c r="A321" t="s">
        <v>535</v>
      </c>
      <c r="B321" t="s">
        <v>592</v>
      </c>
      <c r="C321" s="11" t="s">
        <v>593</v>
      </c>
      <c r="D321" t="s">
        <v>538</v>
      </c>
      <c r="E321">
        <v>51.867100000000001</v>
      </c>
      <c r="F321">
        <v>12.648400000000001</v>
      </c>
      <c r="G321" t="s">
        <v>22</v>
      </c>
      <c r="H321" t="s">
        <v>23</v>
      </c>
      <c r="I321" t="s">
        <v>390</v>
      </c>
      <c r="J321" t="s">
        <v>47</v>
      </c>
      <c r="K321" s="15">
        <v>5</v>
      </c>
      <c r="L321">
        <v>113</v>
      </c>
      <c r="M321">
        <v>565</v>
      </c>
      <c r="N321" t="s">
        <v>26</v>
      </c>
      <c r="O321">
        <v>2017</v>
      </c>
      <c r="P321" t="s">
        <v>74</v>
      </c>
      <c r="Q321" t="s">
        <v>42</v>
      </c>
      <c r="R321" t="s">
        <v>43</v>
      </c>
    </row>
    <row r="322" spans="1:18" ht="16.5" x14ac:dyDescent="0.3">
      <c r="A322" t="s">
        <v>535</v>
      </c>
      <c r="B322" t="s">
        <v>594</v>
      </c>
      <c r="C322" s="11" t="s">
        <v>595</v>
      </c>
      <c r="D322" t="s">
        <v>538</v>
      </c>
      <c r="E322">
        <v>50.654699999999998</v>
      </c>
      <c r="F322">
        <v>12.1997</v>
      </c>
      <c r="G322" t="s">
        <v>22</v>
      </c>
      <c r="H322" t="s">
        <v>77</v>
      </c>
      <c r="I322" t="s">
        <v>121</v>
      </c>
      <c r="J322" t="s">
        <v>35</v>
      </c>
      <c r="K322" s="15">
        <v>4</v>
      </c>
      <c r="L322">
        <v>215</v>
      </c>
      <c r="M322">
        <v>860</v>
      </c>
      <c r="N322" t="s">
        <v>586</v>
      </c>
      <c r="O322">
        <v>2017</v>
      </c>
      <c r="P322" t="s">
        <v>84</v>
      </c>
      <c r="Q322" t="s">
        <v>42</v>
      </c>
      <c r="R322" t="s">
        <v>43</v>
      </c>
    </row>
    <row r="323" spans="1:18" ht="16.5" x14ac:dyDescent="0.3">
      <c r="A323" t="s">
        <v>535</v>
      </c>
      <c r="B323" t="s">
        <v>596</v>
      </c>
      <c r="C323" s="11" t="s">
        <v>597</v>
      </c>
      <c r="D323" t="s">
        <v>538</v>
      </c>
      <c r="E323">
        <v>51.216700000000003</v>
      </c>
      <c r="F323">
        <v>10.45</v>
      </c>
      <c r="G323" t="s">
        <v>32</v>
      </c>
      <c r="H323" t="s">
        <v>33</v>
      </c>
      <c r="I323" t="s">
        <v>520</v>
      </c>
      <c r="J323" t="s">
        <v>25</v>
      </c>
      <c r="K323" s="15">
        <v>3</v>
      </c>
      <c r="L323">
        <v>682</v>
      </c>
      <c r="M323">
        <v>2046</v>
      </c>
      <c r="N323" t="s">
        <v>631</v>
      </c>
      <c r="O323">
        <v>2017</v>
      </c>
      <c r="P323" t="s">
        <v>68</v>
      </c>
      <c r="Q323" t="s">
        <v>69</v>
      </c>
      <c r="R323" t="s">
        <v>70</v>
      </c>
    </row>
    <row r="324" spans="1:18" ht="16.5" x14ac:dyDescent="0.3">
      <c r="A324" t="s">
        <v>535</v>
      </c>
      <c r="B324" t="s">
        <v>598</v>
      </c>
      <c r="C324" s="11" t="s">
        <v>599</v>
      </c>
      <c r="D324" t="s">
        <v>538</v>
      </c>
      <c r="E324">
        <v>51.171399999999998</v>
      </c>
      <c r="F324">
        <v>6.9394</v>
      </c>
      <c r="G324" t="s">
        <v>32</v>
      </c>
      <c r="H324" t="s">
        <v>33</v>
      </c>
      <c r="I324" t="s">
        <v>435</v>
      </c>
      <c r="J324" t="s">
        <v>83</v>
      </c>
      <c r="K324" s="15">
        <v>10</v>
      </c>
      <c r="L324">
        <v>785</v>
      </c>
      <c r="M324">
        <v>7850</v>
      </c>
      <c r="N324" t="s">
        <v>649</v>
      </c>
      <c r="O324">
        <v>2017</v>
      </c>
      <c r="P324" t="s">
        <v>74</v>
      </c>
      <c r="Q324" t="s">
        <v>42</v>
      </c>
      <c r="R324" t="s">
        <v>43</v>
      </c>
    </row>
    <row r="325" spans="1:18" ht="16.5" x14ac:dyDescent="0.3">
      <c r="A325" t="s">
        <v>535</v>
      </c>
      <c r="B325" t="s">
        <v>600</v>
      </c>
      <c r="C325" s="11" t="s">
        <v>601</v>
      </c>
      <c r="D325" t="s">
        <v>538</v>
      </c>
      <c r="E325">
        <v>49.989600000000003</v>
      </c>
      <c r="F325">
        <v>8.5661000000000005</v>
      </c>
      <c r="G325" t="s">
        <v>22</v>
      </c>
      <c r="H325" t="s">
        <v>23</v>
      </c>
      <c r="I325" t="s">
        <v>517</v>
      </c>
      <c r="J325" t="s">
        <v>47</v>
      </c>
      <c r="K325" s="15">
        <v>40</v>
      </c>
      <c r="L325">
        <v>323</v>
      </c>
      <c r="M325">
        <v>12920</v>
      </c>
      <c r="N325" t="s">
        <v>586</v>
      </c>
      <c r="O325">
        <v>2017</v>
      </c>
      <c r="P325" t="s">
        <v>79</v>
      </c>
      <c r="Q325" t="s">
        <v>56</v>
      </c>
      <c r="R325" t="s">
        <v>57</v>
      </c>
    </row>
    <row r="326" spans="1:18" ht="16.5" x14ac:dyDescent="0.3">
      <c r="A326" t="s">
        <v>535</v>
      </c>
      <c r="B326" t="s">
        <v>602</v>
      </c>
      <c r="C326" s="11" t="s">
        <v>603</v>
      </c>
      <c r="D326" t="s">
        <v>538</v>
      </c>
      <c r="E326">
        <v>50.984999999999999</v>
      </c>
      <c r="F326">
        <v>12.433299999999999</v>
      </c>
      <c r="G326" t="s">
        <v>22</v>
      </c>
      <c r="H326" t="s">
        <v>77</v>
      </c>
      <c r="I326" t="s">
        <v>416</v>
      </c>
      <c r="J326" t="s">
        <v>35</v>
      </c>
      <c r="K326" s="15">
        <v>2</v>
      </c>
      <c r="L326">
        <v>664</v>
      </c>
      <c r="M326">
        <v>1328</v>
      </c>
      <c r="N326" t="s">
        <v>586</v>
      </c>
      <c r="O326">
        <v>2017</v>
      </c>
      <c r="P326" t="s">
        <v>61</v>
      </c>
      <c r="Q326" t="s">
        <v>28</v>
      </c>
      <c r="R326" t="s">
        <v>29</v>
      </c>
    </row>
    <row r="327" spans="1:18" ht="16.5" x14ac:dyDescent="0.3">
      <c r="A327" t="s">
        <v>535</v>
      </c>
      <c r="B327" t="s">
        <v>604</v>
      </c>
      <c r="C327" s="11" t="s">
        <v>605</v>
      </c>
      <c r="D327" t="s">
        <v>538</v>
      </c>
      <c r="E327">
        <v>47.561100000000003</v>
      </c>
      <c r="F327">
        <v>7.7916999999999996</v>
      </c>
      <c r="G327" t="s">
        <v>22</v>
      </c>
      <c r="H327" t="s">
        <v>23</v>
      </c>
      <c r="I327" t="s">
        <v>606</v>
      </c>
      <c r="J327" t="s">
        <v>91</v>
      </c>
      <c r="K327" s="15">
        <v>5</v>
      </c>
      <c r="L327">
        <v>663</v>
      </c>
      <c r="M327">
        <v>3315</v>
      </c>
      <c r="N327" t="s">
        <v>586</v>
      </c>
      <c r="O327">
        <v>2017</v>
      </c>
      <c r="P327" t="s">
        <v>74</v>
      </c>
      <c r="Q327" t="s">
        <v>42</v>
      </c>
      <c r="R327" t="s">
        <v>43</v>
      </c>
    </row>
    <row r="328" spans="1:18" ht="16.5" x14ac:dyDescent="0.3">
      <c r="A328" t="s">
        <v>535</v>
      </c>
      <c r="B328" t="s">
        <v>607</v>
      </c>
      <c r="C328" s="11" t="s">
        <v>608</v>
      </c>
      <c r="D328" t="s">
        <v>538</v>
      </c>
      <c r="E328">
        <v>48.933300000000003</v>
      </c>
      <c r="F328">
        <v>8.4</v>
      </c>
      <c r="G328" t="s">
        <v>22</v>
      </c>
      <c r="H328" t="s">
        <v>77</v>
      </c>
      <c r="I328" t="s">
        <v>609</v>
      </c>
      <c r="J328" t="s">
        <v>25</v>
      </c>
      <c r="K328" s="15">
        <v>5</v>
      </c>
      <c r="L328">
        <v>678</v>
      </c>
      <c r="M328">
        <v>3390</v>
      </c>
      <c r="N328" t="s">
        <v>640</v>
      </c>
      <c r="O328">
        <v>2017</v>
      </c>
      <c r="P328" t="s">
        <v>51</v>
      </c>
      <c r="Q328" t="s">
        <v>28</v>
      </c>
      <c r="R328" t="s">
        <v>29</v>
      </c>
    </row>
    <row r="329" spans="1:18" ht="16.5" x14ac:dyDescent="0.3">
      <c r="A329" t="s">
        <v>535</v>
      </c>
      <c r="B329" t="s">
        <v>610</v>
      </c>
      <c r="C329" s="11" t="s">
        <v>611</v>
      </c>
      <c r="D329" t="s">
        <v>538</v>
      </c>
      <c r="E329">
        <v>51.219799999999999</v>
      </c>
      <c r="F329">
        <v>7.6273</v>
      </c>
      <c r="G329" t="s">
        <v>22</v>
      </c>
      <c r="H329" t="s">
        <v>23</v>
      </c>
      <c r="I329" t="s">
        <v>612</v>
      </c>
      <c r="J329" t="s">
        <v>130</v>
      </c>
      <c r="K329" s="15">
        <v>10</v>
      </c>
      <c r="L329">
        <v>459</v>
      </c>
      <c r="M329">
        <v>4590</v>
      </c>
      <c r="N329" t="s">
        <v>586</v>
      </c>
      <c r="O329">
        <v>2017</v>
      </c>
      <c r="P329" t="s">
        <v>51</v>
      </c>
      <c r="Q329" t="s">
        <v>28</v>
      </c>
      <c r="R329" t="s">
        <v>29</v>
      </c>
    </row>
    <row r="330" spans="1:18" ht="16.5" x14ac:dyDescent="0.3">
      <c r="A330" t="s">
        <v>535</v>
      </c>
      <c r="B330" t="s">
        <v>613</v>
      </c>
      <c r="C330" s="11" t="s">
        <v>614</v>
      </c>
      <c r="D330" t="s">
        <v>538</v>
      </c>
      <c r="E330">
        <v>50.383299999999998</v>
      </c>
      <c r="F330">
        <v>8.0667000000000009</v>
      </c>
      <c r="G330" t="s">
        <v>32</v>
      </c>
      <c r="H330" t="s">
        <v>33</v>
      </c>
      <c r="I330" t="s">
        <v>503</v>
      </c>
      <c r="J330" t="s">
        <v>130</v>
      </c>
      <c r="K330" s="15">
        <v>3</v>
      </c>
      <c r="L330">
        <v>705</v>
      </c>
      <c r="M330">
        <v>2115</v>
      </c>
      <c r="N330" t="s">
        <v>586</v>
      </c>
      <c r="O330">
        <v>2017</v>
      </c>
      <c r="P330" t="s">
        <v>111</v>
      </c>
      <c r="Q330" t="s">
        <v>56</v>
      </c>
      <c r="R330" t="s">
        <v>57</v>
      </c>
    </row>
    <row r="331" spans="1:18" ht="16.5" x14ac:dyDescent="0.3">
      <c r="A331" t="s">
        <v>535</v>
      </c>
      <c r="B331" t="s">
        <v>615</v>
      </c>
      <c r="C331" s="11" t="s">
        <v>616</v>
      </c>
      <c r="D331" t="s">
        <v>538</v>
      </c>
      <c r="E331">
        <v>51.526400000000002</v>
      </c>
      <c r="F331">
        <v>12.342499999999999</v>
      </c>
      <c r="G331" t="s">
        <v>32</v>
      </c>
      <c r="H331" t="s">
        <v>33</v>
      </c>
      <c r="I331" t="s">
        <v>371</v>
      </c>
      <c r="J331" t="s">
        <v>25</v>
      </c>
      <c r="K331" s="15">
        <v>20</v>
      </c>
      <c r="L331">
        <v>361</v>
      </c>
      <c r="M331">
        <v>7220</v>
      </c>
      <c r="N331" t="s">
        <v>637</v>
      </c>
      <c r="O331">
        <v>2017</v>
      </c>
      <c r="P331" t="s">
        <v>61</v>
      </c>
      <c r="Q331" t="s">
        <v>28</v>
      </c>
      <c r="R331" t="s">
        <v>29</v>
      </c>
    </row>
    <row r="332" spans="1:18" ht="16.5" x14ac:dyDescent="0.3">
      <c r="A332" t="s">
        <v>535</v>
      </c>
      <c r="B332" t="s">
        <v>617</v>
      </c>
      <c r="C332" s="11" t="s">
        <v>618</v>
      </c>
      <c r="D332" t="s">
        <v>538</v>
      </c>
      <c r="E332">
        <v>53.25</v>
      </c>
      <c r="F332">
        <v>7.9166999999999996</v>
      </c>
      <c r="G332" t="s">
        <v>22</v>
      </c>
      <c r="H332" t="s">
        <v>77</v>
      </c>
      <c r="I332" t="s">
        <v>619</v>
      </c>
      <c r="J332" t="s">
        <v>35</v>
      </c>
      <c r="K332" s="15">
        <v>7</v>
      </c>
      <c r="L332">
        <v>549</v>
      </c>
      <c r="M332">
        <v>3843</v>
      </c>
      <c r="N332" t="s">
        <v>586</v>
      </c>
      <c r="O332">
        <v>2017</v>
      </c>
      <c r="P332" t="s">
        <v>84</v>
      </c>
      <c r="Q332" t="s">
        <v>42</v>
      </c>
      <c r="R332" t="s">
        <v>43</v>
      </c>
    </row>
    <row r="333" spans="1:18" ht="16.5" x14ac:dyDescent="0.3">
      <c r="A333" t="s">
        <v>535</v>
      </c>
      <c r="B333" t="s">
        <v>620</v>
      </c>
      <c r="C333" s="11" t="s">
        <v>621</v>
      </c>
      <c r="D333" t="s">
        <v>538</v>
      </c>
      <c r="E333">
        <v>49.921399999999998</v>
      </c>
      <c r="F333">
        <v>8.4817999999999998</v>
      </c>
      <c r="G333" t="s">
        <v>22</v>
      </c>
      <c r="H333" t="s">
        <v>77</v>
      </c>
      <c r="I333" t="s">
        <v>220</v>
      </c>
      <c r="J333" t="s">
        <v>83</v>
      </c>
      <c r="K333" s="15">
        <v>2</v>
      </c>
      <c r="L333">
        <v>373</v>
      </c>
      <c r="M333">
        <v>746</v>
      </c>
      <c r="N333" t="s">
        <v>586</v>
      </c>
      <c r="O333">
        <v>2017</v>
      </c>
      <c r="P333" t="s">
        <v>115</v>
      </c>
      <c r="Q333" t="s">
        <v>69</v>
      </c>
      <c r="R333" t="s">
        <v>70</v>
      </c>
    </row>
    <row r="334" spans="1:18" ht="16.5" x14ac:dyDescent="0.3">
      <c r="A334" t="s">
        <v>535</v>
      </c>
      <c r="B334" t="s">
        <v>622</v>
      </c>
      <c r="C334" s="11" t="s">
        <v>623</v>
      </c>
      <c r="D334" t="s">
        <v>538</v>
      </c>
      <c r="E334">
        <v>49.323599999999999</v>
      </c>
      <c r="F334">
        <v>12.099299999999999</v>
      </c>
      <c r="G334" t="s">
        <v>32</v>
      </c>
      <c r="H334" t="s">
        <v>33</v>
      </c>
      <c r="I334" t="s">
        <v>624</v>
      </c>
      <c r="J334" t="s">
        <v>91</v>
      </c>
      <c r="K334" s="15">
        <v>-45</v>
      </c>
      <c r="L334">
        <v>303</v>
      </c>
      <c r="M334">
        <v>-13635</v>
      </c>
      <c r="N334" t="s">
        <v>586</v>
      </c>
      <c r="O334">
        <v>2017</v>
      </c>
      <c r="P334" t="s">
        <v>55</v>
      </c>
      <c r="Q334" t="s">
        <v>56</v>
      </c>
      <c r="R334" t="s">
        <v>57</v>
      </c>
    </row>
    <row r="335" spans="1:18" ht="16.5" x14ac:dyDescent="0.3">
      <c r="A335" t="s">
        <v>535</v>
      </c>
      <c r="B335" t="s">
        <v>625</v>
      </c>
      <c r="C335" s="11" t="s">
        <v>626</v>
      </c>
      <c r="D335" t="s">
        <v>538</v>
      </c>
      <c r="E335">
        <v>50.833300000000001</v>
      </c>
      <c r="F335">
        <v>12.916700000000001</v>
      </c>
      <c r="G335" t="s">
        <v>22</v>
      </c>
      <c r="H335" t="s">
        <v>77</v>
      </c>
      <c r="I335" t="s">
        <v>624</v>
      </c>
      <c r="J335" t="s">
        <v>91</v>
      </c>
      <c r="K335" s="15">
        <v>-72</v>
      </c>
      <c r="L335">
        <v>303</v>
      </c>
      <c r="M335">
        <v>-21816</v>
      </c>
      <c r="N335" t="s">
        <v>586</v>
      </c>
      <c r="O335">
        <v>2017</v>
      </c>
      <c r="P335" t="s">
        <v>68</v>
      </c>
      <c r="Q335" t="s">
        <v>69</v>
      </c>
      <c r="R335" t="s">
        <v>70</v>
      </c>
    </row>
    <row r="336" spans="1:18" ht="16.5" x14ac:dyDescent="0.3">
      <c r="A336" t="s">
        <v>535</v>
      </c>
      <c r="B336" t="s">
        <v>627</v>
      </c>
      <c r="C336" s="11" t="s">
        <v>628</v>
      </c>
      <c r="D336" t="s">
        <v>538</v>
      </c>
      <c r="E336">
        <v>51.238599999999998</v>
      </c>
      <c r="F336">
        <v>12.725300000000001</v>
      </c>
      <c r="G336" t="s">
        <v>22</v>
      </c>
      <c r="H336" t="s">
        <v>23</v>
      </c>
      <c r="I336" t="s">
        <v>136</v>
      </c>
      <c r="J336" t="s">
        <v>130</v>
      </c>
      <c r="K336" s="15">
        <v>117</v>
      </c>
      <c r="L336">
        <v>511</v>
      </c>
      <c r="M336">
        <v>59787</v>
      </c>
      <c r="N336" t="s">
        <v>638</v>
      </c>
      <c r="O336">
        <v>2017</v>
      </c>
      <c r="P336" t="s">
        <v>68</v>
      </c>
      <c r="Q336" t="s">
        <v>69</v>
      </c>
      <c r="R336" t="s">
        <v>70</v>
      </c>
    </row>
    <row r="337" spans="1:18" ht="16.5" x14ac:dyDescent="0.3">
      <c r="A337" t="s">
        <v>535</v>
      </c>
      <c r="B337" t="s">
        <v>629</v>
      </c>
      <c r="C337" s="11" t="s">
        <v>630</v>
      </c>
      <c r="D337" t="s">
        <v>538</v>
      </c>
      <c r="E337">
        <v>48.8</v>
      </c>
      <c r="F337">
        <v>9.5333000000000006</v>
      </c>
      <c r="G337" t="s">
        <v>32</v>
      </c>
      <c r="H337" t="s">
        <v>39</v>
      </c>
      <c r="I337" t="s">
        <v>229</v>
      </c>
      <c r="J337" t="s">
        <v>83</v>
      </c>
      <c r="K337" s="15">
        <v>3</v>
      </c>
      <c r="L337">
        <v>26</v>
      </c>
      <c r="M337">
        <v>78</v>
      </c>
      <c r="N337" t="s">
        <v>586</v>
      </c>
      <c r="O337">
        <v>2017</v>
      </c>
      <c r="P337" t="s">
        <v>61</v>
      </c>
      <c r="Q337" t="s">
        <v>28</v>
      </c>
      <c r="R337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10AF5-FBC2-4BD5-BA57-7D2CE5F55BB7}">
  <dimension ref="A1:R153"/>
  <sheetViews>
    <sheetView topLeftCell="F1" workbookViewId="0">
      <selection activeCell="K1" sqref="K1"/>
    </sheetView>
  </sheetViews>
  <sheetFormatPr defaultRowHeight="15" x14ac:dyDescent="0.3"/>
  <cols>
    <col min="1" max="1" width="20.25" bestFit="1" customWidth="1"/>
    <col min="2" max="2" width="57.375" bestFit="1" customWidth="1"/>
    <col min="3" max="3" width="26.125" bestFit="1" customWidth="1"/>
    <col min="4" max="5" width="10.125" bestFit="1" customWidth="1"/>
    <col min="6" max="6" width="12" customWidth="1"/>
    <col min="7" max="7" width="10.75" bestFit="1" customWidth="1"/>
    <col min="8" max="8" width="14.625" bestFit="1" customWidth="1"/>
    <col min="9" max="9" width="25.625" bestFit="1" customWidth="1"/>
    <col min="10" max="10" width="15.625" bestFit="1" customWidth="1"/>
    <col min="11" max="11" width="10.625" bestFit="1" customWidth="1"/>
    <col min="12" max="12" width="7.5" bestFit="1" customWidth="1"/>
    <col min="13" max="13" width="7.625" bestFit="1" customWidth="1"/>
    <col min="14" max="14" width="10.875" bestFit="1" customWidth="1"/>
    <col min="15" max="15" width="7.125" bestFit="1" customWidth="1"/>
    <col min="16" max="16" width="20.375" bestFit="1" customWidth="1"/>
    <col min="17" max="17" width="15.5" bestFit="1" customWidth="1"/>
    <col min="18" max="18" width="13.125" bestFit="1" customWidth="1"/>
  </cols>
  <sheetData>
    <row r="1" spans="1:18" ht="16.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ht="16.5" x14ac:dyDescent="0.3">
      <c r="A2" s="19" t="s">
        <v>657</v>
      </c>
      <c r="B2" s="19" t="s">
        <v>658</v>
      </c>
      <c r="C2" s="19" t="s">
        <v>20</v>
      </c>
      <c r="D2" s="19" t="s">
        <v>21</v>
      </c>
      <c r="E2">
        <v>51.2333</v>
      </c>
      <c r="F2">
        <v>22.566700000000001</v>
      </c>
      <c r="G2" s="19" t="s">
        <v>22</v>
      </c>
      <c r="H2" s="19" t="s">
        <v>23</v>
      </c>
      <c r="I2" s="19" t="s">
        <v>24</v>
      </c>
      <c r="J2" s="19" t="s">
        <v>25</v>
      </c>
      <c r="K2">
        <v>4</v>
      </c>
      <c r="L2">
        <v>368</v>
      </c>
      <c r="M2">
        <v>1472</v>
      </c>
      <c r="N2" s="19" t="s">
        <v>26</v>
      </c>
      <c r="O2" s="19" t="s">
        <v>659</v>
      </c>
      <c r="P2" s="19" t="s">
        <v>27</v>
      </c>
      <c r="Q2" s="19" t="s">
        <v>28</v>
      </c>
      <c r="R2" s="19" t="s">
        <v>29</v>
      </c>
    </row>
    <row r="3" spans="1:18" ht="16.5" x14ac:dyDescent="0.3">
      <c r="A3" s="19" t="s">
        <v>657</v>
      </c>
      <c r="B3" s="19" t="s">
        <v>660</v>
      </c>
      <c r="C3" s="19" t="s">
        <v>31</v>
      </c>
      <c r="D3" s="19" t="s">
        <v>21</v>
      </c>
      <c r="E3">
        <v>53.416699999999999</v>
      </c>
      <c r="F3">
        <v>18.433299999999999</v>
      </c>
      <c r="G3" s="19" t="s">
        <v>32</v>
      </c>
      <c r="H3" s="19" t="s">
        <v>33</v>
      </c>
      <c r="I3" s="19" t="s">
        <v>34</v>
      </c>
      <c r="J3" s="19" t="s">
        <v>35</v>
      </c>
      <c r="K3">
        <v>7</v>
      </c>
      <c r="L3">
        <v>591</v>
      </c>
      <c r="M3">
        <v>4137</v>
      </c>
      <c r="N3" s="19" t="s">
        <v>26</v>
      </c>
      <c r="O3" s="19" t="s">
        <v>659</v>
      </c>
      <c r="P3" s="19" t="s">
        <v>36</v>
      </c>
      <c r="Q3" s="19" t="s">
        <v>28</v>
      </c>
      <c r="R3" s="19" t="s">
        <v>29</v>
      </c>
    </row>
    <row r="4" spans="1:18" ht="16.5" x14ac:dyDescent="0.3">
      <c r="A4" s="19" t="s">
        <v>657</v>
      </c>
      <c r="B4" s="19" t="s">
        <v>37</v>
      </c>
      <c r="C4" s="19" t="s">
        <v>38</v>
      </c>
      <c r="D4" s="19" t="s">
        <v>21</v>
      </c>
      <c r="E4">
        <v>50.083300000000001</v>
      </c>
      <c r="F4">
        <v>18.5</v>
      </c>
      <c r="G4" s="19" t="s">
        <v>32</v>
      </c>
      <c r="H4" s="19" t="s">
        <v>39</v>
      </c>
      <c r="I4" s="19" t="s">
        <v>40</v>
      </c>
      <c r="J4" s="19" t="s">
        <v>35</v>
      </c>
      <c r="K4">
        <v>30</v>
      </c>
      <c r="L4">
        <v>66</v>
      </c>
      <c r="M4">
        <v>1980</v>
      </c>
      <c r="N4" s="19" t="s">
        <v>26</v>
      </c>
      <c r="O4" s="19" t="s">
        <v>659</v>
      </c>
      <c r="P4" s="19" t="s">
        <v>41</v>
      </c>
      <c r="Q4" s="19" t="s">
        <v>42</v>
      </c>
      <c r="R4" s="19" t="s">
        <v>43</v>
      </c>
    </row>
    <row r="5" spans="1:18" ht="16.5" x14ac:dyDescent="0.3">
      <c r="A5" s="19" t="s">
        <v>657</v>
      </c>
      <c r="B5" s="19" t="s">
        <v>44</v>
      </c>
      <c r="C5" s="19" t="s">
        <v>661</v>
      </c>
      <c r="D5" s="19" t="s">
        <v>21</v>
      </c>
      <c r="E5">
        <v>50.333300000000001</v>
      </c>
      <c r="F5">
        <v>19.083300000000001</v>
      </c>
      <c r="G5" s="19" t="s">
        <v>22</v>
      </c>
      <c r="H5" s="19" t="s">
        <v>23</v>
      </c>
      <c r="I5" s="19" t="s">
        <v>46</v>
      </c>
      <c r="J5" s="19" t="s">
        <v>47</v>
      </c>
      <c r="K5">
        <v>6</v>
      </c>
      <c r="L5">
        <v>435</v>
      </c>
      <c r="M5">
        <v>2610</v>
      </c>
      <c r="N5" s="19" t="s">
        <v>26</v>
      </c>
      <c r="O5" s="19" t="s">
        <v>659</v>
      </c>
      <c r="P5" s="19" t="s">
        <v>27</v>
      </c>
      <c r="Q5" s="19" t="s">
        <v>28</v>
      </c>
      <c r="R5" s="19" t="s">
        <v>29</v>
      </c>
    </row>
    <row r="6" spans="1:18" ht="16.5" x14ac:dyDescent="0.3">
      <c r="A6" s="19" t="s">
        <v>657</v>
      </c>
      <c r="B6" s="19" t="s">
        <v>662</v>
      </c>
      <c r="C6" s="19" t="s">
        <v>49</v>
      </c>
      <c r="D6" s="19" t="s">
        <v>21</v>
      </c>
      <c r="E6">
        <v>53.78</v>
      </c>
      <c r="F6">
        <v>20.494199999999999</v>
      </c>
      <c r="G6" s="19" t="s">
        <v>32</v>
      </c>
      <c r="H6" s="19" t="s">
        <v>33</v>
      </c>
      <c r="I6" s="19" t="s">
        <v>50</v>
      </c>
      <c r="J6" s="19" t="s">
        <v>47</v>
      </c>
      <c r="K6">
        <v>20</v>
      </c>
      <c r="L6">
        <v>458</v>
      </c>
      <c r="M6">
        <v>9160</v>
      </c>
      <c r="N6" s="19" t="s">
        <v>649</v>
      </c>
      <c r="O6" s="19" t="s">
        <v>659</v>
      </c>
      <c r="P6" s="19" t="s">
        <v>51</v>
      </c>
      <c r="Q6" s="19" t="s">
        <v>28</v>
      </c>
      <c r="R6" s="19" t="s">
        <v>29</v>
      </c>
    </row>
    <row r="7" spans="1:18" ht="16.5" x14ac:dyDescent="0.3">
      <c r="A7" s="19" t="s">
        <v>657</v>
      </c>
      <c r="B7" s="19" t="s">
        <v>52</v>
      </c>
      <c r="C7" s="19" t="s">
        <v>53</v>
      </c>
      <c r="D7" s="19" t="s">
        <v>21</v>
      </c>
      <c r="E7">
        <v>54.033299999999997</v>
      </c>
      <c r="F7">
        <v>22.5</v>
      </c>
      <c r="G7" s="19" t="s">
        <v>22</v>
      </c>
      <c r="H7" s="19" t="s">
        <v>23</v>
      </c>
      <c r="I7" s="19" t="s">
        <v>54</v>
      </c>
      <c r="J7" s="19" t="s">
        <v>25</v>
      </c>
      <c r="K7">
        <v>5</v>
      </c>
      <c r="L7">
        <v>123</v>
      </c>
      <c r="M7">
        <v>615</v>
      </c>
      <c r="N7" s="19" t="s">
        <v>638</v>
      </c>
      <c r="O7" s="19" t="s">
        <v>659</v>
      </c>
      <c r="P7" s="19" t="s">
        <v>55</v>
      </c>
      <c r="Q7" s="19" t="s">
        <v>56</v>
      </c>
      <c r="R7" s="19" t="s">
        <v>57</v>
      </c>
    </row>
    <row r="8" spans="1:18" ht="16.5" x14ac:dyDescent="0.3">
      <c r="A8" s="19" t="s">
        <v>657</v>
      </c>
      <c r="B8" s="19" t="s">
        <v>663</v>
      </c>
      <c r="C8" s="19" t="s">
        <v>664</v>
      </c>
      <c r="D8" s="19" t="s">
        <v>21</v>
      </c>
      <c r="E8">
        <v>52.7958</v>
      </c>
      <c r="F8">
        <v>18.261099999999999</v>
      </c>
      <c r="G8" s="19" t="s">
        <v>32</v>
      </c>
      <c r="H8" s="19" t="s">
        <v>33</v>
      </c>
      <c r="I8" s="19" t="s">
        <v>60</v>
      </c>
      <c r="J8" s="19" t="s">
        <v>47</v>
      </c>
      <c r="K8">
        <v>20</v>
      </c>
      <c r="L8">
        <v>536</v>
      </c>
      <c r="M8">
        <v>10</v>
      </c>
      <c r="N8" s="19" t="s">
        <v>26</v>
      </c>
      <c r="O8" s="19" t="s">
        <v>659</v>
      </c>
      <c r="P8" s="19" t="s">
        <v>61</v>
      </c>
      <c r="Q8" s="19" t="s">
        <v>28</v>
      </c>
      <c r="R8" s="19" t="s">
        <v>29</v>
      </c>
    </row>
    <row r="9" spans="1:18" ht="16.5" x14ac:dyDescent="0.3">
      <c r="A9" s="19" t="s">
        <v>657</v>
      </c>
      <c r="B9" s="19" t="s">
        <v>665</v>
      </c>
      <c r="C9" s="19" t="s">
        <v>666</v>
      </c>
      <c r="D9" s="19" t="s">
        <v>21</v>
      </c>
      <c r="E9">
        <v>52.881700000000002</v>
      </c>
      <c r="F9">
        <v>20.610600000000002</v>
      </c>
      <c r="G9" s="19" t="s">
        <v>32</v>
      </c>
      <c r="H9" s="19" t="s">
        <v>33</v>
      </c>
      <c r="I9" s="19" t="s">
        <v>64</v>
      </c>
      <c r="J9" s="19" t="s">
        <v>25</v>
      </c>
      <c r="K9">
        <v>5</v>
      </c>
      <c r="L9">
        <v>742</v>
      </c>
      <c r="M9">
        <v>3710</v>
      </c>
      <c r="N9" s="19" t="s">
        <v>26</v>
      </c>
      <c r="O9" s="19" t="s">
        <v>659</v>
      </c>
      <c r="P9" s="19" t="s">
        <v>27</v>
      </c>
      <c r="Q9" s="19" t="s">
        <v>28</v>
      </c>
      <c r="R9" s="19" t="s">
        <v>29</v>
      </c>
    </row>
    <row r="10" spans="1:18" ht="16.5" x14ac:dyDescent="0.3">
      <c r="A10" s="19" t="s">
        <v>657</v>
      </c>
      <c r="B10" s="19" t="s">
        <v>71</v>
      </c>
      <c r="C10" s="19" t="s">
        <v>667</v>
      </c>
      <c r="D10" s="19" t="s">
        <v>21</v>
      </c>
      <c r="E10">
        <v>50.061399999999999</v>
      </c>
      <c r="F10">
        <v>19.937200000000001</v>
      </c>
      <c r="G10" s="19" t="s">
        <v>22</v>
      </c>
      <c r="H10" s="19" t="s">
        <v>23</v>
      </c>
      <c r="I10" s="19" t="s">
        <v>73</v>
      </c>
      <c r="J10" s="19" t="s">
        <v>47</v>
      </c>
      <c r="K10">
        <v>10</v>
      </c>
      <c r="L10">
        <v>243</v>
      </c>
      <c r="M10">
        <v>2430</v>
      </c>
      <c r="N10" s="19" t="s">
        <v>26</v>
      </c>
      <c r="O10" s="19" t="s">
        <v>659</v>
      </c>
      <c r="P10" s="19" t="s">
        <v>74</v>
      </c>
      <c r="Q10" s="19" t="s">
        <v>42</v>
      </c>
      <c r="R10" s="19" t="s">
        <v>43</v>
      </c>
    </row>
    <row r="11" spans="1:18" ht="16.5" x14ac:dyDescent="0.3">
      <c r="A11" s="19" t="s">
        <v>657</v>
      </c>
      <c r="B11" s="19" t="s">
        <v>75</v>
      </c>
      <c r="C11" s="19" t="s">
        <v>76</v>
      </c>
      <c r="D11" s="19" t="s">
        <v>21</v>
      </c>
      <c r="E11">
        <v>51.95</v>
      </c>
      <c r="F11">
        <v>14.7333</v>
      </c>
      <c r="G11" s="19" t="s">
        <v>22</v>
      </c>
      <c r="H11" s="19" t="s">
        <v>77</v>
      </c>
      <c r="I11" s="19" t="s">
        <v>78</v>
      </c>
      <c r="J11" s="19" t="s">
        <v>25</v>
      </c>
      <c r="K11">
        <v>35</v>
      </c>
      <c r="L11">
        <v>762</v>
      </c>
      <c r="M11">
        <v>26670</v>
      </c>
      <c r="N11" s="19" t="s">
        <v>631</v>
      </c>
      <c r="O11" s="19" t="s">
        <v>659</v>
      </c>
      <c r="P11" s="19" t="s">
        <v>79</v>
      </c>
      <c r="Q11" s="19" t="s">
        <v>56</v>
      </c>
      <c r="R11" s="19" t="s">
        <v>57</v>
      </c>
    </row>
    <row r="12" spans="1:18" ht="16.5" x14ac:dyDescent="0.3">
      <c r="A12" s="19" t="s">
        <v>657</v>
      </c>
      <c r="B12" s="19" t="s">
        <v>668</v>
      </c>
      <c r="C12" s="19" t="s">
        <v>669</v>
      </c>
      <c r="D12" s="19" t="s">
        <v>21</v>
      </c>
      <c r="E12">
        <v>52.8</v>
      </c>
      <c r="F12">
        <v>21.9</v>
      </c>
      <c r="G12" s="19" t="s">
        <v>32</v>
      </c>
      <c r="H12" s="19" t="s">
        <v>39</v>
      </c>
      <c r="I12" s="19" t="s">
        <v>82</v>
      </c>
      <c r="J12" s="19" t="s">
        <v>83</v>
      </c>
      <c r="K12">
        <v>4</v>
      </c>
      <c r="L12">
        <v>249</v>
      </c>
      <c r="M12">
        <v>996</v>
      </c>
      <c r="N12" s="19" t="s">
        <v>26</v>
      </c>
      <c r="O12" s="19" t="s">
        <v>659</v>
      </c>
      <c r="P12" s="19" t="s">
        <v>84</v>
      </c>
      <c r="Q12" s="19" t="s">
        <v>42</v>
      </c>
      <c r="R12" s="19" t="s">
        <v>43</v>
      </c>
    </row>
    <row r="13" spans="1:18" ht="16.5" x14ac:dyDescent="0.3">
      <c r="A13" s="19" t="s">
        <v>657</v>
      </c>
      <c r="B13" s="19" t="s">
        <v>85</v>
      </c>
      <c r="C13" s="19" t="s">
        <v>86</v>
      </c>
      <c r="D13" s="19" t="s">
        <v>21</v>
      </c>
      <c r="E13">
        <v>51.403599999999997</v>
      </c>
      <c r="F13">
        <v>21.156700000000001</v>
      </c>
      <c r="G13" s="19" t="s">
        <v>22</v>
      </c>
      <c r="H13" s="19" t="s">
        <v>23</v>
      </c>
      <c r="I13" s="19" t="s">
        <v>87</v>
      </c>
      <c r="J13" s="19" t="s">
        <v>25</v>
      </c>
      <c r="K13">
        <v>5</v>
      </c>
      <c r="L13">
        <v>785</v>
      </c>
      <c r="M13">
        <v>3925</v>
      </c>
      <c r="N13" s="19" t="s">
        <v>636</v>
      </c>
      <c r="O13" s="19" t="s">
        <v>659</v>
      </c>
      <c r="P13" s="19" t="s">
        <v>84</v>
      </c>
      <c r="Q13" s="19" t="s">
        <v>42</v>
      </c>
      <c r="R13" s="19" t="s">
        <v>43</v>
      </c>
    </row>
    <row r="14" spans="1:18" ht="16.5" x14ac:dyDescent="0.3">
      <c r="A14" s="19" t="s">
        <v>657</v>
      </c>
      <c r="B14" s="19" t="s">
        <v>670</v>
      </c>
      <c r="C14" s="19" t="s">
        <v>671</v>
      </c>
      <c r="D14" s="19" t="s">
        <v>21</v>
      </c>
      <c r="E14">
        <v>54.366700000000002</v>
      </c>
      <c r="F14">
        <v>18.633299999999998</v>
      </c>
      <c r="G14" s="19" t="s">
        <v>32</v>
      </c>
      <c r="H14" s="19" t="s">
        <v>33</v>
      </c>
      <c r="I14" s="19" t="s">
        <v>90</v>
      </c>
      <c r="J14" s="19" t="s">
        <v>91</v>
      </c>
      <c r="K14">
        <v>6</v>
      </c>
      <c r="L14">
        <v>286</v>
      </c>
      <c r="M14">
        <v>1716</v>
      </c>
      <c r="N14" s="19" t="s">
        <v>631</v>
      </c>
      <c r="O14" s="19" t="s">
        <v>659</v>
      </c>
      <c r="P14" s="19" t="s">
        <v>36</v>
      </c>
      <c r="Q14" s="19" t="s">
        <v>28</v>
      </c>
      <c r="R14" s="19" t="s">
        <v>29</v>
      </c>
    </row>
    <row r="15" spans="1:18" ht="16.5" x14ac:dyDescent="0.3">
      <c r="A15" s="19" t="s">
        <v>657</v>
      </c>
      <c r="B15" s="19" t="s">
        <v>92</v>
      </c>
      <c r="C15" s="19" t="s">
        <v>672</v>
      </c>
      <c r="D15" s="19" t="s">
        <v>21</v>
      </c>
      <c r="E15">
        <v>50.45</v>
      </c>
      <c r="F15">
        <v>18.866700000000002</v>
      </c>
      <c r="G15" s="19" t="s">
        <v>22</v>
      </c>
      <c r="H15" s="19" t="s">
        <v>23</v>
      </c>
      <c r="I15" s="19" t="s">
        <v>94</v>
      </c>
      <c r="J15" s="19" t="s">
        <v>91</v>
      </c>
      <c r="K15">
        <v>7</v>
      </c>
      <c r="L15">
        <v>487</v>
      </c>
      <c r="M15">
        <v>3409</v>
      </c>
      <c r="N15" s="19" t="s">
        <v>26</v>
      </c>
      <c r="O15" s="19" t="s">
        <v>659</v>
      </c>
      <c r="P15" s="19" t="s">
        <v>51</v>
      </c>
      <c r="Q15" s="19" t="s">
        <v>28</v>
      </c>
      <c r="R15" s="19" t="s">
        <v>29</v>
      </c>
    </row>
    <row r="16" spans="1:18" ht="16.5" x14ac:dyDescent="0.3">
      <c r="A16" s="19" t="s">
        <v>657</v>
      </c>
      <c r="B16" s="19" t="s">
        <v>673</v>
      </c>
      <c r="C16" s="19" t="s">
        <v>674</v>
      </c>
      <c r="D16" s="19" t="s">
        <v>21</v>
      </c>
      <c r="E16">
        <v>50.15</v>
      </c>
      <c r="F16">
        <v>18.833300000000001</v>
      </c>
      <c r="G16" s="19" t="s">
        <v>22</v>
      </c>
      <c r="H16" s="19" t="s">
        <v>23</v>
      </c>
      <c r="I16" s="19" t="s">
        <v>97</v>
      </c>
      <c r="J16" s="19" t="s">
        <v>47</v>
      </c>
      <c r="K16">
        <v>5</v>
      </c>
      <c r="L16">
        <v>605</v>
      </c>
      <c r="M16">
        <v>3025</v>
      </c>
      <c r="N16" s="19" t="s">
        <v>26</v>
      </c>
      <c r="O16" s="19" t="s">
        <v>659</v>
      </c>
      <c r="P16" s="19" t="s">
        <v>74</v>
      </c>
      <c r="Q16" s="19" t="s">
        <v>42</v>
      </c>
      <c r="R16" s="19" t="s">
        <v>43</v>
      </c>
    </row>
    <row r="17" spans="1:18" ht="16.5" x14ac:dyDescent="0.3">
      <c r="A17" s="19" t="s">
        <v>657</v>
      </c>
      <c r="B17" s="19" t="s">
        <v>675</v>
      </c>
      <c r="C17" s="19" t="s">
        <v>676</v>
      </c>
      <c r="D17" s="19" t="s">
        <v>21</v>
      </c>
      <c r="E17">
        <v>52.8</v>
      </c>
      <c r="F17">
        <v>17.2</v>
      </c>
      <c r="G17" s="19" t="s">
        <v>22</v>
      </c>
      <c r="H17" s="19" t="s">
        <v>23</v>
      </c>
      <c r="I17" s="19" t="s">
        <v>100</v>
      </c>
      <c r="J17" s="19" t="s">
        <v>91</v>
      </c>
      <c r="K17">
        <v>5</v>
      </c>
      <c r="L17">
        <v>548</v>
      </c>
      <c r="M17">
        <v>2</v>
      </c>
      <c r="N17" s="19" t="s">
        <v>636</v>
      </c>
      <c r="O17" s="19" t="s">
        <v>659</v>
      </c>
      <c r="P17" s="19" t="s">
        <v>101</v>
      </c>
      <c r="Q17" s="19" t="s">
        <v>69</v>
      </c>
      <c r="R17" s="19" t="s">
        <v>70</v>
      </c>
    </row>
    <row r="18" spans="1:18" ht="16.5" x14ac:dyDescent="0.3">
      <c r="A18" s="19" t="s">
        <v>657</v>
      </c>
      <c r="B18" s="19" t="s">
        <v>102</v>
      </c>
      <c r="C18" s="19" t="s">
        <v>677</v>
      </c>
      <c r="D18" s="19" t="s">
        <v>21</v>
      </c>
      <c r="E18">
        <v>51.116700000000002</v>
      </c>
      <c r="F18">
        <v>15.583299999999999</v>
      </c>
      <c r="G18" s="19" t="s">
        <v>22</v>
      </c>
      <c r="H18" s="19" t="s">
        <v>23</v>
      </c>
      <c r="I18" s="19" t="s">
        <v>104</v>
      </c>
      <c r="J18" s="19" t="s">
        <v>83</v>
      </c>
      <c r="K18">
        <v>30</v>
      </c>
      <c r="L18">
        <v>288</v>
      </c>
      <c r="M18">
        <v>8640</v>
      </c>
      <c r="N18" s="19" t="s">
        <v>26</v>
      </c>
      <c r="O18" s="19" t="s">
        <v>659</v>
      </c>
      <c r="P18" s="19" t="s">
        <v>74</v>
      </c>
      <c r="Q18" s="19" t="s">
        <v>42</v>
      </c>
      <c r="R18" s="19" t="s">
        <v>43</v>
      </c>
    </row>
    <row r="19" spans="1:18" ht="16.5" x14ac:dyDescent="0.3">
      <c r="A19" s="19" t="s">
        <v>657</v>
      </c>
      <c r="B19" s="19" t="s">
        <v>678</v>
      </c>
      <c r="C19" s="19" t="s">
        <v>679</v>
      </c>
      <c r="D19" s="19" t="s">
        <v>21</v>
      </c>
      <c r="E19">
        <v>51.126399999999997</v>
      </c>
      <c r="F19">
        <v>15.9198</v>
      </c>
      <c r="G19" s="19" t="s">
        <v>32</v>
      </c>
      <c r="H19" s="19" t="s">
        <v>39</v>
      </c>
      <c r="I19" s="19" t="s">
        <v>107</v>
      </c>
      <c r="J19" s="19" t="s">
        <v>47</v>
      </c>
      <c r="K19">
        <v>2</v>
      </c>
      <c r="L19">
        <v>414</v>
      </c>
      <c r="M19">
        <v>828</v>
      </c>
      <c r="N19" s="19" t="s">
        <v>26</v>
      </c>
      <c r="O19" s="19" t="s">
        <v>659</v>
      </c>
      <c r="P19" s="19" t="s">
        <v>51</v>
      </c>
      <c r="Q19" s="19" t="s">
        <v>28</v>
      </c>
      <c r="R19" s="19" t="s">
        <v>29</v>
      </c>
    </row>
    <row r="20" spans="1:18" ht="16.5" x14ac:dyDescent="0.3">
      <c r="A20" s="19" t="s">
        <v>657</v>
      </c>
      <c r="B20" s="19" t="s">
        <v>108</v>
      </c>
      <c r="C20" s="19" t="s">
        <v>109</v>
      </c>
      <c r="D20" s="19" t="s">
        <v>21</v>
      </c>
      <c r="E20">
        <v>53.864699999999999</v>
      </c>
      <c r="F20">
        <v>20.956900000000001</v>
      </c>
      <c r="G20" s="19" t="s">
        <v>32</v>
      </c>
      <c r="H20" s="19" t="s">
        <v>33</v>
      </c>
      <c r="I20" s="19" t="s">
        <v>110</v>
      </c>
      <c r="J20" s="19" t="s">
        <v>83</v>
      </c>
      <c r="K20">
        <v>2</v>
      </c>
      <c r="L20">
        <v>307</v>
      </c>
      <c r="M20">
        <v>614</v>
      </c>
      <c r="N20" s="19" t="s">
        <v>26</v>
      </c>
      <c r="O20" s="19" t="s">
        <v>659</v>
      </c>
      <c r="P20" s="19" t="s">
        <v>111</v>
      </c>
      <c r="Q20" s="19" t="s">
        <v>56</v>
      </c>
      <c r="R20" s="19" t="s">
        <v>57</v>
      </c>
    </row>
    <row r="21" spans="1:18" ht="16.5" x14ac:dyDescent="0.3">
      <c r="A21" s="19" t="s">
        <v>657</v>
      </c>
      <c r="B21" s="19" t="s">
        <v>680</v>
      </c>
      <c r="C21" s="19" t="s">
        <v>681</v>
      </c>
      <c r="D21" s="19" t="s">
        <v>21</v>
      </c>
      <c r="E21">
        <v>50.55</v>
      </c>
      <c r="F21">
        <v>22.7333</v>
      </c>
      <c r="G21" s="19" t="s">
        <v>32</v>
      </c>
      <c r="H21" s="19" t="s">
        <v>39</v>
      </c>
      <c r="I21" s="19" t="s">
        <v>114</v>
      </c>
      <c r="J21" s="19" t="s">
        <v>91</v>
      </c>
      <c r="K21">
        <v>5</v>
      </c>
      <c r="L21">
        <v>421</v>
      </c>
      <c r="M21">
        <v>2105</v>
      </c>
      <c r="N21" s="19" t="s">
        <v>649</v>
      </c>
      <c r="O21" s="19" t="s">
        <v>659</v>
      </c>
      <c r="P21" s="19" t="s">
        <v>115</v>
      </c>
      <c r="Q21" s="19" t="s">
        <v>69</v>
      </c>
      <c r="R21" s="19" t="s">
        <v>70</v>
      </c>
    </row>
    <row r="22" spans="1:18" ht="16.5" x14ac:dyDescent="0.3">
      <c r="A22" s="19" t="s">
        <v>657</v>
      </c>
      <c r="B22" s="19" t="s">
        <v>682</v>
      </c>
      <c r="C22" s="19" t="s">
        <v>117</v>
      </c>
      <c r="D22" s="19" t="s">
        <v>21</v>
      </c>
      <c r="E22">
        <v>53.833300000000001</v>
      </c>
      <c r="F22">
        <v>18.833300000000001</v>
      </c>
      <c r="G22" s="19" t="s">
        <v>32</v>
      </c>
      <c r="H22" s="19" t="s">
        <v>33</v>
      </c>
      <c r="I22" s="19" t="s">
        <v>118</v>
      </c>
      <c r="J22" s="19" t="s">
        <v>83</v>
      </c>
      <c r="K22">
        <v>20</v>
      </c>
      <c r="L22">
        <v>765</v>
      </c>
      <c r="M22">
        <v>15300</v>
      </c>
      <c r="N22" s="19" t="s">
        <v>26</v>
      </c>
      <c r="O22" s="19" t="s">
        <v>659</v>
      </c>
      <c r="P22" s="19" t="s">
        <v>84</v>
      </c>
      <c r="Q22" s="19" t="s">
        <v>42</v>
      </c>
      <c r="R22" s="19" t="s">
        <v>43</v>
      </c>
    </row>
    <row r="23" spans="1:18" ht="16.5" x14ac:dyDescent="0.3">
      <c r="A23" s="19" t="s">
        <v>657</v>
      </c>
      <c r="B23" s="19" t="s">
        <v>119</v>
      </c>
      <c r="C23" s="19" t="s">
        <v>683</v>
      </c>
      <c r="D23" s="19" t="s">
        <v>21</v>
      </c>
      <c r="E23">
        <v>51.2667</v>
      </c>
      <c r="F23">
        <v>15.566700000000001</v>
      </c>
      <c r="G23" s="19" t="s">
        <v>32</v>
      </c>
      <c r="H23" s="19" t="s">
        <v>33</v>
      </c>
      <c r="I23" s="19" t="s">
        <v>121</v>
      </c>
      <c r="J23" s="19" t="s">
        <v>35</v>
      </c>
      <c r="K23">
        <v>5</v>
      </c>
      <c r="L23">
        <v>215</v>
      </c>
      <c r="M23">
        <v>1075</v>
      </c>
      <c r="N23" s="19" t="s">
        <v>26</v>
      </c>
      <c r="O23" s="19" t="s">
        <v>659</v>
      </c>
      <c r="P23" s="19" t="s">
        <v>36</v>
      </c>
      <c r="Q23" s="19" t="s">
        <v>28</v>
      </c>
      <c r="R23" s="19" t="s">
        <v>29</v>
      </c>
    </row>
    <row r="24" spans="1:18" ht="16.5" x14ac:dyDescent="0.3">
      <c r="A24" s="19" t="s">
        <v>657</v>
      </c>
      <c r="B24" s="19" t="s">
        <v>122</v>
      </c>
      <c r="C24" s="19" t="s">
        <v>123</v>
      </c>
      <c r="D24" s="19" t="s">
        <v>21</v>
      </c>
      <c r="E24">
        <v>50.843800000000002</v>
      </c>
      <c r="F24">
        <v>16.488600000000002</v>
      </c>
      <c r="G24" s="19" t="s">
        <v>32</v>
      </c>
      <c r="H24" s="19" t="s">
        <v>39</v>
      </c>
      <c r="I24" s="19" t="s">
        <v>124</v>
      </c>
      <c r="J24" s="19" t="s">
        <v>83</v>
      </c>
      <c r="K24">
        <v>26</v>
      </c>
      <c r="L24">
        <v>689</v>
      </c>
      <c r="M24">
        <v>0</v>
      </c>
      <c r="N24" s="19" t="s">
        <v>26</v>
      </c>
      <c r="O24" s="19" t="s">
        <v>659</v>
      </c>
      <c r="P24" s="19" t="s">
        <v>74</v>
      </c>
      <c r="Q24" s="19" t="s">
        <v>42</v>
      </c>
      <c r="R24" s="19" t="s">
        <v>43</v>
      </c>
    </row>
    <row r="25" spans="1:18" ht="16.5" x14ac:dyDescent="0.3">
      <c r="A25" s="19" t="s">
        <v>657</v>
      </c>
      <c r="B25" s="19" t="s">
        <v>127</v>
      </c>
      <c r="C25" s="19" t="s">
        <v>684</v>
      </c>
      <c r="D25" s="19" t="s">
        <v>21</v>
      </c>
      <c r="E25">
        <v>51.776899999999998</v>
      </c>
      <c r="F25">
        <v>19.454699999999999</v>
      </c>
      <c r="G25" s="19" t="s">
        <v>32</v>
      </c>
      <c r="H25" s="19" t="s">
        <v>33</v>
      </c>
      <c r="I25" s="19" t="s">
        <v>129</v>
      </c>
      <c r="J25" s="19" t="s">
        <v>130</v>
      </c>
      <c r="K25">
        <v>35</v>
      </c>
      <c r="L25">
        <v>24</v>
      </c>
      <c r="M25">
        <v>840</v>
      </c>
      <c r="N25" s="19" t="s">
        <v>26</v>
      </c>
      <c r="O25" s="19" t="s">
        <v>659</v>
      </c>
      <c r="P25" s="19" t="s">
        <v>68</v>
      </c>
      <c r="Q25" s="19" t="s">
        <v>69</v>
      </c>
      <c r="R25" s="19" t="s">
        <v>70</v>
      </c>
    </row>
    <row r="26" spans="1:18" ht="16.5" x14ac:dyDescent="0.3">
      <c r="A26" s="19" t="s">
        <v>657</v>
      </c>
      <c r="B26" s="19" t="s">
        <v>131</v>
      </c>
      <c r="C26" s="19" t="s">
        <v>685</v>
      </c>
      <c r="D26" s="19" t="s">
        <v>21</v>
      </c>
      <c r="E26">
        <v>50.05</v>
      </c>
      <c r="F26">
        <v>22</v>
      </c>
      <c r="G26" s="19" t="s">
        <v>32</v>
      </c>
      <c r="H26" s="19" t="s">
        <v>39</v>
      </c>
      <c r="I26" s="19" t="s">
        <v>133</v>
      </c>
      <c r="J26" s="19" t="s">
        <v>83</v>
      </c>
      <c r="K26">
        <v>2</v>
      </c>
      <c r="L26">
        <v>502</v>
      </c>
      <c r="M26">
        <v>1004</v>
      </c>
      <c r="N26" s="19" t="s">
        <v>26</v>
      </c>
      <c r="O26" s="19" t="s">
        <v>659</v>
      </c>
      <c r="P26" s="19" t="s">
        <v>101</v>
      </c>
      <c r="Q26" s="19" t="s">
        <v>69</v>
      </c>
      <c r="R26" s="19" t="s">
        <v>70</v>
      </c>
    </row>
    <row r="27" spans="1:18" ht="16.5" x14ac:dyDescent="0.3">
      <c r="A27" s="19" t="s">
        <v>657</v>
      </c>
      <c r="B27" s="19" t="s">
        <v>134</v>
      </c>
      <c r="C27" s="19" t="s">
        <v>686</v>
      </c>
      <c r="D27" s="19" t="s">
        <v>21</v>
      </c>
      <c r="E27">
        <v>50.1556</v>
      </c>
      <c r="F27">
        <v>23.123000000000001</v>
      </c>
      <c r="G27" s="19" t="s">
        <v>32</v>
      </c>
      <c r="H27" s="19" t="s">
        <v>39</v>
      </c>
      <c r="I27" s="19" t="s">
        <v>136</v>
      </c>
      <c r="J27" s="19" t="s">
        <v>130</v>
      </c>
      <c r="K27">
        <v>3</v>
      </c>
      <c r="L27">
        <v>511</v>
      </c>
      <c r="M27">
        <v>1533</v>
      </c>
      <c r="N27" s="19" t="s">
        <v>26</v>
      </c>
      <c r="O27" s="19" t="s">
        <v>659</v>
      </c>
      <c r="P27" s="19" t="s">
        <v>36</v>
      </c>
      <c r="Q27" s="19" t="s">
        <v>28</v>
      </c>
      <c r="R27" s="19" t="s">
        <v>29</v>
      </c>
    </row>
    <row r="28" spans="1:18" ht="16.5" x14ac:dyDescent="0.3">
      <c r="A28" s="19" t="s">
        <v>657</v>
      </c>
      <c r="B28" s="19" t="s">
        <v>137</v>
      </c>
      <c r="C28" s="19" t="s">
        <v>138</v>
      </c>
      <c r="D28" s="19" t="s">
        <v>21</v>
      </c>
      <c r="E28">
        <v>51.2333</v>
      </c>
      <c r="F28">
        <v>22.7</v>
      </c>
      <c r="G28" s="19" t="s">
        <v>32</v>
      </c>
      <c r="H28" s="19" t="s">
        <v>39</v>
      </c>
      <c r="I28" s="19" t="s">
        <v>139</v>
      </c>
      <c r="J28" s="19" t="s">
        <v>25</v>
      </c>
      <c r="K28">
        <v>50</v>
      </c>
      <c r="L28">
        <v>653</v>
      </c>
      <c r="M28">
        <v>1</v>
      </c>
      <c r="N28" s="19" t="s">
        <v>637</v>
      </c>
      <c r="O28" s="19" t="s">
        <v>659</v>
      </c>
      <c r="P28" s="19" t="s">
        <v>84</v>
      </c>
      <c r="Q28" s="19" t="s">
        <v>42</v>
      </c>
      <c r="R28" s="19" t="s">
        <v>43</v>
      </c>
    </row>
    <row r="29" spans="1:18" ht="16.5" x14ac:dyDescent="0.3">
      <c r="A29" s="19" t="s">
        <v>657</v>
      </c>
      <c r="B29" s="19" t="s">
        <v>75</v>
      </c>
      <c r="C29" s="19" t="s">
        <v>76</v>
      </c>
      <c r="D29" s="19" t="s">
        <v>21</v>
      </c>
      <c r="E29">
        <v>51.95</v>
      </c>
      <c r="F29">
        <v>14.7333</v>
      </c>
      <c r="G29" s="19" t="s">
        <v>22</v>
      </c>
      <c r="H29" s="19" t="s">
        <v>77</v>
      </c>
      <c r="I29" s="19" t="s">
        <v>140</v>
      </c>
      <c r="J29" s="19" t="s">
        <v>47</v>
      </c>
      <c r="K29">
        <v>6</v>
      </c>
      <c r="L29">
        <v>191</v>
      </c>
      <c r="M29">
        <v>1146</v>
      </c>
      <c r="N29" s="19" t="s">
        <v>26</v>
      </c>
      <c r="O29" s="19" t="s">
        <v>659</v>
      </c>
      <c r="P29" s="19" t="s">
        <v>61</v>
      </c>
      <c r="Q29" s="19" t="s">
        <v>28</v>
      </c>
      <c r="R29" s="19" t="s">
        <v>29</v>
      </c>
    </row>
    <row r="30" spans="1:18" ht="16.5" x14ac:dyDescent="0.3">
      <c r="A30" s="19" t="s">
        <v>657</v>
      </c>
      <c r="B30" s="19" t="s">
        <v>687</v>
      </c>
      <c r="C30" s="19" t="s">
        <v>142</v>
      </c>
      <c r="D30" s="19" t="s">
        <v>21</v>
      </c>
      <c r="E30">
        <v>50.475099999999998</v>
      </c>
      <c r="F30">
        <v>17.965399999999999</v>
      </c>
      <c r="G30" s="19" t="s">
        <v>32</v>
      </c>
      <c r="H30" s="19" t="s">
        <v>39</v>
      </c>
      <c r="I30" s="19" t="s">
        <v>143</v>
      </c>
      <c r="J30" s="19" t="s">
        <v>83</v>
      </c>
      <c r="K30">
        <v>4</v>
      </c>
      <c r="L30">
        <v>692</v>
      </c>
      <c r="M30">
        <v>2768</v>
      </c>
      <c r="N30" s="19" t="s">
        <v>26</v>
      </c>
      <c r="O30" s="19" t="s">
        <v>659</v>
      </c>
      <c r="P30" s="19" t="s">
        <v>101</v>
      </c>
      <c r="Q30" s="19" t="s">
        <v>69</v>
      </c>
      <c r="R30" s="19" t="s">
        <v>70</v>
      </c>
    </row>
    <row r="31" spans="1:18" ht="16.5" x14ac:dyDescent="0.3">
      <c r="A31" s="19" t="s">
        <v>657</v>
      </c>
      <c r="B31" s="19" t="s">
        <v>688</v>
      </c>
      <c r="C31" s="19" t="s">
        <v>145</v>
      </c>
      <c r="D31" s="19" t="s">
        <v>21</v>
      </c>
      <c r="E31">
        <v>50.866700000000002</v>
      </c>
      <c r="F31">
        <v>17.4833</v>
      </c>
      <c r="G31" s="19" t="s">
        <v>22</v>
      </c>
      <c r="H31" s="19" t="s">
        <v>77</v>
      </c>
      <c r="I31" s="19" t="s">
        <v>146</v>
      </c>
      <c r="J31" s="19" t="s">
        <v>130</v>
      </c>
      <c r="K31">
        <v>6</v>
      </c>
      <c r="L31">
        <v>164</v>
      </c>
      <c r="M31">
        <v>984</v>
      </c>
      <c r="N31" s="19" t="s">
        <v>26</v>
      </c>
      <c r="O31" s="19" t="s">
        <v>659</v>
      </c>
      <c r="P31" s="19" t="s">
        <v>27</v>
      </c>
      <c r="Q31" s="19" t="s">
        <v>28</v>
      </c>
      <c r="R31" s="19" t="s">
        <v>29</v>
      </c>
    </row>
    <row r="32" spans="1:18" ht="16.5" x14ac:dyDescent="0.3">
      <c r="A32" s="19" t="s">
        <v>657</v>
      </c>
      <c r="B32" s="19" t="s">
        <v>149</v>
      </c>
      <c r="C32" s="19" t="s">
        <v>689</v>
      </c>
      <c r="D32" s="19" t="s">
        <v>21</v>
      </c>
      <c r="E32">
        <v>52.1417</v>
      </c>
      <c r="F32">
        <v>20.716699999999999</v>
      </c>
      <c r="G32" s="19" t="s">
        <v>22</v>
      </c>
      <c r="H32" s="19" t="s">
        <v>23</v>
      </c>
      <c r="I32" s="19" t="s">
        <v>151</v>
      </c>
      <c r="J32" s="19" t="s">
        <v>35</v>
      </c>
      <c r="K32">
        <v>5</v>
      </c>
      <c r="L32">
        <v>114</v>
      </c>
      <c r="M32">
        <v>570</v>
      </c>
      <c r="N32" s="19" t="s">
        <v>26</v>
      </c>
      <c r="O32" s="19" t="s">
        <v>659</v>
      </c>
      <c r="P32" s="19" t="s">
        <v>36</v>
      </c>
      <c r="Q32" s="19" t="s">
        <v>28</v>
      </c>
      <c r="R32" s="19" t="s">
        <v>29</v>
      </c>
    </row>
    <row r="33" spans="1:18" ht="16.5" x14ac:dyDescent="0.3">
      <c r="A33" s="19" t="s">
        <v>657</v>
      </c>
      <c r="B33" s="19" t="s">
        <v>690</v>
      </c>
      <c r="C33" s="19" t="s">
        <v>691</v>
      </c>
      <c r="D33" s="19" t="s">
        <v>21</v>
      </c>
      <c r="E33">
        <v>49.822499999999998</v>
      </c>
      <c r="F33">
        <v>19.0444</v>
      </c>
      <c r="G33" s="19" t="s">
        <v>32</v>
      </c>
      <c r="H33" s="19" t="s">
        <v>39</v>
      </c>
      <c r="I33" s="19" t="s">
        <v>154</v>
      </c>
      <c r="J33" s="19" t="s">
        <v>47</v>
      </c>
      <c r="K33">
        <v>5</v>
      </c>
      <c r="L33">
        <v>26</v>
      </c>
      <c r="M33">
        <v>130</v>
      </c>
      <c r="N33" s="19" t="s">
        <v>26</v>
      </c>
      <c r="O33" s="19" t="s">
        <v>659</v>
      </c>
      <c r="P33" s="19" t="s">
        <v>79</v>
      </c>
      <c r="Q33" s="19" t="s">
        <v>56</v>
      </c>
      <c r="R33" s="19" t="s">
        <v>57</v>
      </c>
    </row>
    <row r="34" spans="1:18" ht="16.5" x14ac:dyDescent="0.3">
      <c r="A34" s="19" t="s">
        <v>657</v>
      </c>
      <c r="B34" s="19" t="s">
        <v>692</v>
      </c>
      <c r="C34" s="19" t="s">
        <v>693</v>
      </c>
      <c r="D34" s="19" t="s">
        <v>21</v>
      </c>
      <c r="E34">
        <v>53.2667</v>
      </c>
      <c r="F34">
        <v>16.466699999999999</v>
      </c>
      <c r="G34" s="19" t="s">
        <v>22</v>
      </c>
      <c r="H34" s="19" t="s">
        <v>77</v>
      </c>
      <c r="I34" s="19" t="s">
        <v>157</v>
      </c>
      <c r="J34" s="19" t="s">
        <v>25</v>
      </c>
      <c r="K34">
        <v>30</v>
      </c>
      <c r="L34">
        <v>452</v>
      </c>
      <c r="M34">
        <v>13560</v>
      </c>
      <c r="N34" s="19" t="s">
        <v>26</v>
      </c>
      <c r="O34" s="19" t="s">
        <v>659</v>
      </c>
      <c r="P34" s="19" t="s">
        <v>61</v>
      </c>
      <c r="Q34" s="19" t="s">
        <v>28</v>
      </c>
      <c r="R34" s="19" t="s">
        <v>29</v>
      </c>
    </row>
    <row r="35" spans="1:18" ht="16.5" x14ac:dyDescent="0.3">
      <c r="A35" s="19" t="s">
        <v>657</v>
      </c>
      <c r="B35" s="19" t="s">
        <v>694</v>
      </c>
      <c r="C35" s="19" t="s">
        <v>695</v>
      </c>
      <c r="D35" s="19" t="s">
        <v>21</v>
      </c>
      <c r="E35">
        <v>49.882100000000001</v>
      </c>
      <c r="F35">
        <v>19.223299999999998</v>
      </c>
      <c r="G35" s="19" t="s">
        <v>32</v>
      </c>
      <c r="H35" s="19" t="s">
        <v>39</v>
      </c>
      <c r="I35" s="19" t="s">
        <v>160</v>
      </c>
      <c r="J35" s="19" t="s">
        <v>25</v>
      </c>
      <c r="K35">
        <v>1</v>
      </c>
      <c r="L35">
        <v>604</v>
      </c>
      <c r="M35">
        <v>604</v>
      </c>
      <c r="N35" s="19" t="s">
        <v>26</v>
      </c>
      <c r="O35" s="19" t="s">
        <v>659</v>
      </c>
      <c r="P35" s="19" t="s">
        <v>41</v>
      </c>
      <c r="Q35" s="19" t="s">
        <v>42</v>
      </c>
      <c r="R35" s="19" t="s">
        <v>43</v>
      </c>
    </row>
    <row r="36" spans="1:18" ht="16.5" x14ac:dyDescent="0.3">
      <c r="A36" s="19" t="s">
        <v>657</v>
      </c>
      <c r="B36" s="19" t="s">
        <v>696</v>
      </c>
      <c r="C36" s="19" t="s">
        <v>697</v>
      </c>
      <c r="D36" s="19" t="s">
        <v>21</v>
      </c>
      <c r="E36">
        <v>50.8</v>
      </c>
      <c r="F36">
        <v>19.116700000000002</v>
      </c>
      <c r="G36" s="19" t="s">
        <v>32</v>
      </c>
      <c r="H36" s="19" t="s">
        <v>33</v>
      </c>
      <c r="I36" s="19" t="s">
        <v>163</v>
      </c>
      <c r="J36" s="19" t="s">
        <v>91</v>
      </c>
      <c r="K36">
        <v>2</v>
      </c>
      <c r="L36">
        <v>768</v>
      </c>
      <c r="M36">
        <v>1536</v>
      </c>
      <c r="N36" s="19" t="s">
        <v>26</v>
      </c>
      <c r="O36" s="19" t="s">
        <v>659</v>
      </c>
      <c r="P36" s="19" t="s">
        <v>36</v>
      </c>
      <c r="Q36" s="19" t="s">
        <v>28</v>
      </c>
      <c r="R36" s="19" t="s">
        <v>29</v>
      </c>
    </row>
    <row r="37" spans="1:18" ht="16.5" x14ac:dyDescent="0.3">
      <c r="A37" s="19" t="s">
        <v>657</v>
      </c>
      <c r="B37" s="19" t="s">
        <v>698</v>
      </c>
      <c r="C37" s="19" t="s">
        <v>699</v>
      </c>
      <c r="D37" s="19" t="s">
        <v>21</v>
      </c>
      <c r="E37">
        <v>53.2</v>
      </c>
      <c r="F37">
        <v>18.600000000000001</v>
      </c>
      <c r="G37" s="19" t="s">
        <v>22</v>
      </c>
      <c r="H37" s="19" t="s">
        <v>23</v>
      </c>
      <c r="I37" s="19" t="s">
        <v>168</v>
      </c>
      <c r="J37" s="19" t="s">
        <v>47</v>
      </c>
      <c r="K37">
        <v>2</v>
      </c>
      <c r="L37">
        <v>763</v>
      </c>
      <c r="M37">
        <v>1526</v>
      </c>
      <c r="N37" s="19" t="s">
        <v>26</v>
      </c>
      <c r="O37" s="19" t="s">
        <v>659</v>
      </c>
      <c r="P37" s="19" t="s">
        <v>61</v>
      </c>
      <c r="Q37" s="19" t="s">
        <v>28</v>
      </c>
      <c r="R37" s="19" t="s">
        <v>29</v>
      </c>
    </row>
    <row r="38" spans="1:18" ht="16.5" x14ac:dyDescent="0.3">
      <c r="A38" s="19" t="s">
        <v>657</v>
      </c>
      <c r="B38" s="19" t="s">
        <v>37</v>
      </c>
      <c r="C38" s="19" t="s">
        <v>38</v>
      </c>
      <c r="D38" s="19" t="s">
        <v>21</v>
      </c>
      <c r="E38">
        <v>50.083300000000001</v>
      </c>
      <c r="F38">
        <v>18.5</v>
      </c>
      <c r="G38" s="19" t="s">
        <v>32</v>
      </c>
      <c r="H38" s="19" t="s">
        <v>39</v>
      </c>
      <c r="I38" s="19" t="s">
        <v>177</v>
      </c>
      <c r="J38" s="19" t="s">
        <v>25</v>
      </c>
      <c r="K38">
        <v>2</v>
      </c>
      <c r="L38">
        <v>106</v>
      </c>
      <c r="M38">
        <v>212</v>
      </c>
      <c r="N38" s="19" t="s">
        <v>26</v>
      </c>
      <c r="O38" s="19" t="s">
        <v>659</v>
      </c>
      <c r="P38" s="19" t="s">
        <v>101</v>
      </c>
      <c r="Q38" s="19" t="s">
        <v>69</v>
      </c>
      <c r="R38" s="19" t="s">
        <v>70</v>
      </c>
    </row>
    <row r="39" spans="1:18" ht="16.5" x14ac:dyDescent="0.3">
      <c r="A39" s="19" t="s">
        <v>657</v>
      </c>
      <c r="B39" s="19" t="s">
        <v>52</v>
      </c>
      <c r="C39" s="19" t="s">
        <v>53</v>
      </c>
      <c r="D39" s="19" t="s">
        <v>21</v>
      </c>
      <c r="E39">
        <v>54.033299999999997</v>
      </c>
      <c r="F39">
        <v>22.5</v>
      </c>
      <c r="G39" s="19" t="s">
        <v>22</v>
      </c>
      <c r="H39" s="19" t="s">
        <v>23</v>
      </c>
      <c r="I39" s="19" t="s">
        <v>178</v>
      </c>
      <c r="J39" s="19" t="s">
        <v>35</v>
      </c>
      <c r="K39">
        <v>1</v>
      </c>
      <c r="L39">
        <v>122</v>
      </c>
      <c r="M39">
        <v>122</v>
      </c>
      <c r="N39" s="19" t="s">
        <v>640</v>
      </c>
      <c r="O39" s="19" t="s">
        <v>659</v>
      </c>
      <c r="P39" s="19" t="s">
        <v>27</v>
      </c>
      <c r="Q39" s="19" t="s">
        <v>28</v>
      </c>
      <c r="R39" s="19" t="s">
        <v>29</v>
      </c>
    </row>
    <row r="40" spans="1:18" ht="16.5" x14ac:dyDescent="0.3">
      <c r="A40" s="19" t="s">
        <v>657</v>
      </c>
      <c r="B40" s="19" t="s">
        <v>700</v>
      </c>
      <c r="C40" s="19" t="s">
        <v>701</v>
      </c>
      <c r="D40" s="19" t="s">
        <v>21</v>
      </c>
      <c r="E40">
        <v>50.437800000000003</v>
      </c>
      <c r="F40">
        <v>16.652799999999999</v>
      </c>
      <c r="G40" s="19" t="s">
        <v>22</v>
      </c>
      <c r="H40" s="19" t="s">
        <v>23</v>
      </c>
      <c r="I40" s="19" t="s">
        <v>181</v>
      </c>
      <c r="J40" s="19" t="s">
        <v>47</v>
      </c>
      <c r="K40">
        <v>4</v>
      </c>
      <c r="L40">
        <v>60</v>
      </c>
      <c r="M40">
        <v>240</v>
      </c>
      <c r="N40" s="19" t="s">
        <v>26</v>
      </c>
      <c r="O40" s="19" t="s">
        <v>659</v>
      </c>
      <c r="P40" s="19" t="s">
        <v>111</v>
      </c>
      <c r="Q40" s="19" t="s">
        <v>56</v>
      </c>
      <c r="R40" s="19" t="s">
        <v>57</v>
      </c>
    </row>
    <row r="41" spans="1:18" ht="16.5" x14ac:dyDescent="0.3">
      <c r="A41" s="19" t="s">
        <v>657</v>
      </c>
      <c r="B41" s="19" t="s">
        <v>702</v>
      </c>
      <c r="C41" s="19" t="s">
        <v>183</v>
      </c>
      <c r="D41" s="19" t="s">
        <v>21</v>
      </c>
      <c r="E41">
        <v>53.755800000000001</v>
      </c>
      <c r="F41">
        <v>19.197500000000002</v>
      </c>
      <c r="G41" s="19" t="s">
        <v>22</v>
      </c>
      <c r="H41" s="19" t="s">
        <v>77</v>
      </c>
      <c r="I41" s="19" t="s">
        <v>184</v>
      </c>
      <c r="J41" s="19" t="s">
        <v>25</v>
      </c>
      <c r="K41">
        <v>2</v>
      </c>
      <c r="L41">
        <v>488</v>
      </c>
      <c r="M41">
        <v>976</v>
      </c>
      <c r="N41" s="19" t="s">
        <v>26</v>
      </c>
      <c r="O41" s="19" t="s">
        <v>659</v>
      </c>
      <c r="P41" s="19" t="s">
        <v>61</v>
      </c>
      <c r="Q41" s="19" t="s">
        <v>28</v>
      </c>
      <c r="R41" s="19" t="s">
        <v>29</v>
      </c>
    </row>
    <row r="42" spans="1:18" ht="16.5" x14ac:dyDescent="0.3">
      <c r="A42" s="19" t="s">
        <v>657</v>
      </c>
      <c r="B42" s="19" t="s">
        <v>185</v>
      </c>
      <c r="C42" s="19" t="s">
        <v>703</v>
      </c>
      <c r="D42" s="19" t="s">
        <v>21</v>
      </c>
      <c r="E42">
        <v>50.3</v>
      </c>
      <c r="F42">
        <v>18.95</v>
      </c>
      <c r="G42" s="19" t="s">
        <v>32</v>
      </c>
      <c r="H42" s="19" t="s">
        <v>33</v>
      </c>
      <c r="I42" s="19" t="s">
        <v>187</v>
      </c>
      <c r="J42" s="19" t="s">
        <v>130</v>
      </c>
      <c r="K42">
        <v>8</v>
      </c>
      <c r="L42">
        <v>482</v>
      </c>
      <c r="M42">
        <v>3856</v>
      </c>
      <c r="N42" s="19" t="s">
        <v>637</v>
      </c>
      <c r="O42" s="19" t="s">
        <v>659</v>
      </c>
      <c r="P42" s="19" t="s">
        <v>68</v>
      </c>
      <c r="Q42" s="19" t="s">
        <v>69</v>
      </c>
      <c r="R42" s="19" t="s">
        <v>70</v>
      </c>
    </row>
    <row r="43" spans="1:18" ht="16.5" x14ac:dyDescent="0.3">
      <c r="A43" s="19" t="s">
        <v>657</v>
      </c>
      <c r="B43" s="19" t="s">
        <v>704</v>
      </c>
      <c r="C43" s="19" t="s">
        <v>705</v>
      </c>
      <c r="D43" s="19" t="s">
        <v>21</v>
      </c>
      <c r="E43">
        <v>53.4925</v>
      </c>
      <c r="F43">
        <v>18.7761</v>
      </c>
      <c r="G43" s="19" t="s">
        <v>32</v>
      </c>
      <c r="H43" s="19" t="s">
        <v>33</v>
      </c>
      <c r="I43" s="19" t="s">
        <v>190</v>
      </c>
      <c r="J43" s="19" t="s">
        <v>25</v>
      </c>
      <c r="K43">
        <v>6</v>
      </c>
      <c r="L43">
        <v>391</v>
      </c>
      <c r="M43">
        <v>2346</v>
      </c>
      <c r="N43" s="19" t="s">
        <v>26</v>
      </c>
      <c r="O43" s="19" t="s">
        <v>659</v>
      </c>
      <c r="P43" s="19" t="s">
        <v>111</v>
      </c>
      <c r="Q43" s="19" t="s">
        <v>56</v>
      </c>
      <c r="R43" s="19" t="s">
        <v>57</v>
      </c>
    </row>
    <row r="44" spans="1:18" ht="16.5" x14ac:dyDescent="0.3">
      <c r="A44" s="19" t="s">
        <v>657</v>
      </c>
      <c r="B44" s="19" t="s">
        <v>706</v>
      </c>
      <c r="C44" s="19" t="s">
        <v>707</v>
      </c>
      <c r="D44" s="19" t="s">
        <v>21</v>
      </c>
      <c r="E44">
        <v>52.058300000000003</v>
      </c>
      <c r="F44">
        <v>19.2</v>
      </c>
      <c r="G44" s="19" t="s">
        <v>32</v>
      </c>
      <c r="H44" s="19" t="s">
        <v>39</v>
      </c>
      <c r="I44" s="19" t="s">
        <v>193</v>
      </c>
      <c r="J44" s="19" t="s">
        <v>130</v>
      </c>
      <c r="K44">
        <v>10</v>
      </c>
      <c r="L44">
        <v>75</v>
      </c>
      <c r="M44">
        <v>750</v>
      </c>
      <c r="N44" s="19" t="s">
        <v>26</v>
      </c>
      <c r="O44" s="19" t="s">
        <v>659</v>
      </c>
      <c r="P44" s="19" t="s">
        <v>41</v>
      </c>
      <c r="Q44" s="19" t="s">
        <v>42</v>
      </c>
      <c r="R44" s="19" t="s">
        <v>43</v>
      </c>
    </row>
    <row r="45" spans="1:18" ht="16.5" x14ac:dyDescent="0.3">
      <c r="A45" s="19" t="s">
        <v>657</v>
      </c>
      <c r="B45" s="19" t="s">
        <v>194</v>
      </c>
      <c r="C45" s="19" t="s">
        <v>708</v>
      </c>
      <c r="D45" s="19" t="s">
        <v>21</v>
      </c>
      <c r="E45">
        <v>53.65</v>
      </c>
      <c r="F45">
        <v>17.366700000000002</v>
      </c>
      <c r="G45" s="19" t="s">
        <v>32</v>
      </c>
      <c r="H45" s="19" t="s">
        <v>33</v>
      </c>
      <c r="I45" s="19" t="s">
        <v>196</v>
      </c>
      <c r="J45" s="19" t="s">
        <v>83</v>
      </c>
      <c r="K45">
        <v>10</v>
      </c>
      <c r="L45">
        <v>347</v>
      </c>
      <c r="M45">
        <v>3470</v>
      </c>
      <c r="N45" s="19" t="s">
        <v>26</v>
      </c>
      <c r="O45" s="19" t="s">
        <v>659</v>
      </c>
      <c r="P45" s="19" t="s">
        <v>27</v>
      </c>
      <c r="Q45" s="19" t="s">
        <v>28</v>
      </c>
      <c r="R45" s="19" t="s">
        <v>29</v>
      </c>
    </row>
    <row r="46" spans="1:18" ht="16.5" x14ac:dyDescent="0.3">
      <c r="A46" s="19" t="s">
        <v>657</v>
      </c>
      <c r="B46" s="19" t="s">
        <v>44</v>
      </c>
      <c r="C46" s="19" t="s">
        <v>661</v>
      </c>
      <c r="D46" s="19" t="s">
        <v>21</v>
      </c>
      <c r="E46">
        <v>50.333300000000001</v>
      </c>
      <c r="F46">
        <v>19.083300000000001</v>
      </c>
      <c r="G46" s="19" t="s">
        <v>22</v>
      </c>
      <c r="H46" s="19" t="s">
        <v>23</v>
      </c>
      <c r="I46" s="19" t="s">
        <v>197</v>
      </c>
      <c r="J46" s="19" t="s">
        <v>25</v>
      </c>
      <c r="K46">
        <v>10</v>
      </c>
      <c r="L46">
        <v>99</v>
      </c>
      <c r="M46">
        <v>990</v>
      </c>
      <c r="N46" s="19" t="s">
        <v>26</v>
      </c>
      <c r="O46" s="19" t="s">
        <v>659</v>
      </c>
      <c r="P46" s="19" t="s">
        <v>115</v>
      </c>
      <c r="Q46" s="19" t="s">
        <v>69</v>
      </c>
      <c r="R46" s="19" t="s">
        <v>70</v>
      </c>
    </row>
    <row r="47" spans="1:18" ht="16.5" x14ac:dyDescent="0.3">
      <c r="A47" s="19" t="s">
        <v>657</v>
      </c>
      <c r="B47" s="19" t="s">
        <v>122</v>
      </c>
      <c r="C47" s="19" t="s">
        <v>123</v>
      </c>
      <c r="D47" s="19" t="s">
        <v>21</v>
      </c>
      <c r="E47">
        <v>50.843800000000002</v>
      </c>
      <c r="F47">
        <v>16.488600000000002</v>
      </c>
      <c r="G47" s="19" t="s">
        <v>32</v>
      </c>
      <c r="H47" s="19" t="s">
        <v>39</v>
      </c>
      <c r="I47" s="19" t="s">
        <v>200</v>
      </c>
      <c r="J47" s="19" t="s">
        <v>130</v>
      </c>
      <c r="K47">
        <v>8</v>
      </c>
      <c r="L47">
        <v>149</v>
      </c>
      <c r="M47">
        <v>1192</v>
      </c>
      <c r="N47" s="19" t="s">
        <v>26</v>
      </c>
      <c r="O47" s="19" t="s">
        <v>659</v>
      </c>
      <c r="P47" s="19" t="s">
        <v>36</v>
      </c>
      <c r="Q47" s="19" t="s">
        <v>28</v>
      </c>
      <c r="R47" s="19" t="s">
        <v>29</v>
      </c>
    </row>
    <row r="48" spans="1:18" ht="16.5" x14ac:dyDescent="0.3">
      <c r="A48" s="19" t="s">
        <v>657</v>
      </c>
      <c r="B48" s="19" t="s">
        <v>201</v>
      </c>
      <c r="C48" s="19" t="s">
        <v>709</v>
      </c>
      <c r="D48" s="19" t="s">
        <v>21</v>
      </c>
      <c r="E48">
        <v>53.916699999999999</v>
      </c>
      <c r="F48">
        <v>14.25</v>
      </c>
      <c r="G48" s="19" t="s">
        <v>22</v>
      </c>
      <c r="H48" s="19" t="s">
        <v>77</v>
      </c>
      <c r="I48" s="19" t="s">
        <v>203</v>
      </c>
      <c r="J48" s="19" t="s">
        <v>47</v>
      </c>
      <c r="K48">
        <v>1</v>
      </c>
      <c r="L48">
        <v>778</v>
      </c>
      <c r="M48">
        <v>778</v>
      </c>
      <c r="N48" s="19" t="s">
        <v>26</v>
      </c>
      <c r="O48" s="19" t="s">
        <v>659</v>
      </c>
      <c r="P48" s="19" t="s">
        <v>101</v>
      </c>
      <c r="Q48" s="19" t="s">
        <v>69</v>
      </c>
      <c r="R48" s="19" t="s">
        <v>70</v>
      </c>
    </row>
    <row r="49" spans="1:18" ht="16.5" x14ac:dyDescent="0.3">
      <c r="A49" s="19" t="s">
        <v>657</v>
      </c>
      <c r="B49" s="19" t="s">
        <v>710</v>
      </c>
      <c r="C49" s="19" t="s">
        <v>216</v>
      </c>
      <c r="D49" s="19" t="s">
        <v>21</v>
      </c>
      <c r="E49">
        <v>50.583300000000001</v>
      </c>
      <c r="F49">
        <v>21.683299999999999</v>
      </c>
      <c r="G49" s="19" t="s">
        <v>32</v>
      </c>
      <c r="H49" s="19" t="s">
        <v>33</v>
      </c>
      <c r="I49" s="19" t="s">
        <v>217</v>
      </c>
      <c r="J49" s="19" t="s">
        <v>47</v>
      </c>
      <c r="K49">
        <v>5</v>
      </c>
      <c r="L49">
        <v>722</v>
      </c>
      <c r="M49">
        <v>3610</v>
      </c>
      <c r="N49" s="19" t="s">
        <v>26</v>
      </c>
      <c r="O49" s="19" t="s">
        <v>659</v>
      </c>
      <c r="P49" s="19" t="s">
        <v>68</v>
      </c>
      <c r="Q49" s="19" t="s">
        <v>69</v>
      </c>
      <c r="R49" s="19" t="s">
        <v>70</v>
      </c>
    </row>
    <row r="50" spans="1:18" ht="16.5" x14ac:dyDescent="0.3">
      <c r="A50" s="19" t="s">
        <v>657</v>
      </c>
      <c r="B50" s="19" t="s">
        <v>218</v>
      </c>
      <c r="C50" s="19" t="s">
        <v>711</v>
      </c>
      <c r="D50" s="19" t="s">
        <v>21</v>
      </c>
      <c r="E50">
        <v>54.216700000000003</v>
      </c>
      <c r="F50">
        <v>21.75</v>
      </c>
      <c r="G50" s="19" t="s">
        <v>22</v>
      </c>
      <c r="H50" s="19" t="s">
        <v>23</v>
      </c>
      <c r="I50" s="19" t="s">
        <v>220</v>
      </c>
      <c r="J50" s="19" t="s">
        <v>83</v>
      </c>
      <c r="K50">
        <v>30</v>
      </c>
      <c r="L50">
        <v>373</v>
      </c>
      <c r="M50">
        <v>11190</v>
      </c>
      <c r="N50" s="19" t="s">
        <v>26</v>
      </c>
      <c r="O50" s="19" t="s">
        <v>659</v>
      </c>
      <c r="P50" s="19" t="s">
        <v>111</v>
      </c>
      <c r="Q50" s="19" t="s">
        <v>56</v>
      </c>
      <c r="R50" s="19" t="s">
        <v>57</v>
      </c>
    </row>
    <row r="51" spans="1:18" ht="16.5" x14ac:dyDescent="0.3">
      <c r="A51" s="19" t="s">
        <v>657</v>
      </c>
      <c r="B51" s="19" t="s">
        <v>662</v>
      </c>
      <c r="C51" s="19" t="s">
        <v>49</v>
      </c>
      <c r="D51" s="19" t="s">
        <v>21</v>
      </c>
      <c r="E51">
        <v>53.78</v>
      </c>
      <c r="F51">
        <v>20.494199999999999</v>
      </c>
      <c r="G51" s="19" t="s">
        <v>32</v>
      </c>
      <c r="H51" s="19" t="s">
        <v>33</v>
      </c>
      <c r="I51" s="19" t="s">
        <v>221</v>
      </c>
      <c r="J51" s="19" t="s">
        <v>130</v>
      </c>
      <c r="K51">
        <v>10</v>
      </c>
      <c r="L51">
        <v>686</v>
      </c>
      <c r="M51">
        <v>6860</v>
      </c>
      <c r="N51" s="19" t="s">
        <v>26</v>
      </c>
      <c r="O51" s="19" t="s">
        <v>659</v>
      </c>
      <c r="P51" s="19" t="s">
        <v>41</v>
      </c>
      <c r="Q51" s="19" t="s">
        <v>42</v>
      </c>
      <c r="R51" s="19" t="s">
        <v>43</v>
      </c>
    </row>
    <row r="52" spans="1:18" ht="16.5" x14ac:dyDescent="0.3">
      <c r="A52" s="19" t="s">
        <v>657</v>
      </c>
      <c r="B52" s="19" t="s">
        <v>712</v>
      </c>
      <c r="C52" s="19" t="s">
        <v>223</v>
      </c>
      <c r="D52" s="19" t="s">
        <v>21</v>
      </c>
      <c r="E52">
        <v>54.441899999999997</v>
      </c>
      <c r="F52">
        <v>18.547799999999999</v>
      </c>
      <c r="G52" s="19" t="s">
        <v>22</v>
      </c>
      <c r="H52" s="19" t="s">
        <v>23</v>
      </c>
      <c r="I52" s="19" t="s">
        <v>224</v>
      </c>
      <c r="J52" s="19" t="s">
        <v>130</v>
      </c>
      <c r="K52">
        <v>20</v>
      </c>
      <c r="L52">
        <v>206</v>
      </c>
      <c r="M52">
        <v>4120</v>
      </c>
      <c r="N52" s="19" t="s">
        <v>26</v>
      </c>
      <c r="O52" s="19" t="s">
        <v>659</v>
      </c>
      <c r="P52" s="19" t="s">
        <v>36</v>
      </c>
      <c r="Q52" s="19" t="s">
        <v>28</v>
      </c>
      <c r="R52" s="19" t="s">
        <v>29</v>
      </c>
    </row>
    <row r="53" spans="1:18" ht="16.5" x14ac:dyDescent="0.3">
      <c r="A53" s="19" t="s">
        <v>657</v>
      </c>
      <c r="B53" s="19" t="s">
        <v>125</v>
      </c>
      <c r="C53" s="19" t="s">
        <v>713</v>
      </c>
      <c r="D53" s="19" t="s">
        <v>21</v>
      </c>
      <c r="E53">
        <v>52.183300000000003</v>
      </c>
      <c r="F53">
        <v>20.85</v>
      </c>
      <c r="G53" s="19" t="s">
        <v>22</v>
      </c>
      <c r="H53" s="19" t="s">
        <v>23</v>
      </c>
      <c r="I53" s="19" t="s">
        <v>230</v>
      </c>
      <c r="J53" s="19" t="s">
        <v>25</v>
      </c>
      <c r="K53">
        <v>5</v>
      </c>
      <c r="L53">
        <v>201</v>
      </c>
      <c r="M53">
        <v>1005</v>
      </c>
      <c r="N53" s="19" t="s">
        <v>26</v>
      </c>
      <c r="O53" s="19" t="s">
        <v>659</v>
      </c>
      <c r="P53" s="19" t="s">
        <v>115</v>
      </c>
      <c r="Q53" s="19" t="s">
        <v>69</v>
      </c>
      <c r="R53" s="19" t="s">
        <v>70</v>
      </c>
    </row>
    <row r="54" spans="1:18" ht="16.5" x14ac:dyDescent="0.3">
      <c r="A54" s="19" t="s">
        <v>657</v>
      </c>
      <c r="B54" s="19" t="s">
        <v>714</v>
      </c>
      <c r="C54" s="19" t="s">
        <v>715</v>
      </c>
      <c r="D54" s="19" t="s">
        <v>21</v>
      </c>
      <c r="E54">
        <v>52.2453</v>
      </c>
      <c r="F54">
        <v>19.6236</v>
      </c>
      <c r="G54" s="19" t="s">
        <v>22</v>
      </c>
      <c r="H54" s="19" t="s">
        <v>77</v>
      </c>
      <c r="I54" s="19" t="s">
        <v>235</v>
      </c>
      <c r="J54" s="19" t="s">
        <v>47</v>
      </c>
      <c r="K54">
        <v>10</v>
      </c>
      <c r="L54">
        <v>179</v>
      </c>
      <c r="M54">
        <v>1790</v>
      </c>
      <c r="N54" s="19" t="s">
        <v>26</v>
      </c>
      <c r="O54" s="19" t="s">
        <v>659</v>
      </c>
      <c r="P54" s="19" t="s">
        <v>68</v>
      </c>
      <c r="Q54" s="19" t="s">
        <v>69</v>
      </c>
      <c r="R54" s="19" t="s">
        <v>70</v>
      </c>
    </row>
    <row r="55" spans="1:18" ht="16.5" x14ac:dyDescent="0.3">
      <c r="A55" s="19" t="s">
        <v>657</v>
      </c>
      <c r="B55" s="19" t="s">
        <v>125</v>
      </c>
      <c r="C55" s="19" t="s">
        <v>713</v>
      </c>
      <c r="D55" s="19" t="s">
        <v>21</v>
      </c>
      <c r="E55">
        <v>52.183300000000003</v>
      </c>
      <c r="F55">
        <v>20.85</v>
      </c>
      <c r="G55" s="19" t="s">
        <v>22</v>
      </c>
      <c r="H55" s="19" t="s">
        <v>23</v>
      </c>
      <c r="I55" s="19" t="s">
        <v>238</v>
      </c>
      <c r="J55" s="19" t="s">
        <v>83</v>
      </c>
      <c r="K55">
        <v>10</v>
      </c>
      <c r="L55">
        <v>269</v>
      </c>
      <c r="M55">
        <v>2690</v>
      </c>
      <c r="N55" s="19" t="s">
        <v>26</v>
      </c>
      <c r="O55" s="19" t="s">
        <v>659</v>
      </c>
      <c r="P55" s="19" t="s">
        <v>41</v>
      </c>
      <c r="Q55" s="19" t="s">
        <v>42</v>
      </c>
      <c r="R55" s="19" t="s">
        <v>43</v>
      </c>
    </row>
    <row r="56" spans="1:18" ht="16.5" x14ac:dyDescent="0.3">
      <c r="A56" s="19" t="s">
        <v>657</v>
      </c>
      <c r="B56" s="19" t="s">
        <v>716</v>
      </c>
      <c r="C56" s="19" t="s">
        <v>717</v>
      </c>
      <c r="D56" s="19" t="s">
        <v>21</v>
      </c>
      <c r="E56">
        <v>51.2667</v>
      </c>
      <c r="F56">
        <v>15.933299999999999</v>
      </c>
      <c r="G56" s="19" t="s">
        <v>32</v>
      </c>
      <c r="H56" s="19" t="s">
        <v>39</v>
      </c>
      <c r="I56" s="19" t="s">
        <v>241</v>
      </c>
      <c r="J56" s="19" t="s">
        <v>83</v>
      </c>
      <c r="K56">
        <v>2</v>
      </c>
      <c r="L56">
        <v>284</v>
      </c>
      <c r="M56">
        <v>568</v>
      </c>
      <c r="N56" s="19" t="s">
        <v>640</v>
      </c>
      <c r="O56" s="19" t="s">
        <v>659</v>
      </c>
      <c r="P56" s="19" t="s">
        <v>111</v>
      </c>
      <c r="Q56" s="19" t="s">
        <v>56</v>
      </c>
      <c r="R56" s="19" t="s">
        <v>57</v>
      </c>
    </row>
    <row r="57" spans="1:18" ht="16.5" x14ac:dyDescent="0.3">
      <c r="A57" s="19" t="s">
        <v>657</v>
      </c>
      <c r="B57" s="19" t="s">
        <v>245</v>
      </c>
      <c r="C57" s="19" t="s">
        <v>246</v>
      </c>
      <c r="D57" s="19" t="s">
        <v>21</v>
      </c>
      <c r="E57">
        <v>53.562800000000003</v>
      </c>
      <c r="F57">
        <v>20.985299999999999</v>
      </c>
      <c r="G57" s="19" t="s">
        <v>22</v>
      </c>
      <c r="H57" s="19" t="s">
        <v>77</v>
      </c>
      <c r="I57" s="19" t="s">
        <v>247</v>
      </c>
      <c r="J57" s="19" t="s">
        <v>47</v>
      </c>
      <c r="K57">
        <v>4</v>
      </c>
      <c r="L57">
        <v>746</v>
      </c>
      <c r="M57">
        <v>2984</v>
      </c>
      <c r="N57" s="19" t="s">
        <v>26</v>
      </c>
      <c r="O57" s="19" t="s">
        <v>659</v>
      </c>
      <c r="P57" s="19" t="s">
        <v>101</v>
      </c>
      <c r="Q57" s="19" t="s">
        <v>69</v>
      </c>
      <c r="R57" s="19" t="s">
        <v>70</v>
      </c>
    </row>
    <row r="58" spans="1:18" ht="16.5" x14ac:dyDescent="0.3">
      <c r="A58" s="19" t="s">
        <v>657</v>
      </c>
      <c r="B58" s="19" t="s">
        <v>718</v>
      </c>
      <c r="C58" s="19" t="s">
        <v>249</v>
      </c>
      <c r="D58" s="19" t="s">
        <v>21</v>
      </c>
      <c r="E58">
        <v>52.183300000000003</v>
      </c>
      <c r="F58">
        <v>22.283300000000001</v>
      </c>
      <c r="G58" s="19" t="s">
        <v>32</v>
      </c>
      <c r="H58" s="19" t="s">
        <v>33</v>
      </c>
      <c r="I58" s="19" t="s">
        <v>250</v>
      </c>
      <c r="J58" s="19" t="s">
        <v>91</v>
      </c>
      <c r="K58">
        <v>5</v>
      </c>
      <c r="L58">
        <v>628</v>
      </c>
      <c r="M58">
        <v>3140</v>
      </c>
      <c r="N58" s="19" t="s">
        <v>26</v>
      </c>
      <c r="O58" s="19" t="s">
        <v>659</v>
      </c>
      <c r="P58" s="19" t="s">
        <v>51</v>
      </c>
      <c r="Q58" s="19" t="s">
        <v>28</v>
      </c>
      <c r="R58" s="19" t="s">
        <v>29</v>
      </c>
    </row>
    <row r="59" spans="1:18" ht="16.5" x14ac:dyDescent="0.3">
      <c r="A59" s="19" t="s">
        <v>657</v>
      </c>
      <c r="B59" s="19" t="s">
        <v>251</v>
      </c>
      <c r="C59" s="19" t="s">
        <v>719</v>
      </c>
      <c r="D59" s="19" t="s">
        <v>21</v>
      </c>
      <c r="E59">
        <v>53.116700000000002</v>
      </c>
      <c r="F59">
        <v>23.166699999999999</v>
      </c>
      <c r="G59" s="19" t="s">
        <v>32</v>
      </c>
      <c r="H59" s="19" t="s">
        <v>33</v>
      </c>
      <c r="I59" s="19" t="s">
        <v>253</v>
      </c>
      <c r="J59" s="19" t="s">
        <v>83</v>
      </c>
      <c r="K59">
        <v>20</v>
      </c>
      <c r="L59">
        <v>137</v>
      </c>
      <c r="M59">
        <v>2740</v>
      </c>
      <c r="N59" s="19" t="s">
        <v>26</v>
      </c>
      <c r="O59" s="19" t="s">
        <v>659</v>
      </c>
      <c r="P59" s="19" t="s">
        <v>115</v>
      </c>
      <c r="Q59" s="19" t="s">
        <v>69</v>
      </c>
      <c r="R59" s="19" t="s">
        <v>70</v>
      </c>
    </row>
    <row r="60" spans="1:18" ht="16.5" x14ac:dyDescent="0.3">
      <c r="A60" s="19" t="s">
        <v>657</v>
      </c>
      <c r="B60" s="19" t="s">
        <v>720</v>
      </c>
      <c r="C60" s="19" t="s">
        <v>721</v>
      </c>
      <c r="D60" s="19" t="s">
        <v>21</v>
      </c>
      <c r="E60">
        <v>52.702500000000001</v>
      </c>
      <c r="F60">
        <v>21.082799999999999</v>
      </c>
      <c r="G60" s="19" t="s">
        <v>22</v>
      </c>
      <c r="H60" s="19" t="s">
        <v>23</v>
      </c>
      <c r="I60" s="19" t="s">
        <v>256</v>
      </c>
      <c r="J60" s="19" t="s">
        <v>83</v>
      </c>
      <c r="K60">
        <v>20</v>
      </c>
      <c r="L60">
        <v>627</v>
      </c>
      <c r="M60">
        <v>12540</v>
      </c>
      <c r="N60" s="19" t="s">
        <v>26</v>
      </c>
      <c r="O60" s="19" t="s">
        <v>659</v>
      </c>
      <c r="P60" s="19" t="s">
        <v>68</v>
      </c>
      <c r="Q60" s="19" t="s">
        <v>69</v>
      </c>
      <c r="R60" s="19" t="s">
        <v>70</v>
      </c>
    </row>
    <row r="61" spans="1:18" ht="16.5" x14ac:dyDescent="0.3">
      <c r="A61" s="19" t="s">
        <v>657</v>
      </c>
      <c r="B61" s="19" t="s">
        <v>663</v>
      </c>
      <c r="C61" s="19" t="s">
        <v>664</v>
      </c>
      <c r="D61" s="19" t="s">
        <v>538</v>
      </c>
      <c r="E61">
        <v>52.7958</v>
      </c>
      <c r="F61">
        <v>18.261099999999999</v>
      </c>
      <c r="G61" s="19" t="s">
        <v>32</v>
      </c>
      <c r="H61" s="19" t="s">
        <v>33</v>
      </c>
      <c r="I61" s="19" t="s">
        <v>257</v>
      </c>
      <c r="J61" s="19" t="s">
        <v>130</v>
      </c>
      <c r="K61">
        <v>35</v>
      </c>
      <c r="L61">
        <v>713</v>
      </c>
      <c r="M61">
        <v>24955</v>
      </c>
      <c r="N61" s="19" t="s">
        <v>26</v>
      </c>
      <c r="O61" s="19" t="s">
        <v>659</v>
      </c>
      <c r="P61" s="19" t="s">
        <v>111</v>
      </c>
      <c r="Q61" s="19" t="s">
        <v>56</v>
      </c>
      <c r="R61" s="19" t="s">
        <v>57</v>
      </c>
    </row>
    <row r="62" spans="1:18" ht="16.5" x14ac:dyDescent="0.3">
      <c r="A62" s="19" t="s">
        <v>657</v>
      </c>
      <c r="B62" s="19" t="s">
        <v>264</v>
      </c>
      <c r="C62" s="19" t="s">
        <v>722</v>
      </c>
      <c r="D62" s="19" t="s">
        <v>538</v>
      </c>
      <c r="E62">
        <v>51.4</v>
      </c>
      <c r="F62">
        <v>19.683299999999999</v>
      </c>
      <c r="G62" s="19" t="s">
        <v>22</v>
      </c>
      <c r="H62" s="19" t="s">
        <v>23</v>
      </c>
      <c r="I62" s="19" t="s">
        <v>266</v>
      </c>
      <c r="J62" s="19" t="s">
        <v>91</v>
      </c>
      <c r="K62">
        <v>15</v>
      </c>
      <c r="L62">
        <v>610</v>
      </c>
      <c r="M62">
        <v>9150</v>
      </c>
      <c r="N62" s="19" t="s">
        <v>26</v>
      </c>
      <c r="O62" s="19" t="s">
        <v>659</v>
      </c>
      <c r="P62" s="19" t="s">
        <v>111</v>
      </c>
      <c r="Q62" s="19" t="s">
        <v>56</v>
      </c>
      <c r="R62" s="19" t="s">
        <v>57</v>
      </c>
    </row>
    <row r="63" spans="1:18" ht="16.5" x14ac:dyDescent="0.3">
      <c r="A63" s="19" t="s">
        <v>657</v>
      </c>
      <c r="B63" s="19" t="s">
        <v>723</v>
      </c>
      <c r="C63" s="19" t="s">
        <v>268</v>
      </c>
      <c r="D63" s="19" t="s">
        <v>21</v>
      </c>
      <c r="E63">
        <v>50.672199999999997</v>
      </c>
      <c r="F63">
        <v>17.9253</v>
      </c>
      <c r="G63" s="19" t="s">
        <v>32</v>
      </c>
      <c r="H63" s="19" t="s">
        <v>33</v>
      </c>
      <c r="I63" s="19" t="s">
        <v>269</v>
      </c>
      <c r="J63" s="19" t="s">
        <v>83</v>
      </c>
      <c r="K63">
        <v>10</v>
      </c>
      <c r="L63">
        <v>794</v>
      </c>
      <c r="M63">
        <v>7940</v>
      </c>
      <c r="N63" s="19" t="s">
        <v>26</v>
      </c>
      <c r="O63" s="19" t="s">
        <v>659</v>
      </c>
      <c r="P63" s="19" t="s">
        <v>68</v>
      </c>
      <c r="Q63" s="19" t="s">
        <v>69</v>
      </c>
      <c r="R63" s="19" t="s">
        <v>70</v>
      </c>
    </row>
    <row r="64" spans="1:18" ht="16.5" x14ac:dyDescent="0.3">
      <c r="A64" s="19" t="s">
        <v>657</v>
      </c>
      <c r="B64" s="19" t="s">
        <v>724</v>
      </c>
      <c r="C64" s="19" t="s">
        <v>725</v>
      </c>
      <c r="D64" s="19" t="s">
        <v>21</v>
      </c>
      <c r="E64">
        <v>52.253100000000003</v>
      </c>
      <c r="F64">
        <v>15.9178</v>
      </c>
      <c r="G64" s="19" t="s">
        <v>22</v>
      </c>
      <c r="H64" s="19" t="s">
        <v>23</v>
      </c>
      <c r="I64" s="19" t="s">
        <v>274</v>
      </c>
      <c r="J64" s="19" t="s">
        <v>83</v>
      </c>
      <c r="K64">
        <v>5</v>
      </c>
      <c r="L64">
        <v>659</v>
      </c>
      <c r="M64">
        <v>3295</v>
      </c>
      <c r="N64" s="19" t="s">
        <v>26</v>
      </c>
      <c r="O64" s="19" t="s">
        <v>659</v>
      </c>
      <c r="P64" s="19" t="s">
        <v>79</v>
      </c>
      <c r="Q64" s="19" t="s">
        <v>56</v>
      </c>
      <c r="R64" s="19" t="s">
        <v>57</v>
      </c>
    </row>
    <row r="65" spans="1:18" ht="16.5" x14ac:dyDescent="0.3">
      <c r="A65" s="19" t="s">
        <v>657</v>
      </c>
      <c r="B65" s="19" t="s">
        <v>726</v>
      </c>
      <c r="C65" s="19" t="s">
        <v>276</v>
      </c>
      <c r="D65" s="19" t="s">
        <v>21</v>
      </c>
      <c r="E65">
        <v>54.383299999999998</v>
      </c>
      <c r="F65">
        <v>19.833300000000001</v>
      </c>
      <c r="G65" s="19" t="s">
        <v>32</v>
      </c>
      <c r="H65" s="19" t="s">
        <v>33</v>
      </c>
      <c r="I65" s="19" t="s">
        <v>277</v>
      </c>
      <c r="J65" s="19" t="s">
        <v>91</v>
      </c>
      <c r="K65">
        <v>6</v>
      </c>
      <c r="L65">
        <v>385</v>
      </c>
      <c r="M65">
        <v>2310</v>
      </c>
      <c r="N65" s="19" t="s">
        <v>640</v>
      </c>
      <c r="O65" s="19" t="s">
        <v>659</v>
      </c>
      <c r="P65" s="19" t="s">
        <v>68</v>
      </c>
      <c r="Q65" s="19" t="s">
        <v>69</v>
      </c>
      <c r="R65" s="19" t="s">
        <v>70</v>
      </c>
    </row>
    <row r="66" spans="1:18" ht="16.5" x14ac:dyDescent="0.3">
      <c r="A66" s="19" t="s">
        <v>657</v>
      </c>
      <c r="B66" s="19" t="s">
        <v>727</v>
      </c>
      <c r="C66" s="19" t="s">
        <v>283</v>
      </c>
      <c r="D66" s="19" t="s">
        <v>21</v>
      </c>
      <c r="E66">
        <v>51.8</v>
      </c>
      <c r="F66">
        <v>16.3</v>
      </c>
      <c r="G66" s="19" t="s">
        <v>22</v>
      </c>
      <c r="H66" s="19" t="s">
        <v>23</v>
      </c>
      <c r="I66" s="19" t="s">
        <v>284</v>
      </c>
      <c r="J66" s="19" t="s">
        <v>47</v>
      </c>
      <c r="K66">
        <v>10</v>
      </c>
      <c r="L66">
        <v>298</v>
      </c>
      <c r="M66">
        <v>2980</v>
      </c>
      <c r="N66" s="19" t="s">
        <v>26</v>
      </c>
      <c r="O66" s="19" t="s">
        <v>659</v>
      </c>
      <c r="P66" s="19" t="s">
        <v>101</v>
      </c>
      <c r="Q66" s="19" t="s">
        <v>69</v>
      </c>
      <c r="R66" s="19" t="s">
        <v>70</v>
      </c>
    </row>
    <row r="67" spans="1:18" ht="16.5" x14ac:dyDescent="0.3">
      <c r="A67" s="19" t="s">
        <v>657</v>
      </c>
      <c r="B67" s="19" t="s">
        <v>287</v>
      </c>
      <c r="C67" s="19" t="s">
        <v>728</v>
      </c>
      <c r="D67" s="19" t="s">
        <v>21</v>
      </c>
      <c r="E67">
        <v>50.313099999999999</v>
      </c>
      <c r="F67">
        <v>17.374199999999998</v>
      </c>
      <c r="G67" s="19" t="s">
        <v>22</v>
      </c>
      <c r="H67" s="19" t="s">
        <v>77</v>
      </c>
      <c r="I67" s="19" t="s">
        <v>289</v>
      </c>
      <c r="J67" s="19" t="s">
        <v>83</v>
      </c>
      <c r="K67">
        <v>3</v>
      </c>
      <c r="L67">
        <v>318</v>
      </c>
      <c r="M67">
        <v>954</v>
      </c>
      <c r="N67" s="19" t="s">
        <v>26</v>
      </c>
      <c r="O67" s="19" t="s">
        <v>659</v>
      </c>
      <c r="P67" s="19" t="s">
        <v>101</v>
      </c>
      <c r="Q67" s="19" t="s">
        <v>69</v>
      </c>
      <c r="R67" s="19" t="s">
        <v>70</v>
      </c>
    </row>
    <row r="68" spans="1:18" ht="16.5" x14ac:dyDescent="0.3">
      <c r="A68" s="19" t="s">
        <v>657</v>
      </c>
      <c r="B68" s="19" t="s">
        <v>172</v>
      </c>
      <c r="C68" s="19" t="s">
        <v>729</v>
      </c>
      <c r="D68" s="19" t="s">
        <v>21</v>
      </c>
      <c r="E68">
        <v>54.166699999999999</v>
      </c>
      <c r="F68">
        <v>19.399999999999999</v>
      </c>
      <c r="G68" s="19" t="s">
        <v>32</v>
      </c>
      <c r="H68" s="19" t="s">
        <v>39</v>
      </c>
      <c r="I68" s="19" t="s">
        <v>290</v>
      </c>
      <c r="J68" s="19" t="s">
        <v>25</v>
      </c>
      <c r="K68">
        <v>6</v>
      </c>
      <c r="L68">
        <v>154</v>
      </c>
      <c r="M68">
        <v>924</v>
      </c>
      <c r="N68" s="19" t="s">
        <v>26</v>
      </c>
      <c r="O68" s="19" t="s">
        <v>659</v>
      </c>
      <c r="P68" s="19" t="s">
        <v>41</v>
      </c>
      <c r="Q68" s="19" t="s">
        <v>42</v>
      </c>
      <c r="R68" s="19" t="s">
        <v>43</v>
      </c>
    </row>
    <row r="69" spans="1:18" ht="16.5" x14ac:dyDescent="0.3">
      <c r="A69" s="19" t="s">
        <v>657</v>
      </c>
      <c r="B69" s="19" t="s">
        <v>119</v>
      </c>
      <c r="C69" s="19" t="s">
        <v>683</v>
      </c>
      <c r="D69" s="19" t="s">
        <v>21</v>
      </c>
      <c r="E69">
        <v>51.2667</v>
      </c>
      <c r="F69">
        <v>15.566700000000001</v>
      </c>
      <c r="G69" s="19" t="s">
        <v>32</v>
      </c>
      <c r="H69" s="19" t="s">
        <v>33</v>
      </c>
      <c r="I69" s="19" t="s">
        <v>291</v>
      </c>
      <c r="J69" s="19" t="s">
        <v>25</v>
      </c>
      <c r="K69">
        <v>30</v>
      </c>
      <c r="L69">
        <v>708</v>
      </c>
      <c r="M69">
        <v>21240</v>
      </c>
      <c r="N69" s="19" t="s">
        <v>26</v>
      </c>
      <c r="O69" s="19" t="s">
        <v>659</v>
      </c>
      <c r="P69" s="19" t="s">
        <v>36</v>
      </c>
      <c r="Q69" s="19" t="s">
        <v>28</v>
      </c>
      <c r="R69" s="19" t="s">
        <v>29</v>
      </c>
    </row>
    <row r="70" spans="1:18" ht="16.5" x14ac:dyDescent="0.3">
      <c r="A70" s="19" t="s">
        <v>657</v>
      </c>
      <c r="B70" s="19" t="s">
        <v>292</v>
      </c>
      <c r="C70" s="19" t="s">
        <v>730</v>
      </c>
      <c r="D70" s="19" t="s">
        <v>538</v>
      </c>
      <c r="E70">
        <v>53.816699999999997</v>
      </c>
      <c r="F70">
        <v>22.35</v>
      </c>
      <c r="G70" s="19" t="s">
        <v>32</v>
      </c>
      <c r="H70" s="19" t="s">
        <v>33</v>
      </c>
      <c r="I70" s="19" t="s">
        <v>294</v>
      </c>
      <c r="J70" s="19" t="s">
        <v>83</v>
      </c>
      <c r="K70">
        <v>4</v>
      </c>
      <c r="L70">
        <v>121</v>
      </c>
      <c r="M70">
        <v>484</v>
      </c>
      <c r="N70" s="19" t="s">
        <v>26</v>
      </c>
      <c r="O70" s="19" t="s">
        <v>659</v>
      </c>
      <c r="P70" s="19" t="s">
        <v>68</v>
      </c>
      <c r="Q70" s="19" t="s">
        <v>69</v>
      </c>
      <c r="R70" s="19" t="s">
        <v>70</v>
      </c>
    </row>
    <row r="71" spans="1:18" ht="16.5" x14ac:dyDescent="0.3">
      <c r="A71" s="19" t="s">
        <v>657</v>
      </c>
      <c r="B71" s="19" t="s">
        <v>44</v>
      </c>
      <c r="C71" s="19" t="s">
        <v>661</v>
      </c>
      <c r="D71" s="19" t="s">
        <v>21</v>
      </c>
      <c r="E71">
        <v>50.333300000000001</v>
      </c>
      <c r="F71">
        <v>19.083300000000001</v>
      </c>
      <c r="G71" s="19" t="s">
        <v>22</v>
      </c>
      <c r="H71" s="19" t="s">
        <v>23</v>
      </c>
      <c r="I71" s="19" t="s">
        <v>295</v>
      </c>
      <c r="J71" s="19" t="s">
        <v>91</v>
      </c>
      <c r="K71">
        <v>5</v>
      </c>
      <c r="L71">
        <v>470</v>
      </c>
      <c r="M71">
        <v>2350</v>
      </c>
      <c r="N71" s="19" t="s">
        <v>26</v>
      </c>
      <c r="O71" s="19" t="s">
        <v>659</v>
      </c>
      <c r="P71" s="19" t="s">
        <v>61</v>
      </c>
      <c r="Q71" s="19" t="s">
        <v>28</v>
      </c>
      <c r="R71" s="19" t="s">
        <v>29</v>
      </c>
    </row>
    <row r="72" spans="1:18" ht="16.5" x14ac:dyDescent="0.3">
      <c r="A72" s="19" t="s">
        <v>657</v>
      </c>
      <c r="B72" s="19" t="s">
        <v>71</v>
      </c>
      <c r="C72" s="19" t="s">
        <v>667</v>
      </c>
      <c r="D72" s="19" t="s">
        <v>21</v>
      </c>
      <c r="E72">
        <v>50.061399999999999</v>
      </c>
      <c r="F72">
        <v>19.937200000000001</v>
      </c>
      <c r="G72" s="19" t="s">
        <v>22</v>
      </c>
      <c r="H72" s="19" t="s">
        <v>23</v>
      </c>
      <c r="I72" s="19" t="s">
        <v>296</v>
      </c>
      <c r="J72" s="19" t="s">
        <v>83</v>
      </c>
      <c r="K72">
        <v>10</v>
      </c>
      <c r="L72">
        <v>647</v>
      </c>
      <c r="M72">
        <v>6470</v>
      </c>
      <c r="N72" s="19" t="s">
        <v>26</v>
      </c>
      <c r="O72" s="19" t="s">
        <v>659</v>
      </c>
      <c r="P72" s="19" t="s">
        <v>74</v>
      </c>
      <c r="Q72" s="19" t="s">
        <v>42</v>
      </c>
      <c r="R72" s="19" t="s">
        <v>43</v>
      </c>
    </row>
    <row r="73" spans="1:18" ht="16.5" x14ac:dyDescent="0.3">
      <c r="A73" s="19" t="s">
        <v>657</v>
      </c>
      <c r="B73" s="19" t="s">
        <v>731</v>
      </c>
      <c r="C73" s="19" t="s">
        <v>732</v>
      </c>
      <c r="D73" s="19" t="s">
        <v>21</v>
      </c>
      <c r="E73">
        <v>50.6</v>
      </c>
      <c r="F73">
        <v>17.0444</v>
      </c>
      <c r="G73" s="19" t="s">
        <v>22</v>
      </c>
      <c r="H73" s="19" t="s">
        <v>77</v>
      </c>
      <c r="I73" s="19" t="s">
        <v>299</v>
      </c>
      <c r="J73" s="19" t="s">
        <v>83</v>
      </c>
      <c r="K73">
        <v>6</v>
      </c>
      <c r="L73">
        <v>25</v>
      </c>
      <c r="M73">
        <v>150</v>
      </c>
      <c r="N73" s="19" t="s">
        <v>26</v>
      </c>
      <c r="O73" s="19" t="s">
        <v>659</v>
      </c>
      <c r="P73" s="19" t="s">
        <v>115</v>
      </c>
      <c r="Q73" s="19" t="s">
        <v>69</v>
      </c>
      <c r="R73" s="19" t="s">
        <v>70</v>
      </c>
    </row>
    <row r="74" spans="1:18" ht="16.5" x14ac:dyDescent="0.3">
      <c r="A74" s="19" t="s">
        <v>657</v>
      </c>
      <c r="B74" s="19" t="s">
        <v>300</v>
      </c>
      <c r="C74" s="19" t="s">
        <v>301</v>
      </c>
      <c r="D74" s="19" t="s">
        <v>538</v>
      </c>
      <c r="E74">
        <v>51.383299999999998</v>
      </c>
      <c r="F74">
        <v>20.283300000000001</v>
      </c>
      <c r="G74" s="19" t="s">
        <v>32</v>
      </c>
      <c r="H74" s="19" t="s">
        <v>39</v>
      </c>
      <c r="I74" s="19" t="s">
        <v>302</v>
      </c>
      <c r="J74" s="19" t="s">
        <v>83</v>
      </c>
      <c r="K74">
        <v>6</v>
      </c>
      <c r="L74">
        <v>182</v>
      </c>
      <c r="M74">
        <v>1092</v>
      </c>
      <c r="N74" s="19" t="s">
        <v>26</v>
      </c>
      <c r="O74" s="19" t="s">
        <v>659</v>
      </c>
      <c r="P74" s="19" t="s">
        <v>41</v>
      </c>
      <c r="Q74" s="19" t="s">
        <v>42</v>
      </c>
      <c r="R74" s="19" t="s">
        <v>43</v>
      </c>
    </row>
    <row r="75" spans="1:18" ht="16.5" x14ac:dyDescent="0.3">
      <c r="A75" s="19" t="s">
        <v>657</v>
      </c>
      <c r="B75" s="19" t="s">
        <v>733</v>
      </c>
      <c r="C75" s="19" t="s">
        <v>734</v>
      </c>
      <c r="D75" s="19" t="s">
        <v>21</v>
      </c>
      <c r="E75">
        <v>49.784999999999997</v>
      </c>
      <c r="F75">
        <v>22.767299999999999</v>
      </c>
      <c r="G75" s="19" t="s">
        <v>32</v>
      </c>
      <c r="H75" s="19" t="s">
        <v>39</v>
      </c>
      <c r="I75" s="19" t="s">
        <v>305</v>
      </c>
      <c r="J75" s="19" t="s">
        <v>25</v>
      </c>
      <c r="K75">
        <v>10</v>
      </c>
      <c r="L75">
        <v>130</v>
      </c>
      <c r="M75">
        <v>1300</v>
      </c>
      <c r="N75" s="19" t="s">
        <v>26</v>
      </c>
      <c r="O75" s="19" t="s">
        <v>659</v>
      </c>
      <c r="P75" s="19" t="s">
        <v>55</v>
      </c>
      <c r="Q75" s="19" t="s">
        <v>56</v>
      </c>
      <c r="R75" s="19" t="s">
        <v>57</v>
      </c>
    </row>
    <row r="76" spans="1:18" ht="16.5" x14ac:dyDescent="0.3">
      <c r="A76" s="19" t="s">
        <v>657</v>
      </c>
      <c r="B76" s="19" t="s">
        <v>735</v>
      </c>
      <c r="C76" s="19" t="s">
        <v>309</v>
      </c>
      <c r="D76" s="19" t="s">
        <v>21</v>
      </c>
      <c r="E76">
        <v>54.566699999999997</v>
      </c>
      <c r="F76">
        <v>18.399999999999999</v>
      </c>
      <c r="G76" s="19" t="s">
        <v>32</v>
      </c>
      <c r="H76" s="19" t="s">
        <v>33</v>
      </c>
      <c r="I76" s="19" t="s">
        <v>310</v>
      </c>
      <c r="J76" s="19" t="s">
        <v>83</v>
      </c>
      <c r="K76">
        <v>8</v>
      </c>
      <c r="L76">
        <v>655</v>
      </c>
      <c r="M76">
        <v>5240</v>
      </c>
      <c r="N76" s="19" t="s">
        <v>26</v>
      </c>
      <c r="O76" s="19" t="s">
        <v>659</v>
      </c>
      <c r="P76" s="19" t="s">
        <v>36</v>
      </c>
      <c r="Q76" s="19" t="s">
        <v>28</v>
      </c>
      <c r="R76" s="19" t="s">
        <v>29</v>
      </c>
    </row>
    <row r="77" spans="1:18" ht="16.5" x14ac:dyDescent="0.3">
      <c r="A77" s="19" t="s">
        <v>657</v>
      </c>
      <c r="B77" s="19" t="s">
        <v>736</v>
      </c>
      <c r="C77" s="19" t="s">
        <v>312</v>
      </c>
      <c r="D77" s="19" t="s">
        <v>21</v>
      </c>
      <c r="E77">
        <v>52.2333</v>
      </c>
      <c r="F77">
        <v>19.366700000000002</v>
      </c>
      <c r="G77" s="19" t="s">
        <v>32</v>
      </c>
      <c r="H77" s="19" t="s">
        <v>33</v>
      </c>
      <c r="I77" s="19" t="s">
        <v>313</v>
      </c>
      <c r="J77" s="19" t="s">
        <v>83</v>
      </c>
      <c r="K77">
        <v>5</v>
      </c>
      <c r="L77">
        <v>390</v>
      </c>
      <c r="M77">
        <v>1950</v>
      </c>
      <c r="N77" s="19" t="s">
        <v>26</v>
      </c>
      <c r="O77" s="19" t="s">
        <v>659</v>
      </c>
      <c r="P77" s="19" t="s">
        <v>36</v>
      </c>
      <c r="Q77" s="19" t="s">
        <v>28</v>
      </c>
      <c r="R77" s="19" t="s">
        <v>29</v>
      </c>
    </row>
    <row r="78" spans="1:18" ht="16.5" x14ac:dyDescent="0.3">
      <c r="A78" s="19" t="s">
        <v>657</v>
      </c>
      <c r="B78" s="19" t="s">
        <v>737</v>
      </c>
      <c r="C78" s="19" t="s">
        <v>738</v>
      </c>
      <c r="D78" s="19" t="s">
        <v>21</v>
      </c>
      <c r="E78">
        <v>54.416699999999999</v>
      </c>
      <c r="F78">
        <v>16.416699999999999</v>
      </c>
      <c r="G78" s="19" t="s">
        <v>22</v>
      </c>
      <c r="H78" s="19" t="s">
        <v>23</v>
      </c>
      <c r="I78" s="19" t="s">
        <v>316</v>
      </c>
      <c r="J78" s="19" t="s">
        <v>91</v>
      </c>
      <c r="K78">
        <v>6</v>
      </c>
      <c r="L78">
        <v>782</v>
      </c>
      <c r="M78">
        <v>4692</v>
      </c>
      <c r="N78" s="19" t="s">
        <v>26</v>
      </c>
      <c r="O78" s="19" t="s">
        <v>659</v>
      </c>
      <c r="P78" s="19" t="s">
        <v>101</v>
      </c>
      <c r="Q78" s="19" t="s">
        <v>69</v>
      </c>
      <c r="R78" s="19" t="s">
        <v>70</v>
      </c>
    </row>
    <row r="79" spans="1:18" ht="16.5" x14ac:dyDescent="0.3">
      <c r="A79" s="19" t="s">
        <v>657</v>
      </c>
      <c r="B79" s="19" t="s">
        <v>739</v>
      </c>
      <c r="C79" s="19" t="s">
        <v>740</v>
      </c>
      <c r="D79" s="19" t="s">
        <v>21</v>
      </c>
      <c r="E79">
        <v>51.107700000000001</v>
      </c>
      <c r="F79">
        <v>17.035299999999999</v>
      </c>
      <c r="G79" s="19" t="s">
        <v>22</v>
      </c>
      <c r="H79" s="19" t="s">
        <v>23</v>
      </c>
      <c r="I79" s="19" t="s">
        <v>319</v>
      </c>
      <c r="J79" s="19" t="s">
        <v>91</v>
      </c>
      <c r="K79">
        <v>6</v>
      </c>
      <c r="L79">
        <v>492</v>
      </c>
      <c r="M79">
        <v>2952</v>
      </c>
      <c r="N79" s="19" t="s">
        <v>26</v>
      </c>
      <c r="O79" s="19" t="s">
        <v>659</v>
      </c>
      <c r="P79" s="19" t="s">
        <v>68</v>
      </c>
      <c r="Q79" s="19" t="s">
        <v>69</v>
      </c>
      <c r="R79" s="19" t="s">
        <v>70</v>
      </c>
    </row>
    <row r="80" spans="1:18" ht="16.5" x14ac:dyDescent="0.3">
      <c r="A80" s="19" t="s">
        <v>657</v>
      </c>
      <c r="B80" s="19" t="s">
        <v>741</v>
      </c>
      <c r="C80" s="19" t="s">
        <v>321</v>
      </c>
      <c r="D80" s="19" t="s">
        <v>21</v>
      </c>
      <c r="E80">
        <v>51</v>
      </c>
      <c r="F80">
        <v>16.333300000000001</v>
      </c>
      <c r="G80" s="19" t="s">
        <v>32</v>
      </c>
      <c r="H80" s="19" t="s">
        <v>39</v>
      </c>
      <c r="I80" s="19" t="s">
        <v>322</v>
      </c>
      <c r="J80" s="19" t="s">
        <v>25</v>
      </c>
      <c r="K80">
        <v>3</v>
      </c>
      <c r="L80">
        <v>520</v>
      </c>
      <c r="M80">
        <v>1560</v>
      </c>
      <c r="N80" s="19" t="s">
        <v>26</v>
      </c>
      <c r="O80" s="19" t="s">
        <v>659</v>
      </c>
      <c r="P80" s="19" t="s">
        <v>84</v>
      </c>
      <c r="Q80" s="19" t="s">
        <v>42</v>
      </c>
      <c r="R80" s="19" t="s">
        <v>43</v>
      </c>
    </row>
    <row r="81" spans="1:18" ht="16.5" x14ac:dyDescent="0.3">
      <c r="A81" s="19" t="s">
        <v>657</v>
      </c>
      <c r="B81" s="19" t="s">
        <v>323</v>
      </c>
      <c r="C81" s="19" t="s">
        <v>324</v>
      </c>
      <c r="D81" s="19" t="s">
        <v>21</v>
      </c>
      <c r="E81">
        <v>52.7667</v>
      </c>
      <c r="F81">
        <v>23.2</v>
      </c>
      <c r="G81" s="19" t="s">
        <v>22</v>
      </c>
      <c r="H81" s="19" t="s">
        <v>77</v>
      </c>
      <c r="I81" s="19" t="s">
        <v>325</v>
      </c>
      <c r="J81" s="19" t="s">
        <v>25</v>
      </c>
      <c r="K81">
        <v>6</v>
      </c>
      <c r="L81">
        <v>767</v>
      </c>
      <c r="M81">
        <v>0</v>
      </c>
      <c r="N81" s="19" t="s">
        <v>26</v>
      </c>
      <c r="O81" s="19" t="s">
        <v>659</v>
      </c>
      <c r="P81" s="19" t="s">
        <v>51</v>
      </c>
      <c r="Q81" s="19" t="s">
        <v>28</v>
      </c>
      <c r="R81" s="19" t="s">
        <v>29</v>
      </c>
    </row>
    <row r="82" spans="1:18" ht="16.5" x14ac:dyDescent="0.3">
      <c r="A82" s="19" t="s">
        <v>657</v>
      </c>
      <c r="B82" s="19" t="s">
        <v>264</v>
      </c>
      <c r="C82" s="19" t="s">
        <v>722</v>
      </c>
      <c r="D82" s="19" t="s">
        <v>21</v>
      </c>
      <c r="E82">
        <v>51.4</v>
      </c>
      <c r="F82">
        <v>19.683299999999999</v>
      </c>
      <c r="G82" s="19" t="s">
        <v>22</v>
      </c>
      <c r="H82" s="19" t="s">
        <v>23</v>
      </c>
      <c r="I82" s="19" t="s">
        <v>331</v>
      </c>
      <c r="J82" s="19" t="s">
        <v>47</v>
      </c>
      <c r="K82">
        <v>5</v>
      </c>
      <c r="L82">
        <v>613</v>
      </c>
      <c r="M82">
        <v>3065</v>
      </c>
      <c r="N82" s="19" t="s">
        <v>26</v>
      </c>
      <c r="O82" s="19" t="s">
        <v>659</v>
      </c>
      <c r="P82" s="19" t="s">
        <v>41</v>
      </c>
      <c r="Q82" s="19" t="s">
        <v>42</v>
      </c>
      <c r="R82" s="19" t="s">
        <v>43</v>
      </c>
    </row>
    <row r="83" spans="1:18" ht="16.5" x14ac:dyDescent="0.3">
      <c r="A83" s="19" t="s">
        <v>657</v>
      </c>
      <c r="B83" s="19" t="s">
        <v>332</v>
      </c>
      <c r="C83" s="19" t="s">
        <v>742</v>
      </c>
      <c r="D83" s="19" t="s">
        <v>21</v>
      </c>
      <c r="E83">
        <v>51.030799999999999</v>
      </c>
      <c r="F83">
        <v>15.420199999999999</v>
      </c>
      <c r="G83" s="19" t="s">
        <v>22</v>
      </c>
      <c r="H83" s="19" t="s">
        <v>23</v>
      </c>
      <c r="I83" s="19" t="s">
        <v>334</v>
      </c>
      <c r="J83" s="19" t="s">
        <v>25</v>
      </c>
      <c r="K83">
        <v>20</v>
      </c>
      <c r="L83">
        <v>311</v>
      </c>
      <c r="M83">
        <v>6220</v>
      </c>
      <c r="N83" s="19" t="s">
        <v>586</v>
      </c>
      <c r="O83" s="19" t="s">
        <v>659</v>
      </c>
      <c r="P83" s="19" t="s">
        <v>79</v>
      </c>
      <c r="Q83" s="19" t="s">
        <v>56</v>
      </c>
      <c r="R83" s="19" t="s">
        <v>57</v>
      </c>
    </row>
    <row r="84" spans="1:18" ht="16.5" x14ac:dyDescent="0.3">
      <c r="A84" s="19" t="s">
        <v>657</v>
      </c>
      <c r="B84" s="19" t="s">
        <v>692</v>
      </c>
      <c r="C84" s="19" t="s">
        <v>693</v>
      </c>
      <c r="D84" s="19" t="s">
        <v>21</v>
      </c>
      <c r="E84">
        <v>53.2667</v>
      </c>
      <c r="F84">
        <v>16.466699999999999</v>
      </c>
      <c r="G84" s="19" t="s">
        <v>22</v>
      </c>
      <c r="H84" s="19" t="s">
        <v>77</v>
      </c>
      <c r="I84" s="19" t="s">
        <v>335</v>
      </c>
      <c r="J84" s="19" t="s">
        <v>35</v>
      </c>
      <c r="K84">
        <v>5</v>
      </c>
      <c r="L84">
        <v>611</v>
      </c>
      <c r="M84">
        <v>3055</v>
      </c>
      <c r="N84" s="19" t="s">
        <v>26</v>
      </c>
      <c r="O84" s="19" t="s">
        <v>659</v>
      </c>
      <c r="P84" s="19" t="s">
        <v>84</v>
      </c>
      <c r="Q84" s="19" t="s">
        <v>42</v>
      </c>
      <c r="R84" s="19" t="s">
        <v>43</v>
      </c>
    </row>
    <row r="85" spans="1:18" ht="16.5" x14ac:dyDescent="0.3">
      <c r="A85" s="19" t="s">
        <v>657</v>
      </c>
      <c r="B85" s="19" t="s">
        <v>704</v>
      </c>
      <c r="C85" s="19" t="s">
        <v>705</v>
      </c>
      <c r="D85" s="19" t="s">
        <v>21</v>
      </c>
      <c r="E85">
        <v>53.4925</v>
      </c>
      <c r="F85">
        <v>18.7761</v>
      </c>
      <c r="G85" s="19" t="s">
        <v>32</v>
      </c>
      <c r="H85" s="19" t="s">
        <v>33</v>
      </c>
      <c r="I85" s="19" t="s">
        <v>336</v>
      </c>
      <c r="J85" s="19" t="s">
        <v>35</v>
      </c>
      <c r="K85">
        <v>13</v>
      </c>
      <c r="L85">
        <v>773</v>
      </c>
      <c r="M85">
        <v>10049</v>
      </c>
      <c r="N85" s="19" t="s">
        <v>26</v>
      </c>
      <c r="O85" s="19" t="s">
        <v>659</v>
      </c>
      <c r="P85" s="19" t="s">
        <v>41</v>
      </c>
      <c r="Q85" s="19" t="s">
        <v>42</v>
      </c>
      <c r="R85" s="19" t="s">
        <v>43</v>
      </c>
    </row>
    <row r="86" spans="1:18" ht="16.5" x14ac:dyDescent="0.3">
      <c r="A86" s="19" t="s">
        <v>657</v>
      </c>
      <c r="B86" s="19" t="s">
        <v>694</v>
      </c>
      <c r="C86" s="19" t="s">
        <v>695</v>
      </c>
      <c r="D86" s="19" t="s">
        <v>21</v>
      </c>
      <c r="E86">
        <v>49.882100000000001</v>
      </c>
      <c r="F86">
        <v>19.223299999999998</v>
      </c>
      <c r="G86" s="19" t="s">
        <v>32</v>
      </c>
      <c r="H86" s="19" t="s">
        <v>39</v>
      </c>
      <c r="I86" s="19" t="s">
        <v>337</v>
      </c>
      <c r="J86" s="19" t="s">
        <v>47</v>
      </c>
      <c r="K86">
        <v>56</v>
      </c>
      <c r="L86">
        <v>529</v>
      </c>
      <c r="M86">
        <v>29624</v>
      </c>
      <c r="N86" s="19" t="s">
        <v>640</v>
      </c>
      <c r="O86" s="19" t="s">
        <v>659</v>
      </c>
      <c r="P86" s="19" t="s">
        <v>61</v>
      </c>
      <c r="Q86" s="19" t="s">
        <v>28</v>
      </c>
      <c r="R86" s="19" t="s">
        <v>29</v>
      </c>
    </row>
    <row r="87" spans="1:18" ht="16.5" x14ac:dyDescent="0.3">
      <c r="A87" s="19" t="s">
        <v>657</v>
      </c>
      <c r="B87" s="19" t="s">
        <v>743</v>
      </c>
      <c r="C87" s="19" t="s">
        <v>744</v>
      </c>
      <c r="D87" s="19" t="s">
        <v>538</v>
      </c>
      <c r="E87">
        <v>52.65</v>
      </c>
      <c r="F87">
        <v>19.05</v>
      </c>
      <c r="G87" s="19" t="s">
        <v>22</v>
      </c>
      <c r="H87" s="19" t="s">
        <v>23</v>
      </c>
      <c r="I87" s="19" t="s">
        <v>340</v>
      </c>
      <c r="J87" s="19" t="s">
        <v>35</v>
      </c>
      <c r="K87">
        <v>1</v>
      </c>
      <c r="L87">
        <v>401</v>
      </c>
      <c r="M87">
        <v>401</v>
      </c>
      <c r="N87" s="19" t="s">
        <v>26</v>
      </c>
      <c r="O87" s="19" t="s">
        <v>659</v>
      </c>
      <c r="P87" s="19" t="s">
        <v>68</v>
      </c>
      <c r="Q87" s="19" t="s">
        <v>69</v>
      </c>
      <c r="R87" s="19" t="s">
        <v>70</v>
      </c>
    </row>
    <row r="88" spans="1:18" ht="16.5" x14ac:dyDescent="0.3">
      <c r="A88" s="19" t="s">
        <v>657</v>
      </c>
      <c r="B88" s="19" t="s">
        <v>745</v>
      </c>
      <c r="C88" s="19" t="s">
        <v>746</v>
      </c>
      <c r="D88" s="19" t="s">
        <v>21</v>
      </c>
      <c r="E88">
        <v>50.033900000000003</v>
      </c>
      <c r="F88">
        <v>20.217199999999998</v>
      </c>
      <c r="G88" s="19" t="s">
        <v>22</v>
      </c>
      <c r="H88" s="19" t="s">
        <v>23</v>
      </c>
      <c r="I88" s="19" t="s">
        <v>345</v>
      </c>
      <c r="J88" s="19" t="s">
        <v>47</v>
      </c>
      <c r="K88">
        <v>1</v>
      </c>
      <c r="L88">
        <v>173</v>
      </c>
      <c r="M88">
        <v>0</v>
      </c>
      <c r="N88" s="19" t="s">
        <v>586</v>
      </c>
      <c r="O88" s="19" t="s">
        <v>659</v>
      </c>
      <c r="P88" s="19" t="s">
        <v>111</v>
      </c>
      <c r="Q88" s="19" t="s">
        <v>56</v>
      </c>
      <c r="R88" s="19" t="s">
        <v>57</v>
      </c>
    </row>
    <row r="89" spans="1:18" ht="16.5" x14ac:dyDescent="0.3">
      <c r="A89" s="19" t="s">
        <v>657</v>
      </c>
      <c r="B89" s="19" t="s">
        <v>747</v>
      </c>
      <c r="C89" s="19" t="s">
        <v>353</v>
      </c>
      <c r="D89" s="19" t="s">
        <v>21</v>
      </c>
      <c r="E89">
        <v>50.872500000000002</v>
      </c>
      <c r="F89">
        <v>20.631900000000002</v>
      </c>
      <c r="G89" s="19" t="s">
        <v>32</v>
      </c>
      <c r="H89" s="19" t="s">
        <v>39</v>
      </c>
      <c r="I89" s="19" t="s">
        <v>354</v>
      </c>
      <c r="J89" s="19" t="s">
        <v>130</v>
      </c>
      <c r="K89">
        <v>4</v>
      </c>
      <c r="L89">
        <v>248</v>
      </c>
      <c r="M89">
        <v>992</v>
      </c>
      <c r="N89" s="19" t="s">
        <v>26</v>
      </c>
      <c r="O89" s="19" t="s">
        <v>659</v>
      </c>
      <c r="P89" s="19" t="s">
        <v>51</v>
      </c>
      <c r="Q89" s="19" t="s">
        <v>28</v>
      </c>
      <c r="R89" s="19" t="s">
        <v>29</v>
      </c>
    </row>
    <row r="90" spans="1:18" ht="16.5" x14ac:dyDescent="0.3">
      <c r="A90" s="19" t="s">
        <v>657</v>
      </c>
      <c r="B90" s="19" t="s">
        <v>748</v>
      </c>
      <c r="C90" s="19" t="s">
        <v>749</v>
      </c>
      <c r="D90" s="19" t="s">
        <v>21</v>
      </c>
      <c r="E90">
        <v>49.5625</v>
      </c>
      <c r="F90">
        <v>20.636399999999998</v>
      </c>
      <c r="G90" s="19" t="s">
        <v>22</v>
      </c>
      <c r="H90" s="19" t="s">
        <v>23</v>
      </c>
      <c r="I90" s="19" t="s">
        <v>357</v>
      </c>
      <c r="J90" s="19" t="s">
        <v>130</v>
      </c>
      <c r="K90">
        <v>10</v>
      </c>
      <c r="L90">
        <v>187</v>
      </c>
      <c r="M90">
        <v>1870</v>
      </c>
      <c r="N90" s="19" t="s">
        <v>26</v>
      </c>
      <c r="O90" s="19" t="s">
        <v>659</v>
      </c>
      <c r="P90" s="19" t="s">
        <v>36</v>
      </c>
      <c r="Q90" s="19" t="s">
        <v>28</v>
      </c>
      <c r="R90" s="19" t="s">
        <v>29</v>
      </c>
    </row>
    <row r="91" spans="1:18" ht="16.5" x14ac:dyDescent="0.3">
      <c r="A91" s="19" t="s">
        <v>657</v>
      </c>
      <c r="B91" s="19" t="s">
        <v>750</v>
      </c>
      <c r="C91" s="19" t="s">
        <v>751</v>
      </c>
      <c r="D91" s="19" t="s">
        <v>21</v>
      </c>
      <c r="E91">
        <v>51.8</v>
      </c>
      <c r="F91">
        <v>15.716699999999999</v>
      </c>
      <c r="G91" s="19" t="s">
        <v>32</v>
      </c>
      <c r="H91" s="19" t="s">
        <v>39</v>
      </c>
      <c r="I91" s="19" t="s">
        <v>361</v>
      </c>
      <c r="J91" s="19" t="s">
        <v>83</v>
      </c>
      <c r="K91">
        <v>3</v>
      </c>
      <c r="L91">
        <v>681</v>
      </c>
      <c r="M91">
        <v>2043</v>
      </c>
      <c r="N91" s="19" t="s">
        <v>26</v>
      </c>
      <c r="O91" s="19" t="s">
        <v>659</v>
      </c>
      <c r="P91" s="19" t="s">
        <v>55</v>
      </c>
      <c r="Q91" s="19" t="s">
        <v>56</v>
      </c>
      <c r="R91" s="19" t="s">
        <v>57</v>
      </c>
    </row>
    <row r="92" spans="1:18" ht="16.5" x14ac:dyDescent="0.3">
      <c r="A92" s="19" t="s">
        <v>657</v>
      </c>
      <c r="B92" s="19" t="s">
        <v>752</v>
      </c>
      <c r="C92" s="19" t="s">
        <v>279</v>
      </c>
      <c r="D92" s="19" t="s">
        <v>21</v>
      </c>
      <c r="E92">
        <v>50.297600000000003</v>
      </c>
      <c r="F92">
        <v>18.676600000000001</v>
      </c>
      <c r="G92" s="19" t="s">
        <v>32</v>
      </c>
      <c r="H92" s="19" t="s">
        <v>33</v>
      </c>
      <c r="I92" s="19" t="s">
        <v>364</v>
      </c>
      <c r="J92" s="19" t="s">
        <v>83</v>
      </c>
      <c r="K92">
        <v>10</v>
      </c>
      <c r="L92">
        <v>535</v>
      </c>
      <c r="M92">
        <v>5350</v>
      </c>
      <c r="N92" s="19" t="s">
        <v>26</v>
      </c>
      <c r="O92" s="19" t="s">
        <v>659</v>
      </c>
      <c r="P92" s="19" t="s">
        <v>79</v>
      </c>
      <c r="Q92" s="19" t="s">
        <v>56</v>
      </c>
      <c r="R92" s="19" t="s">
        <v>57</v>
      </c>
    </row>
    <row r="93" spans="1:18" ht="16.5" x14ac:dyDescent="0.3">
      <c r="A93" s="19" t="s">
        <v>657</v>
      </c>
      <c r="B93" s="19" t="s">
        <v>365</v>
      </c>
      <c r="C93" s="19" t="s">
        <v>753</v>
      </c>
      <c r="D93" s="19" t="s">
        <v>21</v>
      </c>
      <c r="E93">
        <v>49.666699999999999</v>
      </c>
      <c r="F93">
        <v>18.866700000000002</v>
      </c>
      <c r="G93" s="19" t="s">
        <v>32</v>
      </c>
      <c r="H93" s="19" t="s">
        <v>39</v>
      </c>
      <c r="I93" s="19" t="s">
        <v>367</v>
      </c>
      <c r="J93" s="19" t="s">
        <v>91</v>
      </c>
      <c r="K93">
        <v>4</v>
      </c>
      <c r="L93">
        <v>141</v>
      </c>
      <c r="M93">
        <v>564</v>
      </c>
      <c r="N93" s="19" t="s">
        <v>26</v>
      </c>
      <c r="O93" s="19" t="s">
        <v>659</v>
      </c>
      <c r="P93" s="19" t="s">
        <v>55</v>
      </c>
      <c r="Q93" s="19" t="s">
        <v>56</v>
      </c>
      <c r="R93" s="19" t="s">
        <v>57</v>
      </c>
    </row>
    <row r="94" spans="1:18" ht="16.5" x14ac:dyDescent="0.3">
      <c r="A94" s="19" t="s">
        <v>657</v>
      </c>
      <c r="B94" s="19" t="s">
        <v>37</v>
      </c>
      <c r="C94" s="19" t="s">
        <v>38</v>
      </c>
      <c r="D94" s="19" t="s">
        <v>21</v>
      </c>
      <c r="E94">
        <v>50.083300000000001</v>
      </c>
      <c r="F94">
        <v>18.5</v>
      </c>
      <c r="G94" s="19" t="s">
        <v>32</v>
      </c>
      <c r="H94" s="19" t="s">
        <v>39</v>
      </c>
      <c r="I94" s="19" t="s">
        <v>368</v>
      </c>
      <c r="J94" s="19" t="s">
        <v>25</v>
      </c>
      <c r="K94">
        <v>5</v>
      </c>
      <c r="L94">
        <v>513</v>
      </c>
      <c r="M94">
        <v>2565</v>
      </c>
      <c r="N94" s="19" t="s">
        <v>26</v>
      </c>
      <c r="O94" s="19" t="s">
        <v>659</v>
      </c>
      <c r="P94" s="19" t="s">
        <v>111</v>
      </c>
      <c r="Q94" s="19" t="s">
        <v>56</v>
      </c>
      <c r="R94" s="19" t="s">
        <v>57</v>
      </c>
    </row>
    <row r="95" spans="1:18" ht="16.5" x14ac:dyDescent="0.3">
      <c r="A95" s="19" t="s">
        <v>657</v>
      </c>
      <c r="B95" s="19" t="s">
        <v>127</v>
      </c>
      <c r="C95" s="19" t="s">
        <v>684</v>
      </c>
      <c r="D95" s="19" t="s">
        <v>21</v>
      </c>
      <c r="E95">
        <v>51.776899999999998</v>
      </c>
      <c r="F95">
        <v>19.454699999999999</v>
      </c>
      <c r="G95" s="19" t="s">
        <v>32</v>
      </c>
      <c r="H95" s="19" t="s">
        <v>33</v>
      </c>
      <c r="I95" s="19" t="s">
        <v>371</v>
      </c>
      <c r="J95" s="19" t="s">
        <v>25</v>
      </c>
      <c r="K95">
        <v>4</v>
      </c>
      <c r="L95">
        <v>361</v>
      </c>
      <c r="M95">
        <v>1444</v>
      </c>
      <c r="N95" s="19" t="s">
        <v>26</v>
      </c>
      <c r="O95" s="19" t="s">
        <v>659</v>
      </c>
      <c r="P95" s="19" t="s">
        <v>84</v>
      </c>
      <c r="Q95" s="19" t="s">
        <v>42</v>
      </c>
      <c r="R95" s="19" t="s">
        <v>43</v>
      </c>
    </row>
    <row r="96" spans="1:18" ht="16.5" x14ac:dyDescent="0.3">
      <c r="A96" s="19" t="s">
        <v>657</v>
      </c>
      <c r="B96" s="19" t="s">
        <v>754</v>
      </c>
      <c r="C96" s="19" t="s">
        <v>370</v>
      </c>
      <c r="D96" s="19" t="s">
        <v>21</v>
      </c>
      <c r="E96">
        <v>49.9833</v>
      </c>
      <c r="F96">
        <v>20.433299999999999</v>
      </c>
      <c r="G96" s="19" t="s">
        <v>32</v>
      </c>
      <c r="H96" s="19" t="s">
        <v>39</v>
      </c>
      <c r="I96" s="19" t="s">
        <v>372</v>
      </c>
      <c r="J96" s="19" t="s">
        <v>25</v>
      </c>
      <c r="K96">
        <v>4</v>
      </c>
      <c r="L96">
        <v>334</v>
      </c>
      <c r="M96">
        <v>1336</v>
      </c>
      <c r="N96" s="19" t="s">
        <v>26</v>
      </c>
      <c r="O96" s="19" t="s">
        <v>659</v>
      </c>
      <c r="P96" s="19" t="s">
        <v>41</v>
      </c>
      <c r="Q96" s="19" t="s">
        <v>42</v>
      </c>
      <c r="R96" s="19" t="s">
        <v>43</v>
      </c>
    </row>
    <row r="97" spans="1:18" ht="16.5" x14ac:dyDescent="0.3">
      <c r="A97" s="19" t="s">
        <v>657</v>
      </c>
      <c r="B97" s="19" t="s">
        <v>692</v>
      </c>
      <c r="C97" s="19" t="s">
        <v>693</v>
      </c>
      <c r="D97" s="19" t="s">
        <v>21</v>
      </c>
      <c r="E97">
        <v>53.2667</v>
      </c>
      <c r="F97">
        <v>16.466699999999999</v>
      </c>
      <c r="G97" s="19" t="s">
        <v>22</v>
      </c>
      <c r="H97" s="19" t="s">
        <v>77</v>
      </c>
      <c r="I97" s="19" t="s">
        <v>373</v>
      </c>
      <c r="J97" s="19" t="s">
        <v>47</v>
      </c>
      <c r="K97">
        <v>6</v>
      </c>
      <c r="L97">
        <v>631</v>
      </c>
      <c r="M97">
        <v>3786</v>
      </c>
      <c r="N97" s="19" t="s">
        <v>26</v>
      </c>
      <c r="O97" s="19" t="s">
        <v>659</v>
      </c>
      <c r="P97" s="19" t="s">
        <v>79</v>
      </c>
      <c r="Q97" s="19" t="s">
        <v>56</v>
      </c>
      <c r="R97" s="19" t="s">
        <v>57</v>
      </c>
    </row>
    <row r="98" spans="1:18" ht="16.5" x14ac:dyDescent="0.3">
      <c r="A98" s="19" t="s">
        <v>657</v>
      </c>
      <c r="B98" s="19" t="s">
        <v>365</v>
      </c>
      <c r="C98" s="19" t="s">
        <v>753</v>
      </c>
      <c r="D98" s="19" t="s">
        <v>21</v>
      </c>
      <c r="E98">
        <v>49.666699999999999</v>
      </c>
      <c r="F98">
        <v>18.866700000000002</v>
      </c>
      <c r="G98" s="19" t="s">
        <v>32</v>
      </c>
      <c r="H98" s="19" t="s">
        <v>39</v>
      </c>
      <c r="I98" s="19" t="s">
        <v>376</v>
      </c>
      <c r="J98" s="19" t="s">
        <v>91</v>
      </c>
      <c r="K98">
        <v>3</v>
      </c>
      <c r="L98">
        <v>80</v>
      </c>
      <c r="M98">
        <v>240</v>
      </c>
      <c r="N98" s="19" t="s">
        <v>26</v>
      </c>
      <c r="O98" s="19" t="s">
        <v>659</v>
      </c>
      <c r="P98" s="19" t="s">
        <v>68</v>
      </c>
      <c r="Q98" s="19" t="s">
        <v>69</v>
      </c>
      <c r="R98" s="19" t="s">
        <v>70</v>
      </c>
    </row>
    <row r="99" spans="1:18" ht="16.5" x14ac:dyDescent="0.3">
      <c r="A99" s="19" t="s">
        <v>657</v>
      </c>
      <c r="B99" s="19" t="s">
        <v>755</v>
      </c>
      <c r="C99" s="19" t="s">
        <v>756</v>
      </c>
      <c r="D99" s="19" t="s">
        <v>21</v>
      </c>
      <c r="E99">
        <v>50.170999999999999</v>
      </c>
      <c r="F99">
        <v>18.9041</v>
      </c>
      <c r="G99" s="19" t="s">
        <v>22</v>
      </c>
      <c r="H99" s="19" t="s">
        <v>77</v>
      </c>
      <c r="I99" s="19" t="s">
        <v>381</v>
      </c>
      <c r="J99" s="19" t="s">
        <v>83</v>
      </c>
      <c r="K99">
        <v>10</v>
      </c>
      <c r="L99">
        <v>34</v>
      </c>
      <c r="M99">
        <v>340</v>
      </c>
      <c r="N99" s="19" t="s">
        <v>26</v>
      </c>
      <c r="O99" s="19" t="s">
        <v>659</v>
      </c>
      <c r="P99" s="19" t="s">
        <v>55</v>
      </c>
      <c r="Q99" s="19" t="s">
        <v>56</v>
      </c>
      <c r="R99" s="19" t="s">
        <v>57</v>
      </c>
    </row>
    <row r="100" spans="1:18" ht="16.5" x14ac:dyDescent="0.3">
      <c r="A100" s="19" t="s">
        <v>657</v>
      </c>
      <c r="B100" s="19" t="s">
        <v>382</v>
      </c>
      <c r="C100" s="19" t="s">
        <v>383</v>
      </c>
      <c r="D100" s="19" t="s">
        <v>21</v>
      </c>
      <c r="E100">
        <v>50.059100000000001</v>
      </c>
      <c r="F100">
        <v>22.4941</v>
      </c>
      <c r="G100" s="19" t="s">
        <v>32</v>
      </c>
      <c r="H100" s="19" t="s">
        <v>39</v>
      </c>
      <c r="I100" s="19" t="s">
        <v>384</v>
      </c>
      <c r="J100" s="19" t="s">
        <v>35</v>
      </c>
      <c r="K100">
        <v>5</v>
      </c>
      <c r="L100">
        <v>400</v>
      </c>
      <c r="M100">
        <v>2000</v>
      </c>
      <c r="N100" s="19" t="s">
        <v>26</v>
      </c>
      <c r="O100" s="19" t="s">
        <v>659</v>
      </c>
      <c r="P100" s="19" t="s">
        <v>84</v>
      </c>
      <c r="Q100" s="19" t="s">
        <v>42</v>
      </c>
      <c r="R100" s="19" t="s">
        <v>43</v>
      </c>
    </row>
    <row r="101" spans="1:18" ht="16.5" x14ac:dyDescent="0.3">
      <c r="A101" s="19" t="s">
        <v>657</v>
      </c>
      <c r="B101" s="19" t="s">
        <v>757</v>
      </c>
      <c r="C101" s="19" t="s">
        <v>758</v>
      </c>
      <c r="D101" s="19" t="s">
        <v>21</v>
      </c>
      <c r="E101">
        <v>53.183300000000003</v>
      </c>
      <c r="F101">
        <v>22.083300000000001</v>
      </c>
      <c r="G101" s="19" t="s">
        <v>32</v>
      </c>
      <c r="H101" s="19" t="s">
        <v>33</v>
      </c>
      <c r="I101" s="19" t="s">
        <v>387</v>
      </c>
      <c r="J101" s="19" t="s">
        <v>25</v>
      </c>
      <c r="K101">
        <v>6</v>
      </c>
      <c r="L101">
        <v>140</v>
      </c>
      <c r="M101">
        <v>840</v>
      </c>
      <c r="N101" s="19" t="s">
        <v>636</v>
      </c>
      <c r="O101" s="19" t="s">
        <v>659</v>
      </c>
      <c r="P101" s="19" t="s">
        <v>115</v>
      </c>
      <c r="Q101" s="19" t="s">
        <v>69</v>
      </c>
      <c r="R101" s="19" t="s">
        <v>70</v>
      </c>
    </row>
    <row r="102" spans="1:18" ht="16.5" x14ac:dyDescent="0.3">
      <c r="A102" s="19" t="s">
        <v>657</v>
      </c>
      <c r="B102" s="19" t="s">
        <v>388</v>
      </c>
      <c r="C102" s="19" t="s">
        <v>389</v>
      </c>
      <c r="D102" s="19" t="s">
        <v>21</v>
      </c>
      <c r="E102">
        <v>49.6556</v>
      </c>
      <c r="F102">
        <v>21.160399999999999</v>
      </c>
      <c r="G102" s="19" t="s">
        <v>22</v>
      </c>
      <c r="H102" s="19" t="s">
        <v>77</v>
      </c>
      <c r="I102" s="19" t="s">
        <v>390</v>
      </c>
      <c r="J102" s="19" t="s">
        <v>47</v>
      </c>
      <c r="K102">
        <v>5</v>
      </c>
      <c r="L102">
        <v>113</v>
      </c>
      <c r="M102">
        <v>565</v>
      </c>
      <c r="N102" s="19" t="s">
        <v>26</v>
      </c>
      <c r="O102" s="19" t="s">
        <v>659</v>
      </c>
      <c r="P102" s="19" t="s">
        <v>41</v>
      </c>
      <c r="Q102" s="19" t="s">
        <v>42</v>
      </c>
      <c r="R102" s="19" t="s">
        <v>43</v>
      </c>
    </row>
    <row r="103" spans="1:18" ht="16.5" x14ac:dyDescent="0.3">
      <c r="A103" s="19" t="s">
        <v>657</v>
      </c>
      <c r="B103" s="19" t="s">
        <v>759</v>
      </c>
      <c r="C103" s="19" t="s">
        <v>760</v>
      </c>
      <c r="D103" s="19" t="s">
        <v>21</v>
      </c>
      <c r="E103">
        <v>54.166699999999999</v>
      </c>
      <c r="F103">
        <v>15.566700000000001</v>
      </c>
      <c r="G103" s="19" t="s">
        <v>32</v>
      </c>
      <c r="H103" s="19" t="s">
        <v>39</v>
      </c>
      <c r="I103" s="19" t="s">
        <v>393</v>
      </c>
      <c r="J103" s="19" t="s">
        <v>130</v>
      </c>
      <c r="K103">
        <v>11</v>
      </c>
      <c r="L103">
        <v>408</v>
      </c>
      <c r="M103">
        <v>4488</v>
      </c>
      <c r="N103" s="19" t="s">
        <v>26</v>
      </c>
      <c r="O103" s="19" t="s">
        <v>659</v>
      </c>
      <c r="P103" s="19" t="s">
        <v>74</v>
      </c>
      <c r="Q103" s="19" t="s">
        <v>42</v>
      </c>
      <c r="R103" s="19" t="s">
        <v>43</v>
      </c>
    </row>
    <row r="104" spans="1:18" ht="16.5" x14ac:dyDescent="0.3">
      <c r="A104" s="19" t="s">
        <v>657</v>
      </c>
      <c r="B104" s="19" t="s">
        <v>741</v>
      </c>
      <c r="C104" s="19" t="s">
        <v>321</v>
      </c>
      <c r="D104" s="19" t="s">
        <v>21</v>
      </c>
      <c r="E104">
        <v>51</v>
      </c>
      <c r="F104">
        <v>16.333300000000001</v>
      </c>
      <c r="G104" s="19" t="s">
        <v>32</v>
      </c>
      <c r="H104" s="19" t="s">
        <v>39</v>
      </c>
      <c r="I104" s="19" t="s">
        <v>394</v>
      </c>
      <c r="J104" s="19" t="s">
        <v>47</v>
      </c>
      <c r="K104">
        <v>5</v>
      </c>
      <c r="L104">
        <v>319</v>
      </c>
      <c r="M104">
        <v>1595</v>
      </c>
      <c r="N104" s="19" t="s">
        <v>26</v>
      </c>
      <c r="O104" s="19" t="s">
        <v>659</v>
      </c>
      <c r="P104" s="19" t="s">
        <v>36</v>
      </c>
      <c r="Q104" s="19" t="s">
        <v>28</v>
      </c>
      <c r="R104" s="19" t="s">
        <v>29</v>
      </c>
    </row>
    <row r="105" spans="1:18" ht="16.5" x14ac:dyDescent="0.3">
      <c r="A105" s="19" t="s">
        <v>657</v>
      </c>
      <c r="B105" s="19" t="s">
        <v>287</v>
      </c>
      <c r="C105" s="19" t="s">
        <v>728</v>
      </c>
      <c r="D105" s="19" t="s">
        <v>21</v>
      </c>
      <c r="E105">
        <v>50.313099999999999</v>
      </c>
      <c r="F105">
        <v>17.374199999999998</v>
      </c>
      <c r="G105" s="19" t="s">
        <v>22</v>
      </c>
      <c r="H105" s="19" t="s">
        <v>77</v>
      </c>
      <c r="I105" s="19" t="s">
        <v>395</v>
      </c>
      <c r="J105" s="19" t="s">
        <v>83</v>
      </c>
      <c r="K105">
        <v>6</v>
      </c>
      <c r="L105">
        <v>345</v>
      </c>
      <c r="M105">
        <v>2070</v>
      </c>
      <c r="N105" s="19" t="s">
        <v>26</v>
      </c>
      <c r="O105" s="19" t="s">
        <v>659</v>
      </c>
      <c r="P105" s="19" t="s">
        <v>74</v>
      </c>
      <c r="Q105" s="19" t="s">
        <v>42</v>
      </c>
      <c r="R105" s="19" t="s">
        <v>43</v>
      </c>
    </row>
    <row r="106" spans="1:18" ht="16.5" x14ac:dyDescent="0.3">
      <c r="A106" s="19" t="s">
        <v>657</v>
      </c>
      <c r="B106" s="19" t="s">
        <v>690</v>
      </c>
      <c r="C106" s="19" t="s">
        <v>691</v>
      </c>
      <c r="D106" s="19" t="s">
        <v>538</v>
      </c>
      <c r="E106">
        <v>49.822499999999998</v>
      </c>
      <c r="F106">
        <v>19.0444</v>
      </c>
      <c r="G106" s="19" t="s">
        <v>32</v>
      </c>
      <c r="H106" s="19" t="s">
        <v>39</v>
      </c>
      <c r="I106" s="19" t="s">
        <v>396</v>
      </c>
      <c r="J106" s="19" t="s">
        <v>83</v>
      </c>
      <c r="K106">
        <v>6</v>
      </c>
      <c r="L106">
        <v>375</v>
      </c>
      <c r="M106">
        <v>2250</v>
      </c>
      <c r="N106" s="19" t="s">
        <v>26</v>
      </c>
      <c r="O106" s="19" t="s">
        <v>659</v>
      </c>
      <c r="P106" s="19" t="s">
        <v>41</v>
      </c>
      <c r="Q106" s="19" t="s">
        <v>42</v>
      </c>
      <c r="R106" s="19" t="s">
        <v>43</v>
      </c>
    </row>
    <row r="107" spans="1:18" ht="16.5" x14ac:dyDescent="0.3">
      <c r="A107" s="19" t="s">
        <v>657</v>
      </c>
      <c r="B107" s="19" t="s">
        <v>65</v>
      </c>
      <c r="C107" s="19" t="s">
        <v>66</v>
      </c>
      <c r="D107" s="19" t="s">
        <v>21</v>
      </c>
      <c r="E107">
        <v>53.3583</v>
      </c>
      <c r="F107">
        <v>20.425000000000001</v>
      </c>
      <c r="G107" s="19" t="s">
        <v>22</v>
      </c>
      <c r="H107" s="19" t="s">
        <v>23</v>
      </c>
      <c r="I107" s="19" t="s">
        <v>397</v>
      </c>
      <c r="J107" s="19" t="s">
        <v>83</v>
      </c>
      <c r="K107">
        <v>3</v>
      </c>
      <c r="L107">
        <v>612</v>
      </c>
      <c r="M107">
        <v>0</v>
      </c>
      <c r="N107" s="19" t="s">
        <v>26</v>
      </c>
      <c r="O107" s="19" t="s">
        <v>659</v>
      </c>
      <c r="P107" s="19" t="s">
        <v>101</v>
      </c>
      <c r="Q107" s="19" t="s">
        <v>69</v>
      </c>
      <c r="R107" s="19" t="s">
        <v>70</v>
      </c>
    </row>
    <row r="108" spans="1:18" ht="16.5" x14ac:dyDescent="0.3">
      <c r="A108" s="19" t="s">
        <v>657</v>
      </c>
      <c r="B108" s="19" t="s">
        <v>398</v>
      </c>
      <c r="C108" s="19" t="s">
        <v>399</v>
      </c>
      <c r="D108" s="19" t="s">
        <v>21</v>
      </c>
      <c r="E108">
        <v>53.735799999999998</v>
      </c>
      <c r="F108">
        <v>18.930800000000001</v>
      </c>
      <c r="G108" s="19" t="s">
        <v>32</v>
      </c>
      <c r="H108" s="19" t="s">
        <v>39</v>
      </c>
      <c r="I108" s="19" t="s">
        <v>400</v>
      </c>
      <c r="J108" s="19" t="s">
        <v>91</v>
      </c>
      <c r="K108">
        <v>3</v>
      </c>
      <c r="L108">
        <v>590</v>
      </c>
      <c r="M108">
        <v>0</v>
      </c>
      <c r="N108" s="19" t="s">
        <v>636</v>
      </c>
      <c r="O108" s="19" t="s">
        <v>659</v>
      </c>
      <c r="P108" s="19" t="s">
        <v>55</v>
      </c>
      <c r="Q108" s="19" t="s">
        <v>56</v>
      </c>
      <c r="R108" s="19" t="s">
        <v>57</v>
      </c>
    </row>
    <row r="109" spans="1:18" ht="16.5" x14ac:dyDescent="0.3">
      <c r="A109" s="19" t="s">
        <v>657</v>
      </c>
      <c r="B109" s="19" t="s">
        <v>687</v>
      </c>
      <c r="C109" s="19" t="s">
        <v>142</v>
      </c>
      <c r="D109" s="19" t="s">
        <v>21</v>
      </c>
      <c r="E109">
        <v>50.475099999999998</v>
      </c>
      <c r="F109">
        <v>17.965399999999999</v>
      </c>
      <c r="G109" s="19" t="s">
        <v>32</v>
      </c>
      <c r="H109" s="19" t="s">
        <v>39</v>
      </c>
      <c r="I109" s="19" t="s">
        <v>403</v>
      </c>
      <c r="J109" s="19" t="s">
        <v>47</v>
      </c>
      <c r="K109">
        <v>5</v>
      </c>
      <c r="L109">
        <v>445</v>
      </c>
      <c r="M109">
        <v>0</v>
      </c>
      <c r="N109" s="19" t="s">
        <v>26</v>
      </c>
      <c r="O109" s="19" t="s">
        <v>659</v>
      </c>
      <c r="P109" s="19" t="s">
        <v>84</v>
      </c>
      <c r="Q109" s="19" t="s">
        <v>42</v>
      </c>
      <c r="R109" s="19" t="s">
        <v>43</v>
      </c>
    </row>
    <row r="110" spans="1:18" ht="16.5" x14ac:dyDescent="0.3">
      <c r="A110" s="19" t="s">
        <v>657</v>
      </c>
      <c r="B110" s="19" t="s">
        <v>406</v>
      </c>
      <c r="C110" s="19" t="s">
        <v>761</v>
      </c>
      <c r="D110" s="19" t="s">
        <v>21</v>
      </c>
      <c r="E110">
        <v>50.933300000000003</v>
      </c>
      <c r="F110">
        <v>21.4</v>
      </c>
      <c r="G110" s="19" t="s">
        <v>32</v>
      </c>
      <c r="H110" s="19" t="s">
        <v>39</v>
      </c>
      <c r="I110" s="19" t="s">
        <v>408</v>
      </c>
      <c r="J110" s="19" t="s">
        <v>47</v>
      </c>
      <c r="K110">
        <v>6</v>
      </c>
      <c r="L110">
        <v>301</v>
      </c>
      <c r="M110">
        <v>0</v>
      </c>
      <c r="N110" s="19" t="s">
        <v>26</v>
      </c>
      <c r="O110" s="19" t="s">
        <v>659</v>
      </c>
      <c r="P110" s="19" t="s">
        <v>51</v>
      </c>
      <c r="Q110" s="19" t="s">
        <v>28</v>
      </c>
      <c r="R110" s="19" t="s">
        <v>29</v>
      </c>
    </row>
    <row r="111" spans="1:18" ht="16.5" x14ac:dyDescent="0.3">
      <c r="A111" s="19" t="s">
        <v>657</v>
      </c>
      <c r="B111" s="19" t="s">
        <v>660</v>
      </c>
      <c r="C111" s="19" t="s">
        <v>31</v>
      </c>
      <c r="D111" s="19" t="s">
        <v>21</v>
      </c>
      <c r="E111">
        <v>53.416699999999999</v>
      </c>
      <c r="F111">
        <v>18.433299999999999</v>
      </c>
      <c r="G111" s="19" t="s">
        <v>32</v>
      </c>
      <c r="H111" s="19" t="s">
        <v>33</v>
      </c>
      <c r="I111" s="19" t="s">
        <v>409</v>
      </c>
      <c r="J111" s="19" t="s">
        <v>130</v>
      </c>
      <c r="K111">
        <v>4</v>
      </c>
      <c r="L111">
        <v>73</v>
      </c>
      <c r="M111">
        <v>292</v>
      </c>
      <c r="N111" s="19" t="s">
        <v>26</v>
      </c>
      <c r="O111" s="19" t="s">
        <v>659</v>
      </c>
      <c r="P111" s="19" t="s">
        <v>101</v>
      </c>
      <c r="Q111" s="19" t="s">
        <v>69</v>
      </c>
      <c r="R111" s="19" t="s">
        <v>70</v>
      </c>
    </row>
    <row r="112" spans="1:18" ht="16.5" x14ac:dyDescent="0.3">
      <c r="A112" s="19" t="s">
        <v>657</v>
      </c>
      <c r="B112" s="19" t="s">
        <v>762</v>
      </c>
      <c r="C112" s="19" t="s">
        <v>763</v>
      </c>
      <c r="D112" s="19" t="s">
        <v>21</v>
      </c>
      <c r="E112">
        <v>50.262799999999999</v>
      </c>
      <c r="F112">
        <v>18.8536</v>
      </c>
      <c r="G112" s="19" t="s">
        <v>32</v>
      </c>
      <c r="H112" s="19" t="s">
        <v>39</v>
      </c>
      <c r="I112" s="19" t="s">
        <v>412</v>
      </c>
      <c r="J112" s="19" t="s">
        <v>83</v>
      </c>
      <c r="K112">
        <v>10</v>
      </c>
      <c r="L112">
        <v>343</v>
      </c>
      <c r="M112">
        <v>3430</v>
      </c>
      <c r="N112" s="19" t="s">
        <v>26</v>
      </c>
      <c r="O112" s="19" t="s">
        <v>659</v>
      </c>
      <c r="P112" s="19" t="s">
        <v>51</v>
      </c>
      <c r="Q112" s="19" t="s">
        <v>28</v>
      </c>
      <c r="R112" s="19" t="s">
        <v>29</v>
      </c>
    </row>
    <row r="113" spans="1:18" ht="16.5" x14ac:dyDescent="0.3">
      <c r="A113" s="19" t="s">
        <v>657</v>
      </c>
      <c r="B113" s="19" t="s">
        <v>764</v>
      </c>
      <c r="C113" s="19" t="s">
        <v>414</v>
      </c>
      <c r="D113" s="19" t="s">
        <v>21</v>
      </c>
      <c r="E113">
        <v>52.416699999999999</v>
      </c>
      <c r="F113">
        <v>19.466699999999999</v>
      </c>
      <c r="G113" s="19" t="s">
        <v>22</v>
      </c>
      <c r="H113" s="19" t="s">
        <v>23</v>
      </c>
      <c r="I113" s="19" t="s">
        <v>415</v>
      </c>
      <c r="J113" s="19" t="s">
        <v>83</v>
      </c>
      <c r="K113">
        <v>10</v>
      </c>
      <c r="L113">
        <v>35</v>
      </c>
      <c r="M113">
        <v>350</v>
      </c>
      <c r="N113" s="19" t="s">
        <v>26</v>
      </c>
      <c r="O113" s="19" t="s">
        <v>659</v>
      </c>
      <c r="P113" s="19" t="s">
        <v>79</v>
      </c>
      <c r="Q113" s="19" t="s">
        <v>56</v>
      </c>
      <c r="R113" s="19" t="s">
        <v>57</v>
      </c>
    </row>
    <row r="114" spans="1:18" ht="16.5" x14ac:dyDescent="0.3">
      <c r="A114" s="19" t="s">
        <v>657</v>
      </c>
      <c r="B114" s="19" t="s">
        <v>404</v>
      </c>
      <c r="C114" s="19" t="s">
        <v>405</v>
      </c>
      <c r="D114" s="19" t="s">
        <v>21</v>
      </c>
      <c r="E114">
        <v>51.787700000000001</v>
      </c>
      <c r="F114">
        <v>14.9724</v>
      </c>
      <c r="G114" s="19" t="s">
        <v>22</v>
      </c>
      <c r="H114" s="19" t="s">
        <v>23</v>
      </c>
      <c r="I114" s="19" t="s">
        <v>416</v>
      </c>
      <c r="J114" s="19" t="s">
        <v>35</v>
      </c>
      <c r="K114">
        <v>6</v>
      </c>
      <c r="L114">
        <v>664</v>
      </c>
      <c r="M114">
        <v>3984</v>
      </c>
      <c r="N114" s="19" t="s">
        <v>26</v>
      </c>
      <c r="O114" s="19" t="s">
        <v>659</v>
      </c>
      <c r="P114" s="19" t="s">
        <v>51</v>
      </c>
      <c r="Q114" s="19" t="s">
        <v>28</v>
      </c>
      <c r="R114" s="19" t="s">
        <v>29</v>
      </c>
    </row>
    <row r="115" spans="1:18" ht="16.5" x14ac:dyDescent="0.3">
      <c r="A115" s="19" t="s">
        <v>657</v>
      </c>
      <c r="B115" s="19" t="s">
        <v>712</v>
      </c>
      <c r="C115" s="19" t="s">
        <v>223</v>
      </c>
      <c r="D115" s="19" t="s">
        <v>21</v>
      </c>
      <c r="E115">
        <v>54.441899999999997</v>
      </c>
      <c r="F115">
        <v>18.547799999999999</v>
      </c>
      <c r="G115" s="19" t="s">
        <v>22</v>
      </c>
      <c r="H115" s="19" t="s">
        <v>23</v>
      </c>
      <c r="I115" s="19" t="s">
        <v>417</v>
      </c>
      <c r="J115" s="19" t="s">
        <v>91</v>
      </c>
      <c r="K115">
        <v>2</v>
      </c>
      <c r="L115">
        <v>420</v>
      </c>
      <c r="M115">
        <v>840</v>
      </c>
      <c r="N115" s="19" t="s">
        <v>26</v>
      </c>
      <c r="O115" s="19" t="s">
        <v>659</v>
      </c>
      <c r="P115" s="19" t="s">
        <v>61</v>
      </c>
      <c r="Q115" s="19" t="s">
        <v>28</v>
      </c>
      <c r="R115" s="19" t="s">
        <v>29</v>
      </c>
    </row>
    <row r="116" spans="1:18" ht="16.5" x14ac:dyDescent="0.3">
      <c r="A116" s="19" t="s">
        <v>657</v>
      </c>
      <c r="B116" s="19" t="s">
        <v>752</v>
      </c>
      <c r="C116" s="19" t="s">
        <v>279</v>
      </c>
      <c r="D116" s="19" t="s">
        <v>21</v>
      </c>
      <c r="E116">
        <v>50.297600000000003</v>
      </c>
      <c r="F116">
        <v>18.676600000000001</v>
      </c>
      <c r="G116" s="19" t="s">
        <v>32</v>
      </c>
      <c r="H116" s="19" t="s">
        <v>33</v>
      </c>
      <c r="I116" s="19" t="s">
        <v>423</v>
      </c>
      <c r="J116" s="19" t="s">
        <v>25</v>
      </c>
      <c r="K116">
        <v>100</v>
      </c>
      <c r="L116">
        <v>180</v>
      </c>
      <c r="M116">
        <v>18000</v>
      </c>
      <c r="N116" s="19" t="s">
        <v>26</v>
      </c>
      <c r="O116" s="19" t="s">
        <v>659</v>
      </c>
      <c r="P116" s="19" t="s">
        <v>61</v>
      </c>
      <c r="Q116" s="19" t="s">
        <v>28</v>
      </c>
      <c r="R116" s="19" t="s">
        <v>29</v>
      </c>
    </row>
    <row r="117" spans="1:18" ht="16.5" x14ac:dyDescent="0.3">
      <c r="A117" s="19" t="s">
        <v>657</v>
      </c>
      <c r="B117" s="19" t="s">
        <v>765</v>
      </c>
      <c r="C117" s="19" t="s">
        <v>766</v>
      </c>
      <c r="D117" s="19" t="s">
        <v>21</v>
      </c>
      <c r="E117">
        <v>50.016199999999998</v>
      </c>
      <c r="F117">
        <v>22.677800000000001</v>
      </c>
      <c r="G117" s="19" t="s">
        <v>22</v>
      </c>
      <c r="H117" s="19" t="s">
        <v>77</v>
      </c>
      <c r="I117" s="19" t="s">
        <v>449</v>
      </c>
      <c r="J117" s="19" t="s">
        <v>25</v>
      </c>
      <c r="K117">
        <v>4</v>
      </c>
      <c r="L117">
        <v>304</v>
      </c>
      <c r="M117">
        <v>1216</v>
      </c>
      <c r="N117" s="19" t="s">
        <v>26</v>
      </c>
      <c r="O117" s="19" t="s">
        <v>659</v>
      </c>
      <c r="P117" s="19" t="s">
        <v>41</v>
      </c>
      <c r="Q117" s="19" t="s">
        <v>42</v>
      </c>
      <c r="R117" s="19" t="s">
        <v>43</v>
      </c>
    </row>
    <row r="118" spans="1:18" ht="16.5" x14ac:dyDescent="0.3">
      <c r="A118" s="19" t="s">
        <v>657</v>
      </c>
      <c r="B118" s="19" t="s">
        <v>724</v>
      </c>
      <c r="C118" s="19" t="s">
        <v>725</v>
      </c>
      <c r="D118" s="19" t="s">
        <v>21</v>
      </c>
      <c r="E118">
        <v>52.253100000000003</v>
      </c>
      <c r="F118">
        <v>15.9178</v>
      </c>
      <c r="G118" s="19" t="s">
        <v>22</v>
      </c>
      <c r="H118" s="19" t="s">
        <v>23</v>
      </c>
      <c r="I118" s="19" t="s">
        <v>454</v>
      </c>
      <c r="J118" s="19" t="s">
        <v>91</v>
      </c>
      <c r="K118">
        <v>4</v>
      </c>
      <c r="L118">
        <v>162</v>
      </c>
      <c r="M118">
        <v>648</v>
      </c>
      <c r="N118" s="19" t="s">
        <v>26</v>
      </c>
      <c r="O118" s="19" t="s">
        <v>659</v>
      </c>
      <c r="P118" s="19" t="s">
        <v>79</v>
      </c>
      <c r="Q118" s="19" t="s">
        <v>56</v>
      </c>
      <c r="R118" s="19" t="s">
        <v>57</v>
      </c>
    </row>
    <row r="119" spans="1:18" ht="16.5" x14ac:dyDescent="0.3">
      <c r="A119" s="19" t="s">
        <v>657</v>
      </c>
      <c r="B119" s="19" t="s">
        <v>692</v>
      </c>
      <c r="C119" s="19" t="s">
        <v>693</v>
      </c>
      <c r="D119" s="19" t="s">
        <v>21</v>
      </c>
      <c r="E119">
        <v>53.2667</v>
      </c>
      <c r="F119">
        <v>16.466699999999999</v>
      </c>
      <c r="G119" s="19" t="s">
        <v>22</v>
      </c>
      <c r="H119" s="19" t="s">
        <v>77</v>
      </c>
      <c r="I119" s="19" t="s">
        <v>455</v>
      </c>
      <c r="J119" s="19" t="s">
        <v>91</v>
      </c>
      <c r="K119">
        <v>6</v>
      </c>
      <c r="L119">
        <v>595</v>
      </c>
      <c r="M119">
        <v>3570</v>
      </c>
      <c r="N119" s="19" t="s">
        <v>631</v>
      </c>
      <c r="O119" s="19" t="s">
        <v>659</v>
      </c>
      <c r="P119" s="19" t="s">
        <v>61</v>
      </c>
      <c r="Q119" s="19" t="s">
        <v>28</v>
      </c>
      <c r="R119" s="19" t="s">
        <v>29</v>
      </c>
    </row>
    <row r="120" spans="1:18" ht="16.5" x14ac:dyDescent="0.3">
      <c r="A120" s="19" t="s">
        <v>657</v>
      </c>
      <c r="B120" s="19" t="s">
        <v>456</v>
      </c>
      <c r="C120" s="19" t="s">
        <v>457</v>
      </c>
      <c r="D120" s="19" t="s">
        <v>21</v>
      </c>
      <c r="E120">
        <v>53.313699999999997</v>
      </c>
      <c r="F120">
        <v>17.937000000000001</v>
      </c>
      <c r="G120" s="19" t="s">
        <v>22</v>
      </c>
      <c r="H120" s="19" t="s">
        <v>23</v>
      </c>
      <c r="I120" s="19" t="s">
        <v>458</v>
      </c>
      <c r="J120" s="19" t="s">
        <v>83</v>
      </c>
      <c r="K120">
        <v>10</v>
      </c>
      <c r="L120">
        <v>634</v>
      </c>
      <c r="M120">
        <v>6340</v>
      </c>
      <c r="N120" s="19" t="s">
        <v>26</v>
      </c>
      <c r="O120" s="19" t="s">
        <v>659</v>
      </c>
      <c r="P120" s="19" t="s">
        <v>84</v>
      </c>
      <c r="Q120" s="19" t="s">
        <v>42</v>
      </c>
      <c r="R120" s="19" t="s">
        <v>43</v>
      </c>
    </row>
    <row r="121" spans="1:18" ht="16.5" x14ac:dyDescent="0.3">
      <c r="A121" s="19" t="s">
        <v>657</v>
      </c>
      <c r="B121" s="19" t="s">
        <v>767</v>
      </c>
      <c r="C121" s="19" t="s">
        <v>768</v>
      </c>
      <c r="D121" s="19" t="s">
        <v>21</v>
      </c>
      <c r="E121">
        <v>53.0167</v>
      </c>
      <c r="F121">
        <v>18.616700000000002</v>
      </c>
      <c r="G121" s="19" t="s">
        <v>32</v>
      </c>
      <c r="H121" s="19" t="s">
        <v>33</v>
      </c>
      <c r="I121" s="19" t="s">
        <v>461</v>
      </c>
      <c r="J121" s="19" t="s">
        <v>130</v>
      </c>
      <c r="K121">
        <v>12</v>
      </c>
      <c r="L121">
        <v>474</v>
      </c>
      <c r="M121">
        <v>5688</v>
      </c>
      <c r="N121" s="19" t="s">
        <v>26</v>
      </c>
      <c r="O121" s="19" t="s">
        <v>659</v>
      </c>
      <c r="P121" s="19" t="s">
        <v>68</v>
      </c>
      <c r="Q121" s="19" t="s">
        <v>69</v>
      </c>
      <c r="R121" s="19" t="s">
        <v>70</v>
      </c>
    </row>
    <row r="122" spans="1:18" ht="16.5" x14ac:dyDescent="0.3">
      <c r="A122" s="19" t="s">
        <v>657</v>
      </c>
      <c r="B122" s="19" t="s">
        <v>769</v>
      </c>
      <c r="C122" s="19" t="s">
        <v>770</v>
      </c>
      <c r="D122" s="19" t="s">
        <v>21</v>
      </c>
      <c r="E122">
        <v>51.939700000000002</v>
      </c>
      <c r="F122">
        <v>15.505000000000001</v>
      </c>
      <c r="G122" s="19" t="s">
        <v>22</v>
      </c>
      <c r="H122" s="19" t="s">
        <v>77</v>
      </c>
      <c r="I122" s="19" t="s">
        <v>464</v>
      </c>
      <c r="J122" s="19" t="s">
        <v>35</v>
      </c>
      <c r="K122">
        <v>20</v>
      </c>
      <c r="L122">
        <v>33</v>
      </c>
      <c r="M122">
        <v>660</v>
      </c>
      <c r="N122" s="19" t="s">
        <v>644</v>
      </c>
      <c r="O122" s="19" t="s">
        <v>659</v>
      </c>
      <c r="P122" s="19" t="s">
        <v>74</v>
      </c>
      <c r="Q122" s="19" t="s">
        <v>42</v>
      </c>
      <c r="R122" s="19" t="s">
        <v>43</v>
      </c>
    </row>
    <row r="123" spans="1:18" ht="16.5" x14ac:dyDescent="0.3">
      <c r="A123" s="19" t="s">
        <v>657</v>
      </c>
      <c r="B123" s="19" t="s">
        <v>436</v>
      </c>
      <c r="C123" s="19" t="s">
        <v>771</v>
      </c>
      <c r="D123" s="19" t="s">
        <v>21</v>
      </c>
      <c r="E123">
        <v>52.339500000000001</v>
      </c>
      <c r="F123">
        <v>21.195900000000002</v>
      </c>
      <c r="G123" s="19" t="s">
        <v>22</v>
      </c>
      <c r="H123" s="19" t="s">
        <v>77</v>
      </c>
      <c r="I123" s="19" t="s">
        <v>465</v>
      </c>
      <c r="J123" s="19" t="s">
        <v>47</v>
      </c>
      <c r="K123">
        <v>2</v>
      </c>
      <c r="L123">
        <v>578</v>
      </c>
      <c r="M123">
        <v>1156</v>
      </c>
      <c r="N123" s="19" t="s">
        <v>26</v>
      </c>
      <c r="O123" s="19" t="s">
        <v>659</v>
      </c>
      <c r="P123" s="19" t="s">
        <v>115</v>
      </c>
      <c r="Q123" s="19" t="s">
        <v>69</v>
      </c>
      <c r="R123" s="19" t="s">
        <v>70</v>
      </c>
    </row>
    <row r="124" spans="1:18" ht="16.5" x14ac:dyDescent="0.3">
      <c r="A124" s="19" t="s">
        <v>657</v>
      </c>
      <c r="B124" s="19" t="s">
        <v>404</v>
      </c>
      <c r="C124" s="19" t="s">
        <v>405</v>
      </c>
      <c r="D124" s="19" t="s">
        <v>21</v>
      </c>
      <c r="E124">
        <v>51.787700000000001</v>
      </c>
      <c r="F124">
        <v>14.9724</v>
      </c>
      <c r="G124" s="19" t="s">
        <v>22</v>
      </c>
      <c r="H124" s="19" t="s">
        <v>23</v>
      </c>
      <c r="I124" s="19" t="s">
        <v>466</v>
      </c>
      <c r="J124" s="19" t="s">
        <v>47</v>
      </c>
      <c r="K124">
        <v>2</v>
      </c>
      <c r="L124">
        <v>621</v>
      </c>
      <c r="M124">
        <v>1242</v>
      </c>
      <c r="N124" s="19" t="s">
        <v>26</v>
      </c>
      <c r="O124" s="19" t="s">
        <v>659</v>
      </c>
      <c r="P124" s="19" t="s">
        <v>41</v>
      </c>
      <c r="Q124" s="19" t="s">
        <v>42</v>
      </c>
      <c r="R124" s="19" t="s">
        <v>43</v>
      </c>
    </row>
    <row r="125" spans="1:18" ht="16.5" x14ac:dyDescent="0.3">
      <c r="A125" s="19" t="s">
        <v>657</v>
      </c>
      <c r="B125" s="19" t="s">
        <v>692</v>
      </c>
      <c r="C125" s="19" t="s">
        <v>693</v>
      </c>
      <c r="D125" s="19" t="s">
        <v>21</v>
      </c>
      <c r="E125">
        <v>53.2667</v>
      </c>
      <c r="F125">
        <v>16.466699999999999</v>
      </c>
      <c r="G125" s="19" t="s">
        <v>22</v>
      </c>
      <c r="H125" s="19" t="s">
        <v>77</v>
      </c>
      <c r="I125" s="19" t="s">
        <v>467</v>
      </c>
      <c r="J125" s="19" t="s">
        <v>130</v>
      </c>
      <c r="K125">
        <v>4</v>
      </c>
      <c r="L125">
        <v>409</v>
      </c>
      <c r="M125">
        <v>1636</v>
      </c>
      <c r="N125" s="19" t="s">
        <v>586</v>
      </c>
      <c r="O125" s="19" t="s">
        <v>659</v>
      </c>
      <c r="P125" s="19" t="s">
        <v>51</v>
      </c>
      <c r="Q125" s="19" t="s">
        <v>28</v>
      </c>
      <c r="R125" s="19" t="s">
        <v>29</v>
      </c>
    </row>
    <row r="126" spans="1:18" ht="16.5" x14ac:dyDescent="0.3">
      <c r="A126" s="19" t="s">
        <v>657</v>
      </c>
      <c r="B126" s="19" t="s">
        <v>772</v>
      </c>
      <c r="C126" s="19" t="s">
        <v>773</v>
      </c>
      <c r="D126" s="19" t="s">
        <v>21</v>
      </c>
      <c r="E126">
        <v>52.124299999999998</v>
      </c>
      <c r="F126">
        <v>20.665400000000002</v>
      </c>
      <c r="G126" s="19" t="s">
        <v>32</v>
      </c>
      <c r="H126" s="19" t="s">
        <v>33</v>
      </c>
      <c r="I126" s="19" t="s">
        <v>468</v>
      </c>
      <c r="J126" s="19" t="s">
        <v>35</v>
      </c>
      <c r="K126">
        <v>24</v>
      </c>
      <c r="L126">
        <v>688</v>
      </c>
      <c r="M126">
        <v>16512</v>
      </c>
      <c r="N126" s="19" t="s">
        <v>26</v>
      </c>
      <c r="O126" s="19" t="s">
        <v>659</v>
      </c>
      <c r="P126" s="19" t="s">
        <v>36</v>
      </c>
      <c r="Q126" s="19" t="s">
        <v>28</v>
      </c>
      <c r="R126" s="19" t="s">
        <v>29</v>
      </c>
    </row>
    <row r="127" spans="1:18" ht="16.5" x14ac:dyDescent="0.3">
      <c r="A127" s="19" t="s">
        <v>657</v>
      </c>
      <c r="B127" s="19" t="s">
        <v>774</v>
      </c>
      <c r="C127" s="19" t="s">
        <v>775</v>
      </c>
      <c r="D127" s="19" t="s">
        <v>21</v>
      </c>
      <c r="E127">
        <v>54.006999999999998</v>
      </c>
      <c r="F127">
        <v>15.987500000000001</v>
      </c>
      <c r="G127" s="19" t="s">
        <v>22</v>
      </c>
      <c r="H127" s="19" t="s">
        <v>23</v>
      </c>
      <c r="I127" s="19" t="s">
        <v>473</v>
      </c>
      <c r="J127" s="19" t="s">
        <v>25</v>
      </c>
      <c r="K127">
        <v>4</v>
      </c>
      <c r="L127">
        <v>404</v>
      </c>
      <c r="M127">
        <v>1616</v>
      </c>
      <c r="N127" s="19" t="s">
        <v>26</v>
      </c>
      <c r="O127" s="19" t="s">
        <v>659</v>
      </c>
      <c r="P127" s="19" t="s">
        <v>111</v>
      </c>
      <c r="Q127" s="19" t="s">
        <v>56</v>
      </c>
      <c r="R127" s="19" t="s">
        <v>57</v>
      </c>
    </row>
    <row r="128" spans="1:18" ht="16.5" x14ac:dyDescent="0.3">
      <c r="A128" s="19" t="s">
        <v>657</v>
      </c>
      <c r="B128" s="19" t="s">
        <v>694</v>
      </c>
      <c r="C128" s="19" t="s">
        <v>695</v>
      </c>
      <c r="D128" s="19" t="s">
        <v>21</v>
      </c>
      <c r="E128">
        <v>49.882100000000001</v>
      </c>
      <c r="F128">
        <v>19.223299999999998</v>
      </c>
      <c r="G128" s="19" t="s">
        <v>32</v>
      </c>
      <c r="H128" s="19" t="s">
        <v>39</v>
      </c>
      <c r="I128" s="19" t="s">
        <v>474</v>
      </c>
      <c r="J128" s="19" t="s">
        <v>91</v>
      </c>
      <c r="K128">
        <v>2</v>
      </c>
      <c r="L128">
        <v>585</v>
      </c>
      <c r="M128">
        <v>1170</v>
      </c>
      <c r="N128" s="19" t="s">
        <v>26</v>
      </c>
      <c r="O128" s="19" t="s">
        <v>659</v>
      </c>
      <c r="P128" s="19" t="s">
        <v>41</v>
      </c>
      <c r="Q128" s="19" t="s">
        <v>42</v>
      </c>
      <c r="R128" s="19" t="s">
        <v>43</v>
      </c>
    </row>
    <row r="129" spans="1:18" ht="16.5" x14ac:dyDescent="0.3">
      <c r="A129" s="19" t="s">
        <v>657</v>
      </c>
      <c r="B129" s="19" t="s">
        <v>776</v>
      </c>
      <c r="C129" s="19" t="s">
        <v>330</v>
      </c>
      <c r="D129" s="19" t="s">
        <v>21</v>
      </c>
      <c r="E129">
        <v>51.152799999999999</v>
      </c>
      <c r="F129">
        <v>15</v>
      </c>
      <c r="G129" s="19" t="s">
        <v>32</v>
      </c>
      <c r="H129" s="19" t="s">
        <v>39</v>
      </c>
      <c r="I129" s="19" t="s">
        <v>477</v>
      </c>
      <c r="J129" s="19" t="s">
        <v>91</v>
      </c>
      <c r="K129">
        <v>20</v>
      </c>
      <c r="L129">
        <v>726</v>
      </c>
      <c r="M129">
        <v>14520</v>
      </c>
      <c r="N129" s="19" t="s">
        <v>26</v>
      </c>
      <c r="O129" s="19" t="s">
        <v>659</v>
      </c>
      <c r="P129" s="19" t="s">
        <v>61</v>
      </c>
      <c r="Q129" s="19" t="s">
        <v>28</v>
      </c>
      <c r="R129" s="19" t="s">
        <v>29</v>
      </c>
    </row>
    <row r="130" spans="1:18" ht="16.5" x14ac:dyDescent="0.3">
      <c r="A130" s="19" t="s">
        <v>657</v>
      </c>
      <c r="B130" s="19" t="s">
        <v>696</v>
      </c>
      <c r="C130" s="19" t="s">
        <v>697</v>
      </c>
      <c r="D130" s="19" t="s">
        <v>21</v>
      </c>
      <c r="E130">
        <v>50.8</v>
      </c>
      <c r="F130">
        <v>19.116700000000002</v>
      </c>
      <c r="G130" s="19" t="s">
        <v>32</v>
      </c>
      <c r="H130" s="19" t="s">
        <v>33</v>
      </c>
      <c r="I130" s="19" t="s">
        <v>478</v>
      </c>
      <c r="J130" s="19" t="s">
        <v>91</v>
      </c>
      <c r="K130">
        <v>5</v>
      </c>
      <c r="L130">
        <v>490</v>
      </c>
      <c r="M130">
        <v>2450</v>
      </c>
      <c r="N130" s="19" t="s">
        <v>26</v>
      </c>
      <c r="O130" s="19" t="s">
        <v>659</v>
      </c>
      <c r="P130" s="19" t="s">
        <v>101</v>
      </c>
      <c r="Q130" s="19" t="s">
        <v>69</v>
      </c>
      <c r="R130" s="19" t="s">
        <v>70</v>
      </c>
    </row>
    <row r="131" spans="1:18" ht="16.5" x14ac:dyDescent="0.3">
      <c r="A131" s="19" t="s">
        <v>657</v>
      </c>
      <c r="B131" s="19" t="s">
        <v>777</v>
      </c>
      <c r="C131" s="19" t="s">
        <v>480</v>
      </c>
      <c r="D131" s="19" t="s">
        <v>21</v>
      </c>
      <c r="E131">
        <v>54.028500000000001</v>
      </c>
      <c r="F131">
        <v>19.0444</v>
      </c>
      <c r="G131" s="19" t="s">
        <v>22</v>
      </c>
      <c r="H131" s="19" t="s">
        <v>23</v>
      </c>
      <c r="I131" s="19" t="s">
        <v>481</v>
      </c>
      <c r="J131" s="19" t="s">
        <v>130</v>
      </c>
      <c r="K131">
        <v>15</v>
      </c>
      <c r="L131">
        <v>516</v>
      </c>
      <c r="M131">
        <v>7740</v>
      </c>
      <c r="N131" s="19" t="s">
        <v>26</v>
      </c>
      <c r="O131" s="19" t="s">
        <v>659</v>
      </c>
      <c r="P131" s="19" t="s">
        <v>55</v>
      </c>
      <c r="Q131" s="19" t="s">
        <v>56</v>
      </c>
      <c r="R131" s="19" t="s">
        <v>57</v>
      </c>
    </row>
    <row r="132" spans="1:18" ht="16.5" x14ac:dyDescent="0.3">
      <c r="A132" s="19" t="s">
        <v>657</v>
      </c>
      <c r="B132" s="19" t="s">
        <v>670</v>
      </c>
      <c r="C132" s="19" t="s">
        <v>671</v>
      </c>
      <c r="D132" s="19" t="s">
        <v>21</v>
      </c>
      <c r="E132">
        <v>54.366700000000002</v>
      </c>
      <c r="F132">
        <v>18.633299999999998</v>
      </c>
      <c r="G132" s="19" t="s">
        <v>32</v>
      </c>
      <c r="H132" s="19" t="s">
        <v>33</v>
      </c>
      <c r="I132" s="19" t="s">
        <v>482</v>
      </c>
      <c r="J132" s="19" t="s">
        <v>83</v>
      </c>
      <c r="K132">
        <v>13</v>
      </c>
      <c r="L132">
        <v>469</v>
      </c>
      <c r="M132">
        <v>6097</v>
      </c>
      <c r="N132" s="19" t="s">
        <v>26</v>
      </c>
      <c r="O132" s="19" t="s">
        <v>659</v>
      </c>
      <c r="P132" s="19" t="s">
        <v>111</v>
      </c>
      <c r="Q132" s="19" t="s">
        <v>56</v>
      </c>
      <c r="R132" s="19" t="s">
        <v>57</v>
      </c>
    </row>
    <row r="133" spans="1:18" ht="16.5" x14ac:dyDescent="0.3">
      <c r="A133" s="19" t="s">
        <v>657</v>
      </c>
      <c r="B133" s="19" t="s">
        <v>778</v>
      </c>
      <c r="C133" s="19" t="s">
        <v>484</v>
      </c>
      <c r="D133" s="19" t="s">
        <v>21</v>
      </c>
      <c r="E133">
        <v>49.989400000000003</v>
      </c>
      <c r="F133">
        <v>20.066099999999999</v>
      </c>
      <c r="G133" s="19" t="s">
        <v>32</v>
      </c>
      <c r="H133" s="19" t="s">
        <v>39</v>
      </c>
      <c r="I133" s="19" t="s">
        <v>485</v>
      </c>
      <c r="J133" s="19" t="s">
        <v>130</v>
      </c>
      <c r="K133">
        <v>3</v>
      </c>
      <c r="L133">
        <v>262</v>
      </c>
      <c r="M133">
        <v>786</v>
      </c>
      <c r="N133" s="19" t="s">
        <v>26</v>
      </c>
      <c r="O133" s="19" t="s">
        <v>659</v>
      </c>
      <c r="P133" s="19" t="s">
        <v>68</v>
      </c>
      <c r="Q133" s="19" t="s">
        <v>69</v>
      </c>
      <c r="R133" s="19" t="s">
        <v>70</v>
      </c>
    </row>
    <row r="134" spans="1:18" ht="16.5" x14ac:dyDescent="0.3">
      <c r="A134" s="19" t="s">
        <v>657</v>
      </c>
      <c r="B134" s="19" t="s">
        <v>731</v>
      </c>
      <c r="C134" s="19" t="s">
        <v>732</v>
      </c>
      <c r="D134" s="19" t="s">
        <v>21</v>
      </c>
      <c r="E134">
        <v>50.6</v>
      </c>
      <c r="F134">
        <v>17.0444</v>
      </c>
      <c r="G134" s="19" t="s">
        <v>22</v>
      </c>
      <c r="H134" s="19" t="s">
        <v>77</v>
      </c>
      <c r="I134" s="19" t="s">
        <v>486</v>
      </c>
      <c r="J134" s="19" t="s">
        <v>47</v>
      </c>
      <c r="K134">
        <v>30</v>
      </c>
      <c r="L134">
        <v>64</v>
      </c>
      <c r="M134">
        <v>1920</v>
      </c>
      <c r="N134" s="19" t="s">
        <v>637</v>
      </c>
      <c r="O134" s="19" t="s">
        <v>659</v>
      </c>
      <c r="P134" s="19" t="s">
        <v>101</v>
      </c>
      <c r="Q134" s="19" t="s">
        <v>69</v>
      </c>
      <c r="R134" s="19" t="s">
        <v>70</v>
      </c>
    </row>
    <row r="135" spans="1:18" ht="16.5" x14ac:dyDescent="0.3">
      <c r="A135" s="19" t="s">
        <v>657</v>
      </c>
      <c r="B135" s="19" t="s">
        <v>733</v>
      </c>
      <c r="C135" s="19" t="s">
        <v>734</v>
      </c>
      <c r="D135" s="19" t="s">
        <v>21</v>
      </c>
      <c r="E135">
        <v>49.784999999999997</v>
      </c>
      <c r="F135">
        <v>22.767299999999999</v>
      </c>
      <c r="G135" s="19" t="s">
        <v>32</v>
      </c>
      <c r="H135" s="19" t="s">
        <v>39</v>
      </c>
      <c r="I135" s="19" t="s">
        <v>487</v>
      </c>
      <c r="J135" s="19" t="s">
        <v>83</v>
      </c>
      <c r="K135">
        <v>2</v>
      </c>
      <c r="L135">
        <v>518</v>
      </c>
      <c r="M135">
        <v>1036</v>
      </c>
      <c r="N135" s="19" t="s">
        <v>26</v>
      </c>
      <c r="O135" s="19" t="s">
        <v>659</v>
      </c>
      <c r="P135" s="19" t="s">
        <v>115</v>
      </c>
      <c r="Q135" s="19" t="s">
        <v>69</v>
      </c>
      <c r="R135" s="19" t="s">
        <v>70</v>
      </c>
    </row>
    <row r="136" spans="1:18" ht="16.5" x14ac:dyDescent="0.3">
      <c r="A136" s="19" t="s">
        <v>657</v>
      </c>
      <c r="B136" s="19" t="s">
        <v>779</v>
      </c>
      <c r="C136" s="19" t="s">
        <v>780</v>
      </c>
      <c r="D136" s="19" t="s">
        <v>21</v>
      </c>
      <c r="E136">
        <v>51.466700000000003</v>
      </c>
      <c r="F136">
        <v>22.6</v>
      </c>
      <c r="G136" s="19" t="s">
        <v>32</v>
      </c>
      <c r="H136" s="19" t="s">
        <v>39</v>
      </c>
      <c r="I136" s="19" t="s">
        <v>494</v>
      </c>
      <c r="J136" s="19" t="s">
        <v>25</v>
      </c>
      <c r="K136">
        <v>3</v>
      </c>
      <c r="L136">
        <v>542</v>
      </c>
      <c r="M136">
        <v>1626</v>
      </c>
      <c r="N136" s="19" t="s">
        <v>26</v>
      </c>
      <c r="O136" s="19" t="s">
        <v>659</v>
      </c>
      <c r="P136" s="19" t="s">
        <v>36</v>
      </c>
      <c r="Q136" s="19" t="s">
        <v>28</v>
      </c>
      <c r="R136" s="19" t="s">
        <v>29</v>
      </c>
    </row>
    <row r="137" spans="1:18" ht="16.5" x14ac:dyDescent="0.3">
      <c r="A137" s="19" t="s">
        <v>657</v>
      </c>
      <c r="B137" s="19" t="s">
        <v>287</v>
      </c>
      <c r="C137" s="19" t="s">
        <v>728</v>
      </c>
      <c r="D137" s="19" t="s">
        <v>21</v>
      </c>
      <c r="E137">
        <v>50.313099999999999</v>
      </c>
      <c r="F137">
        <v>17.374199999999998</v>
      </c>
      <c r="G137" s="19" t="s">
        <v>22</v>
      </c>
      <c r="H137" s="19" t="s">
        <v>77</v>
      </c>
      <c r="I137" s="19" t="s">
        <v>498</v>
      </c>
      <c r="J137" s="19" t="s">
        <v>35</v>
      </c>
      <c r="K137">
        <v>60</v>
      </c>
      <c r="L137">
        <v>153</v>
      </c>
      <c r="M137">
        <v>9180</v>
      </c>
      <c r="N137" s="19" t="s">
        <v>26</v>
      </c>
      <c r="O137" s="19" t="s">
        <v>659</v>
      </c>
      <c r="P137" s="19" t="s">
        <v>74</v>
      </c>
      <c r="Q137" s="19" t="s">
        <v>42</v>
      </c>
      <c r="R137" s="19" t="s">
        <v>43</v>
      </c>
    </row>
    <row r="138" spans="1:18" ht="16.5" x14ac:dyDescent="0.3">
      <c r="A138" s="19" t="s">
        <v>657</v>
      </c>
      <c r="B138" s="19" t="s">
        <v>778</v>
      </c>
      <c r="C138" s="19" t="s">
        <v>484</v>
      </c>
      <c r="D138" s="19" t="s">
        <v>21</v>
      </c>
      <c r="E138">
        <v>49.989400000000003</v>
      </c>
      <c r="F138">
        <v>20.066099999999999</v>
      </c>
      <c r="G138" s="19" t="s">
        <v>32</v>
      </c>
      <c r="H138" s="19" t="s">
        <v>39</v>
      </c>
      <c r="I138" s="19" t="s">
        <v>499</v>
      </c>
      <c r="J138" s="19" t="s">
        <v>130</v>
      </c>
      <c r="K138">
        <v>2</v>
      </c>
      <c r="L138">
        <v>710</v>
      </c>
      <c r="M138">
        <v>1420</v>
      </c>
      <c r="N138" s="19" t="s">
        <v>26</v>
      </c>
      <c r="O138" s="19" t="s">
        <v>659</v>
      </c>
      <c r="P138" s="19" t="s">
        <v>51</v>
      </c>
      <c r="Q138" s="19" t="s">
        <v>28</v>
      </c>
      <c r="R138" s="19" t="s">
        <v>29</v>
      </c>
    </row>
    <row r="139" spans="1:18" ht="16.5" x14ac:dyDescent="0.3">
      <c r="A139" s="19" t="s">
        <v>657</v>
      </c>
      <c r="B139" s="19" t="s">
        <v>382</v>
      </c>
      <c r="C139" s="19" t="s">
        <v>383</v>
      </c>
      <c r="D139" s="19" t="s">
        <v>21</v>
      </c>
      <c r="E139">
        <v>50.059100000000001</v>
      </c>
      <c r="F139">
        <v>22.4941</v>
      </c>
      <c r="G139" s="19" t="s">
        <v>32</v>
      </c>
      <c r="H139" s="19" t="s">
        <v>39</v>
      </c>
      <c r="I139" s="19" t="s">
        <v>503</v>
      </c>
      <c r="J139" s="19" t="s">
        <v>130</v>
      </c>
      <c r="K139">
        <v>2</v>
      </c>
      <c r="L139">
        <v>705</v>
      </c>
      <c r="M139">
        <v>1410</v>
      </c>
      <c r="N139" s="19" t="s">
        <v>640</v>
      </c>
      <c r="O139" s="19" t="s">
        <v>659</v>
      </c>
      <c r="P139" s="19" t="s">
        <v>79</v>
      </c>
      <c r="Q139" s="19" t="s">
        <v>56</v>
      </c>
      <c r="R139" s="19" t="s">
        <v>57</v>
      </c>
    </row>
    <row r="140" spans="1:18" ht="16.5" x14ac:dyDescent="0.3">
      <c r="A140" s="19" t="s">
        <v>657</v>
      </c>
      <c r="B140" s="19" t="s">
        <v>777</v>
      </c>
      <c r="C140" s="19" t="s">
        <v>480</v>
      </c>
      <c r="D140" s="19" t="s">
        <v>21</v>
      </c>
      <c r="E140">
        <v>54.028500000000001</v>
      </c>
      <c r="F140">
        <v>19.0444</v>
      </c>
      <c r="G140" s="19" t="s">
        <v>22</v>
      </c>
      <c r="H140" s="19" t="s">
        <v>23</v>
      </c>
      <c r="I140" s="19" t="s">
        <v>504</v>
      </c>
      <c r="J140" s="19" t="s">
        <v>35</v>
      </c>
      <c r="K140">
        <v>2</v>
      </c>
      <c r="L140">
        <v>450</v>
      </c>
      <c r="M140">
        <v>900</v>
      </c>
      <c r="N140" s="19" t="s">
        <v>26</v>
      </c>
      <c r="O140" s="19" t="s">
        <v>659</v>
      </c>
      <c r="P140" s="19" t="s">
        <v>68</v>
      </c>
      <c r="Q140" s="19" t="s">
        <v>69</v>
      </c>
      <c r="R140" s="19" t="s">
        <v>70</v>
      </c>
    </row>
    <row r="141" spans="1:18" ht="16.5" x14ac:dyDescent="0.3">
      <c r="A141" s="19" t="s">
        <v>657</v>
      </c>
      <c r="B141" s="19" t="s">
        <v>750</v>
      </c>
      <c r="C141" s="19" t="s">
        <v>751</v>
      </c>
      <c r="D141" s="19" t="s">
        <v>21</v>
      </c>
      <c r="E141">
        <v>51.8</v>
      </c>
      <c r="F141">
        <v>15.716699999999999</v>
      </c>
      <c r="G141" s="19" t="s">
        <v>32</v>
      </c>
      <c r="H141" s="19" t="s">
        <v>39</v>
      </c>
      <c r="I141" s="19" t="s">
        <v>512</v>
      </c>
      <c r="J141" s="19" t="s">
        <v>130</v>
      </c>
      <c r="K141">
        <v>1</v>
      </c>
      <c r="L141">
        <v>104</v>
      </c>
      <c r="M141">
        <v>104</v>
      </c>
      <c r="N141" s="19" t="s">
        <v>26</v>
      </c>
      <c r="O141" s="19" t="s">
        <v>659</v>
      </c>
      <c r="P141" s="19" t="s">
        <v>68</v>
      </c>
      <c r="Q141" s="19" t="s">
        <v>69</v>
      </c>
      <c r="R141" s="19" t="s">
        <v>70</v>
      </c>
    </row>
    <row r="142" spans="1:18" ht="16.5" x14ac:dyDescent="0.3">
      <c r="A142" s="19" t="s">
        <v>657</v>
      </c>
      <c r="B142" s="19" t="s">
        <v>781</v>
      </c>
      <c r="C142" s="19" t="s">
        <v>782</v>
      </c>
      <c r="D142" s="19" t="s">
        <v>21</v>
      </c>
      <c r="E142">
        <v>50.200899999999997</v>
      </c>
      <c r="F142">
        <v>17.828600000000002</v>
      </c>
      <c r="G142" s="19" t="s">
        <v>32</v>
      </c>
      <c r="H142" s="19" t="s">
        <v>39</v>
      </c>
      <c r="I142" s="19" t="s">
        <v>515</v>
      </c>
      <c r="J142" s="19" t="s">
        <v>130</v>
      </c>
      <c r="K142">
        <v>1</v>
      </c>
      <c r="L142">
        <v>402</v>
      </c>
      <c r="M142">
        <v>402</v>
      </c>
      <c r="N142" s="19" t="s">
        <v>26</v>
      </c>
      <c r="O142" s="19" t="s">
        <v>659</v>
      </c>
      <c r="P142" s="19" t="s">
        <v>41</v>
      </c>
      <c r="Q142" s="19" t="s">
        <v>42</v>
      </c>
      <c r="R142" s="19" t="s">
        <v>43</v>
      </c>
    </row>
    <row r="143" spans="1:18" ht="16.5" x14ac:dyDescent="0.3">
      <c r="A143" s="19" t="s">
        <v>657</v>
      </c>
      <c r="B143" s="19" t="s">
        <v>772</v>
      </c>
      <c r="C143" s="19" t="s">
        <v>773</v>
      </c>
      <c r="D143" s="19" t="s">
        <v>21</v>
      </c>
      <c r="E143">
        <v>52.124299999999998</v>
      </c>
      <c r="F143">
        <v>20.665400000000002</v>
      </c>
      <c r="G143" s="19" t="s">
        <v>32</v>
      </c>
      <c r="H143" s="19" t="s">
        <v>33</v>
      </c>
      <c r="I143" s="19" t="s">
        <v>517</v>
      </c>
      <c r="J143" s="19" t="s">
        <v>47</v>
      </c>
      <c r="K143">
        <v>2</v>
      </c>
      <c r="L143">
        <v>323</v>
      </c>
      <c r="M143">
        <v>646</v>
      </c>
      <c r="N143" s="19" t="s">
        <v>26</v>
      </c>
      <c r="O143" s="19" t="s">
        <v>659</v>
      </c>
      <c r="P143" s="19" t="s">
        <v>79</v>
      </c>
      <c r="Q143" s="19" t="s">
        <v>56</v>
      </c>
      <c r="R143" s="19" t="s">
        <v>57</v>
      </c>
    </row>
    <row r="144" spans="1:18" ht="16.5" x14ac:dyDescent="0.3">
      <c r="A144" s="19" t="s">
        <v>657</v>
      </c>
      <c r="B144" s="19" t="s">
        <v>524</v>
      </c>
      <c r="C144" s="19" t="s">
        <v>783</v>
      </c>
      <c r="D144" s="19" t="s">
        <v>21</v>
      </c>
      <c r="E144">
        <v>52.444600000000001</v>
      </c>
      <c r="F144">
        <v>15.577999999999999</v>
      </c>
      <c r="G144" s="19" t="s">
        <v>32</v>
      </c>
      <c r="H144" s="19" t="s">
        <v>39</v>
      </c>
      <c r="I144" s="19" t="s">
        <v>526</v>
      </c>
      <c r="J144" s="19" t="s">
        <v>47</v>
      </c>
      <c r="K144">
        <v>2</v>
      </c>
      <c r="L144">
        <v>555</v>
      </c>
      <c r="M144">
        <v>1110</v>
      </c>
      <c r="N144" s="19" t="s">
        <v>26</v>
      </c>
      <c r="O144" s="19" t="s">
        <v>659</v>
      </c>
      <c r="P144" s="19" t="s">
        <v>41</v>
      </c>
      <c r="Q144" s="19" t="s">
        <v>42</v>
      </c>
      <c r="R144" s="19" t="s">
        <v>43</v>
      </c>
    </row>
    <row r="145" spans="1:18" ht="16.5" x14ac:dyDescent="0.3">
      <c r="A145" s="19" t="s">
        <v>657</v>
      </c>
      <c r="B145" s="19" t="s">
        <v>401</v>
      </c>
      <c r="C145" s="19" t="s">
        <v>402</v>
      </c>
      <c r="D145" s="19" t="s">
        <v>21</v>
      </c>
      <c r="E145">
        <v>53.116700000000002</v>
      </c>
      <c r="F145">
        <v>18</v>
      </c>
      <c r="G145" s="19" t="s">
        <v>22</v>
      </c>
      <c r="H145" s="19" t="s">
        <v>23</v>
      </c>
      <c r="I145" s="19" t="s">
        <v>527</v>
      </c>
      <c r="J145" s="19" t="s">
        <v>91</v>
      </c>
      <c r="K145">
        <v>1</v>
      </c>
      <c r="L145">
        <v>618</v>
      </c>
      <c r="M145">
        <v>618</v>
      </c>
      <c r="N145" s="19" t="s">
        <v>26</v>
      </c>
      <c r="O145" s="19" t="s">
        <v>659</v>
      </c>
      <c r="P145" s="19" t="s">
        <v>41</v>
      </c>
      <c r="Q145" s="19" t="s">
        <v>42</v>
      </c>
      <c r="R145" s="19" t="s">
        <v>43</v>
      </c>
    </row>
    <row r="146" spans="1:18" ht="16.5" x14ac:dyDescent="0.3">
      <c r="A146" s="19" t="s">
        <v>657</v>
      </c>
      <c r="B146" s="19" t="s">
        <v>779</v>
      </c>
      <c r="C146" s="19" t="s">
        <v>780</v>
      </c>
      <c r="D146" s="19" t="s">
        <v>21</v>
      </c>
      <c r="E146">
        <v>51.466700000000003</v>
      </c>
      <c r="F146">
        <v>22.6</v>
      </c>
      <c r="G146" s="19" t="s">
        <v>32</v>
      </c>
      <c r="H146" s="19" t="s">
        <v>39</v>
      </c>
      <c r="I146" s="19" t="s">
        <v>528</v>
      </c>
      <c r="J146" s="19" t="s">
        <v>130</v>
      </c>
      <c r="K146">
        <v>1</v>
      </c>
      <c r="L146">
        <v>478</v>
      </c>
      <c r="M146">
        <v>0</v>
      </c>
      <c r="N146" s="19" t="s">
        <v>26</v>
      </c>
      <c r="O146" s="19" t="s">
        <v>659</v>
      </c>
      <c r="P146" s="19" t="s">
        <v>27</v>
      </c>
      <c r="Q146" s="19" t="s">
        <v>28</v>
      </c>
      <c r="R146" s="19" t="s">
        <v>29</v>
      </c>
    </row>
    <row r="147" spans="1:18" ht="16.5" x14ac:dyDescent="0.3">
      <c r="A147" s="19" t="s">
        <v>657</v>
      </c>
      <c r="B147" s="19" t="s">
        <v>772</v>
      </c>
      <c r="C147" s="19" t="s">
        <v>773</v>
      </c>
      <c r="D147" s="19" t="s">
        <v>21</v>
      </c>
      <c r="E147">
        <v>52.124299999999998</v>
      </c>
      <c r="F147">
        <v>20.665400000000002</v>
      </c>
      <c r="G147" s="19" t="s">
        <v>32</v>
      </c>
      <c r="H147" s="19" t="s">
        <v>33</v>
      </c>
      <c r="I147" s="19" t="s">
        <v>529</v>
      </c>
      <c r="J147" s="19" t="s">
        <v>35</v>
      </c>
      <c r="K147">
        <v>20</v>
      </c>
      <c r="L147">
        <v>430</v>
      </c>
      <c r="M147">
        <v>8600</v>
      </c>
      <c r="N147" s="19" t="s">
        <v>26</v>
      </c>
      <c r="O147" s="19" t="s">
        <v>659</v>
      </c>
      <c r="P147" s="19" t="s">
        <v>101</v>
      </c>
      <c r="Q147" s="19" t="s">
        <v>69</v>
      </c>
      <c r="R147" s="19" t="s">
        <v>70</v>
      </c>
    </row>
    <row r="148" spans="1:18" ht="16.5" x14ac:dyDescent="0.3">
      <c r="A148" s="19" t="s">
        <v>784</v>
      </c>
      <c r="B148" s="19" t="s">
        <v>587</v>
      </c>
      <c r="C148" s="19" t="s">
        <v>588</v>
      </c>
      <c r="D148" s="19" t="s">
        <v>538</v>
      </c>
      <c r="E148">
        <v>49.537999999999997</v>
      </c>
      <c r="F148">
        <v>8.5792000000000002</v>
      </c>
      <c r="G148" s="19" t="s">
        <v>32</v>
      </c>
      <c r="H148" s="19" t="s">
        <v>39</v>
      </c>
      <c r="I148" s="19" t="s">
        <v>589</v>
      </c>
      <c r="J148" s="19" t="s">
        <v>83</v>
      </c>
      <c r="K148">
        <v>2</v>
      </c>
      <c r="L148">
        <v>22</v>
      </c>
      <c r="M148">
        <v>44</v>
      </c>
      <c r="N148" s="19" t="s">
        <v>586</v>
      </c>
      <c r="O148" s="19" t="s">
        <v>785</v>
      </c>
      <c r="P148" s="19" t="s">
        <v>101</v>
      </c>
      <c r="Q148" s="19" t="s">
        <v>69</v>
      </c>
      <c r="R148" s="19" t="s">
        <v>70</v>
      </c>
    </row>
    <row r="149" spans="1:18" ht="16.5" x14ac:dyDescent="0.3">
      <c r="A149" s="19" t="s">
        <v>784</v>
      </c>
      <c r="B149" s="19" t="s">
        <v>786</v>
      </c>
      <c r="C149" s="19" t="s">
        <v>605</v>
      </c>
      <c r="D149" s="19" t="s">
        <v>538</v>
      </c>
      <c r="E149">
        <v>47.561100000000003</v>
      </c>
      <c r="F149">
        <v>7.7916999999999996</v>
      </c>
      <c r="G149" s="19" t="s">
        <v>22</v>
      </c>
      <c r="H149" s="19" t="s">
        <v>23</v>
      </c>
      <c r="I149" s="19" t="s">
        <v>606</v>
      </c>
      <c r="J149" s="19" t="s">
        <v>91</v>
      </c>
      <c r="K149">
        <v>5</v>
      </c>
      <c r="L149">
        <v>663</v>
      </c>
      <c r="M149">
        <v>3315</v>
      </c>
      <c r="N149" s="19" t="s">
        <v>586</v>
      </c>
      <c r="O149" s="19" t="s">
        <v>785</v>
      </c>
      <c r="P149" s="19" t="s">
        <v>74</v>
      </c>
      <c r="Q149" s="19" t="s">
        <v>42</v>
      </c>
      <c r="R149" s="19" t="s">
        <v>43</v>
      </c>
    </row>
    <row r="150" spans="1:18" ht="16.5" x14ac:dyDescent="0.3">
      <c r="A150" s="19" t="s">
        <v>784</v>
      </c>
      <c r="B150" s="19" t="s">
        <v>787</v>
      </c>
      <c r="C150" s="19" t="s">
        <v>608</v>
      </c>
      <c r="D150" s="19" t="s">
        <v>538</v>
      </c>
      <c r="E150">
        <v>48.933300000000003</v>
      </c>
      <c r="F150">
        <v>8.4</v>
      </c>
      <c r="G150" s="19" t="s">
        <v>22</v>
      </c>
      <c r="H150" s="19" t="s">
        <v>77</v>
      </c>
      <c r="I150" s="19" t="s">
        <v>609</v>
      </c>
      <c r="J150" s="19" t="s">
        <v>25</v>
      </c>
      <c r="K150">
        <v>5</v>
      </c>
      <c r="L150">
        <v>678</v>
      </c>
      <c r="M150">
        <v>3390</v>
      </c>
      <c r="N150" s="19" t="s">
        <v>640</v>
      </c>
      <c r="O150" s="19" t="s">
        <v>785</v>
      </c>
      <c r="P150" s="19" t="s">
        <v>51</v>
      </c>
      <c r="Q150" s="19" t="s">
        <v>28</v>
      </c>
      <c r="R150" s="19" t="s">
        <v>29</v>
      </c>
    </row>
    <row r="151" spans="1:18" ht="16.5" x14ac:dyDescent="0.3">
      <c r="A151" s="19" t="s">
        <v>784</v>
      </c>
      <c r="B151" s="19" t="s">
        <v>610</v>
      </c>
      <c r="C151" s="19" t="s">
        <v>788</v>
      </c>
      <c r="D151" s="19" t="s">
        <v>538</v>
      </c>
      <c r="E151">
        <v>51.219799999999999</v>
      </c>
      <c r="F151">
        <v>7.6273</v>
      </c>
      <c r="G151" s="19" t="s">
        <v>22</v>
      </c>
      <c r="H151" s="19" t="s">
        <v>23</v>
      </c>
      <c r="I151" s="19" t="s">
        <v>612</v>
      </c>
      <c r="J151" s="19" t="s">
        <v>130</v>
      </c>
      <c r="K151">
        <v>10</v>
      </c>
      <c r="L151">
        <v>459</v>
      </c>
      <c r="M151">
        <v>4590</v>
      </c>
      <c r="N151" s="19" t="s">
        <v>586</v>
      </c>
      <c r="O151" s="19" t="s">
        <v>785</v>
      </c>
      <c r="P151" s="19" t="s">
        <v>51</v>
      </c>
      <c r="Q151" s="19" t="s">
        <v>28</v>
      </c>
      <c r="R151" s="19" t="s">
        <v>29</v>
      </c>
    </row>
    <row r="152" spans="1:18" ht="16.5" x14ac:dyDescent="0.3">
      <c r="A152" s="19" t="s">
        <v>784</v>
      </c>
      <c r="B152" s="19" t="s">
        <v>789</v>
      </c>
      <c r="C152" s="19" t="s">
        <v>618</v>
      </c>
      <c r="D152" s="19" t="s">
        <v>538</v>
      </c>
      <c r="E152">
        <v>53.25</v>
      </c>
      <c r="F152">
        <v>7.9166999999999996</v>
      </c>
      <c r="G152" s="19" t="s">
        <v>22</v>
      </c>
      <c r="H152" s="19" t="s">
        <v>77</v>
      </c>
      <c r="I152" s="19" t="s">
        <v>619</v>
      </c>
      <c r="J152" s="19" t="s">
        <v>35</v>
      </c>
      <c r="K152">
        <v>7</v>
      </c>
      <c r="L152">
        <v>549</v>
      </c>
      <c r="M152">
        <v>3843</v>
      </c>
      <c r="N152" s="19" t="s">
        <v>586</v>
      </c>
      <c r="O152" s="19" t="s">
        <v>785</v>
      </c>
      <c r="P152" s="19" t="s">
        <v>84</v>
      </c>
      <c r="Q152" s="19" t="s">
        <v>42</v>
      </c>
      <c r="R152" s="19" t="s">
        <v>43</v>
      </c>
    </row>
    <row r="153" spans="1:18" ht="16.5" x14ac:dyDescent="0.3">
      <c r="A153" s="19" t="s">
        <v>784</v>
      </c>
      <c r="B153" s="19" t="s">
        <v>790</v>
      </c>
      <c r="C153" s="19" t="s">
        <v>623</v>
      </c>
      <c r="D153" s="19" t="s">
        <v>538</v>
      </c>
      <c r="E153">
        <v>49.323599999999999</v>
      </c>
      <c r="F153">
        <v>12.099299999999999</v>
      </c>
      <c r="G153" s="19" t="s">
        <v>32</v>
      </c>
      <c r="H153" s="19" t="s">
        <v>33</v>
      </c>
      <c r="I153" s="19" t="s">
        <v>624</v>
      </c>
      <c r="J153" s="19" t="s">
        <v>91</v>
      </c>
      <c r="K153">
        <v>-45</v>
      </c>
      <c r="L153">
        <v>303</v>
      </c>
      <c r="M153">
        <v>-13635</v>
      </c>
      <c r="N153" s="19" t="s">
        <v>586</v>
      </c>
      <c r="O153" s="19" t="s">
        <v>785</v>
      </c>
      <c r="P153" s="19" t="s">
        <v>55</v>
      </c>
      <c r="Q153" s="19" t="s">
        <v>56</v>
      </c>
      <c r="R153" s="19" t="s">
        <v>57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C4C6E-5F94-47B8-BC2E-1EA07D1D9CAD}">
  <dimension ref="A1:N32"/>
  <sheetViews>
    <sheetView showGridLines="0" tabSelected="1" topLeftCell="A3" zoomScale="87" zoomScaleNormal="87" workbookViewId="0">
      <selection activeCell="F7" sqref="F7"/>
    </sheetView>
  </sheetViews>
  <sheetFormatPr defaultRowHeight="16.5" x14ac:dyDescent="0.3"/>
  <cols>
    <col min="1" max="1" width="5.125" customWidth="1"/>
    <col min="2" max="2" width="21.25" bestFit="1" customWidth="1"/>
    <col min="3" max="3" width="13.625" bestFit="1" customWidth="1"/>
    <col min="4" max="4" width="5.75" customWidth="1"/>
    <col min="5" max="5" width="6.125" style="29" customWidth="1"/>
    <col min="6" max="6" width="58.75" bestFit="1" customWidth="1"/>
    <col min="7" max="7" width="14.375" bestFit="1" customWidth="1"/>
    <col min="8" max="8" width="8.5" customWidth="1"/>
    <col min="9" max="9" width="16.625" bestFit="1" customWidth="1"/>
    <col min="10" max="10" width="17.25" bestFit="1" customWidth="1"/>
    <col min="11" max="11" width="11.875" customWidth="1"/>
    <col min="12" max="12" width="12" bestFit="1" customWidth="1"/>
    <col min="13" max="13" width="7" bestFit="1" customWidth="1"/>
    <col min="14" max="14" width="12" bestFit="1" customWidth="1"/>
    <col min="15" max="16" width="15.875" bestFit="1" customWidth="1"/>
    <col min="17" max="17" width="16.125" bestFit="1" customWidth="1"/>
    <col min="18" max="18" width="21.125" bestFit="1" customWidth="1"/>
  </cols>
  <sheetData>
    <row r="1" spans="2:14" ht="22.5" x14ac:dyDescent="0.3">
      <c r="B1" s="25" t="s">
        <v>802</v>
      </c>
      <c r="C1" s="25"/>
      <c r="D1" s="25"/>
      <c r="E1" s="25"/>
      <c r="F1" s="25"/>
      <c r="G1" s="25"/>
      <c r="H1" s="25"/>
      <c r="I1" s="25"/>
      <c r="J1" s="25"/>
    </row>
    <row r="2" spans="2:14" ht="13.5" customHeight="1" x14ac:dyDescent="0.3">
      <c r="B2" s="26"/>
      <c r="C2" s="26"/>
      <c r="D2" s="26"/>
      <c r="E2" s="28"/>
      <c r="F2" s="26"/>
      <c r="G2" s="26"/>
      <c r="H2" s="26"/>
      <c r="I2" s="26"/>
      <c r="J2" s="26"/>
    </row>
    <row r="3" spans="2:14" x14ac:dyDescent="0.3">
      <c r="B3" s="39" t="s">
        <v>794</v>
      </c>
      <c r="C3" s="39"/>
      <c r="F3" s="40" t="s">
        <v>801</v>
      </c>
      <c r="G3" s="40"/>
    </row>
    <row r="4" spans="2:14" x14ac:dyDescent="0.3">
      <c r="B4" s="21" t="s">
        <v>8</v>
      </c>
      <c r="C4" s="20" t="s">
        <v>792</v>
      </c>
      <c r="F4" s="21" t="s">
        <v>8</v>
      </c>
      <c r="G4" s="20" t="s">
        <v>795</v>
      </c>
    </row>
    <row r="5" spans="2:14" x14ac:dyDescent="0.3">
      <c r="B5" s="22" t="s">
        <v>337</v>
      </c>
      <c r="C5" s="23">
        <v>29624</v>
      </c>
      <c r="F5" s="22" t="s">
        <v>397</v>
      </c>
      <c r="G5" s="23">
        <v>0</v>
      </c>
      <c r="I5" s="27" t="s">
        <v>805</v>
      </c>
      <c r="J5" s="27"/>
      <c r="K5" s="27"/>
      <c r="L5" s="27"/>
      <c r="M5" s="27"/>
      <c r="N5" s="27"/>
    </row>
    <row r="6" spans="2:14" x14ac:dyDescent="0.3">
      <c r="B6" s="22" t="s">
        <v>78</v>
      </c>
      <c r="C6" s="23">
        <v>26670</v>
      </c>
      <c r="F6" s="22" t="s">
        <v>124</v>
      </c>
      <c r="G6" s="23">
        <v>0</v>
      </c>
      <c r="I6" s="21" t="s">
        <v>797</v>
      </c>
      <c r="J6" s="21" t="s">
        <v>804</v>
      </c>
      <c r="K6" s="20"/>
      <c r="L6" s="20"/>
      <c r="M6" s="20"/>
      <c r="N6" s="20"/>
    </row>
    <row r="7" spans="2:14" x14ac:dyDescent="0.3">
      <c r="B7" s="22" t="s">
        <v>257</v>
      </c>
      <c r="C7" s="23">
        <v>24955</v>
      </c>
      <c r="F7" s="22" t="s">
        <v>403</v>
      </c>
      <c r="G7" s="23">
        <v>0</v>
      </c>
      <c r="I7" s="21" t="s">
        <v>803</v>
      </c>
      <c r="J7" s="20" t="s">
        <v>57</v>
      </c>
      <c r="K7" s="20" t="s">
        <v>43</v>
      </c>
      <c r="L7" s="20" t="s">
        <v>70</v>
      </c>
      <c r="M7" s="20" t="s">
        <v>29</v>
      </c>
      <c r="N7" s="20" t="s">
        <v>791</v>
      </c>
    </row>
    <row r="8" spans="2:14" x14ac:dyDescent="0.3">
      <c r="B8" s="22" t="s">
        <v>291</v>
      </c>
      <c r="C8" s="23">
        <v>21240</v>
      </c>
      <c r="F8" s="22" t="s">
        <v>325</v>
      </c>
      <c r="G8" s="23">
        <v>0</v>
      </c>
      <c r="I8" s="22" t="s">
        <v>77</v>
      </c>
      <c r="J8" s="23">
        <v>30796</v>
      </c>
      <c r="K8" s="23">
        <v>20589</v>
      </c>
      <c r="L8" s="23">
        <v>9732</v>
      </c>
      <c r="M8" s="23">
        <v>25262</v>
      </c>
      <c r="N8" s="23">
        <v>86379</v>
      </c>
    </row>
    <row r="9" spans="2:14" x14ac:dyDescent="0.3">
      <c r="B9" s="22" t="s">
        <v>423</v>
      </c>
      <c r="C9" s="23">
        <v>18000</v>
      </c>
      <c r="F9" s="22" t="s">
        <v>400</v>
      </c>
      <c r="G9" s="23">
        <v>0</v>
      </c>
      <c r="I9" s="22" t="s">
        <v>39</v>
      </c>
      <c r="J9" s="23">
        <v>8580</v>
      </c>
      <c r="K9" s="23">
        <v>20663</v>
      </c>
      <c r="L9" s="23">
        <v>8299</v>
      </c>
      <c r="M9" s="23">
        <v>56760</v>
      </c>
      <c r="N9" s="23">
        <v>94302</v>
      </c>
    </row>
    <row r="10" spans="2:14" x14ac:dyDescent="0.3">
      <c r="B10" s="22" t="s">
        <v>468</v>
      </c>
      <c r="C10" s="23">
        <v>16512</v>
      </c>
      <c r="F10" s="22" t="s">
        <v>345</v>
      </c>
      <c r="G10" s="23">
        <v>0</v>
      </c>
      <c r="I10" s="22" t="s">
        <v>23</v>
      </c>
      <c r="J10" s="23">
        <v>41064</v>
      </c>
      <c r="K10" s="23">
        <v>41760</v>
      </c>
      <c r="L10" s="23">
        <v>26462</v>
      </c>
      <c r="M10" s="23">
        <v>27463</v>
      </c>
      <c r="N10" s="23">
        <v>136749</v>
      </c>
    </row>
    <row r="11" spans="2:14" x14ac:dyDescent="0.3">
      <c r="B11" s="22" t="s">
        <v>118</v>
      </c>
      <c r="C11" s="23">
        <v>15300</v>
      </c>
      <c r="F11" s="22" t="s">
        <v>408</v>
      </c>
      <c r="G11" s="23">
        <v>0</v>
      </c>
      <c r="I11" s="22" t="s">
        <v>33</v>
      </c>
      <c r="J11" s="23">
        <v>53643</v>
      </c>
      <c r="K11" s="23">
        <v>33653</v>
      </c>
      <c r="L11" s="23">
        <v>39650</v>
      </c>
      <c r="M11" s="23">
        <v>90896</v>
      </c>
      <c r="N11" s="23">
        <v>217842</v>
      </c>
    </row>
    <row r="12" spans="2:14" x14ac:dyDescent="0.3">
      <c r="B12" s="22" t="s">
        <v>477</v>
      </c>
      <c r="C12" s="23">
        <v>14520</v>
      </c>
      <c r="F12" s="22" t="s">
        <v>528</v>
      </c>
      <c r="G12" s="23">
        <v>0</v>
      </c>
      <c r="I12" s="22" t="s">
        <v>791</v>
      </c>
      <c r="J12" s="23">
        <v>134083</v>
      </c>
      <c r="K12" s="23">
        <v>116665</v>
      </c>
      <c r="L12" s="23">
        <v>84143</v>
      </c>
      <c r="M12" s="23">
        <v>200381</v>
      </c>
      <c r="N12" s="23">
        <v>535272</v>
      </c>
    </row>
    <row r="13" spans="2:14" x14ac:dyDescent="0.3">
      <c r="B13" s="22" t="s">
        <v>624</v>
      </c>
      <c r="C13" s="23">
        <v>13635</v>
      </c>
      <c r="F13" s="22" t="s">
        <v>139</v>
      </c>
      <c r="G13" s="23">
        <v>1</v>
      </c>
    </row>
    <row r="14" spans="2:14" x14ac:dyDescent="0.3">
      <c r="B14" s="22" t="s">
        <v>157</v>
      </c>
      <c r="C14" s="23">
        <v>13560</v>
      </c>
      <c r="F14" s="22" t="s">
        <v>100</v>
      </c>
      <c r="G14" s="23">
        <v>2</v>
      </c>
    </row>
    <row r="15" spans="2:14" x14ac:dyDescent="0.3">
      <c r="B15" s="22" t="s">
        <v>791</v>
      </c>
      <c r="C15" s="23">
        <v>194016</v>
      </c>
      <c r="F15" s="22" t="s">
        <v>60</v>
      </c>
      <c r="G15" s="23">
        <v>10</v>
      </c>
      <c r="I15" s="27" t="s">
        <v>807</v>
      </c>
      <c r="J15" s="27"/>
      <c r="K15" s="27"/>
      <c r="L15" s="27"/>
      <c r="M15" s="37"/>
      <c r="N15" s="37"/>
    </row>
    <row r="16" spans="2:14" x14ac:dyDescent="0.3">
      <c r="F16" s="22" t="s">
        <v>589</v>
      </c>
      <c r="G16" s="23">
        <v>44</v>
      </c>
      <c r="I16" s="21" t="s">
        <v>806</v>
      </c>
      <c r="J16" s="21" t="s">
        <v>808</v>
      </c>
      <c r="K16" s="20"/>
      <c r="L16" s="20"/>
    </row>
    <row r="17" spans="1:12" ht="16.5" customHeight="1" x14ac:dyDescent="0.3">
      <c r="A17" s="37" t="s">
        <v>796</v>
      </c>
      <c r="B17" s="37"/>
      <c r="C17" s="38"/>
      <c r="E17" s="30"/>
      <c r="F17" s="22" t="s">
        <v>791</v>
      </c>
      <c r="G17" s="23">
        <v>57</v>
      </c>
      <c r="I17" s="21" t="s">
        <v>9</v>
      </c>
      <c r="J17" s="20" t="s">
        <v>785</v>
      </c>
      <c r="K17" s="20" t="s">
        <v>659</v>
      </c>
      <c r="L17" s="20" t="s">
        <v>791</v>
      </c>
    </row>
    <row r="18" spans="1:12" x14ac:dyDescent="0.3">
      <c r="B18" s="21" t="s">
        <v>8</v>
      </c>
      <c r="C18" s="20" t="s">
        <v>797</v>
      </c>
      <c r="I18" s="22" t="s">
        <v>47</v>
      </c>
      <c r="J18" s="23"/>
      <c r="K18" s="23">
        <v>237</v>
      </c>
      <c r="L18" s="23">
        <v>237</v>
      </c>
    </row>
    <row r="19" spans="1:12" x14ac:dyDescent="0.3">
      <c r="B19" s="22" t="s">
        <v>21</v>
      </c>
      <c r="C19" s="23">
        <v>468123</v>
      </c>
      <c r="E19" s="31"/>
      <c r="I19" s="22" t="s">
        <v>35</v>
      </c>
      <c r="J19" s="23">
        <v>7</v>
      </c>
      <c r="K19" s="23">
        <v>204</v>
      </c>
      <c r="L19" s="23">
        <v>211</v>
      </c>
    </row>
    <row r="20" spans="1:12" x14ac:dyDescent="0.3">
      <c r="B20" s="22" t="s">
        <v>538</v>
      </c>
      <c r="C20" s="23">
        <v>67149</v>
      </c>
      <c r="E20" s="34" t="s">
        <v>799</v>
      </c>
      <c r="F20" s="34"/>
      <c r="G20" s="34"/>
      <c r="H20" s="34"/>
      <c r="I20" s="22" t="s">
        <v>130</v>
      </c>
      <c r="J20" s="23">
        <v>10</v>
      </c>
      <c r="K20" s="23">
        <v>205</v>
      </c>
      <c r="L20" s="23">
        <v>215</v>
      </c>
    </row>
    <row r="21" spans="1:12" x14ac:dyDescent="0.3">
      <c r="B21" s="22" t="s">
        <v>791</v>
      </c>
      <c r="C21" s="23">
        <v>535272</v>
      </c>
      <c r="E21"/>
      <c r="F21" s="24" t="s">
        <v>800</v>
      </c>
      <c r="G21" s="24"/>
      <c r="I21" s="22" t="s">
        <v>91</v>
      </c>
      <c r="J21" s="23">
        <v>50</v>
      </c>
      <c r="K21" s="23">
        <v>118</v>
      </c>
      <c r="L21" s="23">
        <v>168</v>
      </c>
    </row>
    <row r="22" spans="1:12" x14ac:dyDescent="0.3">
      <c r="E22"/>
      <c r="F22" s="23">
        <v>535272</v>
      </c>
      <c r="G22" s="20"/>
      <c r="I22" s="22" t="s">
        <v>83</v>
      </c>
      <c r="J22" s="23">
        <v>2</v>
      </c>
      <c r="K22" s="23">
        <v>320</v>
      </c>
      <c r="L22" s="23">
        <v>322</v>
      </c>
    </row>
    <row r="23" spans="1:12" x14ac:dyDescent="0.3">
      <c r="A23" s="35" t="s">
        <v>798</v>
      </c>
      <c r="B23" s="35"/>
      <c r="C23" s="36"/>
      <c r="E23" s="32"/>
      <c r="I23" s="22" t="s">
        <v>25</v>
      </c>
      <c r="J23" s="23">
        <v>5</v>
      </c>
      <c r="K23" s="23">
        <v>365</v>
      </c>
      <c r="L23" s="23">
        <v>370</v>
      </c>
    </row>
    <row r="24" spans="1:12" x14ac:dyDescent="0.3">
      <c r="B24" s="21" t="s">
        <v>8</v>
      </c>
      <c r="C24" s="20" t="s">
        <v>793</v>
      </c>
      <c r="E24" s="34" t="s">
        <v>810</v>
      </c>
      <c r="F24" s="34"/>
      <c r="G24" s="34"/>
      <c r="H24" s="34"/>
      <c r="I24" s="22" t="s">
        <v>791</v>
      </c>
      <c r="J24" s="23">
        <v>74</v>
      </c>
      <c r="K24" s="23">
        <v>1449</v>
      </c>
      <c r="L24" s="23">
        <v>1523</v>
      </c>
    </row>
    <row r="25" spans="1:12" x14ac:dyDescent="0.3">
      <c r="B25" s="22" t="s">
        <v>659</v>
      </c>
      <c r="C25" s="23">
        <v>506455</v>
      </c>
      <c r="E25"/>
      <c r="F25" s="21" t="s">
        <v>8</v>
      </c>
      <c r="G25" s="24" t="s">
        <v>809</v>
      </c>
    </row>
    <row r="26" spans="1:12" x14ac:dyDescent="0.3">
      <c r="B26" s="22" t="s">
        <v>785</v>
      </c>
      <c r="C26" s="23">
        <v>28817</v>
      </c>
      <c r="E26"/>
      <c r="F26" s="22" t="s">
        <v>692</v>
      </c>
      <c r="G26" s="23">
        <v>5</v>
      </c>
    </row>
    <row r="27" spans="1:12" x14ac:dyDescent="0.3">
      <c r="B27" s="22" t="s">
        <v>791</v>
      </c>
      <c r="C27" s="23">
        <v>535272</v>
      </c>
      <c r="E27" s="31"/>
      <c r="F27" s="22" t="s">
        <v>694</v>
      </c>
      <c r="G27" s="23">
        <v>3</v>
      </c>
    </row>
    <row r="28" spans="1:12" x14ac:dyDescent="0.3">
      <c r="F28" s="22" t="s">
        <v>287</v>
      </c>
      <c r="G28" s="23">
        <v>3</v>
      </c>
    </row>
    <row r="29" spans="1:12" ht="16.5" customHeight="1" x14ac:dyDescent="0.3">
      <c r="E29" s="30"/>
      <c r="F29" s="22" t="s">
        <v>772</v>
      </c>
      <c r="G29" s="23">
        <v>3</v>
      </c>
    </row>
    <row r="30" spans="1:12" x14ac:dyDescent="0.3">
      <c r="E30" s="33"/>
      <c r="F30" s="22" t="s">
        <v>44</v>
      </c>
      <c r="G30" s="23">
        <v>3</v>
      </c>
    </row>
    <row r="31" spans="1:12" x14ac:dyDescent="0.3">
      <c r="F31" s="22" t="s">
        <v>37</v>
      </c>
      <c r="G31" s="23">
        <v>3</v>
      </c>
    </row>
    <row r="32" spans="1:12" x14ac:dyDescent="0.3">
      <c r="F32" s="22" t="s">
        <v>791</v>
      </c>
      <c r="G32" s="23">
        <v>20</v>
      </c>
    </row>
  </sheetData>
  <mergeCells count="6">
    <mergeCell ref="A23:C23"/>
    <mergeCell ref="E20:H20"/>
    <mergeCell ref="I5:N5"/>
    <mergeCell ref="I15:L15"/>
    <mergeCell ref="E24:H24"/>
    <mergeCell ref="B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1210A-24E9-4A12-B796-0FD321E9B602}">
  <dimension ref="A1"/>
  <sheetViews>
    <sheetView workbookViewId="0"/>
  </sheetViews>
  <sheetFormatPr defaultRowHeight="16.5" x14ac:dyDescent="0.3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C2522-DE22-4FE6-9883-55D0C8ABB298}">
  <dimension ref="A1:R337"/>
  <sheetViews>
    <sheetView topLeftCell="D1" zoomScale="80" zoomScaleNormal="80" workbookViewId="0">
      <selection activeCell="J20" sqref="J20"/>
    </sheetView>
  </sheetViews>
  <sheetFormatPr defaultColWidth="18.875" defaultRowHeight="15" x14ac:dyDescent="0.3"/>
  <cols>
    <col min="12" max="13" width="18.875" style="18"/>
  </cols>
  <sheetData>
    <row r="1" spans="1:18" ht="16.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18" t="s">
        <v>11</v>
      </c>
      <c r="M1" s="18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ht="16.5" x14ac:dyDescent="0.3">
      <c r="A2" t="s">
        <v>18</v>
      </c>
      <c r="B2" t="s">
        <v>19</v>
      </c>
      <c r="C2" t="s">
        <v>20</v>
      </c>
      <c r="D2" t="s">
        <v>21</v>
      </c>
      <c r="E2">
        <v>51.2333</v>
      </c>
      <c r="F2">
        <v>22.566700000000001</v>
      </c>
      <c r="G2" t="s">
        <v>22</v>
      </c>
      <c r="H2" t="s">
        <v>23</v>
      </c>
      <c r="I2" t="s">
        <v>24</v>
      </c>
      <c r="J2" t="s">
        <v>25</v>
      </c>
      <c r="K2">
        <v>4</v>
      </c>
      <c r="L2" s="18">
        <v>368</v>
      </c>
      <c r="M2" s="18">
        <v>1472</v>
      </c>
      <c r="N2" t="s">
        <v>26</v>
      </c>
      <c r="O2">
        <v>2018</v>
      </c>
      <c r="P2" t="s">
        <v>27</v>
      </c>
      <c r="Q2" t="s">
        <v>28</v>
      </c>
      <c r="R2" t="s">
        <v>29</v>
      </c>
    </row>
    <row r="3" spans="1:18" ht="16.5" x14ac:dyDescent="0.3">
      <c r="A3" t="s">
        <v>18</v>
      </c>
      <c r="B3" t="s">
        <v>30</v>
      </c>
      <c r="C3" t="s">
        <v>31</v>
      </c>
      <c r="D3" t="s">
        <v>21</v>
      </c>
      <c r="E3">
        <v>53.416699999999999</v>
      </c>
      <c r="F3">
        <v>18.433299999999999</v>
      </c>
      <c r="G3" t="s">
        <v>32</v>
      </c>
      <c r="H3" t="s">
        <v>33</v>
      </c>
      <c r="I3" t="s">
        <v>34</v>
      </c>
      <c r="J3" t="s">
        <v>35</v>
      </c>
      <c r="K3">
        <v>7</v>
      </c>
      <c r="L3" s="18">
        <v>591</v>
      </c>
      <c r="M3" s="18">
        <v>4137</v>
      </c>
      <c r="N3" t="s">
        <v>26</v>
      </c>
      <c r="O3">
        <v>2018</v>
      </c>
      <c r="P3" t="s">
        <v>36</v>
      </c>
      <c r="Q3" t="s">
        <v>28</v>
      </c>
      <c r="R3" t="s">
        <v>29</v>
      </c>
    </row>
    <row r="4" spans="1:18" ht="16.5" x14ac:dyDescent="0.3">
      <c r="A4" t="s">
        <v>18</v>
      </c>
      <c r="B4" t="s">
        <v>37</v>
      </c>
      <c r="C4" t="s">
        <v>38</v>
      </c>
      <c r="D4" t="s">
        <v>21</v>
      </c>
      <c r="E4">
        <v>50.083300000000001</v>
      </c>
      <c r="F4">
        <v>18.5</v>
      </c>
      <c r="G4" t="s">
        <v>32</v>
      </c>
      <c r="H4" t="s">
        <v>39</v>
      </c>
      <c r="I4" t="s">
        <v>40</v>
      </c>
      <c r="J4" t="s">
        <v>35</v>
      </c>
      <c r="K4">
        <v>30</v>
      </c>
      <c r="L4" s="18">
        <v>66</v>
      </c>
      <c r="M4" s="18">
        <v>1980</v>
      </c>
      <c r="N4">
        <v>1</v>
      </c>
      <c r="O4">
        <v>2018</v>
      </c>
      <c r="P4" t="s">
        <v>41</v>
      </c>
      <c r="Q4" t="s">
        <v>42</v>
      </c>
      <c r="R4" t="s">
        <v>43</v>
      </c>
    </row>
    <row r="5" spans="1:18" ht="16.5" x14ac:dyDescent="0.3">
      <c r="A5" t="s">
        <v>18</v>
      </c>
      <c r="B5" t="s">
        <v>44</v>
      </c>
      <c r="C5" t="s">
        <v>45</v>
      </c>
      <c r="D5" t="s">
        <v>530</v>
      </c>
      <c r="E5">
        <v>50.333300000000001</v>
      </c>
      <c r="F5">
        <v>19.083300000000001</v>
      </c>
      <c r="G5" t="s">
        <v>22</v>
      </c>
      <c r="H5" t="s">
        <v>23</v>
      </c>
      <c r="I5" t="s">
        <v>46</v>
      </c>
      <c r="J5" t="s">
        <v>47</v>
      </c>
      <c r="K5">
        <v>6</v>
      </c>
      <c r="L5" s="18">
        <v>435</v>
      </c>
      <c r="M5" s="18">
        <v>2610</v>
      </c>
      <c r="N5" t="s">
        <v>26</v>
      </c>
      <c r="O5">
        <v>2018</v>
      </c>
      <c r="P5" t="s">
        <v>27</v>
      </c>
      <c r="Q5" t="s">
        <v>28</v>
      </c>
      <c r="R5" t="s">
        <v>29</v>
      </c>
    </row>
    <row r="6" spans="1:18" ht="16.5" x14ac:dyDescent="0.3">
      <c r="A6" t="s">
        <v>18</v>
      </c>
      <c r="B6" t="s">
        <v>48</v>
      </c>
      <c r="C6" t="s">
        <v>49</v>
      </c>
      <c r="D6" t="s">
        <v>21</v>
      </c>
      <c r="E6">
        <v>53.78</v>
      </c>
      <c r="F6">
        <v>20.494199999999999</v>
      </c>
      <c r="G6" t="s">
        <v>32</v>
      </c>
      <c r="H6" t="s">
        <v>33</v>
      </c>
      <c r="I6" t="s">
        <v>50</v>
      </c>
      <c r="J6" t="s">
        <v>47</v>
      </c>
      <c r="K6">
        <v>20</v>
      </c>
      <c r="L6" s="18">
        <v>458</v>
      </c>
      <c r="M6" s="18">
        <v>9160</v>
      </c>
      <c r="N6">
        <v>2</v>
      </c>
      <c r="O6">
        <v>2018</v>
      </c>
      <c r="P6" t="s">
        <v>51</v>
      </c>
      <c r="Q6" t="s">
        <v>28</v>
      </c>
      <c r="R6" t="s">
        <v>29</v>
      </c>
    </row>
    <row r="7" spans="1:18" ht="16.5" x14ac:dyDescent="0.3">
      <c r="A7" t="s">
        <v>18</v>
      </c>
      <c r="B7" t="s">
        <v>52</v>
      </c>
      <c r="C7" t="s">
        <v>53</v>
      </c>
      <c r="D7" t="s">
        <v>21</v>
      </c>
      <c r="E7">
        <v>54.033299999999997</v>
      </c>
      <c r="F7">
        <v>22.5</v>
      </c>
      <c r="G7" t="s">
        <v>22</v>
      </c>
      <c r="H7" t="s">
        <v>23</v>
      </c>
      <c r="I7" t="s">
        <v>54</v>
      </c>
      <c r="J7" t="s">
        <v>25</v>
      </c>
      <c r="K7">
        <v>5</v>
      </c>
      <c r="L7" s="18">
        <v>123</v>
      </c>
      <c r="M7" s="18">
        <v>615</v>
      </c>
      <c r="N7">
        <v>9</v>
      </c>
      <c r="O7">
        <v>2018</v>
      </c>
      <c r="P7" t="s">
        <v>55</v>
      </c>
      <c r="Q7" t="s">
        <v>56</v>
      </c>
      <c r="R7" t="s">
        <v>57</v>
      </c>
    </row>
    <row r="8" spans="1:18" ht="16.5" x14ac:dyDescent="0.3">
      <c r="A8" t="s">
        <v>18</v>
      </c>
      <c r="B8" t="s">
        <v>58</v>
      </c>
      <c r="C8" t="s">
        <v>59</v>
      </c>
      <c r="D8" t="s">
        <v>21</v>
      </c>
      <c r="E8">
        <v>52.7958</v>
      </c>
      <c r="F8">
        <v>18.261099999999999</v>
      </c>
      <c r="G8" t="s">
        <v>32</v>
      </c>
      <c r="H8" t="s">
        <v>33</v>
      </c>
      <c r="I8" t="s">
        <v>60</v>
      </c>
      <c r="J8" t="s">
        <v>47</v>
      </c>
      <c r="K8">
        <v>20</v>
      </c>
      <c r="L8" s="18">
        <v>536</v>
      </c>
      <c r="M8" s="18">
        <v>10</v>
      </c>
      <c r="N8" t="s">
        <v>26</v>
      </c>
      <c r="O8">
        <v>2018</v>
      </c>
      <c r="P8" t="s">
        <v>61</v>
      </c>
      <c r="Q8" t="s">
        <v>28</v>
      </c>
      <c r="R8" t="s">
        <v>29</v>
      </c>
    </row>
    <row r="9" spans="1:18" ht="16.5" x14ac:dyDescent="0.3">
      <c r="A9" t="s">
        <v>18</v>
      </c>
      <c r="B9" t="s">
        <v>62</v>
      </c>
      <c r="C9" t="s">
        <v>63</v>
      </c>
      <c r="D9" t="s">
        <v>21</v>
      </c>
      <c r="E9">
        <v>52.881700000000002</v>
      </c>
      <c r="F9">
        <v>20.610600000000002</v>
      </c>
      <c r="G9" t="s">
        <v>32</v>
      </c>
      <c r="H9" t="s">
        <v>33</v>
      </c>
      <c r="I9" t="s">
        <v>64</v>
      </c>
      <c r="J9" t="s">
        <v>25</v>
      </c>
      <c r="K9">
        <v>5</v>
      </c>
      <c r="L9" s="18">
        <v>742</v>
      </c>
      <c r="M9" s="18">
        <v>3710</v>
      </c>
      <c r="N9" t="s">
        <v>26</v>
      </c>
      <c r="O9">
        <v>2018</v>
      </c>
      <c r="P9" t="s">
        <v>27</v>
      </c>
      <c r="Q9" t="s">
        <v>28</v>
      </c>
      <c r="R9" t="s">
        <v>29</v>
      </c>
    </row>
    <row r="10" spans="1:18" ht="16.5" x14ac:dyDescent="0.3">
      <c r="A10" t="s">
        <v>18</v>
      </c>
      <c r="B10" t="s">
        <v>65</v>
      </c>
      <c r="C10" t="s">
        <v>66</v>
      </c>
      <c r="D10" t="s">
        <v>21</v>
      </c>
      <c r="E10">
        <v>53.3583</v>
      </c>
      <c r="F10">
        <v>20.425000000000001</v>
      </c>
      <c r="G10" t="s">
        <v>22</v>
      </c>
      <c r="H10" t="s">
        <v>23</v>
      </c>
      <c r="I10" t="s">
        <v>67</v>
      </c>
      <c r="J10" t="s">
        <v>25</v>
      </c>
      <c r="K10">
        <v>4</v>
      </c>
      <c r="L10" s="18">
        <v>551</v>
      </c>
      <c r="N10" t="s">
        <v>26</v>
      </c>
      <c r="O10">
        <v>2018</v>
      </c>
      <c r="P10" t="s">
        <v>68</v>
      </c>
      <c r="Q10" t="s">
        <v>69</v>
      </c>
      <c r="R10" t="s">
        <v>70</v>
      </c>
    </row>
    <row r="11" spans="1:18" ht="16.5" x14ac:dyDescent="0.3">
      <c r="A11" t="s">
        <v>18</v>
      </c>
      <c r="B11" t="s">
        <v>71</v>
      </c>
      <c r="C11" t="s">
        <v>72</v>
      </c>
      <c r="D11" t="s">
        <v>21</v>
      </c>
      <c r="E11">
        <v>50.061399999999999</v>
      </c>
      <c r="F11">
        <v>19.937200000000001</v>
      </c>
      <c r="G11" t="s">
        <v>22</v>
      </c>
      <c r="H11" t="s">
        <v>23</v>
      </c>
      <c r="I11" t="s">
        <v>73</v>
      </c>
      <c r="J11" t="s">
        <v>47</v>
      </c>
      <c r="K11">
        <v>10</v>
      </c>
      <c r="L11" s="18">
        <v>243</v>
      </c>
      <c r="M11" s="18">
        <v>2430</v>
      </c>
      <c r="N11" t="s">
        <v>633</v>
      </c>
      <c r="O11">
        <v>2018</v>
      </c>
      <c r="P11" t="s">
        <v>74</v>
      </c>
      <c r="Q11" t="s">
        <v>42</v>
      </c>
      <c r="R11" t="s">
        <v>43</v>
      </c>
    </row>
    <row r="12" spans="1:18" ht="16.5" x14ac:dyDescent="0.3">
      <c r="A12" t="s">
        <v>18</v>
      </c>
      <c r="B12" t="s">
        <v>75</v>
      </c>
      <c r="C12" t="s">
        <v>76</v>
      </c>
      <c r="D12" t="s">
        <v>531</v>
      </c>
      <c r="E12">
        <v>51.95</v>
      </c>
      <c r="F12">
        <v>14.7333</v>
      </c>
      <c r="G12" t="s">
        <v>22</v>
      </c>
      <c r="H12" t="s">
        <v>77</v>
      </c>
      <c r="I12" t="s">
        <v>78</v>
      </c>
      <c r="J12" t="s">
        <v>25</v>
      </c>
      <c r="K12">
        <v>35</v>
      </c>
      <c r="L12" s="18">
        <v>762</v>
      </c>
      <c r="M12" s="18">
        <v>26670</v>
      </c>
      <c r="N12" t="s">
        <v>631</v>
      </c>
      <c r="O12">
        <v>2018</v>
      </c>
      <c r="P12" t="s">
        <v>79</v>
      </c>
      <c r="Q12" t="s">
        <v>56</v>
      </c>
      <c r="R12" t="s">
        <v>57</v>
      </c>
    </row>
    <row r="13" spans="1:18" ht="16.5" x14ac:dyDescent="0.3">
      <c r="A13" t="s">
        <v>18</v>
      </c>
      <c r="B13" t="s">
        <v>80</v>
      </c>
      <c r="C13" t="s">
        <v>81</v>
      </c>
      <c r="D13" t="s">
        <v>21</v>
      </c>
      <c r="E13">
        <v>52.8</v>
      </c>
      <c r="F13">
        <v>21.9</v>
      </c>
      <c r="G13" t="s">
        <v>32</v>
      </c>
      <c r="H13" t="s">
        <v>39</v>
      </c>
      <c r="I13" t="s">
        <v>82</v>
      </c>
      <c r="J13" t="s">
        <v>83</v>
      </c>
      <c r="K13">
        <v>4</v>
      </c>
      <c r="L13" s="18">
        <v>249</v>
      </c>
      <c r="M13" s="18">
        <v>996</v>
      </c>
      <c r="N13" t="s">
        <v>26</v>
      </c>
      <c r="O13">
        <v>2018</v>
      </c>
      <c r="P13" t="s">
        <v>84</v>
      </c>
      <c r="Q13" t="s">
        <v>42</v>
      </c>
      <c r="R13" t="s">
        <v>43</v>
      </c>
    </row>
    <row r="14" spans="1:18" ht="16.5" x14ac:dyDescent="0.3">
      <c r="A14" t="s">
        <v>18</v>
      </c>
      <c r="B14" t="s">
        <v>85</v>
      </c>
      <c r="C14" t="s">
        <v>86</v>
      </c>
      <c r="D14" t="s">
        <v>21</v>
      </c>
      <c r="E14">
        <v>51.403599999999997</v>
      </c>
      <c r="F14">
        <v>21.156700000000001</v>
      </c>
      <c r="G14" t="s">
        <v>22</v>
      </c>
      <c r="H14" t="s">
        <v>23</v>
      </c>
      <c r="I14" t="s">
        <v>87</v>
      </c>
      <c r="J14" t="s">
        <v>25</v>
      </c>
      <c r="K14">
        <v>5</v>
      </c>
      <c r="L14" s="18">
        <v>785</v>
      </c>
      <c r="M14" s="18">
        <v>3925</v>
      </c>
      <c r="N14" t="s">
        <v>635</v>
      </c>
      <c r="O14">
        <v>2018</v>
      </c>
      <c r="P14" t="s">
        <v>84</v>
      </c>
      <c r="Q14" t="s">
        <v>42</v>
      </c>
      <c r="R14" t="s">
        <v>43</v>
      </c>
    </row>
    <row r="15" spans="1:18" ht="16.5" x14ac:dyDescent="0.3">
      <c r="A15" t="s">
        <v>18</v>
      </c>
      <c r="B15" t="s">
        <v>88</v>
      </c>
      <c r="C15" t="s">
        <v>89</v>
      </c>
      <c r="D15" t="s">
        <v>21</v>
      </c>
      <c r="E15">
        <v>54.366700000000002</v>
      </c>
      <c r="F15">
        <v>18.633299999999998</v>
      </c>
      <c r="G15" t="s">
        <v>32</v>
      </c>
      <c r="H15" t="s">
        <v>33</v>
      </c>
      <c r="I15" t="s">
        <v>90</v>
      </c>
      <c r="J15" t="s">
        <v>91</v>
      </c>
      <c r="K15">
        <v>6</v>
      </c>
      <c r="L15" s="18">
        <v>286</v>
      </c>
      <c r="M15" s="18">
        <v>1716</v>
      </c>
      <c r="N15" t="s">
        <v>634</v>
      </c>
      <c r="O15">
        <v>2018</v>
      </c>
      <c r="P15" t="s">
        <v>36</v>
      </c>
      <c r="Q15" t="s">
        <v>28</v>
      </c>
      <c r="R15" t="s">
        <v>29</v>
      </c>
    </row>
    <row r="16" spans="1:18" ht="16.5" x14ac:dyDescent="0.3">
      <c r="A16" t="s">
        <v>18</v>
      </c>
      <c r="B16" t="s">
        <v>92</v>
      </c>
      <c r="C16" t="s">
        <v>93</v>
      </c>
      <c r="D16" t="s">
        <v>21</v>
      </c>
      <c r="E16">
        <v>50.45</v>
      </c>
      <c r="F16">
        <v>18.866700000000002</v>
      </c>
      <c r="G16" t="s">
        <v>22</v>
      </c>
      <c r="H16" t="s">
        <v>23</v>
      </c>
      <c r="I16" t="s">
        <v>94</v>
      </c>
      <c r="J16" t="s">
        <v>91</v>
      </c>
      <c r="K16">
        <v>7</v>
      </c>
      <c r="L16" s="18">
        <v>487</v>
      </c>
      <c r="M16" s="18">
        <v>3409</v>
      </c>
      <c r="N16" t="s">
        <v>26</v>
      </c>
      <c r="O16">
        <v>2018</v>
      </c>
      <c r="P16" t="s">
        <v>51</v>
      </c>
      <c r="Q16" t="s">
        <v>28</v>
      </c>
      <c r="R16" t="s">
        <v>29</v>
      </c>
    </row>
    <row r="17" spans="1:18" ht="16.5" x14ac:dyDescent="0.3">
      <c r="A17" t="s">
        <v>18</v>
      </c>
      <c r="B17" t="s">
        <v>95</v>
      </c>
      <c r="C17" t="s">
        <v>96</v>
      </c>
      <c r="D17" t="s">
        <v>21</v>
      </c>
      <c r="E17">
        <v>50.15</v>
      </c>
      <c r="F17">
        <v>18.833300000000001</v>
      </c>
      <c r="G17" t="s">
        <v>22</v>
      </c>
      <c r="H17" t="s">
        <v>23</v>
      </c>
      <c r="I17" t="s">
        <v>97</v>
      </c>
      <c r="J17" t="s">
        <v>47</v>
      </c>
      <c r="K17">
        <v>5</v>
      </c>
      <c r="L17" s="18">
        <v>605</v>
      </c>
      <c r="M17" s="18">
        <v>3025</v>
      </c>
      <c r="N17" t="s">
        <v>26</v>
      </c>
      <c r="O17">
        <v>2018</v>
      </c>
      <c r="P17" t="s">
        <v>74</v>
      </c>
      <c r="Q17" t="s">
        <v>42</v>
      </c>
      <c r="R17" t="s">
        <v>43</v>
      </c>
    </row>
    <row r="18" spans="1:18" ht="16.5" x14ac:dyDescent="0.3">
      <c r="A18" t="s">
        <v>18</v>
      </c>
      <c r="B18" t="s">
        <v>98</v>
      </c>
      <c r="C18" t="s">
        <v>99</v>
      </c>
      <c r="D18" t="s">
        <v>21</v>
      </c>
      <c r="E18">
        <v>52.8</v>
      </c>
      <c r="F18">
        <v>17.2</v>
      </c>
      <c r="G18" t="s">
        <v>22</v>
      </c>
      <c r="H18" t="s">
        <v>23</v>
      </c>
      <c r="I18" t="s">
        <v>100</v>
      </c>
      <c r="J18" t="s">
        <v>91</v>
      </c>
      <c r="K18">
        <v>5</v>
      </c>
      <c r="L18" s="18">
        <v>548</v>
      </c>
      <c r="M18" s="18">
        <v>2</v>
      </c>
      <c r="N18" t="s">
        <v>636</v>
      </c>
      <c r="O18">
        <v>2018</v>
      </c>
      <c r="P18" t="s">
        <v>101</v>
      </c>
      <c r="Q18" t="s">
        <v>69</v>
      </c>
      <c r="R18" t="s">
        <v>70</v>
      </c>
    </row>
    <row r="19" spans="1:18" ht="16.5" x14ac:dyDescent="0.3">
      <c r="A19" t="s">
        <v>18</v>
      </c>
      <c r="B19" t="s">
        <v>102</v>
      </c>
      <c r="C19" t="s">
        <v>103</v>
      </c>
      <c r="D19" t="s">
        <v>21</v>
      </c>
      <c r="E19">
        <v>51.116700000000002</v>
      </c>
      <c r="F19">
        <v>15.583299999999999</v>
      </c>
      <c r="G19" t="s">
        <v>22</v>
      </c>
      <c r="H19" t="s">
        <v>23</v>
      </c>
      <c r="I19" t="s">
        <v>104</v>
      </c>
      <c r="J19" t="s">
        <v>83</v>
      </c>
      <c r="K19">
        <v>30</v>
      </c>
      <c r="L19" s="18">
        <v>288</v>
      </c>
      <c r="M19" s="18">
        <v>8640</v>
      </c>
      <c r="N19" t="s">
        <v>26</v>
      </c>
      <c r="O19">
        <v>2018</v>
      </c>
      <c r="P19" t="s">
        <v>74</v>
      </c>
      <c r="Q19" t="s">
        <v>42</v>
      </c>
      <c r="R19" t="s">
        <v>43</v>
      </c>
    </row>
    <row r="20" spans="1:18" ht="16.5" x14ac:dyDescent="0.3">
      <c r="A20" t="s">
        <v>18</v>
      </c>
      <c r="B20" t="s">
        <v>105</v>
      </c>
      <c r="C20" t="s">
        <v>106</v>
      </c>
      <c r="D20" t="s">
        <v>21</v>
      </c>
      <c r="E20">
        <v>51.126399999999997</v>
      </c>
      <c r="F20">
        <v>15.9198</v>
      </c>
      <c r="G20" t="s">
        <v>32</v>
      </c>
      <c r="H20" t="s">
        <v>39</v>
      </c>
      <c r="I20" t="s">
        <v>107</v>
      </c>
      <c r="J20" t="s">
        <v>47</v>
      </c>
      <c r="K20">
        <v>2</v>
      </c>
      <c r="L20" s="18">
        <v>414</v>
      </c>
      <c r="M20" s="18">
        <v>828</v>
      </c>
      <c r="N20" t="s">
        <v>26</v>
      </c>
      <c r="O20">
        <v>2018</v>
      </c>
      <c r="P20" t="s">
        <v>51</v>
      </c>
      <c r="Q20" t="s">
        <v>28</v>
      </c>
      <c r="R20" t="s">
        <v>29</v>
      </c>
    </row>
    <row r="21" spans="1:18" ht="16.5" x14ac:dyDescent="0.3">
      <c r="A21" t="s">
        <v>18</v>
      </c>
      <c r="B21" t="s">
        <v>108</v>
      </c>
      <c r="C21" t="s">
        <v>109</v>
      </c>
      <c r="D21" t="s">
        <v>21</v>
      </c>
      <c r="E21">
        <v>53.864699999999999</v>
      </c>
      <c r="F21">
        <v>20.956900000000001</v>
      </c>
      <c r="G21" t="s">
        <v>32</v>
      </c>
      <c r="H21" t="s">
        <v>33</v>
      </c>
      <c r="I21" t="s">
        <v>110</v>
      </c>
      <c r="J21" t="s">
        <v>83</v>
      </c>
      <c r="K21">
        <v>2</v>
      </c>
      <c r="L21" s="18">
        <v>307</v>
      </c>
      <c r="M21" s="18">
        <v>614</v>
      </c>
      <c r="N21" t="s">
        <v>26</v>
      </c>
      <c r="O21">
        <v>2018</v>
      </c>
      <c r="P21" t="s">
        <v>111</v>
      </c>
      <c r="Q21" t="s">
        <v>56</v>
      </c>
      <c r="R21" t="s">
        <v>57</v>
      </c>
    </row>
    <row r="22" spans="1:18" ht="16.5" x14ac:dyDescent="0.3">
      <c r="A22" t="s">
        <v>18</v>
      </c>
      <c r="B22" t="s">
        <v>112</v>
      </c>
      <c r="C22" t="s">
        <v>113</v>
      </c>
      <c r="D22" t="s">
        <v>21</v>
      </c>
      <c r="E22">
        <v>50.55</v>
      </c>
      <c r="F22">
        <v>22.7333</v>
      </c>
      <c r="G22" t="s">
        <v>32</v>
      </c>
      <c r="H22" t="s">
        <v>39</v>
      </c>
      <c r="I22" t="s">
        <v>114</v>
      </c>
      <c r="J22" t="s">
        <v>91</v>
      </c>
      <c r="K22">
        <v>5</v>
      </c>
      <c r="L22" s="18">
        <v>421</v>
      </c>
      <c r="M22" s="18">
        <v>2105</v>
      </c>
      <c r="N22" t="s">
        <v>632</v>
      </c>
      <c r="O22">
        <v>2018</v>
      </c>
      <c r="P22" t="s">
        <v>115</v>
      </c>
      <c r="Q22" t="s">
        <v>69</v>
      </c>
      <c r="R22" t="s">
        <v>70</v>
      </c>
    </row>
    <row r="23" spans="1:18" ht="16.5" x14ac:dyDescent="0.3">
      <c r="A23" t="s">
        <v>18</v>
      </c>
      <c r="B23" t="s">
        <v>116</v>
      </c>
      <c r="C23" t="s">
        <v>117</v>
      </c>
      <c r="D23" t="s">
        <v>21</v>
      </c>
      <c r="E23">
        <v>53.833300000000001</v>
      </c>
      <c r="F23">
        <v>18.833300000000001</v>
      </c>
      <c r="G23" t="s">
        <v>32</v>
      </c>
      <c r="H23" t="s">
        <v>33</v>
      </c>
      <c r="I23" t="s">
        <v>118</v>
      </c>
      <c r="J23" t="s">
        <v>83</v>
      </c>
      <c r="K23">
        <v>20</v>
      </c>
      <c r="L23" s="18">
        <v>765</v>
      </c>
      <c r="M23" s="18">
        <v>15300</v>
      </c>
      <c r="N23" t="s">
        <v>26</v>
      </c>
      <c r="O23">
        <v>2018</v>
      </c>
      <c r="P23" t="s">
        <v>84</v>
      </c>
      <c r="Q23" t="s">
        <v>42</v>
      </c>
      <c r="R23" t="s">
        <v>43</v>
      </c>
    </row>
    <row r="24" spans="1:18" ht="16.5" x14ac:dyDescent="0.3">
      <c r="A24" t="s">
        <v>18</v>
      </c>
      <c r="B24" t="s">
        <v>119</v>
      </c>
      <c r="C24" t="s">
        <v>120</v>
      </c>
      <c r="D24" t="s">
        <v>21</v>
      </c>
      <c r="E24">
        <v>51.2667</v>
      </c>
      <c r="F24">
        <v>15.566700000000001</v>
      </c>
      <c r="G24" t="s">
        <v>32</v>
      </c>
      <c r="H24" t="s">
        <v>33</v>
      </c>
      <c r="I24" t="s">
        <v>121</v>
      </c>
      <c r="J24" t="s">
        <v>35</v>
      </c>
      <c r="K24">
        <v>5</v>
      </c>
      <c r="L24" s="18">
        <v>215</v>
      </c>
      <c r="M24" s="18">
        <v>1075</v>
      </c>
      <c r="N24" t="s">
        <v>26</v>
      </c>
      <c r="O24">
        <v>2018</v>
      </c>
      <c r="P24" t="s">
        <v>36</v>
      </c>
      <c r="Q24" t="s">
        <v>28</v>
      </c>
      <c r="R24" t="s">
        <v>29</v>
      </c>
    </row>
    <row r="25" spans="1:18" ht="16.5" hidden="1" x14ac:dyDescent="0.3">
      <c r="A25" t="s">
        <v>18</v>
      </c>
      <c r="B25" t="s">
        <v>122</v>
      </c>
      <c r="C25" t="s">
        <v>123</v>
      </c>
      <c r="D25" t="s">
        <v>21</v>
      </c>
      <c r="E25">
        <v>50.843800000000002</v>
      </c>
      <c r="F25">
        <v>16.488600000000002</v>
      </c>
      <c r="G25" t="s">
        <v>32</v>
      </c>
      <c r="H25" t="s">
        <v>39</v>
      </c>
      <c r="I25" t="s">
        <v>124</v>
      </c>
      <c r="J25" t="s">
        <v>83</v>
      </c>
      <c r="K25">
        <v>26</v>
      </c>
      <c r="L25" s="18">
        <v>689</v>
      </c>
      <c r="M25" s="18">
        <v>0</v>
      </c>
      <c r="N25" t="s">
        <v>26</v>
      </c>
      <c r="O25">
        <v>2018</v>
      </c>
      <c r="P25" t="s">
        <v>74</v>
      </c>
      <c r="Q25" t="s">
        <v>42</v>
      </c>
      <c r="R25" t="s">
        <v>43</v>
      </c>
    </row>
    <row r="26" spans="1:18" ht="16.5" x14ac:dyDescent="0.3">
      <c r="A26" t="s">
        <v>18</v>
      </c>
      <c r="B26" t="s">
        <v>125</v>
      </c>
      <c r="C26" t="s">
        <v>126</v>
      </c>
      <c r="D26" t="s">
        <v>21</v>
      </c>
      <c r="E26">
        <v>52.183300000000003</v>
      </c>
      <c r="F26">
        <v>20.85</v>
      </c>
      <c r="G26" t="s">
        <v>22</v>
      </c>
      <c r="H26" t="s">
        <v>23</v>
      </c>
      <c r="I26" t="s">
        <v>54</v>
      </c>
      <c r="J26" t="s">
        <v>25</v>
      </c>
      <c r="K26">
        <v>16</v>
      </c>
      <c r="L26" s="18">
        <v>123</v>
      </c>
      <c r="M26" s="18">
        <v>1968</v>
      </c>
      <c r="N26" t="s">
        <v>26</v>
      </c>
      <c r="O26">
        <v>2018</v>
      </c>
      <c r="P26" t="s">
        <v>68</v>
      </c>
      <c r="Q26" t="s">
        <v>69</v>
      </c>
      <c r="R26" t="s">
        <v>70</v>
      </c>
    </row>
    <row r="27" spans="1:18" ht="16.5" x14ac:dyDescent="0.3">
      <c r="A27" t="s">
        <v>18</v>
      </c>
      <c r="B27" t="s">
        <v>127</v>
      </c>
      <c r="C27" t="s">
        <v>128</v>
      </c>
      <c r="D27" t="s">
        <v>21</v>
      </c>
      <c r="E27">
        <v>51.776899999999998</v>
      </c>
      <c r="F27">
        <v>19.454699999999999</v>
      </c>
      <c r="G27" t="s">
        <v>32</v>
      </c>
      <c r="H27" t="s">
        <v>33</v>
      </c>
      <c r="I27" t="s">
        <v>129</v>
      </c>
      <c r="J27" t="s">
        <v>130</v>
      </c>
      <c r="K27">
        <v>35</v>
      </c>
      <c r="L27" s="18">
        <v>24</v>
      </c>
      <c r="M27" s="18">
        <v>840</v>
      </c>
      <c r="N27" t="s">
        <v>633</v>
      </c>
      <c r="O27">
        <v>2018</v>
      </c>
      <c r="P27" t="s">
        <v>68</v>
      </c>
      <c r="Q27" t="s">
        <v>69</v>
      </c>
      <c r="R27" t="s">
        <v>70</v>
      </c>
    </row>
    <row r="28" spans="1:18" ht="16.5" x14ac:dyDescent="0.3">
      <c r="A28" t="s">
        <v>18</v>
      </c>
      <c r="B28" t="s">
        <v>131</v>
      </c>
      <c r="C28" t="s">
        <v>132</v>
      </c>
      <c r="D28" t="s">
        <v>21</v>
      </c>
      <c r="E28">
        <v>50.05</v>
      </c>
      <c r="F28">
        <v>22</v>
      </c>
      <c r="G28" t="s">
        <v>32</v>
      </c>
      <c r="H28" t="s">
        <v>39</v>
      </c>
      <c r="I28" t="s">
        <v>133</v>
      </c>
      <c r="J28" t="s">
        <v>83</v>
      </c>
      <c r="K28">
        <v>2</v>
      </c>
      <c r="L28" s="18">
        <v>502</v>
      </c>
      <c r="M28" s="18">
        <v>1004</v>
      </c>
      <c r="N28" t="s">
        <v>26</v>
      </c>
      <c r="O28">
        <v>2018</v>
      </c>
      <c r="P28" t="s">
        <v>101</v>
      </c>
      <c r="Q28" t="s">
        <v>69</v>
      </c>
      <c r="R28" t="s">
        <v>70</v>
      </c>
    </row>
    <row r="29" spans="1:18" ht="16.5" x14ac:dyDescent="0.3">
      <c r="A29" t="s">
        <v>18</v>
      </c>
      <c r="B29" t="s">
        <v>134</v>
      </c>
      <c r="C29" t="s">
        <v>135</v>
      </c>
      <c r="D29" t="s">
        <v>21</v>
      </c>
      <c r="E29">
        <v>50.1556</v>
      </c>
      <c r="F29">
        <v>23.123000000000001</v>
      </c>
      <c r="G29" t="s">
        <v>32</v>
      </c>
      <c r="H29" t="s">
        <v>39</v>
      </c>
      <c r="I29" t="s">
        <v>136</v>
      </c>
      <c r="J29" t="s">
        <v>130</v>
      </c>
      <c r="K29">
        <v>3</v>
      </c>
      <c r="L29" s="18">
        <v>511</v>
      </c>
      <c r="M29" s="18">
        <v>1533</v>
      </c>
      <c r="N29" t="s">
        <v>26</v>
      </c>
      <c r="O29">
        <v>2018</v>
      </c>
      <c r="P29" t="s">
        <v>36</v>
      </c>
      <c r="Q29" t="s">
        <v>28</v>
      </c>
      <c r="R29" t="s">
        <v>29</v>
      </c>
    </row>
    <row r="30" spans="1:18" ht="16.5" x14ac:dyDescent="0.3">
      <c r="A30" t="s">
        <v>18</v>
      </c>
      <c r="B30" t="s">
        <v>137</v>
      </c>
      <c r="C30" t="s">
        <v>138</v>
      </c>
      <c r="D30" t="s">
        <v>21</v>
      </c>
      <c r="E30">
        <v>51.2333</v>
      </c>
      <c r="F30">
        <v>22.7</v>
      </c>
      <c r="G30" t="s">
        <v>32</v>
      </c>
      <c r="H30" t="s">
        <v>39</v>
      </c>
      <c r="I30" t="s">
        <v>139</v>
      </c>
      <c r="J30" t="s">
        <v>25</v>
      </c>
      <c r="K30">
        <v>50</v>
      </c>
      <c r="L30" s="18">
        <v>653</v>
      </c>
      <c r="M30" s="18">
        <v>1</v>
      </c>
      <c r="N30" t="s">
        <v>637</v>
      </c>
      <c r="O30">
        <v>2018</v>
      </c>
      <c r="P30" t="s">
        <v>84</v>
      </c>
      <c r="Q30" t="s">
        <v>42</v>
      </c>
      <c r="R30" t="s">
        <v>43</v>
      </c>
    </row>
    <row r="31" spans="1:18" ht="16.5" x14ac:dyDescent="0.3">
      <c r="A31" t="s">
        <v>18</v>
      </c>
      <c r="B31" t="s">
        <v>75</v>
      </c>
      <c r="C31" t="s">
        <v>76</v>
      </c>
      <c r="D31" t="s">
        <v>21</v>
      </c>
      <c r="E31">
        <v>51.95</v>
      </c>
      <c r="F31">
        <v>14.7333</v>
      </c>
      <c r="G31" t="s">
        <v>22</v>
      </c>
      <c r="H31" t="s">
        <v>77</v>
      </c>
      <c r="I31" t="s">
        <v>140</v>
      </c>
      <c r="J31" t="s">
        <v>47</v>
      </c>
      <c r="K31">
        <v>6</v>
      </c>
      <c r="L31" s="18">
        <v>191</v>
      </c>
      <c r="M31" s="18">
        <v>1146</v>
      </c>
      <c r="N31" t="s">
        <v>26</v>
      </c>
      <c r="O31">
        <v>2018</v>
      </c>
      <c r="P31" t="s">
        <v>61</v>
      </c>
      <c r="Q31" t="s">
        <v>28</v>
      </c>
      <c r="R31" t="s">
        <v>29</v>
      </c>
    </row>
    <row r="32" spans="1:18" ht="16.5" x14ac:dyDescent="0.3">
      <c r="A32" t="s">
        <v>18</v>
      </c>
      <c r="B32" t="s">
        <v>141</v>
      </c>
      <c r="C32" t="s">
        <v>142</v>
      </c>
      <c r="D32" t="s">
        <v>21</v>
      </c>
      <c r="E32">
        <v>50.475099999999998</v>
      </c>
      <c r="F32">
        <v>17.965399999999999</v>
      </c>
      <c r="G32" t="s">
        <v>32</v>
      </c>
      <c r="H32" t="s">
        <v>39</v>
      </c>
      <c r="I32" t="s">
        <v>143</v>
      </c>
      <c r="J32" t="s">
        <v>83</v>
      </c>
      <c r="K32">
        <v>4</v>
      </c>
      <c r="L32" s="18">
        <v>692</v>
      </c>
      <c r="M32" s="18">
        <v>2768</v>
      </c>
      <c r="N32" t="s">
        <v>26</v>
      </c>
      <c r="O32">
        <v>2018</v>
      </c>
      <c r="P32" t="s">
        <v>101</v>
      </c>
      <c r="Q32" t="s">
        <v>69</v>
      </c>
      <c r="R32" t="s">
        <v>70</v>
      </c>
    </row>
    <row r="33" spans="1:18" ht="16.5" x14ac:dyDescent="0.3">
      <c r="A33" t="s">
        <v>18</v>
      </c>
      <c r="B33" t="s">
        <v>144</v>
      </c>
      <c r="C33" t="s">
        <v>145</v>
      </c>
      <c r="D33" t="s">
        <v>21</v>
      </c>
      <c r="E33">
        <v>50.866700000000002</v>
      </c>
      <c r="F33">
        <v>17.4833</v>
      </c>
      <c r="G33" t="s">
        <v>22</v>
      </c>
      <c r="H33" t="s">
        <v>77</v>
      </c>
      <c r="I33" t="s">
        <v>146</v>
      </c>
      <c r="J33" t="s">
        <v>130</v>
      </c>
      <c r="K33">
        <v>6</v>
      </c>
      <c r="L33" s="18">
        <v>164</v>
      </c>
      <c r="M33" s="18">
        <v>984</v>
      </c>
      <c r="N33" t="s">
        <v>26</v>
      </c>
      <c r="O33">
        <v>2018</v>
      </c>
      <c r="P33" t="s">
        <v>27</v>
      </c>
      <c r="Q33" t="s">
        <v>28</v>
      </c>
      <c r="R33" t="s">
        <v>29</v>
      </c>
    </row>
    <row r="34" spans="1:18" ht="16.5" x14ac:dyDescent="0.3">
      <c r="A34" t="s">
        <v>18</v>
      </c>
      <c r="B34" t="s">
        <v>147</v>
      </c>
      <c r="C34" t="s">
        <v>148</v>
      </c>
      <c r="D34" t="s">
        <v>21</v>
      </c>
      <c r="E34">
        <v>49.299399999999999</v>
      </c>
      <c r="F34">
        <v>19.951899999999998</v>
      </c>
      <c r="G34" t="s">
        <v>32</v>
      </c>
      <c r="H34" t="s">
        <v>33</v>
      </c>
      <c r="I34" t="s">
        <v>67</v>
      </c>
      <c r="J34" t="s">
        <v>25</v>
      </c>
      <c r="K34">
        <v>60</v>
      </c>
      <c r="L34" s="18">
        <v>551</v>
      </c>
      <c r="M34" s="18">
        <v>33060</v>
      </c>
      <c r="N34" t="s">
        <v>26</v>
      </c>
      <c r="O34">
        <v>2018</v>
      </c>
      <c r="P34" t="s">
        <v>27</v>
      </c>
      <c r="Q34" t="s">
        <v>28</v>
      </c>
      <c r="R34" t="s">
        <v>29</v>
      </c>
    </row>
    <row r="35" spans="1:18" ht="16.5" x14ac:dyDescent="0.3">
      <c r="A35" t="s">
        <v>18</v>
      </c>
      <c r="B35" t="s">
        <v>30</v>
      </c>
      <c r="C35" t="s">
        <v>31</v>
      </c>
      <c r="D35" t="s">
        <v>21</v>
      </c>
      <c r="E35">
        <v>53.416699999999999</v>
      </c>
      <c r="F35">
        <v>18.433299999999999</v>
      </c>
      <c r="G35" t="s">
        <v>32</v>
      </c>
      <c r="H35" t="s">
        <v>33</v>
      </c>
      <c r="I35" t="s">
        <v>140</v>
      </c>
      <c r="J35" t="s">
        <v>47</v>
      </c>
      <c r="K35">
        <v>38</v>
      </c>
      <c r="L35" s="18">
        <v>191</v>
      </c>
      <c r="M35" s="18">
        <v>7258</v>
      </c>
      <c r="N35" t="s">
        <v>638</v>
      </c>
      <c r="O35">
        <v>2018</v>
      </c>
      <c r="P35" t="s">
        <v>61</v>
      </c>
      <c r="Q35" t="s">
        <v>28</v>
      </c>
      <c r="R35" t="s">
        <v>29</v>
      </c>
    </row>
    <row r="36" spans="1:18" ht="16.5" x14ac:dyDescent="0.3">
      <c r="A36" t="s">
        <v>18</v>
      </c>
      <c r="B36" t="s">
        <v>149</v>
      </c>
      <c r="C36" t="s">
        <v>150</v>
      </c>
      <c r="D36" t="s">
        <v>21</v>
      </c>
      <c r="E36">
        <v>52.1417</v>
      </c>
      <c r="F36">
        <v>20.716699999999999</v>
      </c>
      <c r="G36" t="s">
        <v>22</v>
      </c>
      <c r="H36" t="s">
        <v>23</v>
      </c>
      <c r="I36" t="s">
        <v>151</v>
      </c>
      <c r="J36" t="s">
        <v>35</v>
      </c>
      <c r="K36">
        <v>5</v>
      </c>
      <c r="L36" s="18">
        <v>114</v>
      </c>
      <c r="M36" s="18">
        <v>570</v>
      </c>
      <c r="N36" t="s">
        <v>26</v>
      </c>
      <c r="O36">
        <v>2018</v>
      </c>
      <c r="P36" t="s">
        <v>36</v>
      </c>
      <c r="Q36" t="s">
        <v>28</v>
      </c>
      <c r="R36" t="s">
        <v>29</v>
      </c>
    </row>
    <row r="37" spans="1:18" ht="16.5" x14ac:dyDescent="0.3">
      <c r="A37" t="s">
        <v>18</v>
      </c>
      <c r="B37" t="s">
        <v>152</v>
      </c>
      <c r="C37" t="s">
        <v>153</v>
      </c>
      <c r="D37" t="s">
        <v>21</v>
      </c>
      <c r="E37">
        <v>49.822499999999998</v>
      </c>
      <c r="F37">
        <v>19.0444</v>
      </c>
      <c r="G37" t="s">
        <v>32</v>
      </c>
      <c r="H37" t="s">
        <v>39</v>
      </c>
      <c r="I37" t="s">
        <v>154</v>
      </c>
      <c r="J37" t="s">
        <v>47</v>
      </c>
      <c r="K37">
        <v>5</v>
      </c>
      <c r="L37" s="18">
        <v>26</v>
      </c>
      <c r="M37" s="18">
        <v>130</v>
      </c>
      <c r="N37" t="s">
        <v>26</v>
      </c>
      <c r="O37">
        <v>2018</v>
      </c>
      <c r="P37" t="s">
        <v>79</v>
      </c>
      <c r="Q37" t="s">
        <v>56</v>
      </c>
      <c r="R37" t="s">
        <v>57</v>
      </c>
    </row>
    <row r="38" spans="1:18" ht="16.5" x14ac:dyDescent="0.3">
      <c r="A38" t="s">
        <v>18</v>
      </c>
      <c r="B38" t="s">
        <v>155</v>
      </c>
      <c r="C38" t="s">
        <v>156</v>
      </c>
      <c r="D38" t="s">
        <v>21</v>
      </c>
      <c r="E38">
        <v>53.2667</v>
      </c>
      <c r="F38">
        <v>16.466699999999999</v>
      </c>
      <c r="G38" t="s">
        <v>22</v>
      </c>
      <c r="H38" t="s">
        <v>77</v>
      </c>
      <c r="I38" t="s">
        <v>157</v>
      </c>
      <c r="J38" t="s">
        <v>25</v>
      </c>
      <c r="K38">
        <v>30</v>
      </c>
      <c r="L38" s="18">
        <v>452</v>
      </c>
      <c r="M38" s="18">
        <v>13560</v>
      </c>
      <c r="N38" t="s">
        <v>26</v>
      </c>
      <c r="O38">
        <v>2018</v>
      </c>
      <c r="P38" t="s">
        <v>61</v>
      </c>
      <c r="Q38" t="s">
        <v>28</v>
      </c>
      <c r="R38" t="s">
        <v>29</v>
      </c>
    </row>
    <row r="39" spans="1:18" ht="16.5" x14ac:dyDescent="0.3">
      <c r="A39" t="s">
        <v>18</v>
      </c>
      <c r="B39" t="s">
        <v>158</v>
      </c>
      <c r="C39" t="s">
        <v>159</v>
      </c>
      <c r="D39" t="s">
        <v>21</v>
      </c>
      <c r="E39">
        <v>49.882100000000001</v>
      </c>
      <c r="F39">
        <v>19.223299999999998</v>
      </c>
      <c r="G39" t="s">
        <v>32</v>
      </c>
      <c r="H39" t="s">
        <v>39</v>
      </c>
      <c r="I39" t="s">
        <v>160</v>
      </c>
      <c r="J39" t="s">
        <v>25</v>
      </c>
      <c r="K39">
        <v>1</v>
      </c>
      <c r="L39" s="18">
        <v>604</v>
      </c>
      <c r="M39" s="18">
        <v>604</v>
      </c>
      <c r="N39" t="s">
        <v>26</v>
      </c>
      <c r="O39">
        <v>2018</v>
      </c>
      <c r="P39" t="s">
        <v>41</v>
      </c>
      <c r="Q39" t="s">
        <v>42</v>
      </c>
      <c r="R39" t="s">
        <v>43</v>
      </c>
    </row>
    <row r="40" spans="1:18" ht="16.5" x14ac:dyDescent="0.3">
      <c r="A40" t="s">
        <v>18</v>
      </c>
      <c r="B40" t="s">
        <v>161</v>
      </c>
      <c r="C40" t="s">
        <v>162</v>
      </c>
      <c r="D40" t="s">
        <v>21</v>
      </c>
      <c r="E40">
        <v>50.8</v>
      </c>
      <c r="F40">
        <v>19.116700000000002</v>
      </c>
      <c r="G40" t="s">
        <v>32</v>
      </c>
      <c r="H40" t="s">
        <v>33</v>
      </c>
      <c r="I40" t="s">
        <v>163</v>
      </c>
      <c r="J40" t="s">
        <v>91</v>
      </c>
      <c r="K40">
        <v>2</v>
      </c>
      <c r="L40" s="18">
        <v>768</v>
      </c>
      <c r="M40" s="18">
        <v>1536</v>
      </c>
      <c r="N40" t="s">
        <v>26</v>
      </c>
      <c r="O40">
        <v>2018</v>
      </c>
      <c r="P40" t="s">
        <v>36</v>
      </c>
      <c r="Q40" t="s">
        <v>28</v>
      </c>
      <c r="R40" t="s">
        <v>29</v>
      </c>
    </row>
    <row r="41" spans="1:18" ht="16.5" x14ac:dyDescent="0.3">
      <c r="A41" t="s">
        <v>18</v>
      </c>
      <c r="B41" t="s">
        <v>164</v>
      </c>
      <c r="C41" t="s">
        <v>165</v>
      </c>
      <c r="D41" t="s">
        <v>21</v>
      </c>
      <c r="E41">
        <v>51.366700000000002</v>
      </c>
      <c r="F41">
        <v>19.366700000000002</v>
      </c>
      <c r="G41" t="s">
        <v>22</v>
      </c>
      <c r="H41" t="s">
        <v>23</v>
      </c>
      <c r="I41" t="s">
        <v>34</v>
      </c>
      <c r="J41" t="s">
        <v>35</v>
      </c>
      <c r="K41">
        <v>4</v>
      </c>
      <c r="L41" s="18">
        <v>591</v>
      </c>
      <c r="M41" s="18">
        <v>2364</v>
      </c>
      <c r="N41" t="s">
        <v>26</v>
      </c>
      <c r="O41">
        <v>2018</v>
      </c>
      <c r="P41" t="s">
        <v>111</v>
      </c>
      <c r="Q41" t="s">
        <v>56</v>
      </c>
      <c r="R41" t="s">
        <v>57</v>
      </c>
    </row>
    <row r="42" spans="1:18" ht="16.5" x14ac:dyDescent="0.3">
      <c r="A42" t="s">
        <v>18</v>
      </c>
      <c r="B42" t="s">
        <v>166</v>
      </c>
      <c r="C42" t="s">
        <v>167</v>
      </c>
      <c r="D42" t="s">
        <v>21</v>
      </c>
      <c r="E42">
        <v>53.2</v>
      </c>
      <c r="F42">
        <v>18.600000000000001</v>
      </c>
      <c r="G42" t="s">
        <v>22</v>
      </c>
      <c r="H42" t="s">
        <v>23</v>
      </c>
      <c r="I42" t="s">
        <v>168</v>
      </c>
      <c r="J42" t="s">
        <v>47</v>
      </c>
      <c r="K42">
        <v>2</v>
      </c>
      <c r="L42" s="18">
        <v>763</v>
      </c>
      <c r="M42" s="18">
        <v>1526</v>
      </c>
      <c r="N42" t="s">
        <v>26</v>
      </c>
      <c r="O42">
        <v>2018</v>
      </c>
      <c r="P42" t="s">
        <v>61</v>
      </c>
      <c r="Q42" t="s">
        <v>28</v>
      </c>
      <c r="R42" t="s">
        <v>29</v>
      </c>
    </row>
    <row r="43" spans="1:18" ht="16.5" x14ac:dyDescent="0.3">
      <c r="A43" t="s">
        <v>18</v>
      </c>
      <c r="B43" t="s">
        <v>169</v>
      </c>
      <c r="C43" t="s">
        <v>170</v>
      </c>
      <c r="D43" t="s">
        <v>21</v>
      </c>
      <c r="E43">
        <v>52.4</v>
      </c>
      <c r="F43">
        <v>16.916699999999999</v>
      </c>
      <c r="G43" t="s">
        <v>22</v>
      </c>
      <c r="H43" t="s">
        <v>77</v>
      </c>
      <c r="I43" t="s">
        <v>171</v>
      </c>
      <c r="J43" t="s">
        <v>35</v>
      </c>
      <c r="K43">
        <v>2</v>
      </c>
      <c r="L43" s="18">
        <v>458</v>
      </c>
      <c r="M43" s="18">
        <v>916</v>
      </c>
      <c r="N43" t="s">
        <v>639</v>
      </c>
      <c r="O43">
        <v>2018</v>
      </c>
      <c r="P43" t="s">
        <v>84</v>
      </c>
      <c r="Q43" t="s">
        <v>42</v>
      </c>
      <c r="R43" t="s">
        <v>43</v>
      </c>
    </row>
    <row r="44" spans="1:18" ht="16.5" x14ac:dyDescent="0.3">
      <c r="A44" t="s">
        <v>18</v>
      </c>
      <c r="B44" t="s">
        <v>172</v>
      </c>
      <c r="C44" t="s">
        <v>173</v>
      </c>
      <c r="D44" t="s">
        <v>21</v>
      </c>
      <c r="E44">
        <v>54.166699999999999</v>
      </c>
      <c r="F44">
        <v>19.399999999999999</v>
      </c>
      <c r="G44" t="s">
        <v>32</v>
      </c>
      <c r="H44" t="s">
        <v>39</v>
      </c>
      <c r="I44" t="s">
        <v>24</v>
      </c>
      <c r="J44" t="s">
        <v>25</v>
      </c>
      <c r="K44">
        <v>2</v>
      </c>
      <c r="L44" s="18">
        <v>368</v>
      </c>
      <c r="M44" s="18">
        <v>736</v>
      </c>
      <c r="N44" t="s">
        <v>26</v>
      </c>
      <c r="O44">
        <v>2018</v>
      </c>
      <c r="P44" t="s">
        <v>111</v>
      </c>
      <c r="Q44" t="s">
        <v>56</v>
      </c>
      <c r="R44" t="s">
        <v>57</v>
      </c>
    </row>
    <row r="45" spans="1:18" ht="16.5" x14ac:dyDescent="0.3">
      <c r="A45" t="s">
        <v>18</v>
      </c>
      <c r="B45" t="s">
        <v>174</v>
      </c>
      <c r="C45" t="s">
        <v>175</v>
      </c>
      <c r="D45" t="s">
        <v>21</v>
      </c>
      <c r="E45">
        <v>52.883299999999998</v>
      </c>
      <c r="F45">
        <v>18.783300000000001</v>
      </c>
      <c r="G45" t="s">
        <v>32</v>
      </c>
      <c r="H45" t="s">
        <v>33</v>
      </c>
      <c r="I45" t="s">
        <v>176</v>
      </c>
      <c r="J45" t="s">
        <v>130</v>
      </c>
      <c r="K45">
        <v>3</v>
      </c>
      <c r="L45" s="18">
        <v>682</v>
      </c>
      <c r="N45" t="s">
        <v>26</v>
      </c>
      <c r="O45">
        <v>2018</v>
      </c>
      <c r="P45" t="s">
        <v>27</v>
      </c>
      <c r="Q45" t="s">
        <v>28</v>
      </c>
      <c r="R45" t="s">
        <v>29</v>
      </c>
    </row>
    <row r="46" spans="1:18" ht="16.5" x14ac:dyDescent="0.3">
      <c r="A46" t="s">
        <v>18</v>
      </c>
      <c r="B46" t="s">
        <v>37</v>
      </c>
      <c r="C46" t="s">
        <v>38</v>
      </c>
      <c r="D46" t="s">
        <v>21</v>
      </c>
      <c r="E46">
        <v>50.083300000000001</v>
      </c>
      <c r="F46">
        <v>18.5</v>
      </c>
      <c r="G46" t="s">
        <v>32</v>
      </c>
      <c r="H46" t="s">
        <v>39</v>
      </c>
      <c r="I46" t="s">
        <v>177</v>
      </c>
      <c r="J46" t="s">
        <v>25</v>
      </c>
      <c r="K46">
        <v>2</v>
      </c>
      <c r="L46" s="18">
        <v>106</v>
      </c>
      <c r="M46" s="18">
        <v>212</v>
      </c>
      <c r="N46" t="s">
        <v>26</v>
      </c>
      <c r="O46">
        <v>2018</v>
      </c>
      <c r="P46" t="s">
        <v>101</v>
      </c>
      <c r="Q46" t="s">
        <v>69</v>
      </c>
      <c r="R46" t="s">
        <v>70</v>
      </c>
    </row>
    <row r="47" spans="1:18" ht="16.5" x14ac:dyDescent="0.3">
      <c r="A47" t="s">
        <v>18</v>
      </c>
      <c r="B47" t="s">
        <v>52</v>
      </c>
      <c r="C47" t="s">
        <v>53</v>
      </c>
      <c r="D47" t="s">
        <v>21</v>
      </c>
      <c r="E47">
        <v>54.033299999999997</v>
      </c>
      <c r="F47">
        <v>22.5</v>
      </c>
      <c r="G47" t="s">
        <v>22</v>
      </c>
      <c r="H47" t="s">
        <v>23</v>
      </c>
      <c r="I47" t="s">
        <v>178</v>
      </c>
      <c r="J47" t="s">
        <v>35</v>
      </c>
      <c r="K47">
        <v>1</v>
      </c>
      <c r="L47" s="18">
        <v>122</v>
      </c>
      <c r="M47" s="18">
        <v>122</v>
      </c>
      <c r="N47" t="s">
        <v>640</v>
      </c>
      <c r="O47">
        <v>2018</v>
      </c>
      <c r="P47" t="s">
        <v>27</v>
      </c>
      <c r="Q47" t="s">
        <v>28</v>
      </c>
      <c r="R47" t="s">
        <v>29</v>
      </c>
    </row>
    <row r="48" spans="1:18" ht="16.5" x14ac:dyDescent="0.3">
      <c r="A48" t="s">
        <v>18</v>
      </c>
      <c r="B48" t="s">
        <v>179</v>
      </c>
      <c r="C48" t="s">
        <v>180</v>
      </c>
      <c r="D48" t="s">
        <v>21</v>
      </c>
      <c r="E48">
        <v>50.437800000000003</v>
      </c>
      <c r="F48">
        <v>16.652799999999999</v>
      </c>
      <c r="G48" t="s">
        <v>22</v>
      </c>
      <c r="H48" t="s">
        <v>23</v>
      </c>
      <c r="I48" t="s">
        <v>181</v>
      </c>
      <c r="J48" t="s">
        <v>47</v>
      </c>
      <c r="K48">
        <v>4</v>
      </c>
      <c r="L48" s="18">
        <v>60</v>
      </c>
      <c r="M48" s="18">
        <v>240</v>
      </c>
      <c r="N48" t="s">
        <v>26</v>
      </c>
      <c r="O48">
        <v>2018</v>
      </c>
      <c r="P48" t="s">
        <v>111</v>
      </c>
      <c r="Q48" t="s">
        <v>56</v>
      </c>
      <c r="R48" t="s">
        <v>57</v>
      </c>
    </row>
    <row r="49" spans="1:18" ht="16.5" x14ac:dyDescent="0.3">
      <c r="A49" t="s">
        <v>18</v>
      </c>
      <c r="B49" t="s">
        <v>182</v>
      </c>
      <c r="C49" t="s">
        <v>183</v>
      </c>
      <c r="D49" t="s">
        <v>21</v>
      </c>
      <c r="E49">
        <v>53.755800000000001</v>
      </c>
      <c r="F49">
        <v>19.197500000000002</v>
      </c>
      <c r="G49" t="s">
        <v>22</v>
      </c>
      <c r="H49" t="s">
        <v>77</v>
      </c>
      <c r="I49" t="s">
        <v>184</v>
      </c>
      <c r="J49" t="s">
        <v>25</v>
      </c>
      <c r="K49">
        <v>2</v>
      </c>
      <c r="L49" s="18">
        <v>488</v>
      </c>
      <c r="M49" s="18">
        <v>976</v>
      </c>
      <c r="N49" t="s">
        <v>26</v>
      </c>
      <c r="O49">
        <v>2018</v>
      </c>
      <c r="P49" t="s">
        <v>61</v>
      </c>
      <c r="Q49" t="s">
        <v>28</v>
      </c>
      <c r="R49" t="s">
        <v>29</v>
      </c>
    </row>
    <row r="50" spans="1:18" ht="16.5" x14ac:dyDescent="0.3">
      <c r="A50" t="s">
        <v>18</v>
      </c>
      <c r="B50" t="s">
        <v>185</v>
      </c>
      <c r="C50" t="s">
        <v>186</v>
      </c>
      <c r="D50" t="s">
        <v>21</v>
      </c>
      <c r="E50">
        <v>50.3</v>
      </c>
      <c r="F50">
        <v>18.95</v>
      </c>
      <c r="G50" t="s">
        <v>32</v>
      </c>
      <c r="H50" t="s">
        <v>33</v>
      </c>
      <c r="I50" t="s">
        <v>187</v>
      </c>
      <c r="J50" t="s">
        <v>130</v>
      </c>
      <c r="K50">
        <v>8</v>
      </c>
      <c r="L50" s="18">
        <v>482</v>
      </c>
      <c r="M50" s="18">
        <v>3856</v>
      </c>
      <c r="N50" t="s">
        <v>637</v>
      </c>
      <c r="O50">
        <v>2018</v>
      </c>
      <c r="P50" t="s">
        <v>68</v>
      </c>
      <c r="Q50" t="s">
        <v>69</v>
      </c>
      <c r="R50" t="s">
        <v>70</v>
      </c>
    </row>
    <row r="51" spans="1:18" ht="16.5" x14ac:dyDescent="0.3">
      <c r="A51" t="s">
        <v>18</v>
      </c>
      <c r="B51" t="s">
        <v>188</v>
      </c>
      <c r="C51" t="s">
        <v>189</v>
      </c>
      <c r="D51" t="s">
        <v>21</v>
      </c>
      <c r="E51">
        <v>53.4925</v>
      </c>
      <c r="F51">
        <v>18.7761</v>
      </c>
      <c r="G51" t="s">
        <v>32</v>
      </c>
      <c r="H51" t="s">
        <v>33</v>
      </c>
      <c r="I51" t="s">
        <v>190</v>
      </c>
      <c r="J51" t="s">
        <v>25</v>
      </c>
      <c r="K51">
        <v>6</v>
      </c>
      <c r="L51" s="18">
        <v>391</v>
      </c>
      <c r="M51" s="18">
        <v>2346</v>
      </c>
      <c r="N51" t="s">
        <v>26</v>
      </c>
      <c r="O51">
        <v>2018</v>
      </c>
      <c r="P51" t="s">
        <v>111</v>
      </c>
      <c r="Q51" t="s">
        <v>56</v>
      </c>
      <c r="R51" t="s">
        <v>57</v>
      </c>
    </row>
    <row r="52" spans="1:18" ht="16.5" x14ac:dyDescent="0.3">
      <c r="A52" t="s">
        <v>18</v>
      </c>
      <c r="B52" t="s">
        <v>191</v>
      </c>
      <c r="C52" t="s">
        <v>192</v>
      </c>
      <c r="D52" t="s">
        <v>21</v>
      </c>
      <c r="E52">
        <v>52.058300000000003</v>
      </c>
      <c r="F52">
        <v>19.2</v>
      </c>
      <c r="G52" t="s">
        <v>32</v>
      </c>
      <c r="H52" t="s">
        <v>39</v>
      </c>
      <c r="I52" t="s">
        <v>193</v>
      </c>
      <c r="J52" t="s">
        <v>130</v>
      </c>
      <c r="K52">
        <v>10</v>
      </c>
      <c r="L52" s="18">
        <v>75</v>
      </c>
      <c r="M52" s="18">
        <v>750</v>
      </c>
      <c r="N52" t="s">
        <v>26</v>
      </c>
      <c r="O52">
        <v>2018</v>
      </c>
      <c r="P52" t="s">
        <v>41</v>
      </c>
      <c r="Q52" t="s">
        <v>42</v>
      </c>
      <c r="R52" t="s">
        <v>43</v>
      </c>
    </row>
    <row r="53" spans="1:18" ht="16.5" x14ac:dyDescent="0.3">
      <c r="A53" t="s">
        <v>18</v>
      </c>
      <c r="B53" t="s">
        <v>194</v>
      </c>
      <c r="C53" t="s">
        <v>195</v>
      </c>
      <c r="D53" t="s">
        <v>21</v>
      </c>
      <c r="E53">
        <v>53.65</v>
      </c>
      <c r="F53">
        <v>17.366700000000002</v>
      </c>
      <c r="G53" t="s">
        <v>32</v>
      </c>
      <c r="H53" t="s">
        <v>33</v>
      </c>
      <c r="I53" t="s">
        <v>196</v>
      </c>
      <c r="J53" t="s">
        <v>83</v>
      </c>
      <c r="K53">
        <v>10</v>
      </c>
      <c r="L53" s="18">
        <v>347</v>
      </c>
      <c r="M53" s="18">
        <v>3470</v>
      </c>
      <c r="N53" t="s">
        <v>26</v>
      </c>
      <c r="O53">
        <v>2018</v>
      </c>
      <c r="P53" t="s">
        <v>27</v>
      </c>
      <c r="Q53" t="s">
        <v>28</v>
      </c>
      <c r="R53" t="s">
        <v>29</v>
      </c>
    </row>
    <row r="54" spans="1:18" ht="16.5" x14ac:dyDescent="0.3">
      <c r="A54" t="s">
        <v>18</v>
      </c>
      <c r="B54" t="s">
        <v>44</v>
      </c>
      <c r="C54" t="s">
        <v>45</v>
      </c>
      <c r="D54" t="s">
        <v>21</v>
      </c>
      <c r="E54">
        <v>50.333300000000001</v>
      </c>
      <c r="F54">
        <v>19.083300000000001</v>
      </c>
      <c r="G54" t="s">
        <v>22</v>
      </c>
      <c r="H54" t="s">
        <v>23</v>
      </c>
      <c r="I54" t="s">
        <v>197</v>
      </c>
      <c r="J54" t="s">
        <v>25</v>
      </c>
      <c r="K54">
        <v>10</v>
      </c>
      <c r="L54" s="18">
        <v>99</v>
      </c>
      <c r="M54" s="18">
        <v>990</v>
      </c>
      <c r="N54" t="s">
        <v>26</v>
      </c>
      <c r="O54">
        <v>2018</v>
      </c>
      <c r="P54" t="s">
        <v>115</v>
      </c>
      <c r="Q54" t="s">
        <v>69</v>
      </c>
      <c r="R54" t="s">
        <v>70</v>
      </c>
    </row>
    <row r="55" spans="1:18" ht="16.5" x14ac:dyDescent="0.3">
      <c r="A55" t="s">
        <v>18</v>
      </c>
      <c r="B55" t="s">
        <v>198</v>
      </c>
      <c r="C55" t="s">
        <v>199</v>
      </c>
      <c r="D55" t="s">
        <v>21</v>
      </c>
      <c r="E55">
        <v>51.566699999999997</v>
      </c>
      <c r="F55">
        <v>21.8614</v>
      </c>
      <c r="G55" t="s">
        <v>22</v>
      </c>
      <c r="H55" t="s">
        <v>23</v>
      </c>
      <c r="I55" t="s">
        <v>94</v>
      </c>
      <c r="J55" t="s">
        <v>91</v>
      </c>
      <c r="K55">
        <v>8</v>
      </c>
      <c r="L55" s="18">
        <v>487</v>
      </c>
      <c r="M55" s="18">
        <v>3896</v>
      </c>
      <c r="N55" t="s">
        <v>26</v>
      </c>
      <c r="O55">
        <v>2018</v>
      </c>
      <c r="P55" t="s">
        <v>55</v>
      </c>
      <c r="Q55" t="s">
        <v>56</v>
      </c>
      <c r="R55" t="s">
        <v>57</v>
      </c>
    </row>
    <row r="56" spans="1:18" ht="16.5" x14ac:dyDescent="0.3">
      <c r="A56" t="s">
        <v>18</v>
      </c>
      <c r="B56" t="s">
        <v>122</v>
      </c>
      <c r="C56" t="s">
        <v>123</v>
      </c>
      <c r="D56" t="s">
        <v>21</v>
      </c>
      <c r="E56">
        <v>50.843800000000002</v>
      </c>
      <c r="F56">
        <v>16.488600000000002</v>
      </c>
      <c r="G56" t="s">
        <v>32</v>
      </c>
      <c r="H56" t="s">
        <v>39</v>
      </c>
      <c r="I56" t="s">
        <v>200</v>
      </c>
      <c r="J56" t="s">
        <v>130</v>
      </c>
      <c r="K56">
        <v>8</v>
      </c>
      <c r="L56" s="18">
        <v>149</v>
      </c>
      <c r="M56" s="18">
        <v>1192</v>
      </c>
      <c r="N56" t="s">
        <v>26</v>
      </c>
      <c r="O56">
        <v>2018</v>
      </c>
      <c r="P56" t="s">
        <v>36</v>
      </c>
      <c r="Q56" t="s">
        <v>28</v>
      </c>
      <c r="R56" t="s">
        <v>29</v>
      </c>
    </row>
    <row r="57" spans="1:18" ht="16.5" x14ac:dyDescent="0.3">
      <c r="A57" t="s">
        <v>18</v>
      </c>
      <c r="B57" t="s">
        <v>201</v>
      </c>
      <c r="C57" t="s">
        <v>202</v>
      </c>
      <c r="D57" t="s">
        <v>21</v>
      </c>
      <c r="E57">
        <v>53.916699999999999</v>
      </c>
      <c r="F57">
        <v>14.25</v>
      </c>
      <c r="G57" t="s">
        <v>22</v>
      </c>
      <c r="H57" t="s">
        <v>77</v>
      </c>
      <c r="I57" t="s">
        <v>203</v>
      </c>
      <c r="J57" t="s">
        <v>47</v>
      </c>
      <c r="K57">
        <v>1</v>
      </c>
      <c r="L57" s="18">
        <v>778</v>
      </c>
      <c r="M57" s="18">
        <v>778</v>
      </c>
      <c r="N57" t="s">
        <v>26</v>
      </c>
      <c r="O57">
        <v>2018</v>
      </c>
      <c r="P57" t="s">
        <v>101</v>
      </c>
      <c r="Q57" t="s">
        <v>69</v>
      </c>
      <c r="R57" t="s">
        <v>70</v>
      </c>
    </row>
    <row r="58" spans="1:18" ht="16.5" x14ac:dyDescent="0.3">
      <c r="A58" t="s">
        <v>18</v>
      </c>
      <c r="B58" t="s">
        <v>204</v>
      </c>
      <c r="C58" t="s">
        <v>205</v>
      </c>
      <c r="D58" t="s">
        <v>21</v>
      </c>
      <c r="E58">
        <v>52.7333</v>
      </c>
      <c r="F58">
        <v>15.25</v>
      </c>
      <c r="G58" t="s">
        <v>32</v>
      </c>
      <c r="H58" t="s">
        <v>39</v>
      </c>
      <c r="I58" t="s">
        <v>160</v>
      </c>
      <c r="J58" t="s">
        <v>25</v>
      </c>
      <c r="K58">
        <v>20</v>
      </c>
      <c r="L58" s="18">
        <v>604</v>
      </c>
      <c r="M58" s="18">
        <v>12080</v>
      </c>
      <c r="N58" t="s">
        <v>26</v>
      </c>
      <c r="O58">
        <v>2018</v>
      </c>
      <c r="P58" t="s">
        <v>115</v>
      </c>
      <c r="Q58" t="s">
        <v>69</v>
      </c>
      <c r="R58" t="s">
        <v>70</v>
      </c>
    </row>
    <row r="59" spans="1:18" ht="16.5" x14ac:dyDescent="0.3">
      <c r="A59" t="s">
        <v>18</v>
      </c>
      <c r="B59" t="s">
        <v>206</v>
      </c>
      <c r="C59" t="s">
        <v>207</v>
      </c>
      <c r="D59" t="s">
        <v>21</v>
      </c>
      <c r="E59">
        <v>53.142099999999999</v>
      </c>
      <c r="F59">
        <v>17.601800000000001</v>
      </c>
      <c r="G59" t="s">
        <v>32</v>
      </c>
      <c r="H59" t="s">
        <v>33</v>
      </c>
      <c r="I59" t="s">
        <v>203</v>
      </c>
      <c r="J59" t="s">
        <v>47</v>
      </c>
      <c r="K59">
        <v>20</v>
      </c>
      <c r="L59" s="18">
        <v>778</v>
      </c>
      <c r="N59" t="s">
        <v>26</v>
      </c>
      <c r="O59">
        <v>2018</v>
      </c>
      <c r="P59" t="s">
        <v>79</v>
      </c>
      <c r="Q59" t="s">
        <v>56</v>
      </c>
      <c r="R59" t="s">
        <v>57</v>
      </c>
    </row>
    <row r="60" spans="1:18" ht="16.5" x14ac:dyDescent="0.3">
      <c r="A60" t="s">
        <v>18</v>
      </c>
      <c r="B60" t="s">
        <v>208</v>
      </c>
      <c r="C60" t="s">
        <v>209</v>
      </c>
      <c r="D60" t="s">
        <v>21</v>
      </c>
      <c r="E60">
        <v>53.252400000000002</v>
      </c>
      <c r="F60">
        <v>14.488300000000001</v>
      </c>
      <c r="G60" t="s">
        <v>22</v>
      </c>
      <c r="H60" t="s">
        <v>77</v>
      </c>
      <c r="I60" t="s">
        <v>210</v>
      </c>
      <c r="J60" t="s">
        <v>35</v>
      </c>
      <c r="K60">
        <v>3</v>
      </c>
      <c r="L60" s="18">
        <v>424</v>
      </c>
      <c r="N60" t="s">
        <v>26</v>
      </c>
      <c r="O60">
        <v>2018</v>
      </c>
      <c r="P60" t="s">
        <v>74</v>
      </c>
      <c r="Q60" t="s">
        <v>42</v>
      </c>
      <c r="R60" t="s">
        <v>43</v>
      </c>
    </row>
    <row r="61" spans="1:18" ht="16.5" x14ac:dyDescent="0.3">
      <c r="A61" t="s">
        <v>18</v>
      </c>
      <c r="B61" t="s">
        <v>211</v>
      </c>
      <c r="C61" t="s">
        <v>212</v>
      </c>
      <c r="D61" t="s">
        <v>21</v>
      </c>
      <c r="E61">
        <v>50.683300000000003</v>
      </c>
      <c r="F61">
        <v>21.75</v>
      </c>
      <c r="G61" t="s">
        <v>22</v>
      </c>
      <c r="H61" t="s">
        <v>77</v>
      </c>
      <c r="I61" t="s">
        <v>64</v>
      </c>
      <c r="J61" t="s">
        <v>25</v>
      </c>
      <c r="K61">
        <v>10</v>
      </c>
      <c r="L61" s="18">
        <v>742</v>
      </c>
      <c r="N61" t="s">
        <v>637</v>
      </c>
      <c r="O61">
        <v>2018</v>
      </c>
      <c r="P61" t="s">
        <v>36</v>
      </c>
      <c r="Q61" t="s">
        <v>28</v>
      </c>
      <c r="R61" t="s">
        <v>29</v>
      </c>
    </row>
    <row r="62" spans="1:18" ht="16.5" x14ac:dyDescent="0.3">
      <c r="A62" t="s">
        <v>18</v>
      </c>
      <c r="B62" t="s">
        <v>213</v>
      </c>
      <c r="C62" t="s">
        <v>214</v>
      </c>
      <c r="D62" t="s">
        <v>21</v>
      </c>
      <c r="E62">
        <v>53.969700000000003</v>
      </c>
      <c r="F62">
        <v>14.7858</v>
      </c>
      <c r="G62" t="s">
        <v>22</v>
      </c>
      <c r="H62" t="s">
        <v>77</v>
      </c>
      <c r="I62" t="s">
        <v>40</v>
      </c>
      <c r="J62" t="s">
        <v>35</v>
      </c>
      <c r="K62">
        <v>100</v>
      </c>
      <c r="L62" s="18">
        <v>66</v>
      </c>
      <c r="M62" s="18">
        <v>6600</v>
      </c>
      <c r="N62" t="s">
        <v>26</v>
      </c>
      <c r="O62">
        <v>2018</v>
      </c>
      <c r="P62" t="s">
        <v>74</v>
      </c>
      <c r="Q62" t="s">
        <v>42</v>
      </c>
      <c r="R62" t="s">
        <v>43</v>
      </c>
    </row>
    <row r="63" spans="1:18" ht="16.5" x14ac:dyDescent="0.3">
      <c r="A63" t="s">
        <v>18</v>
      </c>
      <c r="B63" t="s">
        <v>172</v>
      </c>
      <c r="C63" t="s">
        <v>173</v>
      </c>
      <c r="D63" t="s">
        <v>21</v>
      </c>
      <c r="E63">
        <v>54.166699999999999</v>
      </c>
      <c r="F63">
        <v>19.399999999999999</v>
      </c>
      <c r="G63" t="s">
        <v>32</v>
      </c>
      <c r="H63" t="s">
        <v>39</v>
      </c>
      <c r="I63" t="s">
        <v>187</v>
      </c>
      <c r="J63" t="s">
        <v>130</v>
      </c>
      <c r="K63">
        <v>4</v>
      </c>
      <c r="L63" s="18">
        <v>482</v>
      </c>
      <c r="M63" s="18">
        <v>1928</v>
      </c>
      <c r="N63" t="s">
        <v>26</v>
      </c>
      <c r="O63">
        <v>2018</v>
      </c>
      <c r="P63" t="s">
        <v>51</v>
      </c>
      <c r="Q63" t="s">
        <v>28</v>
      </c>
      <c r="R63" t="s">
        <v>29</v>
      </c>
    </row>
    <row r="64" spans="1:18" ht="16.5" x14ac:dyDescent="0.3">
      <c r="A64" t="s">
        <v>18</v>
      </c>
      <c r="B64" t="s">
        <v>215</v>
      </c>
      <c r="C64" t="s">
        <v>216</v>
      </c>
      <c r="D64" t="s">
        <v>21</v>
      </c>
      <c r="E64">
        <v>50.583300000000001</v>
      </c>
      <c r="F64">
        <v>21.683299999999999</v>
      </c>
      <c r="G64" t="s">
        <v>32</v>
      </c>
      <c r="H64" t="s">
        <v>33</v>
      </c>
      <c r="I64" t="s">
        <v>217</v>
      </c>
      <c r="J64" t="s">
        <v>47</v>
      </c>
      <c r="K64">
        <v>5</v>
      </c>
      <c r="L64" s="18">
        <v>722</v>
      </c>
      <c r="M64" s="18">
        <v>3610</v>
      </c>
      <c r="N64" t="s">
        <v>26</v>
      </c>
      <c r="O64">
        <v>2018</v>
      </c>
      <c r="P64" t="s">
        <v>68</v>
      </c>
      <c r="Q64" t="s">
        <v>69</v>
      </c>
      <c r="R64" t="s">
        <v>70</v>
      </c>
    </row>
    <row r="65" spans="1:18" ht="16.5" x14ac:dyDescent="0.3">
      <c r="A65" t="s">
        <v>18</v>
      </c>
      <c r="B65" t="s">
        <v>218</v>
      </c>
      <c r="C65" t="s">
        <v>219</v>
      </c>
      <c r="D65" t="s">
        <v>21</v>
      </c>
      <c r="E65">
        <v>54.216700000000003</v>
      </c>
      <c r="F65">
        <v>21.75</v>
      </c>
      <c r="G65" t="s">
        <v>22</v>
      </c>
      <c r="H65" t="s">
        <v>23</v>
      </c>
      <c r="I65" t="s">
        <v>220</v>
      </c>
      <c r="J65" t="s">
        <v>83</v>
      </c>
      <c r="K65">
        <v>30</v>
      </c>
      <c r="L65" s="18">
        <v>373</v>
      </c>
      <c r="M65" s="18">
        <v>11190</v>
      </c>
      <c r="N65" t="s">
        <v>26</v>
      </c>
      <c r="O65">
        <v>2018</v>
      </c>
      <c r="P65" t="s">
        <v>111</v>
      </c>
      <c r="Q65" t="s">
        <v>56</v>
      </c>
      <c r="R65" t="s">
        <v>57</v>
      </c>
    </row>
    <row r="66" spans="1:18" ht="16.5" x14ac:dyDescent="0.3">
      <c r="A66" t="s">
        <v>18</v>
      </c>
      <c r="B66" t="s">
        <v>48</v>
      </c>
      <c r="C66" t="s">
        <v>49</v>
      </c>
      <c r="D66" t="s">
        <v>21</v>
      </c>
      <c r="E66">
        <v>53.78</v>
      </c>
      <c r="F66">
        <v>20.494199999999999</v>
      </c>
      <c r="G66" t="s">
        <v>32</v>
      </c>
      <c r="H66" t="s">
        <v>33</v>
      </c>
      <c r="I66" t="s">
        <v>221</v>
      </c>
      <c r="J66" t="s">
        <v>130</v>
      </c>
      <c r="K66">
        <v>10</v>
      </c>
      <c r="L66" s="18">
        <v>686</v>
      </c>
      <c r="M66" s="18">
        <v>6860</v>
      </c>
      <c r="N66" t="s">
        <v>26</v>
      </c>
      <c r="O66">
        <v>2018</v>
      </c>
      <c r="P66" t="s">
        <v>41</v>
      </c>
      <c r="Q66" t="s">
        <v>42</v>
      </c>
      <c r="R66" t="s">
        <v>43</v>
      </c>
    </row>
    <row r="67" spans="1:18" ht="16.5" x14ac:dyDescent="0.3">
      <c r="A67" t="s">
        <v>18</v>
      </c>
      <c r="B67" t="s">
        <v>222</v>
      </c>
      <c r="C67" t="s">
        <v>223</v>
      </c>
      <c r="D67" t="s">
        <v>21</v>
      </c>
      <c r="E67">
        <v>54.441899999999997</v>
      </c>
      <c r="F67">
        <v>18.547799999999999</v>
      </c>
      <c r="G67" t="s">
        <v>22</v>
      </c>
      <c r="H67" t="s">
        <v>23</v>
      </c>
      <c r="I67" t="s">
        <v>224</v>
      </c>
      <c r="J67" t="s">
        <v>130</v>
      </c>
      <c r="K67">
        <v>20</v>
      </c>
      <c r="L67" s="18">
        <v>206</v>
      </c>
      <c r="M67" s="18">
        <v>4120</v>
      </c>
      <c r="N67" t="s">
        <v>26</v>
      </c>
      <c r="O67">
        <v>2018</v>
      </c>
      <c r="P67" t="s">
        <v>36</v>
      </c>
      <c r="Q67" t="s">
        <v>28</v>
      </c>
      <c r="R67" t="s">
        <v>29</v>
      </c>
    </row>
    <row r="68" spans="1:18" ht="16.5" x14ac:dyDescent="0.3">
      <c r="A68" t="s">
        <v>18</v>
      </c>
      <c r="B68" t="s">
        <v>225</v>
      </c>
      <c r="C68" t="s">
        <v>226</v>
      </c>
      <c r="D68" t="s">
        <v>21</v>
      </c>
      <c r="E68">
        <v>51.305</v>
      </c>
      <c r="F68">
        <v>17.061399999999999</v>
      </c>
      <c r="G68" t="s">
        <v>22</v>
      </c>
      <c r="H68" t="s">
        <v>77</v>
      </c>
      <c r="I68" t="s">
        <v>82</v>
      </c>
      <c r="J68" t="s">
        <v>83</v>
      </c>
      <c r="K68">
        <v>15</v>
      </c>
      <c r="L68" s="18">
        <v>249</v>
      </c>
      <c r="M68" s="18">
        <v>3735</v>
      </c>
      <c r="N68" t="s">
        <v>26</v>
      </c>
      <c r="O68">
        <v>2018</v>
      </c>
      <c r="P68" t="s">
        <v>74</v>
      </c>
      <c r="Q68" t="s">
        <v>42</v>
      </c>
      <c r="R68" t="s">
        <v>43</v>
      </c>
    </row>
    <row r="69" spans="1:18" ht="16.5" x14ac:dyDescent="0.3">
      <c r="A69" t="s">
        <v>18</v>
      </c>
      <c r="B69" t="s">
        <v>227</v>
      </c>
      <c r="C69" t="s">
        <v>228</v>
      </c>
      <c r="D69" t="s">
        <v>21</v>
      </c>
      <c r="E69">
        <v>50.473799999999997</v>
      </c>
      <c r="F69">
        <v>17.334399999999999</v>
      </c>
      <c r="G69" t="s">
        <v>32</v>
      </c>
      <c r="H69" t="s">
        <v>33</v>
      </c>
      <c r="I69" t="s">
        <v>229</v>
      </c>
      <c r="J69" t="s">
        <v>83</v>
      </c>
      <c r="K69">
        <v>4</v>
      </c>
      <c r="L69" s="18">
        <v>26</v>
      </c>
      <c r="M69" s="18">
        <v>104</v>
      </c>
      <c r="N69" t="s">
        <v>26</v>
      </c>
      <c r="O69">
        <v>2018</v>
      </c>
      <c r="P69" t="s">
        <v>101</v>
      </c>
      <c r="Q69" t="s">
        <v>69</v>
      </c>
      <c r="R69" t="s">
        <v>70</v>
      </c>
    </row>
    <row r="70" spans="1:18" ht="16.5" x14ac:dyDescent="0.3">
      <c r="A70" t="s">
        <v>18</v>
      </c>
      <c r="B70" t="s">
        <v>125</v>
      </c>
      <c r="C70" t="s">
        <v>126</v>
      </c>
      <c r="D70" t="s">
        <v>21</v>
      </c>
      <c r="E70">
        <v>52.183300000000003</v>
      </c>
      <c r="F70">
        <v>20.85</v>
      </c>
      <c r="G70" t="s">
        <v>22</v>
      </c>
      <c r="H70" t="s">
        <v>23</v>
      </c>
      <c r="I70" t="s">
        <v>230</v>
      </c>
      <c r="J70" t="s">
        <v>25</v>
      </c>
      <c r="K70">
        <v>5</v>
      </c>
      <c r="L70" s="18">
        <v>201</v>
      </c>
      <c r="M70" s="18">
        <v>1005</v>
      </c>
      <c r="N70" t="s">
        <v>26</v>
      </c>
      <c r="O70">
        <v>2018</v>
      </c>
      <c r="P70" t="s">
        <v>115</v>
      </c>
      <c r="Q70" t="s">
        <v>69</v>
      </c>
      <c r="R70" t="s">
        <v>70</v>
      </c>
    </row>
    <row r="71" spans="1:18" ht="16.5" x14ac:dyDescent="0.3">
      <c r="A71" t="s">
        <v>18</v>
      </c>
      <c r="B71" t="s">
        <v>231</v>
      </c>
      <c r="C71" t="s">
        <v>232</v>
      </c>
      <c r="D71" t="s">
        <v>21</v>
      </c>
      <c r="E71">
        <v>52.333300000000001</v>
      </c>
      <c r="F71">
        <v>16.883299999999998</v>
      </c>
      <c r="G71" t="s">
        <v>22</v>
      </c>
      <c r="H71" t="s">
        <v>23</v>
      </c>
      <c r="I71" t="s">
        <v>46</v>
      </c>
      <c r="J71" t="s">
        <v>47</v>
      </c>
      <c r="K71">
        <v>2</v>
      </c>
      <c r="L71" s="18">
        <v>435</v>
      </c>
      <c r="M71" s="18">
        <v>870</v>
      </c>
      <c r="N71" t="s">
        <v>640</v>
      </c>
      <c r="O71">
        <v>2018</v>
      </c>
      <c r="P71" t="s">
        <v>55</v>
      </c>
      <c r="Q71" t="s">
        <v>56</v>
      </c>
      <c r="R71" t="s">
        <v>57</v>
      </c>
    </row>
    <row r="72" spans="1:18" ht="16.5" x14ac:dyDescent="0.3">
      <c r="A72" t="s">
        <v>18</v>
      </c>
      <c r="B72" t="s">
        <v>155</v>
      </c>
      <c r="C72" t="s">
        <v>156</v>
      </c>
      <c r="D72" t="s">
        <v>21</v>
      </c>
      <c r="E72">
        <v>53.2667</v>
      </c>
      <c r="F72">
        <v>16.466699999999999</v>
      </c>
      <c r="G72" t="s">
        <v>22</v>
      </c>
      <c r="H72" t="s">
        <v>77</v>
      </c>
      <c r="I72" t="s">
        <v>184</v>
      </c>
      <c r="J72" t="s">
        <v>25</v>
      </c>
      <c r="K72">
        <v>6</v>
      </c>
      <c r="L72" s="18">
        <v>488</v>
      </c>
      <c r="M72" s="18">
        <v>2928</v>
      </c>
      <c r="N72" t="s">
        <v>26</v>
      </c>
      <c r="O72">
        <v>2018</v>
      </c>
      <c r="P72" t="s">
        <v>51</v>
      </c>
      <c r="Q72" t="s">
        <v>28</v>
      </c>
      <c r="R72" t="s">
        <v>29</v>
      </c>
    </row>
    <row r="73" spans="1:18" ht="16.5" x14ac:dyDescent="0.3">
      <c r="A73" t="s">
        <v>18</v>
      </c>
      <c r="B73" t="s">
        <v>233</v>
      </c>
      <c r="C73" t="s">
        <v>234</v>
      </c>
      <c r="D73" t="s">
        <v>21</v>
      </c>
      <c r="E73">
        <v>52.2453</v>
      </c>
      <c r="F73">
        <v>19.6236</v>
      </c>
      <c r="G73" t="s">
        <v>22</v>
      </c>
      <c r="H73" t="s">
        <v>77</v>
      </c>
      <c r="I73" t="s">
        <v>235</v>
      </c>
      <c r="J73" t="s">
        <v>47</v>
      </c>
      <c r="K73">
        <v>10</v>
      </c>
      <c r="L73" s="18">
        <v>179</v>
      </c>
      <c r="M73" s="18">
        <v>1790</v>
      </c>
      <c r="N73" t="s">
        <v>26</v>
      </c>
      <c r="O73">
        <v>2018</v>
      </c>
      <c r="P73" t="s">
        <v>68</v>
      </c>
      <c r="Q73" t="s">
        <v>69</v>
      </c>
      <c r="R73" t="s">
        <v>70</v>
      </c>
    </row>
    <row r="74" spans="1:18" ht="16.5" x14ac:dyDescent="0.3">
      <c r="A74" t="s">
        <v>18</v>
      </c>
      <c r="B74" t="s">
        <v>208</v>
      </c>
      <c r="C74" t="s">
        <v>209</v>
      </c>
      <c r="D74" t="s">
        <v>21</v>
      </c>
      <c r="E74">
        <v>53.252400000000002</v>
      </c>
      <c r="F74">
        <v>14.488300000000001</v>
      </c>
      <c r="G74" t="s">
        <v>22</v>
      </c>
      <c r="H74" t="s">
        <v>77</v>
      </c>
      <c r="I74" t="s">
        <v>236</v>
      </c>
      <c r="J74" t="s">
        <v>47</v>
      </c>
      <c r="K74">
        <v>6</v>
      </c>
      <c r="L74" s="18">
        <v>682</v>
      </c>
      <c r="M74" s="18">
        <v>4092</v>
      </c>
      <c r="N74" t="s">
        <v>26</v>
      </c>
      <c r="O74">
        <v>2018</v>
      </c>
      <c r="P74" t="s">
        <v>27</v>
      </c>
      <c r="Q74" t="s">
        <v>28</v>
      </c>
      <c r="R74" t="s">
        <v>29</v>
      </c>
    </row>
    <row r="75" spans="1:18" ht="16.5" x14ac:dyDescent="0.3">
      <c r="A75" t="s">
        <v>18</v>
      </c>
      <c r="B75" t="s">
        <v>215</v>
      </c>
      <c r="C75" t="s">
        <v>216</v>
      </c>
      <c r="D75" t="s">
        <v>21</v>
      </c>
      <c r="E75">
        <v>50.583300000000001</v>
      </c>
      <c r="F75">
        <v>21.683299999999999</v>
      </c>
      <c r="G75" t="s">
        <v>32</v>
      </c>
      <c r="H75" t="s">
        <v>33</v>
      </c>
      <c r="I75" t="s">
        <v>237</v>
      </c>
      <c r="J75" t="s">
        <v>35</v>
      </c>
      <c r="K75">
        <v>3</v>
      </c>
      <c r="L75" s="18">
        <v>497</v>
      </c>
      <c r="N75" t="s">
        <v>26</v>
      </c>
      <c r="O75">
        <v>2018</v>
      </c>
      <c r="P75" t="s">
        <v>79</v>
      </c>
      <c r="Q75" t="s">
        <v>56</v>
      </c>
      <c r="R75" t="s">
        <v>57</v>
      </c>
    </row>
    <row r="76" spans="1:18" ht="16.5" x14ac:dyDescent="0.3">
      <c r="A76" t="s">
        <v>18</v>
      </c>
      <c r="B76" t="s">
        <v>125</v>
      </c>
      <c r="C76" t="s">
        <v>126</v>
      </c>
      <c r="D76" t="s">
        <v>21</v>
      </c>
      <c r="E76">
        <v>52.183300000000003</v>
      </c>
      <c r="F76">
        <v>20.85</v>
      </c>
      <c r="G76" t="s">
        <v>22</v>
      </c>
      <c r="H76" t="s">
        <v>23</v>
      </c>
      <c r="I76" t="s">
        <v>238</v>
      </c>
      <c r="J76" t="s">
        <v>83</v>
      </c>
      <c r="K76">
        <v>10</v>
      </c>
      <c r="L76" s="18">
        <v>269</v>
      </c>
      <c r="M76" s="18">
        <v>2690</v>
      </c>
      <c r="N76" t="s">
        <v>26</v>
      </c>
      <c r="O76">
        <v>2018</v>
      </c>
      <c r="P76" t="s">
        <v>41</v>
      </c>
      <c r="Q76" t="s">
        <v>42</v>
      </c>
      <c r="R76" t="s">
        <v>43</v>
      </c>
    </row>
    <row r="77" spans="1:18" ht="16.5" x14ac:dyDescent="0.3">
      <c r="A77" t="s">
        <v>18</v>
      </c>
      <c r="B77" t="s">
        <v>239</v>
      </c>
      <c r="C77" t="s">
        <v>240</v>
      </c>
      <c r="D77" t="s">
        <v>21</v>
      </c>
      <c r="E77">
        <v>51.2667</v>
      </c>
      <c r="F77">
        <v>15.933299999999999</v>
      </c>
      <c r="G77" t="s">
        <v>32</v>
      </c>
      <c r="H77" t="s">
        <v>39</v>
      </c>
      <c r="I77" t="s">
        <v>241</v>
      </c>
      <c r="J77" t="s">
        <v>83</v>
      </c>
      <c r="K77">
        <v>2</v>
      </c>
      <c r="L77" s="18">
        <v>284</v>
      </c>
      <c r="M77" s="18">
        <v>568</v>
      </c>
      <c r="N77" t="s">
        <v>640</v>
      </c>
      <c r="O77">
        <v>2018</v>
      </c>
      <c r="P77" t="s">
        <v>111</v>
      </c>
      <c r="Q77" t="s">
        <v>56</v>
      </c>
      <c r="R77" t="s">
        <v>57</v>
      </c>
    </row>
    <row r="78" spans="1:18" ht="16.5" x14ac:dyDescent="0.3">
      <c r="A78" t="s">
        <v>18</v>
      </c>
      <c r="B78" t="s">
        <v>242</v>
      </c>
      <c r="C78" t="s">
        <v>243</v>
      </c>
      <c r="D78" t="s">
        <v>21</v>
      </c>
      <c r="E78">
        <v>52.124299999999998</v>
      </c>
      <c r="F78">
        <v>20.665400000000002</v>
      </c>
      <c r="G78" t="s">
        <v>32</v>
      </c>
      <c r="H78" t="s">
        <v>33</v>
      </c>
      <c r="I78" t="s">
        <v>244</v>
      </c>
      <c r="J78" t="s">
        <v>47</v>
      </c>
      <c r="K78">
        <v>10</v>
      </c>
      <c r="L78" s="18">
        <v>624</v>
      </c>
      <c r="N78" t="s">
        <v>26</v>
      </c>
      <c r="O78">
        <v>2018</v>
      </c>
      <c r="P78" t="s">
        <v>51</v>
      </c>
      <c r="Q78" t="s">
        <v>28</v>
      </c>
      <c r="R78" t="s">
        <v>29</v>
      </c>
    </row>
    <row r="79" spans="1:18" ht="16.5" x14ac:dyDescent="0.3">
      <c r="A79" t="s">
        <v>18</v>
      </c>
      <c r="B79" t="s">
        <v>245</v>
      </c>
      <c r="C79" t="s">
        <v>246</v>
      </c>
      <c r="D79" t="s">
        <v>21</v>
      </c>
      <c r="E79">
        <v>53.562800000000003</v>
      </c>
      <c r="F79">
        <v>20.985299999999999</v>
      </c>
      <c r="G79" t="s">
        <v>22</v>
      </c>
      <c r="H79" t="s">
        <v>77</v>
      </c>
      <c r="I79" t="s">
        <v>247</v>
      </c>
      <c r="J79" t="s">
        <v>47</v>
      </c>
      <c r="K79">
        <v>4</v>
      </c>
      <c r="L79" s="18">
        <v>746</v>
      </c>
      <c r="M79" s="18">
        <v>2984</v>
      </c>
      <c r="N79" t="s">
        <v>26</v>
      </c>
      <c r="O79">
        <v>2018</v>
      </c>
      <c r="P79" t="s">
        <v>101</v>
      </c>
      <c r="Q79" t="s">
        <v>69</v>
      </c>
      <c r="R79" t="s">
        <v>70</v>
      </c>
    </row>
    <row r="80" spans="1:18" ht="16.5" x14ac:dyDescent="0.3">
      <c r="A80" t="s">
        <v>18</v>
      </c>
      <c r="B80" t="s">
        <v>248</v>
      </c>
      <c r="C80" t="s">
        <v>249</v>
      </c>
      <c r="D80" t="s">
        <v>21</v>
      </c>
      <c r="E80">
        <v>52.183300000000003</v>
      </c>
      <c r="F80">
        <v>22.283300000000001</v>
      </c>
      <c r="G80" t="s">
        <v>32</v>
      </c>
      <c r="H80" t="s">
        <v>33</v>
      </c>
      <c r="I80" t="s">
        <v>250</v>
      </c>
      <c r="J80" t="s">
        <v>91</v>
      </c>
      <c r="K80">
        <v>5</v>
      </c>
      <c r="L80" s="18">
        <v>628</v>
      </c>
      <c r="M80" s="18">
        <v>3140</v>
      </c>
      <c r="N80" t="s">
        <v>26</v>
      </c>
      <c r="O80">
        <v>2018</v>
      </c>
      <c r="P80" t="s">
        <v>51</v>
      </c>
      <c r="Q80" t="s">
        <v>28</v>
      </c>
      <c r="R80" t="s">
        <v>29</v>
      </c>
    </row>
    <row r="81" spans="1:18" ht="16.5" x14ac:dyDescent="0.3">
      <c r="A81" t="s">
        <v>18</v>
      </c>
      <c r="B81" t="s">
        <v>251</v>
      </c>
      <c r="C81" t="s">
        <v>252</v>
      </c>
      <c r="D81" t="s">
        <v>21</v>
      </c>
      <c r="E81">
        <v>53.116700000000002</v>
      </c>
      <c r="F81">
        <v>23.166699999999999</v>
      </c>
      <c r="G81" t="s">
        <v>32</v>
      </c>
      <c r="H81" t="s">
        <v>33</v>
      </c>
      <c r="I81" t="s">
        <v>253</v>
      </c>
      <c r="J81" t="s">
        <v>83</v>
      </c>
      <c r="K81">
        <v>20</v>
      </c>
      <c r="L81" s="18">
        <v>137</v>
      </c>
      <c r="M81" s="18">
        <v>2740</v>
      </c>
      <c r="N81" t="s">
        <v>26</v>
      </c>
      <c r="O81">
        <v>2018</v>
      </c>
      <c r="P81" t="s">
        <v>115</v>
      </c>
      <c r="Q81" t="s">
        <v>69</v>
      </c>
      <c r="R81" t="s">
        <v>70</v>
      </c>
    </row>
    <row r="82" spans="1:18" ht="16.5" x14ac:dyDescent="0.3">
      <c r="A82" t="s">
        <v>18</v>
      </c>
      <c r="B82" t="s">
        <v>254</v>
      </c>
      <c r="C82" t="s">
        <v>255</v>
      </c>
      <c r="D82" t="s">
        <v>21</v>
      </c>
      <c r="E82">
        <v>52.702500000000001</v>
      </c>
      <c r="F82">
        <v>21.082799999999999</v>
      </c>
      <c r="G82" t="s">
        <v>22</v>
      </c>
      <c r="H82" t="s">
        <v>23</v>
      </c>
      <c r="I82" t="s">
        <v>256</v>
      </c>
      <c r="J82" t="s">
        <v>83</v>
      </c>
      <c r="K82">
        <v>20</v>
      </c>
      <c r="L82" s="18">
        <v>627</v>
      </c>
      <c r="M82" s="18">
        <v>12540</v>
      </c>
      <c r="N82" t="s">
        <v>26</v>
      </c>
      <c r="O82">
        <v>2018</v>
      </c>
      <c r="P82" t="s">
        <v>68</v>
      </c>
      <c r="Q82" t="s">
        <v>69</v>
      </c>
      <c r="R82" t="s">
        <v>70</v>
      </c>
    </row>
    <row r="83" spans="1:18" ht="16.5" x14ac:dyDescent="0.3">
      <c r="A83" t="s">
        <v>18</v>
      </c>
      <c r="B83" t="s">
        <v>58</v>
      </c>
      <c r="C83" t="s">
        <v>59</v>
      </c>
      <c r="D83" t="s">
        <v>654</v>
      </c>
      <c r="E83">
        <v>52.7958</v>
      </c>
      <c r="F83">
        <v>18.261099999999999</v>
      </c>
      <c r="G83" t="s">
        <v>32</v>
      </c>
      <c r="H83" t="s">
        <v>33</v>
      </c>
      <c r="I83" t="s">
        <v>257</v>
      </c>
      <c r="J83" t="s">
        <v>130</v>
      </c>
      <c r="K83">
        <v>35</v>
      </c>
      <c r="L83" s="18">
        <v>713</v>
      </c>
      <c r="M83" s="18">
        <v>24955</v>
      </c>
      <c r="N83" t="s">
        <v>26</v>
      </c>
      <c r="O83">
        <v>2018</v>
      </c>
      <c r="P83" t="s">
        <v>111</v>
      </c>
      <c r="Q83" t="s">
        <v>56</v>
      </c>
      <c r="R83" t="s">
        <v>57</v>
      </c>
    </row>
    <row r="84" spans="1:18" ht="16.5" x14ac:dyDescent="0.3">
      <c r="A84" t="s">
        <v>18</v>
      </c>
      <c r="B84" t="s">
        <v>258</v>
      </c>
      <c r="C84" t="s">
        <v>259</v>
      </c>
      <c r="D84" t="s">
        <v>21</v>
      </c>
      <c r="E84">
        <v>50.323900000000002</v>
      </c>
      <c r="F84">
        <v>19.194700000000001</v>
      </c>
      <c r="G84" t="s">
        <v>22</v>
      </c>
      <c r="H84" t="s">
        <v>77</v>
      </c>
      <c r="I84" t="s">
        <v>110</v>
      </c>
      <c r="J84" t="s">
        <v>83</v>
      </c>
      <c r="K84">
        <v>24</v>
      </c>
      <c r="L84" s="18">
        <v>307</v>
      </c>
      <c r="M84" s="18">
        <v>7368</v>
      </c>
      <c r="N84" t="s">
        <v>26</v>
      </c>
      <c r="O84">
        <v>2018</v>
      </c>
      <c r="P84" t="s">
        <v>115</v>
      </c>
      <c r="Q84" t="s">
        <v>69</v>
      </c>
      <c r="R84" t="s">
        <v>70</v>
      </c>
    </row>
    <row r="85" spans="1:18" ht="16.5" x14ac:dyDescent="0.3">
      <c r="A85" t="s">
        <v>18</v>
      </c>
      <c r="B85" t="s">
        <v>260</v>
      </c>
      <c r="C85" t="s">
        <v>261</v>
      </c>
      <c r="D85" t="s">
        <v>21</v>
      </c>
      <c r="E85">
        <v>51.783299999999997</v>
      </c>
      <c r="F85">
        <v>21.2</v>
      </c>
      <c r="G85" t="s">
        <v>22</v>
      </c>
      <c r="H85" t="s">
        <v>23</v>
      </c>
      <c r="I85" t="s">
        <v>257</v>
      </c>
      <c r="J85" t="s">
        <v>130</v>
      </c>
      <c r="K85">
        <v>4</v>
      </c>
      <c r="L85" s="18">
        <v>713</v>
      </c>
      <c r="M85" s="18">
        <v>2852</v>
      </c>
      <c r="N85" t="s">
        <v>26</v>
      </c>
      <c r="O85">
        <v>2018</v>
      </c>
      <c r="P85" t="s">
        <v>61</v>
      </c>
      <c r="Q85" t="s">
        <v>28</v>
      </c>
      <c r="R85" t="s">
        <v>29</v>
      </c>
    </row>
    <row r="86" spans="1:18" ht="16.5" x14ac:dyDescent="0.3">
      <c r="A86" t="s">
        <v>18</v>
      </c>
      <c r="B86" t="s">
        <v>262</v>
      </c>
      <c r="C86" t="s">
        <v>263</v>
      </c>
      <c r="D86" t="s">
        <v>21</v>
      </c>
      <c r="E86">
        <v>53.416699999999999</v>
      </c>
      <c r="F86">
        <v>19.583300000000001</v>
      </c>
      <c r="G86" t="s">
        <v>22</v>
      </c>
      <c r="H86" t="s">
        <v>77</v>
      </c>
      <c r="I86" t="s">
        <v>40</v>
      </c>
      <c r="J86" t="s">
        <v>35</v>
      </c>
      <c r="K86">
        <v>60</v>
      </c>
      <c r="L86" s="18">
        <v>66</v>
      </c>
      <c r="M86" s="18">
        <v>3960</v>
      </c>
      <c r="N86" t="s">
        <v>26</v>
      </c>
      <c r="O86">
        <v>2018</v>
      </c>
      <c r="P86" t="s">
        <v>61</v>
      </c>
      <c r="Q86" t="s">
        <v>28</v>
      </c>
      <c r="R86" t="s">
        <v>29</v>
      </c>
    </row>
    <row r="87" spans="1:18" ht="16.5" x14ac:dyDescent="0.3">
      <c r="A87" t="s">
        <v>18</v>
      </c>
      <c r="B87" t="s">
        <v>182</v>
      </c>
      <c r="C87" t="s">
        <v>183</v>
      </c>
      <c r="D87" t="s">
        <v>21</v>
      </c>
      <c r="E87">
        <v>53.755800000000001</v>
      </c>
      <c r="F87">
        <v>19.197500000000002</v>
      </c>
      <c r="G87" t="s">
        <v>22</v>
      </c>
      <c r="H87" t="s">
        <v>77</v>
      </c>
      <c r="I87" t="s">
        <v>257</v>
      </c>
      <c r="J87" t="s">
        <v>130</v>
      </c>
      <c r="K87">
        <v>5</v>
      </c>
      <c r="L87" s="18">
        <v>713</v>
      </c>
      <c r="M87" s="18">
        <v>3565</v>
      </c>
      <c r="N87" t="s">
        <v>26</v>
      </c>
      <c r="O87">
        <v>2018</v>
      </c>
      <c r="P87" t="s">
        <v>84</v>
      </c>
      <c r="Q87" t="s">
        <v>42</v>
      </c>
      <c r="R87" t="s">
        <v>43</v>
      </c>
    </row>
    <row r="88" spans="1:18" ht="16.5" x14ac:dyDescent="0.3">
      <c r="A88" t="s">
        <v>18</v>
      </c>
      <c r="B88" t="s">
        <v>264</v>
      </c>
      <c r="C88" t="s">
        <v>265</v>
      </c>
      <c r="D88" t="s">
        <v>538</v>
      </c>
      <c r="E88">
        <v>51.4</v>
      </c>
      <c r="F88">
        <v>19.683299999999999</v>
      </c>
      <c r="G88" t="s">
        <v>22</v>
      </c>
      <c r="H88" t="s">
        <v>23</v>
      </c>
      <c r="I88" t="s">
        <v>266</v>
      </c>
      <c r="J88" t="s">
        <v>91</v>
      </c>
      <c r="K88">
        <v>15</v>
      </c>
      <c r="L88" s="18">
        <v>610</v>
      </c>
      <c r="M88" s="18">
        <v>9150</v>
      </c>
      <c r="N88" t="s">
        <v>26</v>
      </c>
      <c r="O88">
        <v>2018</v>
      </c>
      <c r="P88" t="s">
        <v>111</v>
      </c>
      <c r="Q88" t="s">
        <v>56</v>
      </c>
      <c r="R88" t="s">
        <v>57</v>
      </c>
    </row>
    <row r="89" spans="1:18" ht="16.5" x14ac:dyDescent="0.3">
      <c r="A89" t="s">
        <v>18</v>
      </c>
      <c r="B89" t="s">
        <v>267</v>
      </c>
      <c r="C89" t="s">
        <v>268</v>
      </c>
      <c r="D89" t="s">
        <v>21</v>
      </c>
      <c r="E89">
        <v>50.672199999999997</v>
      </c>
      <c r="F89">
        <v>17.9253</v>
      </c>
      <c r="G89" t="s">
        <v>32</v>
      </c>
      <c r="H89" t="s">
        <v>33</v>
      </c>
      <c r="I89" t="s">
        <v>269</v>
      </c>
      <c r="J89" t="s">
        <v>83</v>
      </c>
      <c r="K89">
        <v>10</v>
      </c>
      <c r="L89" s="18">
        <v>794</v>
      </c>
      <c r="M89" s="18">
        <v>7940</v>
      </c>
      <c r="N89" t="s">
        <v>26</v>
      </c>
      <c r="O89">
        <v>2018</v>
      </c>
      <c r="P89" t="s">
        <v>68</v>
      </c>
      <c r="Q89" t="s">
        <v>69</v>
      </c>
      <c r="R89" t="s">
        <v>70</v>
      </c>
    </row>
    <row r="90" spans="1:18" ht="16.5" x14ac:dyDescent="0.3">
      <c r="A90" t="s">
        <v>18</v>
      </c>
      <c r="B90" t="s">
        <v>141</v>
      </c>
      <c r="C90" t="s">
        <v>142</v>
      </c>
      <c r="D90" t="s">
        <v>21</v>
      </c>
      <c r="E90">
        <v>50.475099999999998</v>
      </c>
      <c r="F90">
        <v>17.965399999999999</v>
      </c>
      <c r="G90" t="s">
        <v>32</v>
      </c>
      <c r="H90" t="s">
        <v>39</v>
      </c>
      <c r="I90" t="s">
        <v>104</v>
      </c>
      <c r="J90" t="s">
        <v>83</v>
      </c>
      <c r="K90">
        <v>4</v>
      </c>
      <c r="L90" s="18">
        <v>288</v>
      </c>
      <c r="M90" s="18">
        <v>1152</v>
      </c>
      <c r="N90" t="s">
        <v>26</v>
      </c>
      <c r="O90">
        <v>2018</v>
      </c>
      <c r="P90" t="s">
        <v>51</v>
      </c>
      <c r="Q90" t="s">
        <v>28</v>
      </c>
      <c r="R90" t="s">
        <v>29</v>
      </c>
    </row>
    <row r="91" spans="1:18" ht="16.5" x14ac:dyDescent="0.3">
      <c r="A91" t="s">
        <v>18</v>
      </c>
      <c r="B91" t="s">
        <v>270</v>
      </c>
      <c r="C91" t="s">
        <v>271</v>
      </c>
      <c r="D91" t="s">
        <v>21</v>
      </c>
      <c r="E91">
        <v>51.9833</v>
      </c>
      <c r="F91">
        <v>22.8</v>
      </c>
      <c r="G91" t="s">
        <v>32</v>
      </c>
      <c r="H91" t="s">
        <v>33</v>
      </c>
      <c r="I91" t="s">
        <v>146</v>
      </c>
      <c r="J91" t="s">
        <v>130</v>
      </c>
      <c r="K91">
        <v>2</v>
      </c>
      <c r="L91" s="18">
        <v>164</v>
      </c>
      <c r="M91" s="18">
        <v>328</v>
      </c>
      <c r="N91" t="s">
        <v>26</v>
      </c>
      <c r="O91">
        <v>2018</v>
      </c>
      <c r="P91" t="s">
        <v>41</v>
      </c>
      <c r="Q91" t="s">
        <v>42</v>
      </c>
      <c r="R91" t="s">
        <v>43</v>
      </c>
    </row>
    <row r="92" spans="1:18" ht="16.5" x14ac:dyDescent="0.3">
      <c r="A92" t="s">
        <v>18</v>
      </c>
      <c r="B92" t="s">
        <v>272</v>
      </c>
      <c r="C92" t="s">
        <v>273</v>
      </c>
      <c r="D92" t="s">
        <v>21</v>
      </c>
      <c r="E92">
        <v>52.253100000000003</v>
      </c>
      <c r="F92">
        <v>15.9178</v>
      </c>
      <c r="G92" t="s">
        <v>22</v>
      </c>
      <c r="H92" t="s">
        <v>23</v>
      </c>
      <c r="I92" t="s">
        <v>274</v>
      </c>
      <c r="J92" t="s">
        <v>83</v>
      </c>
      <c r="K92">
        <v>5</v>
      </c>
      <c r="L92" s="18">
        <v>659</v>
      </c>
      <c r="M92" s="18">
        <v>3295</v>
      </c>
      <c r="N92" t="s">
        <v>26</v>
      </c>
      <c r="O92">
        <v>2018</v>
      </c>
      <c r="P92" t="s">
        <v>79</v>
      </c>
      <c r="Q92" t="s">
        <v>56</v>
      </c>
      <c r="R92" t="s">
        <v>57</v>
      </c>
    </row>
    <row r="93" spans="1:18" ht="16.5" x14ac:dyDescent="0.3">
      <c r="A93" t="s">
        <v>18</v>
      </c>
      <c r="B93" t="s">
        <v>275</v>
      </c>
      <c r="C93" t="s">
        <v>276</v>
      </c>
      <c r="D93" t="s">
        <v>21</v>
      </c>
      <c r="E93">
        <v>54.383299999999998</v>
      </c>
      <c r="F93">
        <v>19.833300000000001</v>
      </c>
      <c r="G93" t="s">
        <v>32</v>
      </c>
      <c r="H93" t="s">
        <v>33</v>
      </c>
      <c r="I93" t="s">
        <v>277</v>
      </c>
      <c r="J93" t="s">
        <v>91</v>
      </c>
      <c r="K93">
        <v>6</v>
      </c>
      <c r="L93" s="18">
        <v>385</v>
      </c>
      <c r="M93" s="18">
        <v>2310</v>
      </c>
      <c r="N93" t="s">
        <v>640</v>
      </c>
      <c r="O93">
        <v>2018</v>
      </c>
      <c r="P93" t="s">
        <v>68</v>
      </c>
      <c r="Q93" t="s">
        <v>69</v>
      </c>
      <c r="R93" t="s">
        <v>70</v>
      </c>
    </row>
    <row r="94" spans="1:18" ht="16.5" x14ac:dyDescent="0.3">
      <c r="A94" t="s">
        <v>18</v>
      </c>
      <c r="B94" t="s">
        <v>278</v>
      </c>
      <c r="C94" t="s">
        <v>279</v>
      </c>
      <c r="D94" t="s">
        <v>21</v>
      </c>
      <c r="E94">
        <v>50.297600000000003</v>
      </c>
      <c r="F94">
        <v>18.676600000000001</v>
      </c>
      <c r="G94" t="s">
        <v>32</v>
      </c>
      <c r="H94" t="s">
        <v>33</v>
      </c>
      <c r="I94" t="s">
        <v>64</v>
      </c>
      <c r="J94" t="s">
        <v>25</v>
      </c>
      <c r="K94">
        <v>5</v>
      </c>
      <c r="L94" s="18">
        <v>742</v>
      </c>
      <c r="M94" s="18">
        <v>3710</v>
      </c>
      <c r="N94" t="s">
        <v>26</v>
      </c>
      <c r="O94">
        <v>2018</v>
      </c>
      <c r="P94" t="s">
        <v>36</v>
      </c>
      <c r="Q94" t="s">
        <v>28</v>
      </c>
      <c r="R94" t="s">
        <v>29</v>
      </c>
    </row>
    <row r="95" spans="1:18" ht="16.5" x14ac:dyDescent="0.3">
      <c r="A95" t="s">
        <v>18</v>
      </c>
      <c r="B95" t="s">
        <v>280</v>
      </c>
      <c r="C95" t="s">
        <v>281</v>
      </c>
      <c r="D95" t="s">
        <v>21</v>
      </c>
      <c r="E95">
        <v>49.75</v>
      </c>
      <c r="F95">
        <v>18.633299999999998</v>
      </c>
      <c r="G95" t="s">
        <v>32</v>
      </c>
      <c r="H95" t="s">
        <v>33</v>
      </c>
      <c r="I95" t="s">
        <v>146</v>
      </c>
      <c r="J95" t="s">
        <v>130</v>
      </c>
      <c r="K95">
        <v>3</v>
      </c>
      <c r="L95" s="18">
        <v>164</v>
      </c>
      <c r="M95" s="18">
        <v>492</v>
      </c>
      <c r="N95" t="s">
        <v>26</v>
      </c>
      <c r="O95">
        <v>2018</v>
      </c>
      <c r="P95" t="s">
        <v>84</v>
      </c>
      <c r="Q95" t="s">
        <v>42</v>
      </c>
      <c r="R95" t="s">
        <v>43</v>
      </c>
    </row>
    <row r="96" spans="1:18" ht="16.5" x14ac:dyDescent="0.3">
      <c r="A96" t="s">
        <v>18</v>
      </c>
      <c r="B96" t="s">
        <v>282</v>
      </c>
      <c r="C96" t="s">
        <v>283</v>
      </c>
      <c r="D96" t="s">
        <v>21</v>
      </c>
      <c r="E96">
        <v>51.8</v>
      </c>
      <c r="F96">
        <v>16.3</v>
      </c>
      <c r="G96" t="s">
        <v>22</v>
      </c>
      <c r="H96" t="s">
        <v>23</v>
      </c>
      <c r="I96" t="s">
        <v>284</v>
      </c>
      <c r="J96" t="s">
        <v>47</v>
      </c>
      <c r="K96">
        <v>10</v>
      </c>
      <c r="L96" s="18">
        <v>298</v>
      </c>
      <c r="M96" s="18">
        <v>2980</v>
      </c>
      <c r="N96" t="s">
        <v>26</v>
      </c>
      <c r="O96">
        <v>2018</v>
      </c>
      <c r="P96" t="s">
        <v>101</v>
      </c>
      <c r="Q96" t="s">
        <v>69</v>
      </c>
      <c r="R96" t="s">
        <v>70</v>
      </c>
    </row>
    <row r="97" spans="1:18" ht="16.5" x14ac:dyDescent="0.3">
      <c r="A97" t="s">
        <v>18</v>
      </c>
      <c r="B97" t="s">
        <v>285</v>
      </c>
      <c r="C97" t="s">
        <v>286</v>
      </c>
      <c r="D97" t="s">
        <v>21</v>
      </c>
      <c r="E97">
        <v>53.349200000000003</v>
      </c>
      <c r="F97">
        <v>18.426100000000002</v>
      </c>
      <c r="G97" t="s">
        <v>22</v>
      </c>
      <c r="H97" t="s">
        <v>23</v>
      </c>
      <c r="I97" t="s">
        <v>266</v>
      </c>
      <c r="J97" t="s">
        <v>91</v>
      </c>
      <c r="K97">
        <v>10</v>
      </c>
      <c r="L97" s="18">
        <v>610</v>
      </c>
      <c r="M97" s="18">
        <v>6100</v>
      </c>
      <c r="N97" t="s">
        <v>26</v>
      </c>
      <c r="O97">
        <v>2018</v>
      </c>
      <c r="P97" t="s">
        <v>84</v>
      </c>
      <c r="Q97" t="s">
        <v>42</v>
      </c>
      <c r="R97" t="s">
        <v>43</v>
      </c>
    </row>
    <row r="98" spans="1:18" ht="16.5" x14ac:dyDescent="0.3">
      <c r="A98" t="s">
        <v>18</v>
      </c>
      <c r="B98" t="s">
        <v>287</v>
      </c>
      <c r="C98" t="s">
        <v>288</v>
      </c>
      <c r="D98" t="s">
        <v>21</v>
      </c>
      <c r="E98">
        <v>50.313099999999999</v>
      </c>
      <c r="F98">
        <v>17.374199999999998</v>
      </c>
      <c r="G98" t="s">
        <v>22</v>
      </c>
      <c r="H98" t="s">
        <v>77</v>
      </c>
      <c r="I98" t="s">
        <v>289</v>
      </c>
      <c r="J98" t="s">
        <v>83</v>
      </c>
      <c r="K98">
        <v>3</v>
      </c>
      <c r="L98" s="18">
        <v>318</v>
      </c>
      <c r="M98" s="18">
        <v>954</v>
      </c>
      <c r="N98" t="s">
        <v>26</v>
      </c>
      <c r="O98">
        <v>2018</v>
      </c>
      <c r="P98" t="s">
        <v>101</v>
      </c>
      <c r="Q98" t="s">
        <v>69</v>
      </c>
      <c r="R98" t="s">
        <v>70</v>
      </c>
    </row>
    <row r="99" spans="1:18" ht="16.5" x14ac:dyDescent="0.3">
      <c r="A99" t="s">
        <v>18</v>
      </c>
      <c r="B99" t="s">
        <v>172</v>
      </c>
      <c r="C99" t="s">
        <v>173</v>
      </c>
      <c r="D99" t="s">
        <v>21</v>
      </c>
      <c r="E99">
        <v>54.166699999999999</v>
      </c>
      <c r="F99">
        <v>19.399999999999999</v>
      </c>
      <c r="G99" t="s">
        <v>32</v>
      </c>
      <c r="H99" t="s">
        <v>39</v>
      </c>
      <c r="I99" t="s">
        <v>290</v>
      </c>
      <c r="J99" t="s">
        <v>25</v>
      </c>
      <c r="K99">
        <v>6</v>
      </c>
      <c r="L99" s="18">
        <v>154</v>
      </c>
      <c r="M99" s="18">
        <v>924</v>
      </c>
      <c r="N99" t="s">
        <v>26</v>
      </c>
      <c r="O99">
        <v>2018</v>
      </c>
      <c r="P99" t="s">
        <v>41</v>
      </c>
      <c r="Q99" t="s">
        <v>42</v>
      </c>
      <c r="R99" t="s">
        <v>43</v>
      </c>
    </row>
    <row r="100" spans="1:18" ht="16.5" x14ac:dyDescent="0.3">
      <c r="A100" t="s">
        <v>18</v>
      </c>
      <c r="B100" t="s">
        <v>119</v>
      </c>
      <c r="C100" t="s">
        <v>120</v>
      </c>
      <c r="D100" t="s">
        <v>21</v>
      </c>
      <c r="E100">
        <v>51.2667</v>
      </c>
      <c r="F100">
        <v>15.566700000000001</v>
      </c>
      <c r="G100" t="s">
        <v>32</v>
      </c>
      <c r="H100" t="s">
        <v>33</v>
      </c>
      <c r="I100" t="s">
        <v>291</v>
      </c>
      <c r="J100" t="s">
        <v>25</v>
      </c>
      <c r="K100">
        <v>30</v>
      </c>
      <c r="L100" s="18">
        <v>708</v>
      </c>
      <c r="M100" s="18">
        <v>21240</v>
      </c>
      <c r="N100" t="s">
        <v>26</v>
      </c>
      <c r="O100">
        <v>2018</v>
      </c>
      <c r="P100" t="s">
        <v>36</v>
      </c>
      <c r="Q100" t="s">
        <v>28</v>
      </c>
      <c r="R100" t="s">
        <v>29</v>
      </c>
    </row>
    <row r="101" spans="1:18" ht="16.5" x14ac:dyDescent="0.3">
      <c r="A101" t="s">
        <v>18</v>
      </c>
      <c r="B101" t="s">
        <v>292</v>
      </c>
      <c r="C101" t="s">
        <v>293</v>
      </c>
      <c r="D101" t="s">
        <v>652</v>
      </c>
      <c r="E101">
        <v>53.816699999999997</v>
      </c>
      <c r="F101">
        <v>22.35</v>
      </c>
      <c r="G101" t="s">
        <v>32</v>
      </c>
      <c r="H101" t="s">
        <v>33</v>
      </c>
      <c r="I101" t="s">
        <v>294</v>
      </c>
      <c r="J101" t="s">
        <v>83</v>
      </c>
      <c r="K101">
        <v>4</v>
      </c>
      <c r="L101" s="18">
        <v>121</v>
      </c>
      <c r="M101" s="18">
        <v>484</v>
      </c>
      <c r="N101" t="s">
        <v>26</v>
      </c>
      <c r="O101">
        <v>2018</v>
      </c>
      <c r="P101" t="s">
        <v>68</v>
      </c>
      <c r="Q101" t="s">
        <v>69</v>
      </c>
      <c r="R101" t="s">
        <v>70</v>
      </c>
    </row>
    <row r="102" spans="1:18" ht="16.5" x14ac:dyDescent="0.3">
      <c r="A102" t="s">
        <v>18</v>
      </c>
      <c r="B102" t="s">
        <v>44</v>
      </c>
      <c r="C102" t="s">
        <v>45</v>
      </c>
      <c r="D102" t="s">
        <v>21</v>
      </c>
      <c r="E102">
        <v>50.333300000000001</v>
      </c>
      <c r="F102">
        <v>19.083300000000001</v>
      </c>
      <c r="G102" t="s">
        <v>22</v>
      </c>
      <c r="H102" t="s">
        <v>23</v>
      </c>
      <c r="I102" t="s">
        <v>295</v>
      </c>
      <c r="J102" t="s">
        <v>91</v>
      </c>
      <c r="K102">
        <v>5</v>
      </c>
      <c r="L102" s="18">
        <v>470</v>
      </c>
      <c r="M102" s="18">
        <v>2350</v>
      </c>
      <c r="N102" t="s">
        <v>26</v>
      </c>
      <c r="O102">
        <v>2018</v>
      </c>
      <c r="P102" t="s">
        <v>61</v>
      </c>
      <c r="Q102" t="s">
        <v>28</v>
      </c>
      <c r="R102" t="s">
        <v>29</v>
      </c>
    </row>
    <row r="103" spans="1:18" ht="16.5" x14ac:dyDescent="0.3">
      <c r="A103" t="s">
        <v>18</v>
      </c>
      <c r="B103" t="s">
        <v>264</v>
      </c>
      <c r="C103" t="s">
        <v>265</v>
      </c>
      <c r="D103" t="s">
        <v>21</v>
      </c>
      <c r="E103">
        <v>51.4</v>
      </c>
      <c r="F103">
        <v>19.683299999999999</v>
      </c>
      <c r="G103" t="s">
        <v>22</v>
      </c>
      <c r="H103" t="s">
        <v>23</v>
      </c>
      <c r="I103" t="s">
        <v>184</v>
      </c>
      <c r="J103" t="s">
        <v>25</v>
      </c>
      <c r="K103">
        <v>5</v>
      </c>
      <c r="L103" s="18">
        <v>488</v>
      </c>
      <c r="M103" s="18">
        <v>2440</v>
      </c>
      <c r="N103" t="s">
        <v>26</v>
      </c>
      <c r="O103">
        <v>2018</v>
      </c>
      <c r="P103" t="s">
        <v>41</v>
      </c>
      <c r="Q103" t="s">
        <v>42</v>
      </c>
      <c r="R103" t="s">
        <v>43</v>
      </c>
    </row>
    <row r="104" spans="1:18" ht="16.5" x14ac:dyDescent="0.3">
      <c r="A104" t="s">
        <v>18</v>
      </c>
      <c r="B104" t="s">
        <v>71</v>
      </c>
      <c r="C104" t="s">
        <v>72</v>
      </c>
      <c r="D104" t="s">
        <v>21</v>
      </c>
      <c r="E104">
        <v>50.061399999999999</v>
      </c>
      <c r="F104">
        <v>19.937200000000001</v>
      </c>
      <c r="G104" t="s">
        <v>22</v>
      </c>
      <c r="H104" t="s">
        <v>23</v>
      </c>
      <c r="I104" t="s">
        <v>296</v>
      </c>
      <c r="J104" t="s">
        <v>83</v>
      </c>
      <c r="K104">
        <v>10</v>
      </c>
      <c r="L104" s="18">
        <v>647</v>
      </c>
      <c r="M104" s="18">
        <v>6470</v>
      </c>
      <c r="N104" t="s">
        <v>26</v>
      </c>
      <c r="O104">
        <v>2018</v>
      </c>
      <c r="P104" t="s">
        <v>74</v>
      </c>
      <c r="Q104" t="s">
        <v>42</v>
      </c>
      <c r="R104" t="s">
        <v>43</v>
      </c>
    </row>
    <row r="105" spans="1:18" ht="16.5" x14ac:dyDescent="0.3">
      <c r="A105" t="s">
        <v>18</v>
      </c>
      <c r="B105" t="s">
        <v>297</v>
      </c>
      <c r="C105" t="s">
        <v>298</v>
      </c>
      <c r="D105" t="s">
        <v>21</v>
      </c>
      <c r="E105">
        <v>50.6</v>
      </c>
      <c r="F105">
        <v>17.0444</v>
      </c>
      <c r="G105" t="s">
        <v>22</v>
      </c>
      <c r="H105" t="s">
        <v>77</v>
      </c>
      <c r="I105" t="s">
        <v>299</v>
      </c>
      <c r="J105" t="s">
        <v>83</v>
      </c>
      <c r="K105">
        <v>6</v>
      </c>
      <c r="L105" s="18">
        <v>25</v>
      </c>
      <c r="M105" s="18">
        <v>150</v>
      </c>
      <c r="N105" t="s">
        <v>26</v>
      </c>
      <c r="O105">
        <v>2018</v>
      </c>
      <c r="P105" t="s">
        <v>115</v>
      </c>
      <c r="Q105" t="s">
        <v>69</v>
      </c>
      <c r="R105" t="s">
        <v>70</v>
      </c>
    </row>
    <row r="106" spans="1:18" ht="16.5" x14ac:dyDescent="0.3">
      <c r="A106" t="s">
        <v>18</v>
      </c>
      <c r="B106" t="s">
        <v>300</v>
      </c>
      <c r="C106" t="s">
        <v>301</v>
      </c>
      <c r="D106" t="s">
        <v>653</v>
      </c>
      <c r="E106">
        <v>51.383299999999998</v>
      </c>
      <c r="F106">
        <v>20.283300000000001</v>
      </c>
      <c r="G106" t="s">
        <v>32</v>
      </c>
      <c r="H106" t="s">
        <v>39</v>
      </c>
      <c r="I106" t="s">
        <v>302</v>
      </c>
      <c r="J106" t="s">
        <v>83</v>
      </c>
      <c r="K106">
        <v>6</v>
      </c>
      <c r="L106" s="18">
        <v>182</v>
      </c>
      <c r="M106" s="18">
        <v>1092</v>
      </c>
      <c r="N106" t="s">
        <v>26</v>
      </c>
      <c r="O106">
        <v>2018</v>
      </c>
      <c r="P106" t="s">
        <v>41</v>
      </c>
      <c r="Q106" t="s">
        <v>42</v>
      </c>
      <c r="R106" t="s">
        <v>43</v>
      </c>
    </row>
    <row r="107" spans="1:18" ht="16.5" x14ac:dyDescent="0.3">
      <c r="A107" t="s">
        <v>18</v>
      </c>
      <c r="B107" t="s">
        <v>303</v>
      </c>
      <c r="C107" t="s">
        <v>304</v>
      </c>
      <c r="D107" t="s">
        <v>21</v>
      </c>
      <c r="E107">
        <v>49.784999999999997</v>
      </c>
      <c r="F107">
        <v>22.767299999999999</v>
      </c>
      <c r="G107" t="s">
        <v>32</v>
      </c>
      <c r="H107" t="s">
        <v>39</v>
      </c>
      <c r="I107" t="s">
        <v>305</v>
      </c>
      <c r="J107" t="s">
        <v>25</v>
      </c>
      <c r="K107">
        <v>10</v>
      </c>
      <c r="L107" s="18">
        <v>130</v>
      </c>
      <c r="M107" s="18">
        <v>1300</v>
      </c>
      <c r="N107" t="s">
        <v>26</v>
      </c>
      <c r="O107">
        <v>2018</v>
      </c>
      <c r="P107" t="s">
        <v>55</v>
      </c>
      <c r="Q107" t="s">
        <v>56</v>
      </c>
      <c r="R107" t="s">
        <v>57</v>
      </c>
    </row>
    <row r="108" spans="1:18" ht="16.5" x14ac:dyDescent="0.3">
      <c r="A108" t="s">
        <v>18</v>
      </c>
      <c r="B108" t="s">
        <v>306</v>
      </c>
      <c r="C108" t="s">
        <v>307</v>
      </c>
      <c r="D108" t="s">
        <v>21</v>
      </c>
      <c r="E108">
        <v>50.016199999999998</v>
      </c>
      <c r="F108">
        <v>22.677800000000001</v>
      </c>
      <c r="G108" t="s">
        <v>22</v>
      </c>
      <c r="H108" t="s">
        <v>77</v>
      </c>
      <c r="I108" t="s">
        <v>178</v>
      </c>
      <c r="J108" t="s">
        <v>35</v>
      </c>
      <c r="K108">
        <v>10</v>
      </c>
      <c r="L108" s="18">
        <v>122</v>
      </c>
      <c r="M108" s="18">
        <v>1220</v>
      </c>
      <c r="N108" t="s">
        <v>26</v>
      </c>
      <c r="O108">
        <v>2018</v>
      </c>
      <c r="P108" t="s">
        <v>115</v>
      </c>
      <c r="Q108" t="s">
        <v>69</v>
      </c>
      <c r="R108" t="s">
        <v>70</v>
      </c>
    </row>
    <row r="109" spans="1:18" ht="16.5" x14ac:dyDescent="0.3">
      <c r="A109" t="s">
        <v>18</v>
      </c>
      <c r="B109" t="s">
        <v>308</v>
      </c>
      <c r="C109" t="s">
        <v>309</v>
      </c>
      <c r="D109" t="s">
        <v>21</v>
      </c>
      <c r="E109">
        <v>54.566699999999997</v>
      </c>
      <c r="F109">
        <v>18.399999999999999</v>
      </c>
      <c r="G109" t="s">
        <v>32</v>
      </c>
      <c r="H109" t="s">
        <v>33</v>
      </c>
      <c r="I109" t="s">
        <v>310</v>
      </c>
      <c r="J109" t="s">
        <v>83</v>
      </c>
      <c r="K109">
        <v>8</v>
      </c>
      <c r="L109" s="18">
        <v>655</v>
      </c>
      <c r="M109" s="18">
        <v>5240</v>
      </c>
      <c r="N109" t="s">
        <v>26</v>
      </c>
      <c r="O109">
        <v>2018</v>
      </c>
      <c r="P109" t="s">
        <v>36</v>
      </c>
      <c r="Q109" t="s">
        <v>28</v>
      </c>
      <c r="R109" t="s">
        <v>29</v>
      </c>
    </row>
    <row r="110" spans="1:18" ht="16.5" x14ac:dyDescent="0.3">
      <c r="A110" t="s">
        <v>18</v>
      </c>
      <c r="B110" t="s">
        <v>311</v>
      </c>
      <c r="C110" t="s">
        <v>312</v>
      </c>
      <c r="D110" t="s">
        <v>21</v>
      </c>
      <c r="E110">
        <v>52.2333</v>
      </c>
      <c r="F110">
        <v>19.366700000000002</v>
      </c>
      <c r="G110" t="s">
        <v>32</v>
      </c>
      <c r="H110" t="s">
        <v>33</v>
      </c>
      <c r="I110" t="s">
        <v>313</v>
      </c>
      <c r="J110" t="s">
        <v>83</v>
      </c>
      <c r="K110">
        <v>5</v>
      </c>
      <c r="L110" s="18">
        <v>390</v>
      </c>
      <c r="M110" s="18">
        <v>1950</v>
      </c>
      <c r="N110" t="s">
        <v>26</v>
      </c>
      <c r="O110">
        <v>2018</v>
      </c>
      <c r="P110" t="s">
        <v>36</v>
      </c>
      <c r="Q110" t="s">
        <v>28</v>
      </c>
      <c r="R110" t="s">
        <v>29</v>
      </c>
    </row>
    <row r="111" spans="1:18" ht="16.5" x14ac:dyDescent="0.3">
      <c r="A111" t="s">
        <v>18</v>
      </c>
      <c r="B111" t="s">
        <v>112</v>
      </c>
      <c r="C111" t="s">
        <v>113</v>
      </c>
      <c r="D111" t="s">
        <v>21</v>
      </c>
      <c r="E111">
        <v>50.55</v>
      </c>
      <c r="F111">
        <v>22.7333</v>
      </c>
      <c r="G111" t="s">
        <v>32</v>
      </c>
      <c r="H111" t="s">
        <v>39</v>
      </c>
      <c r="I111" t="s">
        <v>190</v>
      </c>
      <c r="J111" t="s">
        <v>25</v>
      </c>
      <c r="K111">
        <v>8</v>
      </c>
      <c r="L111" s="18">
        <v>391</v>
      </c>
      <c r="M111" s="18">
        <v>3128</v>
      </c>
      <c r="N111" t="s">
        <v>26</v>
      </c>
      <c r="O111">
        <v>2018</v>
      </c>
      <c r="P111" t="s">
        <v>41</v>
      </c>
      <c r="Q111" t="s">
        <v>42</v>
      </c>
      <c r="R111" t="s">
        <v>43</v>
      </c>
    </row>
    <row r="112" spans="1:18" ht="16.5" x14ac:dyDescent="0.3">
      <c r="A112" t="s">
        <v>18</v>
      </c>
      <c r="B112" t="s">
        <v>314</v>
      </c>
      <c r="C112" t="s">
        <v>315</v>
      </c>
      <c r="D112" t="s">
        <v>21</v>
      </c>
      <c r="E112">
        <v>54.416699999999999</v>
      </c>
      <c r="F112">
        <v>16.416699999999999</v>
      </c>
      <c r="G112" t="s">
        <v>22</v>
      </c>
      <c r="H112" t="s">
        <v>23</v>
      </c>
      <c r="I112" t="s">
        <v>316</v>
      </c>
      <c r="J112" t="s">
        <v>91</v>
      </c>
      <c r="K112">
        <v>6</v>
      </c>
      <c r="L112" s="18">
        <v>782</v>
      </c>
      <c r="M112" s="18">
        <v>4692</v>
      </c>
      <c r="N112" t="s">
        <v>26</v>
      </c>
      <c r="O112">
        <v>2018</v>
      </c>
      <c r="P112" t="s">
        <v>101</v>
      </c>
      <c r="Q112" t="s">
        <v>69</v>
      </c>
      <c r="R112" t="s">
        <v>70</v>
      </c>
    </row>
    <row r="113" spans="1:18" ht="16.5" x14ac:dyDescent="0.3">
      <c r="A113" t="s">
        <v>18</v>
      </c>
      <c r="B113" t="s">
        <v>317</v>
      </c>
      <c r="C113" t="s">
        <v>318</v>
      </c>
      <c r="D113" t="s">
        <v>21</v>
      </c>
      <c r="E113">
        <v>51.107700000000001</v>
      </c>
      <c r="F113">
        <v>17.035299999999999</v>
      </c>
      <c r="G113" t="s">
        <v>22</v>
      </c>
      <c r="H113" t="s">
        <v>23</v>
      </c>
      <c r="I113" t="s">
        <v>319</v>
      </c>
      <c r="J113" t="s">
        <v>91</v>
      </c>
      <c r="K113">
        <v>6</v>
      </c>
      <c r="L113" s="18">
        <v>492</v>
      </c>
      <c r="M113" s="18">
        <v>2952</v>
      </c>
      <c r="N113" t="s">
        <v>26</v>
      </c>
      <c r="O113">
        <v>2018</v>
      </c>
      <c r="P113" t="s">
        <v>68</v>
      </c>
      <c r="Q113" t="s">
        <v>69</v>
      </c>
      <c r="R113" t="s">
        <v>70</v>
      </c>
    </row>
    <row r="114" spans="1:18" ht="16.5" x14ac:dyDescent="0.3">
      <c r="A114" t="s">
        <v>18</v>
      </c>
      <c r="B114" t="s">
        <v>320</v>
      </c>
      <c r="C114" t="s">
        <v>321</v>
      </c>
      <c r="D114" t="s">
        <v>21</v>
      </c>
      <c r="E114">
        <v>51</v>
      </c>
      <c r="F114">
        <v>16.333300000000001</v>
      </c>
      <c r="G114" t="s">
        <v>32</v>
      </c>
      <c r="H114" t="s">
        <v>39</v>
      </c>
      <c r="I114" t="s">
        <v>322</v>
      </c>
      <c r="J114" t="s">
        <v>25</v>
      </c>
      <c r="K114">
        <v>3</v>
      </c>
      <c r="L114" s="18">
        <v>520</v>
      </c>
      <c r="M114" s="18">
        <v>1560</v>
      </c>
      <c r="N114" t="s">
        <v>26</v>
      </c>
      <c r="O114">
        <v>2018</v>
      </c>
      <c r="P114" t="s">
        <v>84</v>
      </c>
      <c r="Q114" t="s">
        <v>42</v>
      </c>
      <c r="R114" t="s">
        <v>43</v>
      </c>
    </row>
    <row r="115" spans="1:18" ht="16.5" hidden="1" x14ac:dyDescent="0.3">
      <c r="A115" t="s">
        <v>18</v>
      </c>
      <c r="B115" t="s">
        <v>323</v>
      </c>
      <c r="C115" t="s">
        <v>324</v>
      </c>
      <c r="D115" t="s">
        <v>21</v>
      </c>
      <c r="E115">
        <v>52.7667</v>
      </c>
      <c r="F115">
        <v>23.2</v>
      </c>
      <c r="G115" t="s">
        <v>22</v>
      </c>
      <c r="H115" t="s">
        <v>77</v>
      </c>
      <c r="I115" t="s">
        <v>325</v>
      </c>
      <c r="J115" t="s">
        <v>25</v>
      </c>
      <c r="K115">
        <v>6</v>
      </c>
      <c r="L115" s="18">
        <v>767</v>
      </c>
      <c r="M115" s="18">
        <v>0</v>
      </c>
      <c r="N115" t="s">
        <v>26</v>
      </c>
      <c r="O115">
        <v>2018</v>
      </c>
      <c r="P115" t="s">
        <v>51</v>
      </c>
      <c r="Q115" t="s">
        <v>28</v>
      </c>
      <c r="R115" t="s">
        <v>29</v>
      </c>
    </row>
    <row r="116" spans="1:18" ht="16.5" x14ac:dyDescent="0.3">
      <c r="A116" t="s">
        <v>18</v>
      </c>
      <c r="B116" t="s">
        <v>326</v>
      </c>
      <c r="C116" t="s">
        <v>327</v>
      </c>
      <c r="D116" t="s">
        <v>21</v>
      </c>
      <c r="E116">
        <v>54.166699999999999</v>
      </c>
      <c r="F116">
        <v>17.5</v>
      </c>
      <c r="G116" t="s">
        <v>22</v>
      </c>
      <c r="H116" t="s">
        <v>23</v>
      </c>
      <c r="I116" t="s">
        <v>328</v>
      </c>
      <c r="J116" t="s">
        <v>35</v>
      </c>
      <c r="K116">
        <v>6</v>
      </c>
      <c r="L116" s="18">
        <v>452</v>
      </c>
      <c r="M116" s="18">
        <v>2712</v>
      </c>
      <c r="N116" t="s">
        <v>632</v>
      </c>
      <c r="O116">
        <v>2018</v>
      </c>
      <c r="P116" t="s">
        <v>101</v>
      </c>
      <c r="Q116" t="s">
        <v>69</v>
      </c>
      <c r="R116" t="s">
        <v>70</v>
      </c>
    </row>
    <row r="117" spans="1:18" ht="16.5" x14ac:dyDescent="0.3">
      <c r="A117" t="s">
        <v>18</v>
      </c>
      <c r="B117" t="s">
        <v>329</v>
      </c>
      <c r="C117" t="s">
        <v>330</v>
      </c>
      <c r="D117" t="s">
        <v>21</v>
      </c>
      <c r="E117">
        <v>51.152799999999999</v>
      </c>
      <c r="F117">
        <v>15</v>
      </c>
      <c r="G117" t="s">
        <v>32</v>
      </c>
      <c r="H117" t="s">
        <v>39</v>
      </c>
      <c r="I117" t="s">
        <v>193</v>
      </c>
      <c r="J117" t="s">
        <v>130</v>
      </c>
      <c r="K117">
        <v>12</v>
      </c>
      <c r="L117" s="18">
        <v>75</v>
      </c>
      <c r="M117" s="18">
        <v>900</v>
      </c>
      <c r="N117" t="s">
        <v>632</v>
      </c>
      <c r="O117">
        <v>2018</v>
      </c>
      <c r="P117" t="s">
        <v>61</v>
      </c>
      <c r="Q117" t="s">
        <v>28</v>
      </c>
      <c r="R117" t="s">
        <v>29</v>
      </c>
    </row>
    <row r="118" spans="1:18" ht="16.5" x14ac:dyDescent="0.3">
      <c r="A118" t="s">
        <v>18</v>
      </c>
      <c r="B118" t="s">
        <v>264</v>
      </c>
      <c r="C118" t="s">
        <v>265</v>
      </c>
      <c r="D118" t="s">
        <v>21</v>
      </c>
      <c r="E118">
        <v>51.4</v>
      </c>
      <c r="F118">
        <v>19.683299999999999</v>
      </c>
      <c r="G118" t="s">
        <v>22</v>
      </c>
      <c r="H118" t="s">
        <v>23</v>
      </c>
      <c r="I118" t="s">
        <v>331</v>
      </c>
      <c r="J118" t="s">
        <v>47</v>
      </c>
      <c r="K118">
        <v>5</v>
      </c>
      <c r="L118" s="18">
        <v>613</v>
      </c>
      <c r="M118" s="18">
        <v>3065</v>
      </c>
      <c r="N118" t="s">
        <v>26</v>
      </c>
      <c r="O118">
        <v>2018</v>
      </c>
      <c r="P118" t="s">
        <v>41</v>
      </c>
      <c r="Q118" t="s">
        <v>42</v>
      </c>
      <c r="R118" t="s">
        <v>43</v>
      </c>
    </row>
    <row r="119" spans="1:18" ht="16.5" x14ac:dyDescent="0.3">
      <c r="A119" t="s">
        <v>18</v>
      </c>
      <c r="B119" t="s">
        <v>332</v>
      </c>
      <c r="C119" t="s">
        <v>333</v>
      </c>
      <c r="D119" t="s">
        <v>21</v>
      </c>
      <c r="E119">
        <v>51.030799999999999</v>
      </c>
      <c r="F119">
        <v>15.420199999999999</v>
      </c>
      <c r="G119" t="s">
        <v>22</v>
      </c>
      <c r="H119" t="s">
        <v>23</v>
      </c>
      <c r="I119" t="s">
        <v>334</v>
      </c>
      <c r="J119" t="s">
        <v>25</v>
      </c>
      <c r="K119">
        <v>20</v>
      </c>
      <c r="L119" s="18">
        <v>311</v>
      </c>
      <c r="M119" s="18">
        <v>6220</v>
      </c>
      <c r="N119" t="s">
        <v>641</v>
      </c>
      <c r="O119">
        <v>2018</v>
      </c>
      <c r="P119" t="s">
        <v>79</v>
      </c>
      <c r="Q119" t="s">
        <v>56</v>
      </c>
      <c r="R119" t="s">
        <v>57</v>
      </c>
    </row>
    <row r="120" spans="1:18" ht="16.5" x14ac:dyDescent="0.3">
      <c r="A120" t="s">
        <v>18</v>
      </c>
      <c r="B120" t="s">
        <v>155</v>
      </c>
      <c r="C120" t="s">
        <v>156</v>
      </c>
      <c r="D120" t="s">
        <v>21</v>
      </c>
      <c r="E120">
        <v>53.2667</v>
      </c>
      <c r="F120">
        <v>16.466699999999999</v>
      </c>
      <c r="G120" t="s">
        <v>22</v>
      </c>
      <c r="H120" t="s">
        <v>77</v>
      </c>
      <c r="I120" t="s">
        <v>335</v>
      </c>
      <c r="J120" t="s">
        <v>35</v>
      </c>
      <c r="K120">
        <v>5</v>
      </c>
      <c r="L120" s="18">
        <v>611</v>
      </c>
      <c r="M120" s="18">
        <v>3055</v>
      </c>
      <c r="N120" t="s">
        <v>26</v>
      </c>
      <c r="O120">
        <v>2018</v>
      </c>
      <c r="P120" t="s">
        <v>84</v>
      </c>
      <c r="Q120" t="s">
        <v>42</v>
      </c>
      <c r="R120" t="s">
        <v>43</v>
      </c>
    </row>
    <row r="121" spans="1:18" ht="16.5" x14ac:dyDescent="0.3">
      <c r="A121" t="s">
        <v>18</v>
      </c>
      <c r="B121" t="s">
        <v>188</v>
      </c>
      <c r="C121" t="s">
        <v>189</v>
      </c>
      <c r="D121" t="s">
        <v>21</v>
      </c>
      <c r="E121">
        <v>53.4925</v>
      </c>
      <c r="F121">
        <v>18.7761</v>
      </c>
      <c r="G121" t="s">
        <v>32</v>
      </c>
      <c r="H121" t="s">
        <v>33</v>
      </c>
      <c r="I121" t="s">
        <v>336</v>
      </c>
      <c r="J121" t="s">
        <v>35</v>
      </c>
      <c r="K121">
        <v>13</v>
      </c>
      <c r="L121" s="18">
        <v>773</v>
      </c>
      <c r="M121" s="18">
        <v>10049</v>
      </c>
      <c r="N121" t="s">
        <v>26</v>
      </c>
      <c r="O121">
        <v>2018</v>
      </c>
      <c r="P121" t="s">
        <v>41</v>
      </c>
      <c r="Q121" t="s">
        <v>42</v>
      </c>
      <c r="R121" t="s">
        <v>43</v>
      </c>
    </row>
    <row r="122" spans="1:18" ht="16.5" x14ac:dyDescent="0.3">
      <c r="A122" t="s">
        <v>18</v>
      </c>
      <c r="B122" t="s">
        <v>272</v>
      </c>
      <c r="C122" t="s">
        <v>273</v>
      </c>
      <c r="D122" t="s">
        <v>21</v>
      </c>
      <c r="E122">
        <v>52.253100000000003</v>
      </c>
      <c r="F122">
        <v>15.9178</v>
      </c>
      <c r="G122" t="s">
        <v>22</v>
      </c>
      <c r="H122" t="s">
        <v>23</v>
      </c>
      <c r="I122" t="s">
        <v>64</v>
      </c>
      <c r="J122" t="s">
        <v>25</v>
      </c>
      <c r="K122">
        <v>20</v>
      </c>
      <c r="L122" s="18">
        <v>742</v>
      </c>
      <c r="M122" s="18">
        <v>14840</v>
      </c>
      <c r="N122" t="s">
        <v>26</v>
      </c>
      <c r="O122">
        <v>2018</v>
      </c>
      <c r="P122" t="s">
        <v>41</v>
      </c>
      <c r="Q122" t="s">
        <v>42</v>
      </c>
      <c r="R122" t="s">
        <v>43</v>
      </c>
    </row>
    <row r="123" spans="1:18" ht="16.5" x14ac:dyDescent="0.3">
      <c r="A123" t="s">
        <v>18</v>
      </c>
      <c r="B123" t="s">
        <v>267</v>
      </c>
      <c r="C123" t="s">
        <v>268</v>
      </c>
      <c r="D123" t="s">
        <v>21</v>
      </c>
      <c r="E123">
        <v>50.672199999999997</v>
      </c>
      <c r="F123">
        <v>17.9253</v>
      </c>
      <c r="G123" t="s">
        <v>32</v>
      </c>
      <c r="H123" t="s">
        <v>33</v>
      </c>
      <c r="I123" t="s">
        <v>146</v>
      </c>
      <c r="J123" t="s">
        <v>130</v>
      </c>
      <c r="K123">
        <v>7</v>
      </c>
      <c r="L123" s="18">
        <v>164</v>
      </c>
      <c r="N123" t="s">
        <v>26</v>
      </c>
      <c r="O123">
        <v>2018</v>
      </c>
      <c r="P123" t="s">
        <v>74</v>
      </c>
      <c r="Q123" t="s">
        <v>42</v>
      </c>
      <c r="R123" t="s">
        <v>43</v>
      </c>
    </row>
    <row r="124" spans="1:18" ht="16.5" x14ac:dyDescent="0.3">
      <c r="A124" t="s">
        <v>18</v>
      </c>
      <c r="B124" t="s">
        <v>329</v>
      </c>
      <c r="C124" t="s">
        <v>330</v>
      </c>
      <c r="D124" t="s">
        <v>21</v>
      </c>
      <c r="E124">
        <v>51.152799999999999</v>
      </c>
      <c r="F124">
        <v>15</v>
      </c>
      <c r="G124" t="s">
        <v>32</v>
      </c>
      <c r="H124" t="s">
        <v>39</v>
      </c>
      <c r="I124" t="s">
        <v>97</v>
      </c>
      <c r="J124" t="s">
        <v>47</v>
      </c>
      <c r="K124">
        <v>5</v>
      </c>
      <c r="L124" s="18">
        <v>605</v>
      </c>
      <c r="M124" s="18">
        <v>3025</v>
      </c>
      <c r="N124" t="s">
        <v>641</v>
      </c>
      <c r="O124">
        <v>2018</v>
      </c>
      <c r="P124" t="s">
        <v>115</v>
      </c>
      <c r="Q124" t="s">
        <v>69</v>
      </c>
      <c r="R124" t="s">
        <v>70</v>
      </c>
    </row>
    <row r="125" spans="1:18" ht="16.5" x14ac:dyDescent="0.3">
      <c r="A125" t="s">
        <v>18</v>
      </c>
      <c r="B125" t="s">
        <v>19</v>
      </c>
      <c r="C125" t="s">
        <v>20</v>
      </c>
      <c r="D125" t="s">
        <v>21</v>
      </c>
      <c r="E125">
        <v>51.2333</v>
      </c>
      <c r="F125">
        <v>22.566700000000001</v>
      </c>
      <c r="G125" t="s">
        <v>22</v>
      </c>
      <c r="H125" t="s">
        <v>23</v>
      </c>
      <c r="I125" t="s">
        <v>229</v>
      </c>
      <c r="J125" t="s">
        <v>83</v>
      </c>
      <c r="K125">
        <v>30</v>
      </c>
      <c r="L125" s="18">
        <v>26</v>
      </c>
      <c r="M125" s="18">
        <v>780</v>
      </c>
      <c r="N125" t="s">
        <v>26</v>
      </c>
      <c r="O125">
        <v>2018</v>
      </c>
      <c r="P125" t="s">
        <v>79</v>
      </c>
      <c r="Q125" t="s">
        <v>56</v>
      </c>
      <c r="R125" t="s">
        <v>57</v>
      </c>
    </row>
    <row r="126" spans="1:18" ht="16.5" x14ac:dyDescent="0.3">
      <c r="A126" t="s">
        <v>18</v>
      </c>
      <c r="B126" t="s">
        <v>158</v>
      </c>
      <c r="C126" t="s">
        <v>159</v>
      </c>
      <c r="D126" t="s">
        <v>21</v>
      </c>
      <c r="E126">
        <v>49.882100000000001</v>
      </c>
      <c r="F126">
        <v>19.223299999999998</v>
      </c>
      <c r="G126" t="s">
        <v>32</v>
      </c>
      <c r="H126" t="s">
        <v>39</v>
      </c>
      <c r="I126" t="s">
        <v>337</v>
      </c>
      <c r="J126" t="s">
        <v>47</v>
      </c>
      <c r="K126">
        <v>56</v>
      </c>
      <c r="L126" s="18">
        <v>529</v>
      </c>
      <c r="M126" s="18">
        <v>29624</v>
      </c>
      <c r="N126" t="s">
        <v>640</v>
      </c>
      <c r="O126">
        <v>2018</v>
      </c>
      <c r="P126" t="s">
        <v>61</v>
      </c>
      <c r="Q126" t="s">
        <v>28</v>
      </c>
      <c r="R126" t="s">
        <v>29</v>
      </c>
    </row>
    <row r="127" spans="1:18" ht="16.5" x14ac:dyDescent="0.3">
      <c r="A127" t="s">
        <v>18</v>
      </c>
      <c r="B127" t="s">
        <v>338</v>
      </c>
      <c r="C127" t="s">
        <v>339</v>
      </c>
      <c r="D127" t="s">
        <v>654</v>
      </c>
      <c r="E127">
        <v>52.65</v>
      </c>
      <c r="F127">
        <v>19.05</v>
      </c>
      <c r="G127" t="s">
        <v>22</v>
      </c>
      <c r="H127" t="s">
        <v>23</v>
      </c>
      <c r="I127" t="s">
        <v>340</v>
      </c>
      <c r="J127" t="s">
        <v>35</v>
      </c>
      <c r="K127">
        <v>1</v>
      </c>
      <c r="L127" s="18">
        <v>401</v>
      </c>
      <c r="M127" s="18">
        <v>401</v>
      </c>
      <c r="N127" t="s">
        <v>26</v>
      </c>
      <c r="O127">
        <v>2018</v>
      </c>
      <c r="P127" t="s">
        <v>68</v>
      </c>
      <c r="Q127" t="s">
        <v>69</v>
      </c>
      <c r="R127" t="s">
        <v>70</v>
      </c>
    </row>
    <row r="128" spans="1:18" ht="16.5" x14ac:dyDescent="0.3">
      <c r="A128" t="s">
        <v>18</v>
      </c>
      <c r="B128" t="s">
        <v>141</v>
      </c>
      <c r="C128" t="s">
        <v>142</v>
      </c>
      <c r="D128" t="s">
        <v>21</v>
      </c>
      <c r="E128">
        <v>50.475099999999998</v>
      </c>
      <c r="F128">
        <v>17.965399999999999</v>
      </c>
      <c r="G128" t="s">
        <v>32</v>
      </c>
      <c r="H128" t="s">
        <v>39</v>
      </c>
      <c r="I128" t="s">
        <v>121</v>
      </c>
      <c r="J128" t="s">
        <v>35</v>
      </c>
      <c r="K128">
        <v>2</v>
      </c>
      <c r="L128" s="18">
        <v>215</v>
      </c>
      <c r="M128" s="18">
        <v>430</v>
      </c>
      <c r="N128" t="s">
        <v>642</v>
      </c>
      <c r="O128">
        <v>2018</v>
      </c>
      <c r="P128" t="s">
        <v>74</v>
      </c>
      <c r="Q128" t="s">
        <v>42</v>
      </c>
      <c r="R128" t="s">
        <v>43</v>
      </c>
    </row>
    <row r="129" spans="1:18" ht="16.5" x14ac:dyDescent="0.3">
      <c r="A129" t="s">
        <v>18</v>
      </c>
      <c r="B129" t="s">
        <v>341</v>
      </c>
      <c r="C129" t="s">
        <v>342</v>
      </c>
      <c r="D129" t="s">
        <v>21</v>
      </c>
      <c r="E129">
        <v>51.3</v>
      </c>
      <c r="F129">
        <v>22.883299999999998</v>
      </c>
      <c r="G129" t="s">
        <v>32</v>
      </c>
      <c r="H129" t="s">
        <v>39</v>
      </c>
      <c r="I129" t="s">
        <v>107</v>
      </c>
      <c r="J129" t="s">
        <v>47</v>
      </c>
      <c r="K129">
        <v>5</v>
      </c>
      <c r="L129" s="18">
        <v>414</v>
      </c>
      <c r="M129" s="18">
        <v>2070</v>
      </c>
      <c r="N129" t="s">
        <v>26</v>
      </c>
      <c r="O129">
        <v>2018</v>
      </c>
      <c r="P129" t="s">
        <v>68</v>
      </c>
      <c r="Q129" t="s">
        <v>69</v>
      </c>
      <c r="R129" t="s">
        <v>70</v>
      </c>
    </row>
    <row r="130" spans="1:18" ht="16.5" hidden="1" x14ac:dyDescent="0.3">
      <c r="A130" t="s">
        <v>18</v>
      </c>
      <c r="B130" t="s">
        <v>343</v>
      </c>
      <c r="C130" t="s">
        <v>344</v>
      </c>
      <c r="D130" t="s">
        <v>21</v>
      </c>
      <c r="E130">
        <v>50.033900000000003</v>
      </c>
      <c r="F130">
        <v>20.217199999999998</v>
      </c>
      <c r="G130" t="s">
        <v>22</v>
      </c>
      <c r="H130" t="s">
        <v>23</v>
      </c>
      <c r="I130" t="s">
        <v>345</v>
      </c>
      <c r="J130" t="s">
        <v>47</v>
      </c>
      <c r="K130">
        <v>1</v>
      </c>
      <c r="L130" s="18">
        <v>173</v>
      </c>
      <c r="M130" s="18">
        <v>0</v>
      </c>
      <c r="N130" t="s">
        <v>641</v>
      </c>
      <c r="O130">
        <v>2018</v>
      </c>
      <c r="P130" t="s">
        <v>111</v>
      </c>
      <c r="Q130" t="s">
        <v>56</v>
      </c>
      <c r="R130" t="s">
        <v>57</v>
      </c>
    </row>
    <row r="131" spans="1:18" ht="16.5" x14ac:dyDescent="0.3">
      <c r="A131" t="s">
        <v>18</v>
      </c>
      <c r="B131" t="s">
        <v>346</v>
      </c>
      <c r="C131" t="s">
        <v>347</v>
      </c>
      <c r="D131" t="s">
        <v>654</v>
      </c>
      <c r="E131">
        <v>50.9833</v>
      </c>
      <c r="F131">
        <v>18.216699999999999</v>
      </c>
      <c r="G131" t="s">
        <v>22</v>
      </c>
      <c r="H131" t="s">
        <v>77</v>
      </c>
      <c r="I131" t="s">
        <v>64</v>
      </c>
      <c r="J131" t="s">
        <v>25</v>
      </c>
      <c r="K131">
        <v>30</v>
      </c>
      <c r="L131" s="18">
        <v>742</v>
      </c>
      <c r="M131" s="18">
        <v>22260</v>
      </c>
      <c r="N131" t="s">
        <v>26</v>
      </c>
      <c r="O131">
        <v>2018</v>
      </c>
      <c r="P131" t="s">
        <v>55</v>
      </c>
      <c r="Q131" t="s">
        <v>56</v>
      </c>
      <c r="R131" t="s">
        <v>57</v>
      </c>
    </row>
    <row r="132" spans="1:18" ht="16.5" x14ac:dyDescent="0.3">
      <c r="A132" t="s">
        <v>18</v>
      </c>
      <c r="B132" t="s">
        <v>348</v>
      </c>
      <c r="C132" t="s">
        <v>349</v>
      </c>
      <c r="D132" t="s">
        <v>21</v>
      </c>
      <c r="E132">
        <v>51.05</v>
      </c>
      <c r="F132">
        <v>16.183299999999999</v>
      </c>
      <c r="G132" t="s">
        <v>22</v>
      </c>
      <c r="H132" t="s">
        <v>23</v>
      </c>
      <c r="I132" t="s">
        <v>118</v>
      </c>
      <c r="J132" t="s">
        <v>83</v>
      </c>
      <c r="K132">
        <v>1</v>
      </c>
      <c r="L132" s="18">
        <v>765</v>
      </c>
      <c r="M132" s="18">
        <v>765</v>
      </c>
      <c r="N132" t="s">
        <v>632</v>
      </c>
      <c r="O132">
        <v>2018</v>
      </c>
      <c r="P132" t="s">
        <v>27</v>
      </c>
      <c r="Q132" t="s">
        <v>28</v>
      </c>
      <c r="R132" t="s">
        <v>29</v>
      </c>
    </row>
    <row r="133" spans="1:18" ht="16.5" x14ac:dyDescent="0.3">
      <c r="A133" t="s">
        <v>18</v>
      </c>
      <c r="B133" t="s">
        <v>350</v>
      </c>
      <c r="C133" t="s">
        <v>351</v>
      </c>
      <c r="D133" t="s">
        <v>21</v>
      </c>
      <c r="E133">
        <v>52.083300000000001</v>
      </c>
      <c r="F133">
        <v>16.649999999999999</v>
      </c>
      <c r="G133" t="s">
        <v>22</v>
      </c>
      <c r="H133" t="s">
        <v>23</v>
      </c>
      <c r="I133" t="s">
        <v>250</v>
      </c>
      <c r="J133" t="s">
        <v>91</v>
      </c>
      <c r="K133">
        <v>4</v>
      </c>
      <c r="L133" s="18">
        <v>628</v>
      </c>
      <c r="M133" s="18">
        <v>2512</v>
      </c>
      <c r="N133" t="s">
        <v>26</v>
      </c>
      <c r="O133">
        <v>2018</v>
      </c>
      <c r="P133" t="s">
        <v>74</v>
      </c>
      <c r="Q133" t="s">
        <v>42</v>
      </c>
      <c r="R133" t="s">
        <v>43</v>
      </c>
    </row>
    <row r="134" spans="1:18" ht="16.5" x14ac:dyDescent="0.3">
      <c r="A134" t="s">
        <v>18</v>
      </c>
      <c r="B134" t="s">
        <v>352</v>
      </c>
      <c r="C134" t="s">
        <v>353</v>
      </c>
      <c r="D134" t="s">
        <v>21</v>
      </c>
      <c r="E134">
        <v>50.872500000000002</v>
      </c>
      <c r="F134">
        <v>20.631900000000002</v>
      </c>
      <c r="G134" t="s">
        <v>32</v>
      </c>
      <c r="H134" t="s">
        <v>39</v>
      </c>
      <c r="I134" t="s">
        <v>354</v>
      </c>
      <c r="J134" t="s">
        <v>130</v>
      </c>
      <c r="K134">
        <v>4</v>
      </c>
      <c r="L134" s="18">
        <v>248</v>
      </c>
      <c r="M134" s="18">
        <v>992</v>
      </c>
      <c r="N134" t="s">
        <v>26</v>
      </c>
      <c r="O134">
        <v>2018</v>
      </c>
      <c r="P134" t="s">
        <v>51</v>
      </c>
      <c r="Q134" t="s">
        <v>28</v>
      </c>
      <c r="R134" t="s">
        <v>29</v>
      </c>
    </row>
    <row r="135" spans="1:18" ht="16.5" x14ac:dyDescent="0.3">
      <c r="A135" t="s">
        <v>18</v>
      </c>
      <c r="B135" t="s">
        <v>355</v>
      </c>
      <c r="C135" t="s">
        <v>356</v>
      </c>
      <c r="D135" t="s">
        <v>21</v>
      </c>
      <c r="E135">
        <v>49.5625</v>
      </c>
      <c r="F135">
        <v>20.636399999999998</v>
      </c>
      <c r="G135" t="s">
        <v>22</v>
      </c>
      <c r="H135" t="s">
        <v>23</v>
      </c>
      <c r="I135" t="s">
        <v>357</v>
      </c>
      <c r="J135" t="s">
        <v>130</v>
      </c>
      <c r="K135">
        <v>10</v>
      </c>
      <c r="L135" s="18">
        <v>187</v>
      </c>
      <c r="M135" s="18">
        <v>1870</v>
      </c>
      <c r="N135" t="s">
        <v>26</v>
      </c>
      <c r="O135">
        <v>2018</v>
      </c>
      <c r="P135" t="s">
        <v>36</v>
      </c>
      <c r="Q135" t="s">
        <v>28</v>
      </c>
      <c r="R135" t="s">
        <v>29</v>
      </c>
    </row>
    <row r="136" spans="1:18" ht="16.5" x14ac:dyDescent="0.3">
      <c r="A136" t="s">
        <v>18</v>
      </c>
      <c r="B136" t="s">
        <v>258</v>
      </c>
      <c r="C136" t="s">
        <v>259</v>
      </c>
      <c r="D136" t="s">
        <v>21</v>
      </c>
      <c r="E136">
        <v>50.323900000000002</v>
      </c>
      <c r="F136">
        <v>19.194700000000001</v>
      </c>
      <c r="G136" t="s">
        <v>22</v>
      </c>
      <c r="H136" t="s">
        <v>77</v>
      </c>
      <c r="I136" t="s">
        <v>94</v>
      </c>
      <c r="J136" t="s">
        <v>91</v>
      </c>
      <c r="K136">
        <v>6</v>
      </c>
      <c r="L136" s="18">
        <v>487</v>
      </c>
      <c r="M136" s="18">
        <v>2922</v>
      </c>
      <c r="N136" t="s">
        <v>26</v>
      </c>
      <c r="O136">
        <v>2018</v>
      </c>
      <c r="P136" t="s">
        <v>51</v>
      </c>
      <c r="Q136" t="s">
        <v>28</v>
      </c>
      <c r="R136" t="s">
        <v>29</v>
      </c>
    </row>
    <row r="137" spans="1:18" ht="16.5" x14ac:dyDescent="0.3">
      <c r="A137" t="s">
        <v>18</v>
      </c>
      <c r="B137" t="s">
        <v>292</v>
      </c>
      <c r="C137" t="s">
        <v>293</v>
      </c>
      <c r="D137" t="s">
        <v>21</v>
      </c>
      <c r="E137">
        <v>53.816699999999997</v>
      </c>
      <c r="F137">
        <v>22.35</v>
      </c>
      <c r="G137" t="s">
        <v>32</v>
      </c>
      <c r="H137" t="s">
        <v>33</v>
      </c>
      <c r="I137" t="s">
        <v>250</v>
      </c>
      <c r="J137" t="s">
        <v>91</v>
      </c>
      <c r="K137">
        <v>4</v>
      </c>
      <c r="L137" s="18">
        <v>628</v>
      </c>
      <c r="M137" s="18">
        <v>2512</v>
      </c>
      <c r="N137" t="s">
        <v>26</v>
      </c>
      <c r="O137">
        <v>2018</v>
      </c>
      <c r="P137" t="s">
        <v>68</v>
      </c>
      <c r="Q137" t="s">
        <v>69</v>
      </c>
      <c r="R137" t="s">
        <v>70</v>
      </c>
    </row>
    <row r="138" spans="1:18" ht="16.5" x14ac:dyDescent="0.3">
      <c r="A138" t="s">
        <v>18</v>
      </c>
      <c r="B138" t="s">
        <v>317</v>
      </c>
      <c r="C138" t="s">
        <v>318</v>
      </c>
      <c r="D138" t="s">
        <v>21</v>
      </c>
      <c r="E138">
        <v>51.107700000000001</v>
      </c>
      <c r="F138">
        <v>17.035299999999999</v>
      </c>
      <c r="G138" t="s">
        <v>22</v>
      </c>
      <c r="H138" t="s">
        <v>23</v>
      </c>
      <c r="I138" t="s">
        <v>358</v>
      </c>
      <c r="J138" t="s">
        <v>83</v>
      </c>
      <c r="K138">
        <v>15</v>
      </c>
      <c r="L138" s="18">
        <v>647</v>
      </c>
      <c r="M138" s="18">
        <v>9705</v>
      </c>
      <c r="N138" t="s">
        <v>640</v>
      </c>
      <c r="O138">
        <v>2018</v>
      </c>
      <c r="P138" t="s">
        <v>55</v>
      </c>
      <c r="Q138" t="s">
        <v>56</v>
      </c>
      <c r="R138" t="s">
        <v>57</v>
      </c>
    </row>
    <row r="139" spans="1:18" ht="16.5" x14ac:dyDescent="0.3">
      <c r="A139" t="s">
        <v>18</v>
      </c>
      <c r="B139" t="s">
        <v>359</v>
      </c>
      <c r="C139" t="s">
        <v>360</v>
      </c>
      <c r="D139" t="s">
        <v>21</v>
      </c>
      <c r="E139">
        <v>51.8</v>
      </c>
      <c r="F139">
        <v>15.716699999999999</v>
      </c>
      <c r="G139" t="s">
        <v>32</v>
      </c>
      <c r="H139" t="s">
        <v>39</v>
      </c>
      <c r="I139" t="s">
        <v>361</v>
      </c>
      <c r="J139" t="s">
        <v>83</v>
      </c>
      <c r="K139">
        <v>3</v>
      </c>
      <c r="L139" s="18">
        <v>681</v>
      </c>
      <c r="M139" s="18">
        <v>2043</v>
      </c>
      <c r="N139" t="s">
        <v>26</v>
      </c>
      <c r="O139">
        <v>2018</v>
      </c>
      <c r="P139" t="s">
        <v>55</v>
      </c>
      <c r="Q139" t="s">
        <v>56</v>
      </c>
      <c r="R139" t="s">
        <v>57</v>
      </c>
    </row>
    <row r="140" spans="1:18" ht="16.5" x14ac:dyDescent="0.3">
      <c r="A140" t="s">
        <v>18</v>
      </c>
      <c r="B140" t="s">
        <v>362</v>
      </c>
      <c r="C140" t="s">
        <v>363</v>
      </c>
      <c r="D140" t="s">
        <v>21</v>
      </c>
      <c r="E140">
        <v>53.083300000000001</v>
      </c>
      <c r="F140">
        <v>21.566700000000001</v>
      </c>
      <c r="G140" t="s">
        <v>22</v>
      </c>
      <c r="H140" t="s">
        <v>23</v>
      </c>
      <c r="I140" t="s">
        <v>82</v>
      </c>
      <c r="J140" t="s">
        <v>83</v>
      </c>
      <c r="K140">
        <v>20</v>
      </c>
      <c r="L140" s="18">
        <v>249</v>
      </c>
      <c r="M140" s="18">
        <v>4980</v>
      </c>
      <c r="N140" t="s">
        <v>26</v>
      </c>
      <c r="O140">
        <v>2018</v>
      </c>
      <c r="P140" t="s">
        <v>84</v>
      </c>
      <c r="Q140" t="s">
        <v>42</v>
      </c>
      <c r="R140" t="s">
        <v>43</v>
      </c>
    </row>
    <row r="141" spans="1:18" ht="16.5" x14ac:dyDescent="0.3">
      <c r="A141" t="s">
        <v>18</v>
      </c>
      <c r="B141" t="s">
        <v>278</v>
      </c>
      <c r="C141" t="s">
        <v>279</v>
      </c>
      <c r="D141" t="s">
        <v>21</v>
      </c>
      <c r="E141">
        <v>50.297600000000003</v>
      </c>
      <c r="F141">
        <v>18.676600000000001</v>
      </c>
      <c r="G141" t="s">
        <v>32</v>
      </c>
      <c r="H141" t="s">
        <v>33</v>
      </c>
      <c r="I141" t="s">
        <v>364</v>
      </c>
      <c r="J141" t="s">
        <v>83</v>
      </c>
      <c r="K141">
        <v>10</v>
      </c>
      <c r="L141" s="18">
        <v>535</v>
      </c>
      <c r="M141" s="18">
        <v>5350</v>
      </c>
      <c r="N141" t="s">
        <v>26</v>
      </c>
      <c r="O141">
        <v>2018</v>
      </c>
      <c r="P141" t="s">
        <v>79</v>
      </c>
      <c r="Q141" t="s">
        <v>56</v>
      </c>
      <c r="R141" t="s">
        <v>57</v>
      </c>
    </row>
    <row r="142" spans="1:18" ht="16.5" x14ac:dyDescent="0.3">
      <c r="A142" t="s">
        <v>18</v>
      </c>
      <c r="B142" t="s">
        <v>320</v>
      </c>
      <c r="C142" t="s">
        <v>321</v>
      </c>
      <c r="D142" t="s">
        <v>21</v>
      </c>
      <c r="E142">
        <v>51</v>
      </c>
      <c r="F142">
        <v>16.333300000000001</v>
      </c>
      <c r="G142" t="s">
        <v>32</v>
      </c>
      <c r="H142" t="s">
        <v>39</v>
      </c>
      <c r="I142" t="s">
        <v>358</v>
      </c>
      <c r="J142" t="s">
        <v>83</v>
      </c>
      <c r="K142">
        <v>30</v>
      </c>
      <c r="L142" s="18">
        <v>647</v>
      </c>
      <c r="M142" s="18">
        <v>19410</v>
      </c>
      <c r="N142" t="s">
        <v>26</v>
      </c>
      <c r="O142">
        <v>2018</v>
      </c>
      <c r="P142" t="s">
        <v>111</v>
      </c>
      <c r="Q142" t="s">
        <v>56</v>
      </c>
      <c r="R142" t="s">
        <v>57</v>
      </c>
    </row>
    <row r="143" spans="1:18" ht="16.5" x14ac:dyDescent="0.3">
      <c r="A143" t="s">
        <v>18</v>
      </c>
      <c r="B143" t="s">
        <v>365</v>
      </c>
      <c r="C143" t="s">
        <v>366</v>
      </c>
      <c r="D143" t="s">
        <v>21</v>
      </c>
      <c r="E143">
        <v>49.666699999999999</v>
      </c>
      <c r="F143">
        <v>18.866700000000002</v>
      </c>
      <c r="G143" t="s">
        <v>32</v>
      </c>
      <c r="H143" t="s">
        <v>39</v>
      </c>
      <c r="I143" t="s">
        <v>367</v>
      </c>
      <c r="J143" t="s">
        <v>91</v>
      </c>
      <c r="K143">
        <v>4</v>
      </c>
      <c r="L143" s="18">
        <v>141</v>
      </c>
      <c r="M143" s="18">
        <v>564</v>
      </c>
      <c r="N143" t="s">
        <v>26</v>
      </c>
      <c r="O143">
        <v>2018</v>
      </c>
      <c r="P143" t="s">
        <v>55</v>
      </c>
      <c r="Q143" t="s">
        <v>56</v>
      </c>
      <c r="R143" t="s">
        <v>57</v>
      </c>
    </row>
    <row r="144" spans="1:18" ht="16.5" x14ac:dyDescent="0.3">
      <c r="A144" t="s">
        <v>18</v>
      </c>
      <c r="B144" t="s">
        <v>194</v>
      </c>
      <c r="C144" t="s">
        <v>195</v>
      </c>
      <c r="D144" t="s">
        <v>21</v>
      </c>
      <c r="E144">
        <v>53.65</v>
      </c>
      <c r="F144">
        <v>17.366700000000002</v>
      </c>
      <c r="G144" t="s">
        <v>32</v>
      </c>
      <c r="H144" t="s">
        <v>33</v>
      </c>
      <c r="I144" t="s">
        <v>133</v>
      </c>
      <c r="J144" t="s">
        <v>83</v>
      </c>
      <c r="K144">
        <v>10</v>
      </c>
      <c r="L144" s="18">
        <v>502</v>
      </c>
      <c r="M144" s="18">
        <v>5020</v>
      </c>
      <c r="N144" t="s">
        <v>26</v>
      </c>
      <c r="O144">
        <v>2018</v>
      </c>
      <c r="P144" t="s">
        <v>74</v>
      </c>
      <c r="Q144" t="s">
        <v>42</v>
      </c>
      <c r="R144" t="s">
        <v>43</v>
      </c>
    </row>
    <row r="145" spans="1:18" ht="16.5" x14ac:dyDescent="0.3">
      <c r="A145" t="s">
        <v>18</v>
      </c>
      <c r="B145" t="s">
        <v>137</v>
      </c>
      <c r="C145" t="s">
        <v>138</v>
      </c>
      <c r="D145" t="s">
        <v>21</v>
      </c>
      <c r="E145">
        <v>51.2333</v>
      </c>
      <c r="F145">
        <v>22.7</v>
      </c>
      <c r="G145" t="s">
        <v>32</v>
      </c>
      <c r="H145" t="s">
        <v>39</v>
      </c>
      <c r="I145" t="s">
        <v>325</v>
      </c>
      <c r="J145" t="s">
        <v>25</v>
      </c>
      <c r="K145">
        <v>4</v>
      </c>
      <c r="L145" s="18">
        <v>767</v>
      </c>
      <c r="M145" s="18">
        <v>3068</v>
      </c>
      <c r="N145" t="s">
        <v>26</v>
      </c>
      <c r="O145">
        <v>2018</v>
      </c>
      <c r="P145" t="s">
        <v>101</v>
      </c>
      <c r="Q145" t="s">
        <v>69</v>
      </c>
      <c r="R145" t="s">
        <v>70</v>
      </c>
    </row>
    <row r="146" spans="1:18" ht="16.5" x14ac:dyDescent="0.3">
      <c r="A146" t="s">
        <v>18</v>
      </c>
      <c r="B146" t="s">
        <v>37</v>
      </c>
      <c r="C146" t="s">
        <v>38</v>
      </c>
      <c r="D146" t="s">
        <v>21</v>
      </c>
      <c r="E146">
        <v>50.083300000000001</v>
      </c>
      <c r="F146">
        <v>18.5</v>
      </c>
      <c r="G146" t="s">
        <v>32</v>
      </c>
      <c r="H146" t="s">
        <v>39</v>
      </c>
      <c r="I146" t="s">
        <v>368</v>
      </c>
      <c r="J146" t="s">
        <v>25</v>
      </c>
      <c r="K146">
        <v>5</v>
      </c>
      <c r="L146" s="18">
        <v>513</v>
      </c>
      <c r="M146" s="18">
        <v>2565</v>
      </c>
      <c r="N146" t="s">
        <v>26</v>
      </c>
      <c r="O146">
        <v>2018</v>
      </c>
      <c r="P146" t="s">
        <v>111</v>
      </c>
      <c r="Q146" t="s">
        <v>56</v>
      </c>
      <c r="R146" t="s">
        <v>57</v>
      </c>
    </row>
    <row r="147" spans="1:18" ht="16.5" x14ac:dyDescent="0.3">
      <c r="A147" t="s">
        <v>18</v>
      </c>
      <c r="B147" t="s">
        <v>369</v>
      </c>
      <c r="C147" t="s">
        <v>370</v>
      </c>
      <c r="D147" t="s">
        <v>21</v>
      </c>
      <c r="E147">
        <v>49.9833</v>
      </c>
      <c r="F147">
        <v>20.433299999999999</v>
      </c>
      <c r="G147" t="s">
        <v>32</v>
      </c>
      <c r="H147" t="s">
        <v>39</v>
      </c>
      <c r="I147" t="s">
        <v>328</v>
      </c>
      <c r="J147" t="s">
        <v>35</v>
      </c>
      <c r="K147">
        <v>3</v>
      </c>
      <c r="L147" s="18">
        <v>452</v>
      </c>
      <c r="M147" s="18">
        <v>1356</v>
      </c>
      <c r="N147" t="s">
        <v>26</v>
      </c>
      <c r="O147">
        <v>2018</v>
      </c>
      <c r="P147" t="s">
        <v>51</v>
      </c>
      <c r="Q147" t="s">
        <v>28</v>
      </c>
      <c r="R147" t="s">
        <v>29</v>
      </c>
    </row>
    <row r="148" spans="1:18" ht="16.5" x14ac:dyDescent="0.3">
      <c r="A148" t="s">
        <v>18</v>
      </c>
      <c r="B148" t="s">
        <v>127</v>
      </c>
      <c r="C148" t="s">
        <v>128</v>
      </c>
      <c r="D148" t="s">
        <v>21</v>
      </c>
      <c r="E148">
        <v>51.776899999999998</v>
      </c>
      <c r="F148">
        <v>19.454699999999999</v>
      </c>
      <c r="G148" t="s">
        <v>32</v>
      </c>
      <c r="H148" t="s">
        <v>33</v>
      </c>
      <c r="I148" t="s">
        <v>371</v>
      </c>
      <c r="J148" t="s">
        <v>25</v>
      </c>
      <c r="K148">
        <v>4</v>
      </c>
      <c r="L148" s="18">
        <v>361</v>
      </c>
      <c r="M148" s="18">
        <v>1444</v>
      </c>
      <c r="N148" t="s">
        <v>26</v>
      </c>
      <c r="O148">
        <v>2018</v>
      </c>
      <c r="P148" t="s">
        <v>84</v>
      </c>
      <c r="Q148" t="s">
        <v>42</v>
      </c>
      <c r="R148" t="s">
        <v>43</v>
      </c>
    </row>
    <row r="149" spans="1:18" ht="16.5" x14ac:dyDescent="0.3">
      <c r="A149" t="s">
        <v>18</v>
      </c>
      <c r="B149" t="s">
        <v>258</v>
      </c>
      <c r="C149" t="s">
        <v>259</v>
      </c>
      <c r="D149" t="s">
        <v>21</v>
      </c>
      <c r="E149">
        <v>50.323900000000002</v>
      </c>
      <c r="F149">
        <v>19.194700000000001</v>
      </c>
      <c r="G149" t="s">
        <v>22</v>
      </c>
      <c r="H149" t="s">
        <v>77</v>
      </c>
      <c r="I149" t="s">
        <v>266</v>
      </c>
      <c r="J149" t="s">
        <v>91</v>
      </c>
      <c r="K149">
        <v>24</v>
      </c>
      <c r="L149" s="18">
        <v>610</v>
      </c>
      <c r="M149" s="18">
        <v>14640</v>
      </c>
      <c r="N149" t="s">
        <v>643</v>
      </c>
      <c r="O149">
        <v>2018</v>
      </c>
      <c r="P149" t="s">
        <v>55</v>
      </c>
      <c r="Q149" t="s">
        <v>56</v>
      </c>
      <c r="R149" t="s">
        <v>57</v>
      </c>
    </row>
    <row r="150" spans="1:18" ht="16.5" x14ac:dyDescent="0.3">
      <c r="A150" t="s">
        <v>18</v>
      </c>
      <c r="B150" t="s">
        <v>369</v>
      </c>
      <c r="C150" t="s">
        <v>370</v>
      </c>
      <c r="D150" t="s">
        <v>21</v>
      </c>
      <c r="E150">
        <v>49.9833</v>
      </c>
      <c r="F150">
        <v>20.433299999999999</v>
      </c>
      <c r="G150" t="s">
        <v>32</v>
      </c>
      <c r="H150" t="s">
        <v>39</v>
      </c>
      <c r="I150" t="s">
        <v>372</v>
      </c>
      <c r="J150" t="s">
        <v>25</v>
      </c>
      <c r="K150">
        <v>4</v>
      </c>
      <c r="L150" s="18">
        <v>334</v>
      </c>
      <c r="M150" s="18">
        <v>1336</v>
      </c>
      <c r="N150" t="s">
        <v>26</v>
      </c>
      <c r="O150">
        <v>2018</v>
      </c>
      <c r="P150" t="s">
        <v>41</v>
      </c>
      <c r="Q150" t="s">
        <v>42</v>
      </c>
      <c r="R150" t="s">
        <v>43</v>
      </c>
    </row>
    <row r="151" spans="1:18" ht="16.5" x14ac:dyDescent="0.3">
      <c r="A151" t="s">
        <v>18</v>
      </c>
      <c r="B151" t="s">
        <v>19</v>
      </c>
      <c r="C151" t="s">
        <v>20</v>
      </c>
      <c r="D151" t="s">
        <v>21</v>
      </c>
      <c r="E151">
        <v>51.2333</v>
      </c>
      <c r="F151">
        <v>22.566700000000001</v>
      </c>
      <c r="G151" t="s">
        <v>22</v>
      </c>
      <c r="H151" t="s">
        <v>23</v>
      </c>
      <c r="I151" t="s">
        <v>334</v>
      </c>
      <c r="J151" t="s">
        <v>25</v>
      </c>
      <c r="K151">
        <v>3</v>
      </c>
      <c r="L151" s="18">
        <v>311</v>
      </c>
      <c r="M151" s="18">
        <v>933</v>
      </c>
      <c r="N151" t="s">
        <v>26</v>
      </c>
      <c r="O151">
        <v>2018</v>
      </c>
      <c r="P151" t="s">
        <v>101</v>
      </c>
      <c r="Q151" t="s">
        <v>69</v>
      </c>
      <c r="R151" t="s">
        <v>70</v>
      </c>
    </row>
    <row r="152" spans="1:18" ht="16.5" x14ac:dyDescent="0.3">
      <c r="A152" t="s">
        <v>18</v>
      </c>
      <c r="B152" t="s">
        <v>155</v>
      </c>
      <c r="C152" t="s">
        <v>156</v>
      </c>
      <c r="D152" t="s">
        <v>21</v>
      </c>
      <c r="E152">
        <v>53.2667</v>
      </c>
      <c r="F152">
        <v>16.466699999999999</v>
      </c>
      <c r="G152" t="s">
        <v>22</v>
      </c>
      <c r="H152" t="s">
        <v>77</v>
      </c>
      <c r="I152" t="s">
        <v>373</v>
      </c>
      <c r="J152" t="s">
        <v>47</v>
      </c>
      <c r="K152">
        <v>6</v>
      </c>
      <c r="L152" s="18">
        <v>631</v>
      </c>
      <c r="M152" s="18">
        <v>3786</v>
      </c>
      <c r="N152" t="s">
        <v>26</v>
      </c>
      <c r="O152">
        <v>2018</v>
      </c>
      <c r="P152" t="s">
        <v>79</v>
      </c>
      <c r="Q152" t="s">
        <v>56</v>
      </c>
      <c r="R152" t="s">
        <v>57</v>
      </c>
    </row>
    <row r="153" spans="1:18" ht="16.5" x14ac:dyDescent="0.3">
      <c r="A153" t="s">
        <v>18</v>
      </c>
      <c r="B153" t="s">
        <v>222</v>
      </c>
      <c r="C153" t="s">
        <v>223</v>
      </c>
      <c r="D153" t="s">
        <v>21</v>
      </c>
      <c r="E153">
        <v>54.441899999999997</v>
      </c>
      <c r="F153">
        <v>18.547799999999999</v>
      </c>
      <c r="G153" t="s">
        <v>22</v>
      </c>
      <c r="H153" t="s">
        <v>23</v>
      </c>
      <c r="I153" t="s">
        <v>331</v>
      </c>
      <c r="J153" t="s">
        <v>47</v>
      </c>
      <c r="K153">
        <v>6</v>
      </c>
      <c r="L153" s="18">
        <v>613</v>
      </c>
      <c r="M153" s="18">
        <v>3678</v>
      </c>
      <c r="N153" t="s">
        <v>26</v>
      </c>
      <c r="O153">
        <v>2018</v>
      </c>
      <c r="P153" t="s">
        <v>115</v>
      </c>
      <c r="Q153" t="s">
        <v>69</v>
      </c>
      <c r="R153" t="s">
        <v>70</v>
      </c>
    </row>
    <row r="154" spans="1:18" ht="16.5" x14ac:dyDescent="0.3">
      <c r="A154" t="s">
        <v>18</v>
      </c>
      <c r="B154" t="s">
        <v>374</v>
      </c>
      <c r="C154" t="s">
        <v>375</v>
      </c>
      <c r="D154" t="s">
        <v>21</v>
      </c>
      <c r="E154">
        <v>50.033299999999997</v>
      </c>
      <c r="F154">
        <v>19.2333</v>
      </c>
      <c r="G154" t="s">
        <v>22</v>
      </c>
      <c r="H154" t="s">
        <v>77</v>
      </c>
      <c r="I154" t="s">
        <v>291</v>
      </c>
      <c r="J154" t="s">
        <v>25</v>
      </c>
      <c r="K154">
        <v>10</v>
      </c>
      <c r="L154" s="18">
        <v>708</v>
      </c>
      <c r="M154" s="18">
        <v>7080</v>
      </c>
      <c r="N154" t="s">
        <v>26</v>
      </c>
      <c r="O154">
        <v>2018</v>
      </c>
      <c r="P154" t="s">
        <v>74</v>
      </c>
      <c r="Q154" t="s">
        <v>42</v>
      </c>
      <c r="R154" t="s">
        <v>43</v>
      </c>
    </row>
    <row r="155" spans="1:18" ht="16.5" x14ac:dyDescent="0.3">
      <c r="A155" t="s">
        <v>18</v>
      </c>
      <c r="B155" t="s">
        <v>227</v>
      </c>
      <c r="C155" t="s">
        <v>228</v>
      </c>
      <c r="D155" t="s">
        <v>21</v>
      </c>
      <c r="E155">
        <v>50.473799999999997</v>
      </c>
      <c r="F155">
        <v>17.334399999999999</v>
      </c>
      <c r="G155" t="s">
        <v>32</v>
      </c>
      <c r="H155" t="s">
        <v>33</v>
      </c>
      <c r="I155" t="s">
        <v>224</v>
      </c>
      <c r="J155" t="s">
        <v>130</v>
      </c>
      <c r="K155">
        <v>6</v>
      </c>
      <c r="L155" s="18">
        <v>206</v>
      </c>
      <c r="M155" s="18">
        <v>1236</v>
      </c>
      <c r="N155" t="s">
        <v>636</v>
      </c>
      <c r="O155">
        <v>2018</v>
      </c>
      <c r="P155" t="s">
        <v>111</v>
      </c>
      <c r="Q155" t="s">
        <v>56</v>
      </c>
      <c r="R155" t="s">
        <v>57</v>
      </c>
    </row>
    <row r="156" spans="1:18" ht="16.5" x14ac:dyDescent="0.3">
      <c r="A156" t="s">
        <v>18</v>
      </c>
      <c r="B156" t="s">
        <v>365</v>
      </c>
      <c r="C156" t="s">
        <v>366</v>
      </c>
      <c r="D156" t="s">
        <v>21</v>
      </c>
      <c r="E156">
        <v>49.666699999999999</v>
      </c>
      <c r="F156">
        <v>18.866700000000002</v>
      </c>
      <c r="G156" t="s">
        <v>32</v>
      </c>
      <c r="H156" t="s">
        <v>39</v>
      </c>
      <c r="I156" t="s">
        <v>376</v>
      </c>
      <c r="J156" t="s">
        <v>91</v>
      </c>
      <c r="K156">
        <v>3</v>
      </c>
      <c r="L156" s="18">
        <v>80</v>
      </c>
      <c r="M156" s="18">
        <v>240</v>
      </c>
      <c r="N156" t="s">
        <v>26</v>
      </c>
      <c r="O156">
        <v>2018</v>
      </c>
      <c r="P156" t="s">
        <v>68</v>
      </c>
      <c r="Q156" t="s">
        <v>69</v>
      </c>
      <c r="R156" t="s">
        <v>70</v>
      </c>
    </row>
    <row r="157" spans="1:18" ht="16.5" x14ac:dyDescent="0.3">
      <c r="A157" t="s">
        <v>18</v>
      </c>
      <c r="B157" t="s">
        <v>377</v>
      </c>
      <c r="C157" t="s">
        <v>378</v>
      </c>
      <c r="D157" t="s">
        <v>21</v>
      </c>
      <c r="E157">
        <v>50.3</v>
      </c>
      <c r="F157">
        <v>19.166699999999999</v>
      </c>
      <c r="G157" t="s">
        <v>32</v>
      </c>
      <c r="H157" t="s">
        <v>33</v>
      </c>
      <c r="I157" t="s">
        <v>64</v>
      </c>
      <c r="J157" t="s">
        <v>25</v>
      </c>
      <c r="K157">
        <v>4</v>
      </c>
      <c r="L157" s="18">
        <v>742</v>
      </c>
      <c r="M157" s="18">
        <v>2968</v>
      </c>
      <c r="N157" t="s">
        <v>635</v>
      </c>
      <c r="O157">
        <v>2018</v>
      </c>
      <c r="P157" t="s">
        <v>115</v>
      </c>
      <c r="Q157" t="s">
        <v>69</v>
      </c>
      <c r="R157" t="s">
        <v>70</v>
      </c>
    </row>
    <row r="158" spans="1:18" ht="16.5" x14ac:dyDescent="0.3">
      <c r="A158" t="s">
        <v>18</v>
      </c>
      <c r="B158" t="s">
        <v>379</v>
      </c>
      <c r="C158" t="s">
        <v>380</v>
      </c>
      <c r="D158" t="s">
        <v>21</v>
      </c>
      <c r="E158">
        <v>50.170999999999999</v>
      </c>
      <c r="F158">
        <v>18.9041</v>
      </c>
      <c r="G158" t="s">
        <v>22</v>
      </c>
      <c r="H158" t="s">
        <v>77</v>
      </c>
      <c r="I158" t="s">
        <v>381</v>
      </c>
      <c r="J158" t="s">
        <v>83</v>
      </c>
      <c r="K158">
        <v>10</v>
      </c>
      <c r="L158" s="18">
        <v>34</v>
      </c>
      <c r="M158" s="18">
        <v>340</v>
      </c>
      <c r="N158" t="s">
        <v>26</v>
      </c>
      <c r="O158">
        <v>2018</v>
      </c>
      <c r="P158" t="s">
        <v>55</v>
      </c>
      <c r="Q158" t="s">
        <v>56</v>
      </c>
      <c r="R158" t="s">
        <v>57</v>
      </c>
    </row>
    <row r="159" spans="1:18" ht="16.5" x14ac:dyDescent="0.3">
      <c r="A159" t="s">
        <v>18</v>
      </c>
      <c r="B159" t="s">
        <v>48</v>
      </c>
      <c r="C159" t="s">
        <v>49</v>
      </c>
      <c r="D159" t="s">
        <v>21</v>
      </c>
      <c r="E159">
        <v>53.78</v>
      </c>
      <c r="F159">
        <v>20.494199999999999</v>
      </c>
      <c r="G159" t="s">
        <v>32</v>
      </c>
      <c r="H159" t="s">
        <v>33</v>
      </c>
      <c r="I159" t="s">
        <v>197</v>
      </c>
      <c r="J159" t="s">
        <v>25</v>
      </c>
      <c r="K159">
        <v>10</v>
      </c>
      <c r="L159" s="18">
        <v>99</v>
      </c>
      <c r="M159" s="18">
        <v>990</v>
      </c>
      <c r="N159" t="s">
        <v>26</v>
      </c>
      <c r="O159">
        <v>2018</v>
      </c>
      <c r="P159" t="s">
        <v>51</v>
      </c>
      <c r="Q159" t="s">
        <v>28</v>
      </c>
      <c r="R159" t="s">
        <v>29</v>
      </c>
    </row>
    <row r="160" spans="1:18" ht="16.5" x14ac:dyDescent="0.3">
      <c r="A160" t="s">
        <v>18</v>
      </c>
      <c r="B160" t="s">
        <v>382</v>
      </c>
      <c r="C160" t="s">
        <v>383</v>
      </c>
      <c r="D160" t="s">
        <v>21</v>
      </c>
      <c r="E160">
        <v>50.059100000000001</v>
      </c>
      <c r="F160">
        <v>22.4941</v>
      </c>
      <c r="G160" t="s">
        <v>32</v>
      </c>
      <c r="H160" t="s">
        <v>39</v>
      </c>
      <c r="I160" t="s">
        <v>384</v>
      </c>
      <c r="J160" t="s">
        <v>35</v>
      </c>
      <c r="K160">
        <v>5</v>
      </c>
      <c r="L160" s="18">
        <v>400</v>
      </c>
      <c r="M160" s="18">
        <v>2000</v>
      </c>
      <c r="N160" t="s">
        <v>26</v>
      </c>
      <c r="O160">
        <v>2018</v>
      </c>
      <c r="P160" t="s">
        <v>84</v>
      </c>
      <c r="Q160" t="s">
        <v>42</v>
      </c>
      <c r="R160" t="s">
        <v>43</v>
      </c>
    </row>
    <row r="161" spans="1:18" ht="16.5" x14ac:dyDescent="0.3">
      <c r="A161" t="s">
        <v>18</v>
      </c>
      <c r="B161" t="s">
        <v>385</v>
      </c>
      <c r="C161" t="s">
        <v>386</v>
      </c>
      <c r="D161" t="s">
        <v>21</v>
      </c>
      <c r="E161">
        <v>53.183300000000003</v>
      </c>
      <c r="F161">
        <v>22.083300000000001</v>
      </c>
      <c r="G161" t="s">
        <v>32</v>
      </c>
      <c r="H161" t="s">
        <v>33</v>
      </c>
      <c r="I161" t="s">
        <v>387</v>
      </c>
      <c r="J161" t="s">
        <v>25</v>
      </c>
      <c r="K161">
        <v>6</v>
      </c>
      <c r="L161" s="18">
        <v>140</v>
      </c>
      <c r="M161" s="18">
        <v>840</v>
      </c>
      <c r="N161" t="s">
        <v>635</v>
      </c>
      <c r="O161">
        <v>2018</v>
      </c>
      <c r="P161" t="s">
        <v>115</v>
      </c>
      <c r="Q161" t="s">
        <v>69</v>
      </c>
      <c r="R161" t="s">
        <v>70</v>
      </c>
    </row>
    <row r="162" spans="1:18" ht="16.5" x14ac:dyDescent="0.3">
      <c r="A162" t="s">
        <v>18</v>
      </c>
      <c r="B162" t="s">
        <v>388</v>
      </c>
      <c r="C162" t="s">
        <v>389</v>
      </c>
      <c r="D162" t="s">
        <v>21</v>
      </c>
      <c r="E162">
        <v>49.6556</v>
      </c>
      <c r="F162">
        <v>21.160399999999999</v>
      </c>
      <c r="G162" t="s">
        <v>22</v>
      </c>
      <c r="H162" t="s">
        <v>77</v>
      </c>
      <c r="I162" t="s">
        <v>390</v>
      </c>
      <c r="J162" t="s">
        <v>47</v>
      </c>
      <c r="K162">
        <v>5</v>
      </c>
      <c r="L162" s="18">
        <v>113</v>
      </c>
      <c r="M162" s="18">
        <v>565</v>
      </c>
      <c r="N162" t="s">
        <v>26</v>
      </c>
      <c r="O162">
        <v>2018</v>
      </c>
      <c r="P162" t="s">
        <v>41</v>
      </c>
      <c r="Q162" t="s">
        <v>42</v>
      </c>
      <c r="R162" t="s">
        <v>43</v>
      </c>
    </row>
    <row r="163" spans="1:18" ht="16.5" x14ac:dyDescent="0.3">
      <c r="A163" t="s">
        <v>18</v>
      </c>
      <c r="B163" t="s">
        <v>391</v>
      </c>
      <c r="C163" t="s">
        <v>392</v>
      </c>
      <c r="D163" t="s">
        <v>21</v>
      </c>
      <c r="E163">
        <v>54.166699999999999</v>
      </c>
      <c r="F163">
        <v>15.566700000000001</v>
      </c>
      <c r="G163" t="s">
        <v>32</v>
      </c>
      <c r="H163" t="s">
        <v>39</v>
      </c>
      <c r="I163" t="s">
        <v>393</v>
      </c>
      <c r="J163" t="s">
        <v>130</v>
      </c>
      <c r="K163">
        <v>11</v>
      </c>
      <c r="L163" s="18">
        <v>408</v>
      </c>
      <c r="M163" s="18">
        <v>4488</v>
      </c>
      <c r="N163" t="s">
        <v>26</v>
      </c>
      <c r="O163">
        <v>2018</v>
      </c>
      <c r="P163" t="s">
        <v>74</v>
      </c>
      <c r="Q163" t="s">
        <v>42</v>
      </c>
      <c r="R163" t="s">
        <v>43</v>
      </c>
    </row>
    <row r="164" spans="1:18" ht="16.5" x14ac:dyDescent="0.3">
      <c r="A164" t="s">
        <v>18</v>
      </c>
      <c r="B164" t="s">
        <v>320</v>
      </c>
      <c r="C164" t="s">
        <v>321</v>
      </c>
      <c r="D164" t="s">
        <v>21</v>
      </c>
      <c r="E164">
        <v>51</v>
      </c>
      <c r="F164">
        <v>16.333300000000001</v>
      </c>
      <c r="G164" t="s">
        <v>32</v>
      </c>
      <c r="H164" t="s">
        <v>39</v>
      </c>
      <c r="I164" t="s">
        <v>394</v>
      </c>
      <c r="J164" t="s">
        <v>47</v>
      </c>
      <c r="K164">
        <v>5</v>
      </c>
      <c r="L164" s="18">
        <v>319</v>
      </c>
      <c r="M164" s="18">
        <v>1595</v>
      </c>
      <c r="N164" t="s">
        <v>26</v>
      </c>
      <c r="O164">
        <v>2018</v>
      </c>
      <c r="P164" t="s">
        <v>36</v>
      </c>
      <c r="Q164" t="s">
        <v>28</v>
      </c>
      <c r="R164" t="s">
        <v>29</v>
      </c>
    </row>
    <row r="165" spans="1:18" ht="16.5" x14ac:dyDescent="0.3">
      <c r="A165" t="s">
        <v>18</v>
      </c>
      <c r="B165" t="s">
        <v>379</v>
      </c>
      <c r="C165" t="s">
        <v>380</v>
      </c>
      <c r="D165" t="s">
        <v>21</v>
      </c>
      <c r="E165">
        <v>50.170999999999999</v>
      </c>
      <c r="F165">
        <v>18.9041</v>
      </c>
      <c r="G165" t="s">
        <v>22</v>
      </c>
      <c r="H165" t="s">
        <v>77</v>
      </c>
      <c r="I165" t="s">
        <v>368</v>
      </c>
      <c r="J165" t="s">
        <v>25</v>
      </c>
      <c r="K165">
        <v>10</v>
      </c>
      <c r="L165" s="18">
        <v>513</v>
      </c>
      <c r="M165" s="18">
        <v>5130</v>
      </c>
      <c r="N165" t="s">
        <v>26</v>
      </c>
      <c r="O165">
        <v>2018</v>
      </c>
      <c r="P165" t="s">
        <v>41</v>
      </c>
      <c r="Q165" t="s">
        <v>42</v>
      </c>
      <c r="R165" t="s">
        <v>43</v>
      </c>
    </row>
    <row r="166" spans="1:18" ht="16.5" x14ac:dyDescent="0.3">
      <c r="A166" t="s">
        <v>18</v>
      </c>
      <c r="B166" t="s">
        <v>287</v>
      </c>
      <c r="C166" t="s">
        <v>288</v>
      </c>
      <c r="D166" t="s">
        <v>21</v>
      </c>
      <c r="E166">
        <v>50.313099999999999</v>
      </c>
      <c r="F166">
        <v>17.374199999999998</v>
      </c>
      <c r="G166" t="s">
        <v>22</v>
      </c>
      <c r="H166" t="s">
        <v>77</v>
      </c>
      <c r="I166" t="s">
        <v>395</v>
      </c>
      <c r="J166" t="s">
        <v>83</v>
      </c>
      <c r="K166">
        <v>6</v>
      </c>
      <c r="L166" s="18">
        <v>345</v>
      </c>
      <c r="M166" s="18">
        <v>2070</v>
      </c>
      <c r="N166" t="s">
        <v>26</v>
      </c>
      <c r="O166">
        <v>2018</v>
      </c>
      <c r="P166" t="s">
        <v>74</v>
      </c>
      <c r="Q166" t="s">
        <v>42</v>
      </c>
      <c r="R166" t="s">
        <v>43</v>
      </c>
    </row>
    <row r="167" spans="1:18" ht="16.5" x14ac:dyDescent="0.3">
      <c r="A167" t="s">
        <v>18</v>
      </c>
      <c r="B167" t="s">
        <v>152</v>
      </c>
      <c r="C167" t="s">
        <v>153</v>
      </c>
      <c r="D167" t="s">
        <v>654</v>
      </c>
      <c r="E167">
        <v>49.822499999999998</v>
      </c>
      <c r="F167">
        <v>19.0444</v>
      </c>
      <c r="G167" t="s">
        <v>32</v>
      </c>
      <c r="H167" t="s">
        <v>39</v>
      </c>
      <c r="I167" t="s">
        <v>396</v>
      </c>
      <c r="J167" t="s">
        <v>83</v>
      </c>
      <c r="K167">
        <v>6</v>
      </c>
      <c r="L167" s="18">
        <v>375</v>
      </c>
      <c r="M167" s="18">
        <v>2250</v>
      </c>
      <c r="N167" t="s">
        <v>26</v>
      </c>
      <c r="O167">
        <v>2018</v>
      </c>
      <c r="P167" t="s">
        <v>41</v>
      </c>
      <c r="Q167" t="s">
        <v>42</v>
      </c>
      <c r="R167" t="s">
        <v>43</v>
      </c>
    </row>
    <row r="168" spans="1:18" ht="16.5" x14ac:dyDescent="0.3">
      <c r="A168" t="s">
        <v>18</v>
      </c>
      <c r="B168" t="s">
        <v>65</v>
      </c>
      <c r="C168" t="s">
        <v>66</v>
      </c>
      <c r="D168" t="s">
        <v>538</v>
      </c>
      <c r="E168">
        <v>53.3583</v>
      </c>
      <c r="F168">
        <v>20.425000000000001</v>
      </c>
      <c r="G168" t="s">
        <v>22</v>
      </c>
      <c r="H168" t="s">
        <v>23</v>
      </c>
      <c r="I168" t="s">
        <v>390</v>
      </c>
      <c r="J168" t="s">
        <v>47</v>
      </c>
      <c r="K168">
        <v>6</v>
      </c>
      <c r="L168" s="18">
        <v>113</v>
      </c>
      <c r="M168" s="18">
        <v>678</v>
      </c>
      <c r="N168" t="s">
        <v>26</v>
      </c>
      <c r="O168">
        <v>2018</v>
      </c>
      <c r="P168" t="s">
        <v>61</v>
      </c>
      <c r="Q168" t="s">
        <v>28</v>
      </c>
      <c r="R168" t="s">
        <v>29</v>
      </c>
    </row>
    <row r="169" spans="1:18" ht="16.5" x14ac:dyDescent="0.3">
      <c r="A169" t="s">
        <v>18</v>
      </c>
      <c r="B169" t="s">
        <v>188</v>
      </c>
      <c r="C169" t="s">
        <v>189</v>
      </c>
      <c r="D169" t="s">
        <v>21</v>
      </c>
      <c r="E169">
        <v>53.4925</v>
      </c>
      <c r="F169">
        <v>18.7761</v>
      </c>
      <c r="G169" t="s">
        <v>32</v>
      </c>
      <c r="H169" t="s">
        <v>33</v>
      </c>
      <c r="I169" t="s">
        <v>371</v>
      </c>
      <c r="J169" t="s">
        <v>25</v>
      </c>
      <c r="K169">
        <v>2</v>
      </c>
      <c r="L169" s="18">
        <v>361</v>
      </c>
      <c r="M169" s="18">
        <v>722</v>
      </c>
      <c r="N169" t="s">
        <v>26</v>
      </c>
      <c r="O169">
        <v>2018</v>
      </c>
      <c r="P169" t="s">
        <v>74</v>
      </c>
      <c r="Q169" t="s">
        <v>42</v>
      </c>
      <c r="R169" t="s">
        <v>43</v>
      </c>
    </row>
    <row r="170" spans="1:18" ht="16.5" hidden="1" x14ac:dyDescent="0.3">
      <c r="A170" t="s">
        <v>18</v>
      </c>
      <c r="B170" t="s">
        <v>65</v>
      </c>
      <c r="C170" t="s">
        <v>66</v>
      </c>
      <c r="D170" t="s">
        <v>21</v>
      </c>
      <c r="E170">
        <v>53.3583</v>
      </c>
      <c r="F170">
        <v>20.425000000000001</v>
      </c>
      <c r="G170" t="s">
        <v>22</v>
      </c>
      <c r="H170" t="s">
        <v>23</v>
      </c>
      <c r="I170" t="s">
        <v>397</v>
      </c>
      <c r="J170" t="s">
        <v>83</v>
      </c>
      <c r="K170">
        <v>3</v>
      </c>
      <c r="L170" s="18">
        <v>612</v>
      </c>
      <c r="M170" s="18">
        <v>0</v>
      </c>
      <c r="N170" t="s">
        <v>26</v>
      </c>
      <c r="O170">
        <v>2018</v>
      </c>
      <c r="P170" t="s">
        <v>101</v>
      </c>
      <c r="Q170" t="s">
        <v>69</v>
      </c>
      <c r="R170" t="s">
        <v>70</v>
      </c>
    </row>
    <row r="171" spans="1:18" ht="16.5" hidden="1" x14ac:dyDescent="0.3">
      <c r="A171" t="s">
        <v>18</v>
      </c>
      <c r="B171" t="s">
        <v>398</v>
      </c>
      <c r="C171" t="s">
        <v>399</v>
      </c>
      <c r="D171" t="s">
        <v>21</v>
      </c>
      <c r="E171">
        <v>53.735799999999998</v>
      </c>
      <c r="F171">
        <v>18.930800000000001</v>
      </c>
      <c r="G171" t="s">
        <v>32</v>
      </c>
      <c r="H171" t="s">
        <v>39</v>
      </c>
      <c r="I171" t="s">
        <v>400</v>
      </c>
      <c r="J171" t="s">
        <v>91</v>
      </c>
      <c r="K171">
        <v>3</v>
      </c>
      <c r="L171" s="18">
        <v>590</v>
      </c>
      <c r="M171" s="18">
        <v>0</v>
      </c>
      <c r="N171" t="s">
        <v>636</v>
      </c>
      <c r="O171">
        <v>2018</v>
      </c>
      <c r="P171" t="s">
        <v>55</v>
      </c>
      <c r="Q171" t="s">
        <v>56</v>
      </c>
      <c r="R171" t="s">
        <v>57</v>
      </c>
    </row>
    <row r="172" spans="1:18" ht="16.5" hidden="1" x14ac:dyDescent="0.3">
      <c r="A172" t="s">
        <v>18</v>
      </c>
      <c r="B172" t="s">
        <v>401</v>
      </c>
      <c r="C172" t="s">
        <v>402</v>
      </c>
      <c r="D172" t="s">
        <v>654</v>
      </c>
      <c r="E172">
        <v>53.116700000000002</v>
      </c>
      <c r="F172">
        <v>18</v>
      </c>
      <c r="G172" t="s">
        <v>22</v>
      </c>
      <c r="H172" t="s">
        <v>23</v>
      </c>
      <c r="I172" t="s">
        <v>340</v>
      </c>
      <c r="J172" t="s">
        <v>35</v>
      </c>
      <c r="K172">
        <v>1</v>
      </c>
      <c r="L172" s="18">
        <v>401</v>
      </c>
      <c r="M172" s="18">
        <v>0</v>
      </c>
      <c r="N172" t="s">
        <v>26</v>
      </c>
      <c r="O172">
        <v>2018</v>
      </c>
      <c r="P172" t="s">
        <v>68</v>
      </c>
      <c r="Q172" t="s">
        <v>69</v>
      </c>
      <c r="R172" t="s">
        <v>70</v>
      </c>
    </row>
    <row r="173" spans="1:18" ht="16.5" hidden="1" x14ac:dyDescent="0.3">
      <c r="A173" t="s">
        <v>18</v>
      </c>
      <c r="B173" t="s">
        <v>141</v>
      </c>
      <c r="C173" t="s">
        <v>142</v>
      </c>
      <c r="D173" t="s">
        <v>21</v>
      </c>
      <c r="E173">
        <v>50.475099999999998</v>
      </c>
      <c r="F173">
        <v>17.965399999999999</v>
      </c>
      <c r="G173" t="s">
        <v>32</v>
      </c>
      <c r="H173" t="s">
        <v>39</v>
      </c>
      <c r="I173" t="s">
        <v>403</v>
      </c>
      <c r="J173" t="s">
        <v>47</v>
      </c>
      <c r="K173">
        <v>5</v>
      </c>
      <c r="L173" s="18">
        <v>445</v>
      </c>
      <c r="M173" s="18">
        <v>0</v>
      </c>
      <c r="N173" t="s">
        <v>26</v>
      </c>
      <c r="O173">
        <v>2018</v>
      </c>
      <c r="P173" t="s">
        <v>84</v>
      </c>
      <c r="Q173" t="s">
        <v>42</v>
      </c>
      <c r="R173" t="s">
        <v>43</v>
      </c>
    </row>
    <row r="174" spans="1:18" ht="16.5" hidden="1" x14ac:dyDescent="0.3">
      <c r="A174" t="s">
        <v>18</v>
      </c>
      <c r="B174" t="s">
        <v>404</v>
      </c>
      <c r="C174" t="s">
        <v>405</v>
      </c>
      <c r="D174" t="s">
        <v>21</v>
      </c>
      <c r="E174">
        <v>51.787700000000001</v>
      </c>
      <c r="F174">
        <v>14.9724</v>
      </c>
      <c r="G174" t="s">
        <v>22</v>
      </c>
      <c r="H174" t="s">
        <v>23</v>
      </c>
      <c r="I174" t="s">
        <v>340</v>
      </c>
      <c r="J174" t="s">
        <v>35</v>
      </c>
      <c r="K174">
        <v>20</v>
      </c>
      <c r="L174" s="18">
        <v>401</v>
      </c>
      <c r="M174" s="18">
        <v>0</v>
      </c>
      <c r="N174" t="s">
        <v>26</v>
      </c>
      <c r="O174">
        <v>2018</v>
      </c>
      <c r="P174" t="s">
        <v>68</v>
      </c>
      <c r="Q174" t="s">
        <v>69</v>
      </c>
      <c r="R174" t="s">
        <v>70</v>
      </c>
    </row>
    <row r="175" spans="1:18" ht="16.5" hidden="1" x14ac:dyDescent="0.3">
      <c r="A175" t="s">
        <v>18</v>
      </c>
      <c r="B175" t="s">
        <v>377</v>
      </c>
      <c r="C175" t="s">
        <v>378</v>
      </c>
      <c r="D175" t="s">
        <v>654</v>
      </c>
      <c r="E175">
        <v>50.3</v>
      </c>
      <c r="F175">
        <v>19.166699999999999</v>
      </c>
      <c r="G175" t="s">
        <v>32</v>
      </c>
      <c r="H175" t="s">
        <v>33</v>
      </c>
      <c r="I175" t="s">
        <v>310</v>
      </c>
      <c r="J175" t="s">
        <v>83</v>
      </c>
      <c r="K175">
        <v>10</v>
      </c>
      <c r="L175" s="18">
        <v>655</v>
      </c>
      <c r="M175" s="18">
        <v>0</v>
      </c>
      <c r="N175" t="s">
        <v>26</v>
      </c>
      <c r="O175">
        <v>2018</v>
      </c>
      <c r="P175" t="s">
        <v>84</v>
      </c>
      <c r="Q175" t="s">
        <v>42</v>
      </c>
      <c r="R175" t="s">
        <v>43</v>
      </c>
    </row>
    <row r="176" spans="1:18" ht="16.5" hidden="1" x14ac:dyDescent="0.3">
      <c r="A176" t="s">
        <v>18</v>
      </c>
      <c r="B176" t="s">
        <v>406</v>
      </c>
      <c r="C176" t="s">
        <v>407</v>
      </c>
      <c r="D176" t="s">
        <v>21</v>
      </c>
      <c r="E176">
        <v>50.933300000000003</v>
      </c>
      <c r="F176">
        <v>21.4</v>
      </c>
      <c r="G176" t="s">
        <v>32</v>
      </c>
      <c r="H176" t="s">
        <v>39</v>
      </c>
      <c r="I176" t="s">
        <v>408</v>
      </c>
      <c r="J176" t="s">
        <v>47</v>
      </c>
      <c r="K176">
        <v>6</v>
      </c>
      <c r="L176" s="18">
        <v>301</v>
      </c>
      <c r="M176" s="18">
        <v>0</v>
      </c>
      <c r="N176" t="s">
        <v>26</v>
      </c>
      <c r="O176">
        <v>2018</v>
      </c>
      <c r="P176" t="s">
        <v>51</v>
      </c>
      <c r="Q176" t="s">
        <v>28</v>
      </c>
      <c r="R176" t="s">
        <v>29</v>
      </c>
    </row>
    <row r="177" spans="1:18" ht="16.5" x14ac:dyDescent="0.3">
      <c r="A177" t="s">
        <v>18</v>
      </c>
      <c r="B177" t="s">
        <v>30</v>
      </c>
      <c r="C177" t="s">
        <v>31</v>
      </c>
      <c r="D177" t="s">
        <v>21</v>
      </c>
      <c r="E177">
        <v>53.416699999999999</v>
      </c>
      <c r="F177">
        <v>18.433299999999999</v>
      </c>
      <c r="G177" t="s">
        <v>32</v>
      </c>
      <c r="H177" t="s">
        <v>33</v>
      </c>
      <c r="I177" t="s">
        <v>409</v>
      </c>
      <c r="J177" t="s">
        <v>130</v>
      </c>
      <c r="K177">
        <v>4</v>
      </c>
      <c r="L177" s="18">
        <v>73</v>
      </c>
      <c r="M177" s="18">
        <v>292</v>
      </c>
      <c r="N177" t="s">
        <v>26</v>
      </c>
      <c r="O177">
        <v>2018</v>
      </c>
      <c r="P177" t="s">
        <v>101</v>
      </c>
      <c r="Q177" t="s">
        <v>69</v>
      </c>
      <c r="R177" t="s">
        <v>70</v>
      </c>
    </row>
    <row r="178" spans="1:18" ht="16.5" x14ac:dyDescent="0.3">
      <c r="A178" t="s">
        <v>18</v>
      </c>
      <c r="B178" t="s">
        <v>410</v>
      </c>
      <c r="C178" t="s">
        <v>411</v>
      </c>
      <c r="D178" t="s">
        <v>21</v>
      </c>
      <c r="E178">
        <v>50.262799999999999</v>
      </c>
      <c r="F178">
        <v>18.8536</v>
      </c>
      <c r="G178" t="s">
        <v>32</v>
      </c>
      <c r="H178" t="s">
        <v>39</v>
      </c>
      <c r="I178" t="s">
        <v>412</v>
      </c>
      <c r="J178" t="s">
        <v>83</v>
      </c>
      <c r="K178">
        <v>10</v>
      </c>
      <c r="L178" s="18">
        <v>343</v>
      </c>
      <c r="M178" s="18">
        <v>3430</v>
      </c>
      <c r="N178" t="s">
        <v>26</v>
      </c>
      <c r="O178">
        <v>2018</v>
      </c>
      <c r="P178" t="s">
        <v>51</v>
      </c>
      <c r="Q178" t="s">
        <v>28</v>
      </c>
      <c r="R178" t="s">
        <v>29</v>
      </c>
    </row>
    <row r="179" spans="1:18" ht="16.5" x14ac:dyDescent="0.3">
      <c r="A179" t="s">
        <v>18</v>
      </c>
      <c r="B179" t="s">
        <v>413</v>
      </c>
      <c r="C179" t="s">
        <v>414</v>
      </c>
      <c r="D179" t="s">
        <v>21</v>
      </c>
      <c r="E179">
        <v>52.416699999999999</v>
      </c>
      <c r="F179">
        <v>19.466699999999999</v>
      </c>
      <c r="G179" t="s">
        <v>22</v>
      </c>
      <c r="H179" t="s">
        <v>23</v>
      </c>
      <c r="I179" t="s">
        <v>415</v>
      </c>
      <c r="J179" t="s">
        <v>83</v>
      </c>
      <c r="K179">
        <v>10</v>
      </c>
      <c r="L179" s="18">
        <v>35</v>
      </c>
      <c r="M179" s="18">
        <v>350</v>
      </c>
      <c r="N179" t="s">
        <v>26</v>
      </c>
      <c r="O179">
        <v>2018</v>
      </c>
      <c r="P179" t="s">
        <v>79</v>
      </c>
      <c r="Q179" t="s">
        <v>56</v>
      </c>
      <c r="R179" t="s">
        <v>57</v>
      </c>
    </row>
    <row r="180" spans="1:18" ht="16.5" x14ac:dyDescent="0.3">
      <c r="A180" t="s">
        <v>18</v>
      </c>
      <c r="B180" t="s">
        <v>404</v>
      </c>
      <c r="C180" t="s">
        <v>405</v>
      </c>
      <c r="D180" t="s">
        <v>21</v>
      </c>
      <c r="E180">
        <v>51.787700000000001</v>
      </c>
      <c r="F180">
        <v>14.9724</v>
      </c>
      <c r="G180" t="s">
        <v>22</v>
      </c>
      <c r="H180" t="s">
        <v>23</v>
      </c>
      <c r="I180" t="s">
        <v>416</v>
      </c>
      <c r="J180" t="s">
        <v>35</v>
      </c>
      <c r="K180">
        <v>6</v>
      </c>
      <c r="L180" s="18">
        <v>664</v>
      </c>
      <c r="M180" s="18">
        <v>3984</v>
      </c>
      <c r="N180" t="s">
        <v>26</v>
      </c>
      <c r="O180">
        <v>2018</v>
      </c>
      <c r="P180" t="s">
        <v>51</v>
      </c>
      <c r="Q180" t="s">
        <v>28</v>
      </c>
      <c r="R180" t="s">
        <v>29</v>
      </c>
    </row>
    <row r="181" spans="1:18" ht="16.5" x14ac:dyDescent="0.3">
      <c r="A181" t="s">
        <v>18</v>
      </c>
      <c r="B181" t="s">
        <v>222</v>
      </c>
      <c r="C181" t="s">
        <v>223</v>
      </c>
      <c r="D181" t="s">
        <v>21</v>
      </c>
      <c r="E181">
        <v>54.441899999999997</v>
      </c>
      <c r="F181">
        <v>18.547799999999999</v>
      </c>
      <c r="G181" t="s">
        <v>22</v>
      </c>
      <c r="H181" t="s">
        <v>23</v>
      </c>
      <c r="I181" t="s">
        <v>417</v>
      </c>
      <c r="J181" t="s">
        <v>91</v>
      </c>
      <c r="K181">
        <v>2</v>
      </c>
      <c r="L181" s="18">
        <v>420</v>
      </c>
      <c r="M181" s="18">
        <v>840</v>
      </c>
      <c r="N181" t="s">
        <v>26</v>
      </c>
      <c r="O181">
        <v>2018</v>
      </c>
      <c r="P181" t="s">
        <v>61</v>
      </c>
      <c r="Q181" t="s">
        <v>28</v>
      </c>
      <c r="R181" t="s">
        <v>29</v>
      </c>
    </row>
    <row r="182" spans="1:18" ht="16.5" x14ac:dyDescent="0.3">
      <c r="A182" t="s">
        <v>18</v>
      </c>
      <c r="B182" t="s">
        <v>306</v>
      </c>
      <c r="C182" t="s">
        <v>307</v>
      </c>
      <c r="D182" t="s">
        <v>21</v>
      </c>
      <c r="E182">
        <v>50.016199999999998</v>
      </c>
      <c r="F182">
        <v>22.677800000000001</v>
      </c>
      <c r="G182" t="s">
        <v>22</v>
      </c>
      <c r="H182" t="s">
        <v>77</v>
      </c>
      <c r="I182" t="s">
        <v>418</v>
      </c>
      <c r="J182" t="s">
        <v>130</v>
      </c>
      <c r="K182">
        <v>1</v>
      </c>
      <c r="L182" s="18">
        <v>420</v>
      </c>
      <c r="M182" s="18">
        <v>420</v>
      </c>
      <c r="N182" t="s">
        <v>26</v>
      </c>
      <c r="O182">
        <v>2018</v>
      </c>
      <c r="P182" t="s">
        <v>68</v>
      </c>
      <c r="Q182" t="s">
        <v>69</v>
      </c>
      <c r="R182" t="s">
        <v>70</v>
      </c>
    </row>
    <row r="183" spans="1:18" ht="16.5" x14ac:dyDescent="0.3">
      <c r="A183" t="s">
        <v>18</v>
      </c>
      <c r="B183" t="s">
        <v>92</v>
      </c>
      <c r="C183" t="s">
        <v>93</v>
      </c>
      <c r="D183" t="s">
        <v>21</v>
      </c>
      <c r="E183">
        <v>50.45</v>
      </c>
      <c r="F183">
        <v>18.866700000000002</v>
      </c>
      <c r="G183" t="s">
        <v>22</v>
      </c>
      <c r="H183" t="s">
        <v>23</v>
      </c>
      <c r="I183" t="s">
        <v>269</v>
      </c>
      <c r="J183" t="s">
        <v>83</v>
      </c>
      <c r="K183">
        <v>5</v>
      </c>
      <c r="L183" s="18">
        <v>794</v>
      </c>
      <c r="M183" s="18">
        <v>3970</v>
      </c>
      <c r="N183" t="s">
        <v>26</v>
      </c>
      <c r="O183">
        <v>2018</v>
      </c>
      <c r="P183" t="s">
        <v>84</v>
      </c>
      <c r="Q183" t="s">
        <v>42</v>
      </c>
      <c r="R183" t="s">
        <v>43</v>
      </c>
    </row>
    <row r="184" spans="1:18" ht="16.5" x14ac:dyDescent="0.3">
      <c r="A184" t="s">
        <v>18</v>
      </c>
      <c r="B184" t="s">
        <v>419</v>
      </c>
      <c r="C184" t="s">
        <v>420</v>
      </c>
      <c r="D184" t="s">
        <v>21</v>
      </c>
      <c r="E184">
        <v>50.673099999999998</v>
      </c>
      <c r="F184">
        <v>18.213100000000001</v>
      </c>
      <c r="G184" t="s">
        <v>32</v>
      </c>
      <c r="H184" t="s">
        <v>39</v>
      </c>
      <c r="I184" t="s">
        <v>335</v>
      </c>
      <c r="J184" t="s">
        <v>35</v>
      </c>
      <c r="K184">
        <v>4</v>
      </c>
      <c r="L184" s="18">
        <v>611</v>
      </c>
      <c r="M184" s="18">
        <v>2444</v>
      </c>
      <c r="N184" t="s">
        <v>26</v>
      </c>
      <c r="O184">
        <v>2018</v>
      </c>
      <c r="P184" t="s">
        <v>61</v>
      </c>
      <c r="Q184" t="s">
        <v>28</v>
      </c>
      <c r="R184" t="s">
        <v>29</v>
      </c>
    </row>
    <row r="185" spans="1:18" ht="16.5" x14ac:dyDescent="0.3">
      <c r="A185" t="s">
        <v>18</v>
      </c>
      <c r="B185" t="s">
        <v>421</v>
      </c>
      <c r="C185" t="s">
        <v>422</v>
      </c>
      <c r="D185" t="s">
        <v>21</v>
      </c>
      <c r="E185">
        <v>52.427199999999999</v>
      </c>
      <c r="F185">
        <v>22.862500000000001</v>
      </c>
      <c r="G185" t="s">
        <v>22</v>
      </c>
      <c r="H185" t="s">
        <v>23</v>
      </c>
      <c r="I185" t="s">
        <v>412</v>
      </c>
      <c r="J185" t="s">
        <v>83</v>
      </c>
      <c r="K185">
        <v>2</v>
      </c>
      <c r="L185" s="18">
        <v>343</v>
      </c>
      <c r="M185" s="18">
        <v>686</v>
      </c>
      <c r="N185" t="s">
        <v>26</v>
      </c>
      <c r="O185">
        <v>2018</v>
      </c>
      <c r="P185" t="s">
        <v>27</v>
      </c>
      <c r="Q185" t="s">
        <v>28</v>
      </c>
      <c r="R185" t="s">
        <v>29</v>
      </c>
    </row>
    <row r="186" spans="1:18" ht="16.5" x14ac:dyDescent="0.3">
      <c r="A186" t="s">
        <v>18</v>
      </c>
      <c r="B186" t="s">
        <v>65</v>
      </c>
      <c r="C186" t="s">
        <v>66</v>
      </c>
      <c r="D186" t="s">
        <v>21</v>
      </c>
      <c r="E186">
        <v>53.3583</v>
      </c>
      <c r="F186">
        <v>20.425000000000001</v>
      </c>
      <c r="G186" t="s">
        <v>22</v>
      </c>
      <c r="H186" t="s">
        <v>23</v>
      </c>
      <c r="I186" t="s">
        <v>143</v>
      </c>
      <c r="J186" t="s">
        <v>83</v>
      </c>
      <c r="K186">
        <v>2</v>
      </c>
      <c r="L186" s="18">
        <v>692</v>
      </c>
      <c r="M186" s="18">
        <v>1384</v>
      </c>
      <c r="N186">
        <v>12</v>
      </c>
      <c r="O186">
        <v>2018</v>
      </c>
      <c r="P186" t="s">
        <v>101</v>
      </c>
      <c r="Q186" t="s">
        <v>69</v>
      </c>
      <c r="R186" t="s">
        <v>70</v>
      </c>
    </row>
    <row r="187" spans="1:18" ht="16.5" x14ac:dyDescent="0.3">
      <c r="A187" t="s">
        <v>18</v>
      </c>
      <c r="B187" t="s">
        <v>134</v>
      </c>
      <c r="C187" t="s">
        <v>135</v>
      </c>
      <c r="D187" t="s">
        <v>21</v>
      </c>
      <c r="E187">
        <v>50.1556</v>
      </c>
      <c r="F187">
        <v>23.123000000000001</v>
      </c>
      <c r="G187" t="s">
        <v>32</v>
      </c>
      <c r="H187" t="s">
        <v>39</v>
      </c>
      <c r="I187" t="s">
        <v>163</v>
      </c>
      <c r="J187" t="s">
        <v>91</v>
      </c>
      <c r="K187">
        <v>6</v>
      </c>
      <c r="L187" s="18">
        <v>768</v>
      </c>
      <c r="M187" s="18">
        <v>4608</v>
      </c>
      <c r="N187" t="s">
        <v>26</v>
      </c>
      <c r="O187">
        <v>2018</v>
      </c>
      <c r="P187" t="s">
        <v>55</v>
      </c>
      <c r="Q187" t="s">
        <v>56</v>
      </c>
      <c r="R187" t="s">
        <v>57</v>
      </c>
    </row>
    <row r="188" spans="1:18" ht="16.5" x14ac:dyDescent="0.3">
      <c r="A188" t="s">
        <v>18</v>
      </c>
      <c r="B188" t="s">
        <v>278</v>
      </c>
      <c r="C188" t="s">
        <v>279</v>
      </c>
      <c r="D188" t="s">
        <v>21</v>
      </c>
      <c r="E188">
        <v>50.297600000000003</v>
      </c>
      <c r="F188">
        <v>18.676600000000001</v>
      </c>
      <c r="G188" t="s">
        <v>32</v>
      </c>
      <c r="H188" t="s">
        <v>33</v>
      </c>
      <c r="I188" t="s">
        <v>423</v>
      </c>
      <c r="J188" t="s">
        <v>25</v>
      </c>
      <c r="K188">
        <v>100</v>
      </c>
      <c r="L188" s="18">
        <v>180</v>
      </c>
      <c r="M188" s="18">
        <v>18000</v>
      </c>
      <c r="N188" t="s">
        <v>26</v>
      </c>
      <c r="O188">
        <v>2018</v>
      </c>
      <c r="P188" t="s">
        <v>61</v>
      </c>
      <c r="Q188" t="s">
        <v>28</v>
      </c>
      <c r="R188" t="s">
        <v>29</v>
      </c>
    </row>
    <row r="189" spans="1:18" ht="16.5" x14ac:dyDescent="0.3">
      <c r="A189" t="s">
        <v>18</v>
      </c>
      <c r="B189" t="s">
        <v>280</v>
      </c>
      <c r="C189" t="s">
        <v>281</v>
      </c>
      <c r="D189" t="s">
        <v>21</v>
      </c>
      <c r="E189">
        <v>49.75</v>
      </c>
      <c r="F189">
        <v>18.633299999999998</v>
      </c>
      <c r="G189" t="s">
        <v>32</v>
      </c>
      <c r="H189" t="s">
        <v>33</v>
      </c>
      <c r="I189" t="s">
        <v>424</v>
      </c>
      <c r="J189" t="s">
        <v>83</v>
      </c>
      <c r="K189">
        <v>10</v>
      </c>
      <c r="L189" s="18">
        <v>742</v>
      </c>
      <c r="M189" s="18">
        <v>7420</v>
      </c>
      <c r="N189" t="s">
        <v>26</v>
      </c>
      <c r="O189">
        <v>2018</v>
      </c>
      <c r="P189" t="s">
        <v>36</v>
      </c>
      <c r="Q189" t="s">
        <v>28</v>
      </c>
      <c r="R189" t="s">
        <v>29</v>
      </c>
    </row>
    <row r="190" spans="1:18" ht="16.5" x14ac:dyDescent="0.3">
      <c r="A190" t="s">
        <v>18</v>
      </c>
      <c r="B190" t="s">
        <v>425</v>
      </c>
      <c r="C190" t="s">
        <v>426</v>
      </c>
      <c r="D190" t="s">
        <v>21</v>
      </c>
      <c r="E190">
        <v>52.588299999999997</v>
      </c>
      <c r="F190">
        <v>14.666700000000001</v>
      </c>
      <c r="G190" t="s">
        <v>22</v>
      </c>
      <c r="H190" t="s">
        <v>77</v>
      </c>
      <c r="I190" t="s">
        <v>82</v>
      </c>
      <c r="J190" t="s">
        <v>83</v>
      </c>
      <c r="K190">
        <v>1</v>
      </c>
      <c r="L190" s="18">
        <v>249</v>
      </c>
      <c r="M190" s="18">
        <v>249</v>
      </c>
      <c r="N190" t="s">
        <v>26</v>
      </c>
      <c r="O190">
        <v>2018</v>
      </c>
      <c r="P190" t="s">
        <v>115</v>
      </c>
      <c r="Q190" t="s">
        <v>69</v>
      </c>
      <c r="R190" t="s">
        <v>70</v>
      </c>
    </row>
    <row r="191" spans="1:18" ht="16.5" x14ac:dyDescent="0.3">
      <c r="A191" t="s">
        <v>18</v>
      </c>
      <c r="B191" t="s">
        <v>201</v>
      </c>
      <c r="C191" t="s">
        <v>202</v>
      </c>
      <c r="D191" t="s">
        <v>21</v>
      </c>
      <c r="E191">
        <v>53.916699999999999</v>
      </c>
      <c r="F191">
        <v>14.25</v>
      </c>
      <c r="G191" t="s">
        <v>22</v>
      </c>
      <c r="H191" t="s">
        <v>77</v>
      </c>
      <c r="I191" t="s">
        <v>210</v>
      </c>
      <c r="J191" t="s">
        <v>35</v>
      </c>
      <c r="K191">
        <v>250</v>
      </c>
      <c r="L191" s="18">
        <v>424</v>
      </c>
      <c r="N191" t="s">
        <v>26</v>
      </c>
      <c r="O191">
        <v>2018</v>
      </c>
      <c r="P191" t="s">
        <v>74</v>
      </c>
      <c r="Q191" t="s">
        <v>42</v>
      </c>
      <c r="R191" t="s">
        <v>43</v>
      </c>
    </row>
    <row r="192" spans="1:18" ht="16.5" x14ac:dyDescent="0.3">
      <c r="A192" t="s">
        <v>18</v>
      </c>
      <c r="B192" t="s">
        <v>155</v>
      </c>
      <c r="C192" t="s">
        <v>156</v>
      </c>
      <c r="D192" t="s">
        <v>21</v>
      </c>
      <c r="E192">
        <v>53.2667</v>
      </c>
      <c r="F192">
        <v>16.466699999999999</v>
      </c>
      <c r="G192" t="s">
        <v>22</v>
      </c>
      <c r="H192" t="s">
        <v>77</v>
      </c>
      <c r="I192" t="s">
        <v>313</v>
      </c>
      <c r="J192" t="s">
        <v>83</v>
      </c>
      <c r="K192">
        <v>10</v>
      </c>
      <c r="L192" s="18">
        <v>390</v>
      </c>
      <c r="N192">
        <v>12</v>
      </c>
      <c r="O192">
        <v>2018</v>
      </c>
      <c r="P192" t="s">
        <v>111</v>
      </c>
      <c r="Q192" t="s">
        <v>56</v>
      </c>
      <c r="R192" t="s">
        <v>57</v>
      </c>
    </row>
    <row r="193" spans="1:18" ht="16.5" x14ac:dyDescent="0.3">
      <c r="A193" t="s">
        <v>18</v>
      </c>
      <c r="B193" t="s">
        <v>427</v>
      </c>
      <c r="C193" t="s">
        <v>428</v>
      </c>
      <c r="D193" t="s">
        <v>21</v>
      </c>
      <c r="E193">
        <v>50</v>
      </c>
      <c r="F193">
        <v>19.149999999999999</v>
      </c>
      <c r="G193" t="s">
        <v>22</v>
      </c>
      <c r="H193" t="s">
        <v>23</v>
      </c>
      <c r="I193" t="s">
        <v>372</v>
      </c>
      <c r="J193" t="s">
        <v>25</v>
      </c>
      <c r="K193">
        <v>5</v>
      </c>
      <c r="L193" s="18">
        <v>334</v>
      </c>
      <c r="N193" t="s">
        <v>26</v>
      </c>
      <c r="O193">
        <v>2018</v>
      </c>
      <c r="P193" t="s">
        <v>41</v>
      </c>
      <c r="Q193" t="s">
        <v>42</v>
      </c>
      <c r="R193" t="s">
        <v>43</v>
      </c>
    </row>
    <row r="194" spans="1:18" ht="16.5" x14ac:dyDescent="0.3">
      <c r="A194" t="s">
        <v>18</v>
      </c>
      <c r="B194" t="s">
        <v>429</v>
      </c>
      <c r="C194" t="s">
        <v>430</v>
      </c>
      <c r="D194" t="s">
        <v>21</v>
      </c>
      <c r="E194">
        <v>52.533299999999997</v>
      </c>
      <c r="F194">
        <v>17.600000000000001</v>
      </c>
      <c r="G194" t="s">
        <v>32</v>
      </c>
      <c r="H194" t="s">
        <v>33</v>
      </c>
      <c r="I194" t="s">
        <v>431</v>
      </c>
      <c r="J194" t="s">
        <v>83</v>
      </c>
      <c r="K194">
        <v>5</v>
      </c>
      <c r="L194" s="18">
        <v>416</v>
      </c>
      <c r="N194" t="s">
        <v>26</v>
      </c>
      <c r="O194">
        <v>2018</v>
      </c>
      <c r="P194" t="s">
        <v>36</v>
      </c>
      <c r="Q194" t="s">
        <v>28</v>
      </c>
      <c r="R194" t="s">
        <v>29</v>
      </c>
    </row>
    <row r="195" spans="1:18" ht="16.5" x14ac:dyDescent="0.3">
      <c r="A195" t="s">
        <v>18</v>
      </c>
      <c r="B195" t="s">
        <v>174</v>
      </c>
      <c r="C195" t="s">
        <v>175</v>
      </c>
      <c r="D195" t="s">
        <v>21</v>
      </c>
      <c r="E195">
        <v>52.883299999999998</v>
      </c>
      <c r="F195">
        <v>18.783300000000001</v>
      </c>
      <c r="G195" t="s">
        <v>32</v>
      </c>
      <c r="H195" t="s">
        <v>33</v>
      </c>
      <c r="I195" t="s">
        <v>367</v>
      </c>
      <c r="J195" t="s">
        <v>91</v>
      </c>
      <c r="K195">
        <v>100</v>
      </c>
      <c r="L195" s="18">
        <v>141</v>
      </c>
      <c r="N195" t="s">
        <v>26</v>
      </c>
      <c r="O195">
        <v>2018</v>
      </c>
      <c r="P195" t="s">
        <v>55</v>
      </c>
      <c r="Q195" t="s">
        <v>56</v>
      </c>
      <c r="R195" t="s">
        <v>57</v>
      </c>
    </row>
    <row r="196" spans="1:18" ht="16.5" x14ac:dyDescent="0.3">
      <c r="A196" t="s">
        <v>18</v>
      </c>
      <c r="B196" t="s">
        <v>71</v>
      </c>
      <c r="C196" t="s">
        <v>72</v>
      </c>
      <c r="D196" t="s">
        <v>21</v>
      </c>
      <c r="E196">
        <v>50.061399999999999</v>
      </c>
      <c r="F196">
        <v>19.937200000000001</v>
      </c>
      <c r="G196" t="s">
        <v>22</v>
      </c>
      <c r="H196" t="s">
        <v>23</v>
      </c>
      <c r="I196" t="s">
        <v>78</v>
      </c>
      <c r="J196" t="s">
        <v>25</v>
      </c>
      <c r="K196">
        <v>2</v>
      </c>
      <c r="L196" s="18">
        <v>762</v>
      </c>
      <c r="N196" t="s">
        <v>26</v>
      </c>
      <c r="O196">
        <v>2018</v>
      </c>
      <c r="P196" t="s">
        <v>115</v>
      </c>
      <c r="Q196" t="s">
        <v>69</v>
      </c>
      <c r="R196" t="s">
        <v>70</v>
      </c>
    </row>
    <row r="197" spans="1:18" ht="16.5" x14ac:dyDescent="0.3">
      <c r="A197" t="s">
        <v>18</v>
      </c>
      <c r="B197" t="s">
        <v>191</v>
      </c>
      <c r="C197" t="s">
        <v>192</v>
      </c>
      <c r="D197" t="s">
        <v>21</v>
      </c>
      <c r="E197">
        <v>52.058300000000003</v>
      </c>
      <c r="F197">
        <v>19.2</v>
      </c>
      <c r="G197" t="s">
        <v>32</v>
      </c>
      <c r="H197" t="s">
        <v>39</v>
      </c>
      <c r="I197" t="s">
        <v>217</v>
      </c>
      <c r="J197" t="s">
        <v>47</v>
      </c>
      <c r="K197">
        <v>17</v>
      </c>
      <c r="L197" s="18">
        <v>722</v>
      </c>
      <c r="N197" t="s">
        <v>26</v>
      </c>
      <c r="O197">
        <v>2018</v>
      </c>
      <c r="P197" t="s">
        <v>41</v>
      </c>
      <c r="Q197" t="s">
        <v>42</v>
      </c>
      <c r="R197" t="s">
        <v>43</v>
      </c>
    </row>
    <row r="198" spans="1:18" ht="16.5" x14ac:dyDescent="0.3">
      <c r="A198" t="s">
        <v>18</v>
      </c>
      <c r="B198" t="s">
        <v>365</v>
      </c>
      <c r="C198" t="s">
        <v>366</v>
      </c>
      <c r="D198" t="s">
        <v>21</v>
      </c>
      <c r="E198">
        <v>49.666699999999999</v>
      </c>
      <c r="F198">
        <v>18.866700000000002</v>
      </c>
      <c r="G198" t="s">
        <v>32</v>
      </c>
      <c r="H198" t="s">
        <v>39</v>
      </c>
      <c r="I198" t="s">
        <v>432</v>
      </c>
      <c r="J198" t="s">
        <v>130</v>
      </c>
      <c r="K198">
        <v>2</v>
      </c>
      <c r="L198" s="18">
        <v>377</v>
      </c>
      <c r="N198" t="s">
        <v>26</v>
      </c>
      <c r="O198">
        <v>2018</v>
      </c>
      <c r="P198" t="s">
        <v>36</v>
      </c>
      <c r="Q198" t="s">
        <v>28</v>
      </c>
      <c r="R198" t="s">
        <v>29</v>
      </c>
    </row>
    <row r="199" spans="1:18" ht="16.5" x14ac:dyDescent="0.3">
      <c r="A199" t="s">
        <v>18</v>
      </c>
      <c r="B199" t="s">
        <v>222</v>
      </c>
      <c r="C199" t="s">
        <v>223</v>
      </c>
      <c r="D199" t="s">
        <v>21</v>
      </c>
      <c r="E199">
        <v>54.441899999999997</v>
      </c>
      <c r="F199">
        <v>18.547799999999999</v>
      </c>
      <c r="G199" t="s">
        <v>22</v>
      </c>
      <c r="H199" t="s">
        <v>23</v>
      </c>
      <c r="I199" t="s">
        <v>171</v>
      </c>
      <c r="J199" t="s">
        <v>35</v>
      </c>
      <c r="K199">
        <v>1</v>
      </c>
      <c r="L199" s="18">
        <v>458</v>
      </c>
      <c r="N199" t="s">
        <v>26</v>
      </c>
      <c r="O199">
        <v>2018</v>
      </c>
      <c r="P199" t="s">
        <v>84</v>
      </c>
      <c r="Q199" t="s">
        <v>42</v>
      </c>
      <c r="R199" t="s">
        <v>43</v>
      </c>
    </row>
    <row r="200" spans="1:18" ht="16.5" x14ac:dyDescent="0.3">
      <c r="A200" t="s">
        <v>18</v>
      </c>
      <c r="B200" t="s">
        <v>433</v>
      </c>
      <c r="C200" t="s">
        <v>434</v>
      </c>
      <c r="D200" t="s">
        <v>21</v>
      </c>
      <c r="E200">
        <v>49.716700000000003</v>
      </c>
      <c r="F200">
        <v>18.816700000000001</v>
      </c>
      <c r="G200" t="s">
        <v>22</v>
      </c>
      <c r="H200" t="s">
        <v>77</v>
      </c>
      <c r="I200" t="s">
        <v>417</v>
      </c>
      <c r="J200" t="s">
        <v>91</v>
      </c>
      <c r="K200">
        <v>1</v>
      </c>
      <c r="L200" s="18">
        <v>420</v>
      </c>
      <c r="N200" t="s">
        <v>26</v>
      </c>
      <c r="O200">
        <v>2018</v>
      </c>
      <c r="P200" t="s">
        <v>115</v>
      </c>
      <c r="Q200" t="s">
        <v>69</v>
      </c>
      <c r="R200" t="s">
        <v>70</v>
      </c>
    </row>
    <row r="201" spans="1:18" ht="16.5" x14ac:dyDescent="0.3">
      <c r="A201" t="s">
        <v>18</v>
      </c>
      <c r="B201" t="s">
        <v>174</v>
      </c>
      <c r="C201" t="s">
        <v>175</v>
      </c>
      <c r="D201" t="s">
        <v>21</v>
      </c>
      <c r="E201">
        <v>52.883299999999998</v>
      </c>
      <c r="F201">
        <v>18.783300000000001</v>
      </c>
      <c r="G201" t="s">
        <v>32</v>
      </c>
      <c r="H201" t="s">
        <v>33</v>
      </c>
      <c r="I201" t="s">
        <v>435</v>
      </c>
      <c r="J201" t="s">
        <v>83</v>
      </c>
      <c r="K201">
        <v>6</v>
      </c>
      <c r="L201" s="18">
        <v>785</v>
      </c>
      <c r="N201" t="s">
        <v>26</v>
      </c>
      <c r="O201">
        <v>2018</v>
      </c>
      <c r="P201" t="s">
        <v>27</v>
      </c>
      <c r="Q201" t="s">
        <v>28</v>
      </c>
      <c r="R201" t="s">
        <v>29</v>
      </c>
    </row>
    <row r="202" spans="1:18" ht="16.5" x14ac:dyDescent="0.3">
      <c r="A202" t="s">
        <v>18</v>
      </c>
      <c r="B202" t="s">
        <v>436</v>
      </c>
      <c r="C202" t="s">
        <v>437</v>
      </c>
      <c r="D202" t="s">
        <v>21</v>
      </c>
      <c r="E202">
        <v>52.339500000000001</v>
      </c>
      <c r="F202">
        <v>21.195900000000002</v>
      </c>
      <c r="G202" t="s">
        <v>22</v>
      </c>
      <c r="H202" t="s">
        <v>77</v>
      </c>
      <c r="I202" t="s">
        <v>438</v>
      </c>
      <c r="J202" t="s">
        <v>35</v>
      </c>
      <c r="K202">
        <v>3</v>
      </c>
      <c r="L202" s="18">
        <v>780</v>
      </c>
      <c r="N202" t="s">
        <v>26</v>
      </c>
      <c r="O202">
        <v>2018</v>
      </c>
      <c r="P202" t="s">
        <v>84</v>
      </c>
      <c r="Q202" t="s">
        <v>42</v>
      </c>
      <c r="R202" t="s">
        <v>43</v>
      </c>
    </row>
    <row r="203" spans="1:18" ht="16.5" x14ac:dyDescent="0.3">
      <c r="A203" t="s">
        <v>18</v>
      </c>
      <c r="B203" t="s">
        <v>116</v>
      </c>
      <c r="C203" t="s">
        <v>117</v>
      </c>
      <c r="D203" t="s">
        <v>21</v>
      </c>
      <c r="E203">
        <v>53.833300000000001</v>
      </c>
      <c r="F203">
        <v>18.833300000000001</v>
      </c>
      <c r="G203" t="s">
        <v>32</v>
      </c>
      <c r="H203" t="s">
        <v>33</v>
      </c>
      <c r="I203" t="s">
        <v>412</v>
      </c>
      <c r="J203" t="s">
        <v>83</v>
      </c>
      <c r="K203">
        <v>10</v>
      </c>
      <c r="L203" s="18">
        <v>343</v>
      </c>
      <c r="N203">
        <v>9</v>
      </c>
      <c r="O203">
        <v>2018</v>
      </c>
      <c r="P203" t="s">
        <v>36</v>
      </c>
      <c r="Q203" t="s">
        <v>28</v>
      </c>
      <c r="R203" t="s">
        <v>29</v>
      </c>
    </row>
    <row r="204" spans="1:18" ht="16.5" x14ac:dyDescent="0.3">
      <c r="A204" t="s">
        <v>18</v>
      </c>
      <c r="B204" t="s">
        <v>311</v>
      </c>
      <c r="C204" t="s">
        <v>312</v>
      </c>
      <c r="D204" t="s">
        <v>21</v>
      </c>
      <c r="E204">
        <v>52.2333</v>
      </c>
      <c r="F204">
        <v>19.366700000000002</v>
      </c>
      <c r="G204" t="s">
        <v>32</v>
      </c>
      <c r="H204" t="s">
        <v>33</v>
      </c>
      <c r="I204" t="s">
        <v>439</v>
      </c>
      <c r="J204" t="s">
        <v>25</v>
      </c>
      <c r="K204">
        <v>3</v>
      </c>
      <c r="L204" s="18">
        <v>172</v>
      </c>
      <c r="N204" t="s">
        <v>26</v>
      </c>
      <c r="O204">
        <v>2018</v>
      </c>
      <c r="P204" t="s">
        <v>111</v>
      </c>
      <c r="Q204" t="s">
        <v>56</v>
      </c>
      <c r="R204" t="s">
        <v>57</v>
      </c>
    </row>
    <row r="205" spans="1:18" ht="16.5" x14ac:dyDescent="0.3">
      <c r="A205" t="s">
        <v>18</v>
      </c>
      <c r="B205" t="s">
        <v>440</v>
      </c>
      <c r="C205" t="s">
        <v>441</v>
      </c>
      <c r="D205" t="s">
        <v>21</v>
      </c>
      <c r="E205">
        <v>52.093800000000002</v>
      </c>
      <c r="F205">
        <v>21.117599999999999</v>
      </c>
      <c r="G205" t="s">
        <v>22</v>
      </c>
      <c r="H205" t="s">
        <v>23</v>
      </c>
      <c r="I205" t="s">
        <v>136</v>
      </c>
      <c r="J205" t="s">
        <v>130</v>
      </c>
      <c r="K205">
        <v>2</v>
      </c>
      <c r="L205" s="18">
        <v>511</v>
      </c>
      <c r="N205" t="s">
        <v>26</v>
      </c>
      <c r="O205">
        <v>2018</v>
      </c>
      <c r="P205" t="s">
        <v>41</v>
      </c>
      <c r="Q205" t="s">
        <v>42</v>
      </c>
      <c r="R205" t="s">
        <v>43</v>
      </c>
    </row>
    <row r="206" spans="1:18" ht="16.5" x14ac:dyDescent="0.3">
      <c r="A206" t="s">
        <v>18</v>
      </c>
      <c r="B206" t="s">
        <v>433</v>
      </c>
      <c r="C206" t="s">
        <v>434</v>
      </c>
      <c r="D206" t="s">
        <v>21</v>
      </c>
      <c r="E206">
        <v>49.716700000000003</v>
      </c>
      <c r="F206">
        <v>18.816700000000001</v>
      </c>
      <c r="G206" t="s">
        <v>22</v>
      </c>
      <c r="H206" t="s">
        <v>77</v>
      </c>
      <c r="I206" t="s">
        <v>442</v>
      </c>
      <c r="J206" t="s">
        <v>35</v>
      </c>
      <c r="K206">
        <v>20</v>
      </c>
      <c r="L206" s="18">
        <v>458</v>
      </c>
      <c r="N206" t="s">
        <v>26</v>
      </c>
      <c r="O206">
        <v>2018</v>
      </c>
      <c r="P206" t="s">
        <v>27</v>
      </c>
      <c r="Q206" t="s">
        <v>28</v>
      </c>
      <c r="R206" t="s">
        <v>29</v>
      </c>
    </row>
    <row r="207" spans="1:18" ht="16.5" x14ac:dyDescent="0.3">
      <c r="A207" t="s">
        <v>18</v>
      </c>
      <c r="B207" t="s">
        <v>285</v>
      </c>
      <c r="C207" t="s">
        <v>286</v>
      </c>
      <c r="D207" t="s">
        <v>21</v>
      </c>
      <c r="E207">
        <v>53.349200000000003</v>
      </c>
      <c r="F207">
        <v>18.426100000000002</v>
      </c>
      <c r="G207" t="s">
        <v>22</v>
      </c>
      <c r="H207" t="s">
        <v>23</v>
      </c>
      <c r="I207" t="s">
        <v>443</v>
      </c>
      <c r="J207" t="s">
        <v>91</v>
      </c>
      <c r="K207">
        <v>5</v>
      </c>
      <c r="L207" s="18">
        <v>438</v>
      </c>
      <c r="N207" t="s">
        <v>26</v>
      </c>
      <c r="O207">
        <v>2018</v>
      </c>
      <c r="P207" t="s">
        <v>27</v>
      </c>
      <c r="Q207" t="s">
        <v>28</v>
      </c>
      <c r="R207" t="s">
        <v>29</v>
      </c>
    </row>
    <row r="208" spans="1:18" ht="16.5" x14ac:dyDescent="0.3">
      <c r="A208" t="s">
        <v>18</v>
      </c>
      <c r="B208" t="s">
        <v>444</v>
      </c>
      <c r="C208" t="s">
        <v>445</v>
      </c>
      <c r="D208" t="s">
        <v>21</v>
      </c>
      <c r="E208">
        <v>50.898600000000002</v>
      </c>
      <c r="F208">
        <v>16.744399999999999</v>
      </c>
      <c r="G208" t="s">
        <v>22</v>
      </c>
      <c r="H208" t="s">
        <v>23</v>
      </c>
      <c r="I208" t="s">
        <v>446</v>
      </c>
      <c r="J208" t="s">
        <v>130</v>
      </c>
      <c r="K208">
        <v>10</v>
      </c>
      <c r="L208" s="18">
        <v>24</v>
      </c>
      <c r="M208" s="18">
        <v>240</v>
      </c>
      <c r="N208" t="s">
        <v>26</v>
      </c>
      <c r="O208">
        <v>2018</v>
      </c>
      <c r="P208" t="s">
        <v>55</v>
      </c>
      <c r="Q208" t="s">
        <v>56</v>
      </c>
      <c r="R208" t="s">
        <v>57</v>
      </c>
    </row>
    <row r="209" spans="1:18" ht="16.5" x14ac:dyDescent="0.3">
      <c r="A209" t="s">
        <v>18</v>
      </c>
      <c r="B209" t="s">
        <v>447</v>
      </c>
      <c r="C209" t="s">
        <v>448</v>
      </c>
      <c r="D209" t="s">
        <v>21</v>
      </c>
      <c r="E209">
        <v>51.273000000000003</v>
      </c>
      <c r="F209">
        <v>16.708100000000002</v>
      </c>
      <c r="G209" t="s">
        <v>22</v>
      </c>
      <c r="H209" t="s">
        <v>23</v>
      </c>
      <c r="I209" t="s">
        <v>409</v>
      </c>
      <c r="J209" t="s">
        <v>130</v>
      </c>
      <c r="K209">
        <v>2</v>
      </c>
      <c r="L209" s="18">
        <v>73</v>
      </c>
      <c r="M209" s="18">
        <v>146</v>
      </c>
      <c r="N209" t="s">
        <v>26</v>
      </c>
      <c r="O209">
        <v>2018</v>
      </c>
      <c r="P209" t="s">
        <v>36</v>
      </c>
      <c r="Q209" t="s">
        <v>28</v>
      </c>
      <c r="R209" t="s">
        <v>29</v>
      </c>
    </row>
    <row r="210" spans="1:18" ht="16.5" x14ac:dyDescent="0.3">
      <c r="A210" t="s">
        <v>18</v>
      </c>
      <c r="B210" t="s">
        <v>306</v>
      </c>
      <c r="C210" t="s">
        <v>307</v>
      </c>
      <c r="D210" t="s">
        <v>21</v>
      </c>
      <c r="E210">
        <v>50.016199999999998</v>
      </c>
      <c r="F210">
        <v>22.677800000000001</v>
      </c>
      <c r="G210" t="s">
        <v>22</v>
      </c>
      <c r="H210" t="s">
        <v>77</v>
      </c>
      <c r="I210" t="s">
        <v>449</v>
      </c>
      <c r="J210" t="s">
        <v>25</v>
      </c>
      <c r="K210">
        <v>4</v>
      </c>
      <c r="L210" s="18">
        <v>304</v>
      </c>
      <c r="M210" s="18">
        <v>1216</v>
      </c>
      <c r="N210" t="s">
        <v>26</v>
      </c>
      <c r="O210">
        <v>2018</v>
      </c>
      <c r="P210" t="s">
        <v>41</v>
      </c>
      <c r="Q210" t="s">
        <v>42</v>
      </c>
      <c r="R210" t="s">
        <v>43</v>
      </c>
    </row>
    <row r="211" spans="1:18" ht="16.5" x14ac:dyDescent="0.3">
      <c r="A211" t="s">
        <v>18</v>
      </c>
      <c r="B211" t="s">
        <v>272</v>
      </c>
      <c r="C211" t="s">
        <v>273</v>
      </c>
      <c r="D211" t="s">
        <v>21</v>
      </c>
      <c r="E211">
        <v>52.253100000000003</v>
      </c>
      <c r="F211">
        <v>15.9178</v>
      </c>
      <c r="G211" t="s">
        <v>22</v>
      </c>
      <c r="H211" t="s">
        <v>23</v>
      </c>
      <c r="I211" t="s">
        <v>203</v>
      </c>
      <c r="J211" t="s">
        <v>47</v>
      </c>
      <c r="K211">
        <v>4</v>
      </c>
      <c r="L211" s="18">
        <v>778</v>
      </c>
      <c r="M211" s="18">
        <v>3112</v>
      </c>
      <c r="N211" t="s">
        <v>26</v>
      </c>
      <c r="O211">
        <v>2018</v>
      </c>
      <c r="P211" t="s">
        <v>79</v>
      </c>
      <c r="Q211" t="s">
        <v>56</v>
      </c>
      <c r="R211" t="s">
        <v>57</v>
      </c>
    </row>
    <row r="212" spans="1:18" ht="16.5" x14ac:dyDescent="0.3">
      <c r="A212" t="s">
        <v>18</v>
      </c>
      <c r="B212" t="s">
        <v>450</v>
      </c>
      <c r="C212" t="s">
        <v>451</v>
      </c>
      <c r="D212" t="s">
        <v>21</v>
      </c>
      <c r="E212">
        <v>54.518900000000002</v>
      </c>
      <c r="F212">
        <v>18.5319</v>
      </c>
      <c r="G212" t="s">
        <v>32</v>
      </c>
      <c r="H212" t="s">
        <v>33</v>
      </c>
      <c r="I212" t="s">
        <v>235</v>
      </c>
      <c r="J212" t="s">
        <v>47</v>
      </c>
      <c r="K212">
        <v>1</v>
      </c>
      <c r="L212" s="18">
        <v>179</v>
      </c>
      <c r="M212" s="18">
        <v>179</v>
      </c>
      <c r="N212" t="s">
        <v>26</v>
      </c>
      <c r="O212">
        <v>2018</v>
      </c>
      <c r="P212" t="s">
        <v>36</v>
      </c>
      <c r="Q212" t="s">
        <v>28</v>
      </c>
      <c r="R212" t="s">
        <v>29</v>
      </c>
    </row>
    <row r="213" spans="1:18" ht="16.5" x14ac:dyDescent="0.3">
      <c r="A213" t="s">
        <v>18</v>
      </c>
      <c r="B213" t="s">
        <v>338</v>
      </c>
      <c r="C213" t="s">
        <v>339</v>
      </c>
      <c r="D213" t="s">
        <v>21</v>
      </c>
      <c r="E213">
        <v>52.65</v>
      </c>
      <c r="F213">
        <v>19.05</v>
      </c>
      <c r="G213" t="s">
        <v>22</v>
      </c>
      <c r="H213" t="s">
        <v>23</v>
      </c>
      <c r="I213" t="s">
        <v>60</v>
      </c>
      <c r="J213" t="s">
        <v>47</v>
      </c>
      <c r="K213">
        <v>1</v>
      </c>
      <c r="L213" s="18">
        <v>536</v>
      </c>
      <c r="M213" s="18">
        <v>536</v>
      </c>
      <c r="N213" t="s">
        <v>26</v>
      </c>
      <c r="O213">
        <v>2018</v>
      </c>
      <c r="P213" t="s">
        <v>55</v>
      </c>
      <c r="Q213" t="s">
        <v>56</v>
      </c>
      <c r="R213" t="s">
        <v>57</v>
      </c>
    </row>
    <row r="214" spans="1:18" ht="16.5" x14ac:dyDescent="0.3">
      <c r="A214" t="s">
        <v>18</v>
      </c>
      <c r="B214" t="s">
        <v>275</v>
      </c>
      <c r="C214" t="s">
        <v>276</v>
      </c>
      <c r="D214" t="s">
        <v>21</v>
      </c>
      <c r="E214">
        <v>54.383299999999998</v>
      </c>
      <c r="F214">
        <v>19.833300000000001</v>
      </c>
      <c r="G214" t="s">
        <v>32</v>
      </c>
      <c r="H214" t="s">
        <v>33</v>
      </c>
      <c r="I214" t="s">
        <v>203</v>
      </c>
      <c r="J214" t="s">
        <v>47</v>
      </c>
      <c r="K214">
        <v>5</v>
      </c>
      <c r="L214" s="18">
        <v>778</v>
      </c>
      <c r="M214" s="18">
        <v>3890</v>
      </c>
      <c r="N214" t="s">
        <v>26</v>
      </c>
      <c r="O214">
        <v>2018</v>
      </c>
      <c r="P214" t="s">
        <v>111</v>
      </c>
      <c r="Q214" t="s">
        <v>56</v>
      </c>
      <c r="R214" t="s">
        <v>57</v>
      </c>
    </row>
    <row r="215" spans="1:18" ht="16.5" x14ac:dyDescent="0.3">
      <c r="A215" t="s">
        <v>18</v>
      </c>
      <c r="B215" t="s">
        <v>452</v>
      </c>
      <c r="C215" t="s">
        <v>453</v>
      </c>
      <c r="D215" t="s">
        <v>21</v>
      </c>
      <c r="E215">
        <v>50.433300000000003</v>
      </c>
      <c r="F215">
        <v>21.283300000000001</v>
      </c>
      <c r="G215" t="s">
        <v>32</v>
      </c>
      <c r="H215" t="s">
        <v>39</v>
      </c>
      <c r="I215" t="s">
        <v>335</v>
      </c>
      <c r="J215" t="s">
        <v>35</v>
      </c>
      <c r="K215">
        <v>10</v>
      </c>
      <c r="L215" s="18">
        <v>611</v>
      </c>
      <c r="M215" s="18">
        <v>6110</v>
      </c>
      <c r="N215" t="s">
        <v>644</v>
      </c>
      <c r="O215">
        <v>2018</v>
      </c>
      <c r="P215" t="s">
        <v>51</v>
      </c>
      <c r="Q215" t="s">
        <v>28</v>
      </c>
      <c r="R215" t="s">
        <v>29</v>
      </c>
    </row>
    <row r="216" spans="1:18" ht="16.5" x14ac:dyDescent="0.3">
      <c r="A216" t="s">
        <v>18</v>
      </c>
      <c r="B216" t="s">
        <v>369</v>
      </c>
      <c r="C216" t="s">
        <v>370</v>
      </c>
      <c r="D216" t="s">
        <v>21</v>
      </c>
      <c r="E216">
        <v>49.9833</v>
      </c>
      <c r="F216">
        <v>20.433299999999999</v>
      </c>
      <c r="G216" t="s">
        <v>32</v>
      </c>
      <c r="H216" t="s">
        <v>39</v>
      </c>
      <c r="I216" t="s">
        <v>250</v>
      </c>
      <c r="J216" t="s">
        <v>91</v>
      </c>
      <c r="K216">
        <v>1</v>
      </c>
      <c r="L216" s="18">
        <v>628</v>
      </c>
      <c r="M216" s="18">
        <v>628</v>
      </c>
      <c r="N216" t="s">
        <v>26</v>
      </c>
      <c r="O216">
        <v>2018</v>
      </c>
      <c r="P216" t="s">
        <v>27</v>
      </c>
      <c r="Q216" t="s">
        <v>28</v>
      </c>
      <c r="R216" t="s">
        <v>29</v>
      </c>
    </row>
    <row r="217" spans="1:18" ht="16.5" x14ac:dyDescent="0.3">
      <c r="A217" t="s">
        <v>18</v>
      </c>
      <c r="B217" t="s">
        <v>272</v>
      </c>
      <c r="C217" t="s">
        <v>273</v>
      </c>
      <c r="D217" t="s">
        <v>21</v>
      </c>
      <c r="E217">
        <v>52.253100000000003</v>
      </c>
      <c r="F217">
        <v>15.9178</v>
      </c>
      <c r="G217" t="s">
        <v>22</v>
      </c>
      <c r="H217" t="s">
        <v>23</v>
      </c>
      <c r="I217" t="s">
        <v>454</v>
      </c>
      <c r="J217" t="s">
        <v>91</v>
      </c>
      <c r="K217">
        <v>4</v>
      </c>
      <c r="L217" s="18">
        <v>162</v>
      </c>
      <c r="M217" s="18">
        <v>648</v>
      </c>
      <c r="N217" t="s">
        <v>26</v>
      </c>
      <c r="O217">
        <v>2018</v>
      </c>
      <c r="P217" t="s">
        <v>79</v>
      </c>
      <c r="Q217" t="s">
        <v>56</v>
      </c>
      <c r="R217" t="s">
        <v>57</v>
      </c>
    </row>
    <row r="218" spans="1:18" ht="16.5" x14ac:dyDescent="0.3">
      <c r="A218" t="s">
        <v>18</v>
      </c>
      <c r="B218" t="s">
        <v>155</v>
      </c>
      <c r="C218" t="s">
        <v>156</v>
      </c>
      <c r="D218" t="s">
        <v>21</v>
      </c>
      <c r="E218">
        <v>53.2667</v>
      </c>
      <c r="F218">
        <v>16.466699999999999</v>
      </c>
      <c r="G218" t="s">
        <v>22</v>
      </c>
      <c r="H218" t="s">
        <v>77</v>
      </c>
      <c r="I218" t="s">
        <v>455</v>
      </c>
      <c r="J218" t="s">
        <v>91</v>
      </c>
      <c r="K218">
        <v>6</v>
      </c>
      <c r="L218" s="18">
        <v>595</v>
      </c>
      <c r="M218" s="18">
        <v>3570</v>
      </c>
      <c r="N218" t="s">
        <v>634</v>
      </c>
      <c r="O218">
        <v>2018</v>
      </c>
      <c r="P218" t="s">
        <v>61</v>
      </c>
      <c r="Q218" t="s">
        <v>28</v>
      </c>
      <c r="R218" t="s">
        <v>29</v>
      </c>
    </row>
    <row r="219" spans="1:18" ht="16.5" x14ac:dyDescent="0.3">
      <c r="A219" t="s">
        <v>18</v>
      </c>
      <c r="B219" t="s">
        <v>456</v>
      </c>
      <c r="C219" t="s">
        <v>457</v>
      </c>
      <c r="D219" t="s">
        <v>21</v>
      </c>
      <c r="E219">
        <v>53.313699999999997</v>
      </c>
      <c r="F219">
        <v>17.937000000000001</v>
      </c>
      <c r="G219" t="s">
        <v>22</v>
      </c>
      <c r="H219" t="s">
        <v>23</v>
      </c>
      <c r="I219" t="s">
        <v>458</v>
      </c>
      <c r="J219" t="s">
        <v>83</v>
      </c>
      <c r="K219">
        <v>10</v>
      </c>
      <c r="L219" s="18">
        <v>634</v>
      </c>
      <c r="M219" s="18">
        <v>6340</v>
      </c>
      <c r="N219" t="s">
        <v>26</v>
      </c>
      <c r="O219">
        <v>2018</v>
      </c>
      <c r="P219" t="s">
        <v>84</v>
      </c>
      <c r="Q219" t="s">
        <v>42</v>
      </c>
      <c r="R219" t="s">
        <v>43</v>
      </c>
    </row>
    <row r="220" spans="1:18" ht="16.5" x14ac:dyDescent="0.3">
      <c r="A220" t="s">
        <v>18</v>
      </c>
      <c r="B220" t="s">
        <v>459</v>
      </c>
      <c r="C220" t="s">
        <v>460</v>
      </c>
      <c r="D220" t="s">
        <v>21</v>
      </c>
      <c r="E220">
        <v>53.0167</v>
      </c>
      <c r="F220">
        <v>18.616700000000002</v>
      </c>
      <c r="G220" t="s">
        <v>32</v>
      </c>
      <c r="H220" t="s">
        <v>33</v>
      </c>
      <c r="I220" t="s">
        <v>461</v>
      </c>
      <c r="J220" t="s">
        <v>130</v>
      </c>
      <c r="K220">
        <v>12</v>
      </c>
      <c r="L220" s="18">
        <v>474</v>
      </c>
      <c r="M220" s="18">
        <v>5688</v>
      </c>
      <c r="N220" t="s">
        <v>26</v>
      </c>
      <c r="O220">
        <v>2018</v>
      </c>
      <c r="P220" t="s">
        <v>68</v>
      </c>
      <c r="Q220" t="s">
        <v>69</v>
      </c>
      <c r="R220" t="s">
        <v>70</v>
      </c>
    </row>
    <row r="221" spans="1:18" ht="16.5" x14ac:dyDescent="0.3">
      <c r="A221" t="s">
        <v>18</v>
      </c>
      <c r="B221" t="s">
        <v>462</v>
      </c>
      <c r="C221" t="s">
        <v>463</v>
      </c>
      <c r="D221" t="s">
        <v>21</v>
      </c>
      <c r="E221">
        <v>51.939700000000002</v>
      </c>
      <c r="F221">
        <v>15.505000000000001</v>
      </c>
      <c r="G221" t="s">
        <v>22</v>
      </c>
      <c r="H221" t="s">
        <v>77</v>
      </c>
      <c r="I221" t="s">
        <v>464</v>
      </c>
      <c r="J221" t="s">
        <v>35</v>
      </c>
      <c r="K221">
        <v>20</v>
      </c>
      <c r="L221" s="18">
        <v>33</v>
      </c>
      <c r="M221" s="18">
        <v>660</v>
      </c>
      <c r="N221" t="s">
        <v>644</v>
      </c>
      <c r="O221">
        <v>2018</v>
      </c>
      <c r="P221" t="s">
        <v>74</v>
      </c>
      <c r="Q221" t="s">
        <v>42</v>
      </c>
      <c r="R221" t="s">
        <v>43</v>
      </c>
    </row>
    <row r="222" spans="1:18" ht="16.5" x14ac:dyDescent="0.3">
      <c r="A222" t="s">
        <v>18</v>
      </c>
      <c r="B222" t="s">
        <v>155</v>
      </c>
      <c r="C222" t="s">
        <v>156</v>
      </c>
      <c r="D222" t="s">
        <v>21</v>
      </c>
      <c r="E222">
        <v>53.2667</v>
      </c>
      <c r="F222">
        <v>16.466699999999999</v>
      </c>
      <c r="G222" t="s">
        <v>22</v>
      </c>
      <c r="H222" t="s">
        <v>77</v>
      </c>
      <c r="I222" t="s">
        <v>277</v>
      </c>
      <c r="J222" t="s">
        <v>91</v>
      </c>
      <c r="K222">
        <v>6</v>
      </c>
      <c r="L222" s="18">
        <v>385</v>
      </c>
      <c r="M222" s="18">
        <v>2310</v>
      </c>
      <c r="N222" t="s">
        <v>26</v>
      </c>
      <c r="O222">
        <v>2018</v>
      </c>
      <c r="P222" t="s">
        <v>51</v>
      </c>
      <c r="Q222" t="s">
        <v>28</v>
      </c>
      <c r="R222" t="s">
        <v>29</v>
      </c>
    </row>
    <row r="223" spans="1:18" ht="16.5" x14ac:dyDescent="0.3">
      <c r="A223" t="s">
        <v>18</v>
      </c>
      <c r="B223" t="s">
        <v>436</v>
      </c>
      <c r="C223" t="s">
        <v>437</v>
      </c>
      <c r="D223" t="s">
        <v>21</v>
      </c>
      <c r="E223">
        <v>52.339500000000001</v>
      </c>
      <c r="F223">
        <v>21.195900000000002</v>
      </c>
      <c r="G223" t="s">
        <v>22</v>
      </c>
      <c r="H223" t="s">
        <v>77</v>
      </c>
      <c r="I223" t="s">
        <v>465</v>
      </c>
      <c r="J223" t="s">
        <v>47</v>
      </c>
      <c r="K223">
        <v>2</v>
      </c>
      <c r="L223" s="18">
        <v>578</v>
      </c>
      <c r="M223" s="18">
        <v>1156</v>
      </c>
      <c r="N223" t="s">
        <v>26</v>
      </c>
      <c r="O223">
        <v>2018</v>
      </c>
      <c r="P223" t="s">
        <v>115</v>
      </c>
      <c r="Q223" t="s">
        <v>69</v>
      </c>
      <c r="R223" t="s">
        <v>70</v>
      </c>
    </row>
    <row r="224" spans="1:18" ht="16.5" x14ac:dyDescent="0.3">
      <c r="A224" t="s">
        <v>18</v>
      </c>
      <c r="B224" t="s">
        <v>404</v>
      </c>
      <c r="C224" t="s">
        <v>405</v>
      </c>
      <c r="D224" t="s">
        <v>21</v>
      </c>
      <c r="E224">
        <v>51.787700000000001</v>
      </c>
      <c r="F224">
        <v>14.9724</v>
      </c>
      <c r="G224" t="s">
        <v>22</v>
      </c>
      <c r="H224" t="s">
        <v>23</v>
      </c>
      <c r="I224" t="s">
        <v>466</v>
      </c>
      <c r="J224" t="s">
        <v>47</v>
      </c>
      <c r="K224">
        <v>2</v>
      </c>
      <c r="L224" s="18">
        <v>621</v>
      </c>
      <c r="M224" s="18">
        <v>1242</v>
      </c>
      <c r="N224" t="s">
        <v>26</v>
      </c>
      <c r="O224">
        <v>2018</v>
      </c>
      <c r="P224" t="s">
        <v>41</v>
      </c>
      <c r="Q224" t="s">
        <v>42</v>
      </c>
      <c r="R224" t="s">
        <v>43</v>
      </c>
    </row>
    <row r="225" spans="1:18" ht="16.5" x14ac:dyDescent="0.3">
      <c r="A225" t="s">
        <v>18</v>
      </c>
      <c r="B225" t="s">
        <v>155</v>
      </c>
      <c r="C225" t="s">
        <v>156</v>
      </c>
      <c r="D225" t="s">
        <v>21</v>
      </c>
      <c r="E225">
        <v>53.2667</v>
      </c>
      <c r="F225">
        <v>16.466699999999999</v>
      </c>
      <c r="G225" t="s">
        <v>22</v>
      </c>
      <c r="H225" t="s">
        <v>77</v>
      </c>
      <c r="I225" t="s">
        <v>467</v>
      </c>
      <c r="J225" t="s">
        <v>130</v>
      </c>
      <c r="K225">
        <v>4</v>
      </c>
      <c r="L225" s="18">
        <v>409</v>
      </c>
      <c r="M225" s="18">
        <v>1636</v>
      </c>
      <c r="N225" t="s">
        <v>641</v>
      </c>
      <c r="O225">
        <v>2018</v>
      </c>
      <c r="P225" t="s">
        <v>51</v>
      </c>
      <c r="Q225" t="s">
        <v>28</v>
      </c>
      <c r="R225" t="s">
        <v>29</v>
      </c>
    </row>
    <row r="226" spans="1:18" ht="16.5" x14ac:dyDescent="0.3">
      <c r="A226" t="s">
        <v>18</v>
      </c>
      <c r="B226" t="s">
        <v>242</v>
      </c>
      <c r="C226" t="s">
        <v>243</v>
      </c>
      <c r="D226" t="s">
        <v>21</v>
      </c>
      <c r="E226">
        <v>52.124299999999998</v>
      </c>
      <c r="F226">
        <v>20.665400000000002</v>
      </c>
      <c r="G226" t="s">
        <v>32</v>
      </c>
      <c r="H226" t="s">
        <v>33</v>
      </c>
      <c r="I226" t="s">
        <v>468</v>
      </c>
      <c r="J226" t="s">
        <v>35</v>
      </c>
      <c r="K226">
        <v>24</v>
      </c>
      <c r="L226" s="18">
        <v>688</v>
      </c>
      <c r="M226" s="18">
        <v>16512</v>
      </c>
      <c r="N226" t="s">
        <v>26</v>
      </c>
      <c r="O226">
        <v>2018</v>
      </c>
      <c r="P226" t="s">
        <v>36</v>
      </c>
      <c r="Q226" t="s">
        <v>28</v>
      </c>
      <c r="R226" t="s">
        <v>29</v>
      </c>
    </row>
    <row r="227" spans="1:18" ht="16.5" x14ac:dyDescent="0.3">
      <c r="A227" t="s">
        <v>18</v>
      </c>
      <c r="B227" t="s">
        <v>469</v>
      </c>
      <c r="C227" t="s">
        <v>470</v>
      </c>
      <c r="D227" t="s">
        <v>21</v>
      </c>
      <c r="E227">
        <v>51.416600000000003</v>
      </c>
      <c r="F227">
        <v>21.9694</v>
      </c>
      <c r="G227" t="s">
        <v>22</v>
      </c>
      <c r="H227" t="s">
        <v>77</v>
      </c>
      <c r="I227" t="s">
        <v>257</v>
      </c>
      <c r="J227" t="s">
        <v>130</v>
      </c>
      <c r="K227">
        <v>2</v>
      </c>
      <c r="L227" s="18">
        <v>713</v>
      </c>
      <c r="M227" s="18">
        <v>1426</v>
      </c>
      <c r="N227" t="s">
        <v>645</v>
      </c>
      <c r="O227">
        <v>2018</v>
      </c>
      <c r="P227" t="s">
        <v>84</v>
      </c>
      <c r="Q227" t="s">
        <v>42</v>
      </c>
      <c r="R227" t="s">
        <v>43</v>
      </c>
    </row>
    <row r="228" spans="1:18" ht="16.5" x14ac:dyDescent="0.3">
      <c r="A228" t="s">
        <v>18</v>
      </c>
      <c r="B228" t="s">
        <v>471</v>
      </c>
      <c r="C228" t="s">
        <v>472</v>
      </c>
      <c r="D228" t="s">
        <v>21</v>
      </c>
      <c r="E228">
        <v>54.006999999999998</v>
      </c>
      <c r="F228">
        <v>15.987500000000001</v>
      </c>
      <c r="G228" t="s">
        <v>22</v>
      </c>
      <c r="H228" t="s">
        <v>23</v>
      </c>
      <c r="I228" t="s">
        <v>473</v>
      </c>
      <c r="J228" t="s">
        <v>25</v>
      </c>
      <c r="K228">
        <v>4</v>
      </c>
      <c r="L228" s="18">
        <v>404</v>
      </c>
      <c r="M228" s="18">
        <v>1616</v>
      </c>
      <c r="N228" t="s">
        <v>26</v>
      </c>
      <c r="O228">
        <v>2018</v>
      </c>
      <c r="P228" t="s">
        <v>111</v>
      </c>
      <c r="Q228" t="s">
        <v>56</v>
      </c>
      <c r="R228" t="s">
        <v>57</v>
      </c>
    </row>
    <row r="229" spans="1:18" ht="16.5" x14ac:dyDescent="0.3">
      <c r="A229" t="s">
        <v>18</v>
      </c>
      <c r="B229" t="s">
        <v>158</v>
      </c>
      <c r="C229" t="s">
        <v>159</v>
      </c>
      <c r="D229" t="s">
        <v>655</v>
      </c>
      <c r="E229">
        <v>49.882100000000001</v>
      </c>
      <c r="F229">
        <v>19.223299999999998</v>
      </c>
      <c r="G229" t="s">
        <v>32</v>
      </c>
      <c r="H229" t="s">
        <v>39</v>
      </c>
      <c r="I229" t="s">
        <v>384</v>
      </c>
      <c r="J229" t="s">
        <v>35</v>
      </c>
      <c r="K229">
        <v>1</v>
      </c>
      <c r="L229" s="18">
        <v>400</v>
      </c>
      <c r="M229" s="18">
        <v>400</v>
      </c>
      <c r="N229" t="s">
        <v>637</v>
      </c>
      <c r="O229">
        <v>2018</v>
      </c>
      <c r="P229" t="s">
        <v>84</v>
      </c>
      <c r="Q229" t="s">
        <v>42</v>
      </c>
      <c r="R229" t="s">
        <v>43</v>
      </c>
    </row>
    <row r="230" spans="1:18" ht="16.5" x14ac:dyDescent="0.3">
      <c r="A230" t="s">
        <v>18</v>
      </c>
      <c r="B230" t="s">
        <v>158</v>
      </c>
      <c r="C230" t="s">
        <v>159</v>
      </c>
      <c r="D230" t="s">
        <v>21</v>
      </c>
      <c r="E230">
        <v>49.882100000000001</v>
      </c>
      <c r="F230">
        <v>19.223299999999998</v>
      </c>
      <c r="G230" t="s">
        <v>32</v>
      </c>
      <c r="H230" t="s">
        <v>39</v>
      </c>
      <c r="I230" t="s">
        <v>474</v>
      </c>
      <c r="J230" t="s">
        <v>91</v>
      </c>
      <c r="K230">
        <v>2</v>
      </c>
      <c r="L230" s="18">
        <v>585</v>
      </c>
      <c r="M230" s="18">
        <v>1170</v>
      </c>
      <c r="N230" t="s">
        <v>26</v>
      </c>
      <c r="O230">
        <v>2018</v>
      </c>
      <c r="P230" t="s">
        <v>41</v>
      </c>
      <c r="Q230" t="s">
        <v>42</v>
      </c>
      <c r="R230" t="s">
        <v>43</v>
      </c>
    </row>
    <row r="231" spans="1:18" ht="16.5" x14ac:dyDescent="0.3">
      <c r="A231" t="s">
        <v>18</v>
      </c>
      <c r="B231" t="s">
        <v>278</v>
      </c>
      <c r="C231" t="s">
        <v>279</v>
      </c>
      <c r="D231" t="s">
        <v>21</v>
      </c>
      <c r="E231">
        <v>50.297600000000003</v>
      </c>
      <c r="F231">
        <v>18.676600000000001</v>
      </c>
      <c r="G231" t="s">
        <v>32</v>
      </c>
      <c r="H231" t="s">
        <v>33</v>
      </c>
      <c r="I231" t="s">
        <v>40</v>
      </c>
      <c r="J231" t="s">
        <v>35</v>
      </c>
      <c r="K231">
        <v>5</v>
      </c>
      <c r="L231" s="18">
        <v>66</v>
      </c>
      <c r="M231" s="18">
        <v>330</v>
      </c>
      <c r="N231" t="s">
        <v>26</v>
      </c>
      <c r="O231">
        <v>2018</v>
      </c>
      <c r="P231" t="s">
        <v>36</v>
      </c>
      <c r="Q231" t="s">
        <v>28</v>
      </c>
      <c r="R231" t="s">
        <v>29</v>
      </c>
    </row>
    <row r="232" spans="1:18" ht="16.5" x14ac:dyDescent="0.3">
      <c r="A232" t="s">
        <v>18</v>
      </c>
      <c r="B232" t="s">
        <v>475</v>
      </c>
      <c r="C232" t="s">
        <v>476</v>
      </c>
      <c r="D232" t="s">
        <v>21</v>
      </c>
      <c r="E232">
        <v>50.283299999999997</v>
      </c>
      <c r="F232">
        <v>21.433299999999999</v>
      </c>
      <c r="G232" t="s">
        <v>22</v>
      </c>
      <c r="H232" t="s">
        <v>23</v>
      </c>
      <c r="I232" t="s">
        <v>424</v>
      </c>
      <c r="J232" t="s">
        <v>83</v>
      </c>
      <c r="K232">
        <v>10</v>
      </c>
      <c r="L232" s="18">
        <v>742</v>
      </c>
      <c r="M232" s="18">
        <v>7420</v>
      </c>
      <c r="N232" t="s">
        <v>26</v>
      </c>
      <c r="O232">
        <v>2018</v>
      </c>
      <c r="P232" t="s">
        <v>115</v>
      </c>
      <c r="Q232" t="s">
        <v>69</v>
      </c>
      <c r="R232" t="s">
        <v>70</v>
      </c>
    </row>
    <row r="233" spans="1:18" ht="16.5" x14ac:dyDescent="0.3">
      <c r="A233" t="s">
        <v>18</v>
      </c>
      <c r="B233" t="s">
        <v>329</v>
      </c>
      <c r="C233" t="s">
        <v>330</v>
      </c>
      <c r="D233" t="s">
        <v>21</v>
      </c>
      <c r="E233">
        <v>51.152799999999999</v>
      </c>
      <c r="F233">
        <v>15</v>
      </c>
      <c r="G233" t="s">
        <v>32</v>
      </c>
      <c r="H233" t="s">
        <v>39</v>
      </c>
      <c r="I233" t="s">
        <v>477</v>
      </c>
      <c r="J233" t="s">
        <v>91</v>
      </c>
      <c r="K233">
        <v>20</v>
      </c>
      <c r="L233" s="18">
        <v>726</v>
      </c>
      <c r="M233" s="18">
        <v>14520</v>
      </c>
      <c r="N233" t="s">
        <v>26</v>
      </c>
      <c r="O233">
        <v>2018</v>
      </c>
      <c r="P233" t="s">
        <v>61</v>
      </c>
      <c r="Q233" t="s">
        <v>28</v>
      </c>
      <c r="R233" t="s">
        <v>29</v>
      </c>
    </row>
    <row r="234" spans="1:18" ht="16.5" x14ac:dyDescent="0.3">
      <c r="A234" t="s">
        <v>18</v>
      </c>
      <c r="B234" t="s">
        <v>161</v>
      </c>
      <c r="C234" t="s">
        <v>162</v>
      </c>
      <c r="D234" t="s">
        <v>21</v>
      </c>
      <c r="E234">
        <v>50.8</v>
      </c>
      <c r="F234">
        <v>19.116700000000002</v>
      </c>
      <c r="G234" t="s">
        <v>32</v>
      </c>
      <c r="H234" t="s">
        <v>33</v>
      </c>
      <c r="I234" t="s">
        <v>478</v>
      </c>
      <c r="J234" t="s">
        <v>91</v>
      </c>
      <c r="K234">
        <v>5</v>
      </c>
      <c r="L234" s="18">
        <v>490</v>
      </c>
      <c r="M234" s="18">
        <v>2450</v>
      </c>
      <c r="N234" t="s">
        <v>26</v>
      </c>
      <c r="O234">
        <v>2018</v>
      </c>
      <c r="P234" t="s">
        <v>101</v>
      </c>
      <c r="Q234" t="s">
        <v>69</v>
      </c>
      <c r="R234" t="s">
        <v>70</v>
      </c>
    </row>
    <row r="235" spans="1:18" ht="16.5" x14ac:dyDescent="0.3">
      <c r="A235" t="s">
        <v>18</v>
      </c>
      <c r="B235" t="s">
        <v>479</v>
      </c>
      <c r="C235" t="s">
        <v>480</v>
      </c>
      <c r="D235" t="s">
        <v>21</v>
      </c>
      <c r="E235">
        <v>54.028500000000001</v>
      </c>
      <c r="F235">
        <v>19.0444</v>
      </c>
      <c r="G235" t="s">
        <v>22</v>
      </c>
      <c r="H235" t="s">
        <v>23</v>
      </c>
      <c r="I235" t="s">
        <v>481</v>
      </c>
      <c r="J235" t="s">
        <v>130</v>
      </c>
      <c r="K235">
        <v>15</v>
      </c>
      <c r="L235" s="18">
        <v>516</v>
      </c>
      <c r="M235" s="18">
        <v>7740</v>
      </c>
      <c r="N235" t="s">
        <v>26</v>
      </c>
      <c r="O235">
        <v>2018</v>
      </c>
      <c r="P235" t="s">
        <v>55</v>
      </c>
      <c r="Q235" t="s">
        <v>56</v>
      </c>
      <c r="R235" t="s">
        <v>57</v>
      </c>
    </row>
    <row r="236" spans="1:18" ht="16.5" x14ac:dyDescent="0.3">
      <c r="A236" t="s">
        <v>18</v>
      </c>
      <c r="B236" t="s">
        <v>475</v>
      </c>
      <c r="C236" t="s">
        <v>476</v>
      </c>
      <c r="D236" t="s">
        <v>656</v>
      </c>
      <c r="E236">
        <v>50.283299999999997</v>
      </c>
      <c r="F236">
        <v>21.433299999999999</v>
      </c>
      <c r="G236" t="s">
        <v>22</v>
      </c>
      <c r="H236" t="s">
        <v>23</v>
      </c>
      <c r="I236" t="s">
        <v>367</v>
      </c>
      <c r="J236" t="s">
        <v>91</v>
      </c>
      <c r="K236">
        <v>4</v>
      </c>
      <c r="L236" s="18">
        <v>141</v>
      </c>
      <c r="M236" s="18">
        <v>564</v>
      </c>
      <c r="N236" t="s">
        <v>26</v>
      </c>
      <c r="O236">
        <v>2018</v>
      </c>
      <c r="P236" t="s">
        <v>51</v>
      </c>
      <c r="Q236" t="s">
        <v>28</v>
      </c>
      <c r="R236" t="s">
        <v>29</v>
      </c>
    </row>
    <row r="237" spans="1:18" ht="16.5" x14ac:dyDescent="0.3">
      <c r="A237" t="s">
        <v>18</v>
      </c>
      <c r="B237" t="s">
        <v>355</v>
      </c>
      <c r="C237" t="s">
        <v>356</v>
      </c>
      <c r="D237" t="s">
        <v>21</v>
      </c>
      <c r="E237">
        <v>49.5625</v>
      </c>
      <c r="F237">
        <v>20.636399999999998</v>
      </c>
      <c r="G237" t="s">
        <v>22</v>
      </c>
      <c r="H237" t="s">
        <v>23</v>
      </c>
      <c r="I237" t="s">
        <v>237</v>
      </c>
      <c r="J237" t="s">
        <v>35</v>
      </c>
      <c r="K237">
        <v>6</v>
      </c>
      <c r="L237" s="18">
        <v>497</v>
      </c>
      <c r="M237" s="18">
        <v>2982</v>
      </c>
      <c r="N237" t="s">
        <v>26</v>
      </c>
      <c r="O237">
        <v>2018</v>
      </c>
      <c r="P237" t="s">
        <v>84</v>
      </c>
      <c r="Q237" t="s">
        <v>42</v>
      </c>
      <c r="R237" t="s">
        <v>43</v>
      </c>
    </row>
    <row r="238" spans="1:18" ht="16.5" x14ac:dyDescent="0.3">
      <c r="A238" t="s">
        <v>18</v>
      </c>
      <c r="B238" t="s">
        <v>88</v>
      </c>
      <c r="C238" t="s">
        <v>89</v>
      </c>
      <c r="D238" t="s">
        <v>21</v>
      </c>
      <c r="E238">
        <v>54.366700000000002</v>
      </c>
      <c r="F238">
        <v>18.633299999999998</v>
      </c>
      <c r="G238" t="s">
        <v>32</v>
      </c>
      <c r="H238" t="s">
        <v>33</v>
      </c>
      <c r="I238" t="s">
        <v>482</v>
      </c>
      <c r="J238" t="s">
        <v>83</v>
      </c>
      <c r="K238">
        <v>13</v>
      </c>
      <c r="L238" s="18">
        <v>469</v>
      </c>
      <c r="M238" s="18">
        <v>6097</v>
      </c>
      <c r="N238" t="s">
        <v>26</v>
      </c>
      <c r="O238">
        <v>2018</v>
      </c>
      <c r="P238" t="s">
        <v>111</v>
      </c>
      <c r="Q238" t="s">
        <v>56</v>
      </c>
      <c r="R238" t="s">
        <v>57</v>
      </c>
    </row>
    <row r="239" spans="1:18" ht="16.5" x14ac:dyDescent="0.3">
      <c r="A239" t="s">
        <v>18</v>
      </c>
      <c r="B239" t="s">
        <v>483</v>
      </c>
      <c r="C239" t="s">
        <v>484</v>
      </c>
      <c r="D239" t="s">
        <v>21</v>
      </c>
      <c r="E239">
        <v>49.989400000000003</v>
      </c>
      <c r="F239">
        <v>20.066099999999999</v>
      </c>
      <c r="G239" t="s">
        <v>32</v>
      </c>
      <c r="H239" t="s">
        <v>39</v>
      </c>
      <c r="I239" t="s">
        <v>485</v>
      </c>
      <c r="J239" t="s">
        <v>130</v>
      </c>
      <c r="K239">
        <v>3</v>
      </c>
      <c r="L239" s="18">
        <v>262</v>
      </c>
      <c r="M239" s="18">
        <v>786</v>
      </c>
      <c r="N239" t="s">
        <v>26</v>
      </c>
      <c r="O239">
        <v>2018</v>
      </c>
      <c r="P239" t="s">
        <v>68</v>
      </c>
      <c r="Q239" t="s">
        <v>69</v>
      </c>
      <c r="R239" t="s">
        <v>70</v>
      </c>
    </row>
    <row r="240" spans="1:18" ht="16.5" x14ac:dyDescent="0.3">
      <c r="A240" t="s">
        <v>18</v>
      </c>
      <c r="B240" t="s">
        <v>297</v>
      </c>
      <c r="C240" t="s">
        <v>298</v>
      </c>
      <c r="D240" t="s">
        <v>656</v>
      </c>
      <c r="E240">
        <v>50.6</v>
      </c>
      <c r="F240">
        <v>17.0444</v>
      </c>
      <c r="G240" t="s">
        <v>22</v>
      </c>
      <c r="H240" t="s">
        <v>77</v>
      </c>
      <c r="I240" t="s">
        <v>486</v>
      </c>
      <c r="J240" t="s">
        <v>47</v>
      </c>
      <c r="K240">
        <v>30</v>
      </c>
      <c r="L240" s="18">
        <v>64</v>
      </c>
      <c r="M240" s="18">
        <v>1920</v>
      </c>
      <c r="N240" t="s">
        <v>637</v>
      </c>
      <c r="O240">
        <v>2018</v>
      </c>
      <c r="P240" t="s">
        <v>101</v>
      </c>
      <c r="Q240" t="s">
        <v>69</v>
      </c>
      <c r="R240" t="s">
        <v>70</v>
      </c>
    </row>
    <row r="241" spans="1:18" ht="16.5" x14ac:dyDescent="0.3">
      <c r="A241" t="s">
        <v>18</v>
      </c>
      <c r="B241" t="s">
        <v>303</v>
      </c>
      <c r="C241" t="s">
        <v>304</v>
      </c>
      <c r="D241" t="s">
        <v>21</v>
      </c>
      <c r="E241">
        <v>49.784999999999997</v>
      </c>
      <c r="F241">
        <v>22.767299999999999</v>
      </c>
      <c r="G241" t="s">
        <v>32</v>
      </c>
      <c r="H241" t="s">
        <v>39</v>
      </c>
      <c r="I241" t="s">
        <v>487</v>
      </c>
      <c r="J241" t="s">
        <v>83</v>
      </c>
      <c r="K241">
        <v>2</v>
      </c>
      <c r="L241" s="18">
        <v>518</v>
      </c>
      <c r="M241" s="18">
        <v>1036</v>
      </c>
      <c r="N241" t="s">
        <v>26</v>
      </c>
      <c r="O241">
        <v>2018</v>
      </c>
      <c r="P241" t="s">
        <v>115</v>
      </c>
      <c r="Q241" t="s">
        <v>69</v>
      </c>
      <c r="R241" t="s">
        <v>70</v>
      </c>
    </row>
    <row r="242" spans="1:18" ht="16.5" x14ac:dyDescent="0.3">
      <c r="A242" t="s">
        <v>18</v>
      </c>
      <c r="B242" t="s">
        <v>152</v>
      </c>
      <c r="C242" t="s">
        <v>153</v>
      </c>
      <c r="D242" t="s">
        <v>21</v>
      </c>
      <c r="E242">
        <v>49.822499999999998</v>
      </c>
      <c r="F242">
        <v>19.0444</v>
      </c>
      <c r="G242" t="s">
        <v>32</v>
      </c>
      <c r="H242" t="s">
        <v>39</v>
      </c>
      <c r="I242" t="s">
        <v>481</v>
      </c>
      <c r="J242" t="s">
        <v>130</v>
      </c>
      <c r="K242">
        <v>5</v>
      </c>
      <c r="L242" s="18">
        <v>516</v>
      </c>
      <c r="M242" s="18">
        <v>2580</v>
      </c>
      <c r="N242" t="s">
        <v>26</v>
      </c>
      <c r="O242">
        <v>2018</v>
      </c>
      <c r="P242" t="s">
        <v>79</v>
      </c>
      <c r="Q242" t="s">
        <v>56</v>
      </c>
      <c r="R242" t="s">
        <v>57</v>
      </c>
    </row>
    <row r="243" spans="1:18" ht="16.5" x14ac:dyDescent="0.3">
      <c r="A243" t="s">
        <v>18</v>
      </c>
      <c r="B243" t="s">
        <v>201</v>
      </c>
      <c r="C243" t="s">
        <v>202</v>
      </c>
      <c r="D243" t="s">
        <v>21</v>
      </c>
      <c r="E243">
        <v>53.916699999999999</v>
      </c>
      <c r="F243">
        <v>14.25</v>
      </c>
      <c r="G243" t="s">
        <v>22</v>
      </c>
      <c r="H243" t="s">
        <v>77</v>
      </c>
      <c r="I243" t="s">
        <v>443</v>
      </c>
      <c r="J243" t="s">
        <v>91</v>
      </c>
      <c r="K243">
        <v>5</v>
      </c>
      <c r="L243" s="18">
        <v>438</v>
      </c>
      <c r="M243" s="18">
        <v>2190</v>
      </c>
      <c r="N243" t="s">
        <v>643</v>
      </c>
      <c r="O243">
        <v>2018</v>
      </c>
      <c r="P243" t="s">
        <v>84</v>
      </c>
      <c r="Q243" t="s">
        <v>42</v>
      </c>
      <c r="R243" t="s">
        <v>43</v>
      </c>
    </row>
    <row r="244" spans="1:18" ht="16.5" x14ac:dyDescent="0.3">
      <c r="A244" t="s">
        <v>18</v>
      </c>
      <c r="B244" t="s">
        <v>488</v>
      </c>
      <c r="C244" t="s">
        <v>489</v>
      </c>
      <c r="D244" t="s">
        <v>21</v>
      </c>
      <c r="E244">
        <v>51.697000000000003</v>
      </c>
      <c r="F244">
        <v>17.435700000000001</v>
      </c>
      <c r="G244" t="s">
        <v>32</v>
      </c>
      <c r="H244" t="s">
        <v>33</v>
      </c>
      <c r="I244" t="s">
        <v>230</v>
      </c>
      <c r="J244" t="s">
        <v>25</v>
      </c>
      <c r="K244">
        <v>2</v>
      </c>
      <c r="L244" s="18">
        <v>201</v>
      </c>
      <c r="M244" s="18">
        <v>402</v>
      </c>
      <c r="N244" t="s">
        <v>26</v>
      </c>
      <c r="O244">
        <v>2018</v>
      </c>
      <c r="P244" t="s">
        <v>101</v>
      </c>
      <c r="Q244" t="s">
        <v>69</v>
      </c>
      <c r="R244" t="s">
        <v>70</v>
      </c>
    </row>
    <row r="245" spans="1:18" ht="16.5" x14ac:dyDescent="0.3">
      <c r="A245" t="s">
        <v>18</v>
      </c>
      <c r="B245" t="s">
        <v>382</v>
      </c>
      <c r="C245" t="s">
        <v>383</v>
      </c>
      <c r="D245" t="s">
        <v>21</v>
      </c>
      <c r="E245">
        <v>50.059100000000001</v>
      </c>
      <c r="F245">
        <v>22.4941</v>
      </c>
      <c r="G245" t="s">
        <v>32</v>
      </c>
      <c r="H245" t="s">
        <v>39</v>
      </c>
      <c r="I245" t="s">
        <v>230</v>
      </c>
      <c r="J245" t="s">
        <v>25</v>
      </c>
      <c r="K245">
        <v>2</v>
      </c>
      <c r="L245" s="18">
        <v>201</v>
      </c>
      <c r="M245" s="18">
        <v>402</v>
      </c>
      <c r="N245" t="s">
        <v>539</v>
      </c>
      <c r="O245">
        <v>2018</v>
      </c>
      <c r="P245" t="s">
        <v>74</v>
      </c>
      <c r="Q245" t="s">
        <v>42</v>
      </c>
      <c r="R245" t="s">
        <v>43</v>
      </c>
    </row>
    <row r="246" spans="1:18" ht="16.5" x14ac:dyDescent="0.3">
      <c r="A246" t="s">
        <v>18</v>
      </c>
      <c r="B246" t="s">
        <v>490</v>
      </c>
      <c r="C246" t="s">
        <v>491</v>
      </c>
      <c r="D246" t="s">
        <v>21</v>
      </c>
      <c r="E246">
        <v>54.190300000000001</v>
      </c>
      <c r="F246">
        <v>16.181699999999999</v>
      </c>
      <c r="G246" t="s">
        <v>22</v>
      </c>
      <c r="H246" t="s">
        <v>23</v>
      </c>
      <c r="I246" t="s">
        <v>121</v>
      </c>
      <c r="J246" t="s">
        <v>35</v>
      </c>
      <c r="K246">
        <v>30</v>
      </c>
      <c r="L246" s="18">
        <v>215</v>
      </c>
      <c r="N246" t="s">
        <v>26</v>
      </c>
      <c r="O246">
        <v>2018</v>
      </c>
      <c r="P246" t="s">
        <v>68</v>
      </c>
      <c r="Q246" t="s">
        <v>69</v>
      </c>
      <c r="R246" t="s">
        <v>70</v>
      </c>
    </row>
    <row r="247" spans="1:18" ht="16.5" x14ac:dyDescent="0.3">
      <c r="A247" t="s">
        <v>18</v>
      </c>
      <c r="B247" t="s">
        <v>242</v>
      </c>
      <c r="C247" t="s">
        <v>243</v>
      </c>
      <c r="D247" t="s">
        <v>21</v>
      </c>
      <c r="E247">
        <v>52.124299999999998</v>
      </c>
      <c r="F247">
        <v>20.665400000000002</v>
      </c>
      <c r="G247" t="s">
        <v>32</v>
      </c>
      <c r="H247" t="s">
        <v>33</v>
      </c>
      <c r="I247" t="s">
        <v>244</v>
      </c>
      <c r="J247" t="s">
        <v>47</v>
      </c>
      <c r="K247">
        <v>2</v>
      </c>
      <c r="L247" s="18">
        <v>624</v>
      </c>
      <c r="M247" s="18">
        <v>1248</v>
      </c>
      <c r="N247" t="s">
        <v>646</v>
      </c>
      <c r="O247">
        <v>2018</v>
      </c>
      <c r="P247" t="s">
        <v>111</v>
      </c>
      <c r="Q247" t="s">
        <v>56</v>
      </c>
      <c r="R247" t="s">
        <v>57</v>
      </c>
    </row>
    <row r="248" spans="1:18" ht="16.5" x14ac:dyDescent="0.3">
      <c r="A248" t="s">
        <v>18</v>
      </c>
      <c r="B248" t="s">
        <v>58</v>
      </c>
      <c r="C248" t="s">
        <v>59</v>
      </c>
      <c r="D248" t="s">
        <v>534</v>
      </c>
      <c r="E248">
        <v>52.7958</v>
      </c>
      <c r="F248">
        <v>18.261099999999999</v>
      </c>
      <c r="G248" t="s">
        <v>32</v>
      </c>
      <c r="H248" t="s">
        <v>33</v>
      </c>
      <c r="I248" t="s">
        <v>390</v>
      </c>
      <c r="J248" t="s">
        <v>47</v>
      </c>
      <c r="K248">
        <v>5</v>
      </c>
      <c r="L248" s="18">
        <v>113</v>
      </c>
      <c r="M248" s="18">
        <v>565</v>
      </c>
      <c r="N248" t="s">
        <v>26</v>
      </c>
      <c r="O248">
        <v>2018</v>
      </c>
      <c r="P248" t="s">
        <v>51</v>
      </c>
      <c r="Q248" t="s">
        <v>28</v>
      </c>
      <c r="R248" t="s">
        <v>29</v>
      </c>
    </row>
    <row r="249" spans="1:18" ht="16.5" x14ac:dyDescent="0.3">
      <c r="A249" t="s">
        <v>18</v>
      </c>
      <c r="B249" t="s">
        <v>492</v>
      </c>
      <c r="C249" t="s">
        <v>493</v>
      </c>
      <c r="D249" t="s">
        <v>21</v>
      </c>
      <c r="E249">
        <v>51.466700000000003</v>
      </c>
      <c r="F249">
        <v>22.6</v>
      </c>
      <c r="G249" t="s">
        <v>32</v>
      </c>
      <c r="H249" t="s">
        <v>39</v>
      </c>
      <c r="I249" t="s">
        <v>494</v>
      </c>
      <c r="J249" t="s">
        <v>25</v>
      </c>
      <c r="K249">
        <v>3</v>
      </c>
      <c r="L249" s="18">
        <v>542</v>
      </c>
      <c r="M249" s="18">
        <v>1626</v>
      </c>
      <c r="N249" t="s">
        <v>26</v>
      </c>
      <c r="O249">
        <v>2018</v>
      </c>
      <c r="P249" t="s">
        <v>36</v>
      </c>
      <c r="Q249" t="s">
        <v>28</v>
      </c>
      <c r="R249" t="s">
        <v>29</v>
      </c>
    </row>
    <row r="250" spans="1:18" ht="16.5" x14ac:dyDescent="0.3">
      <c r="A250" t="s">
        <v>18</v>
      </c>
      <c r="B250" t="s">
        <v>398</v>
      </c>
      <c r="C250" t="s">
        <v>399</v>
      </c>
      <c r="D250" t="s">
        <v>21</v>
      </c>
      <c r="E250">
        <v>53.735799999999998</v>
      </c>
      <c r="F250">
        <v>18.930800000000001</v>
      </c>
      <c r="G250" t="s">
        <v>32</v>
      </c>
      <c r="H250" t="s">
        <v>39</v>
      </c>
      <c r="I250" t="s">
        <v>124</v>
      </c>
      <c r="J250" t="s">
        <v>83</v>
      </c>
      <c r="K250">
        <v>4</v>
      </c>
      <c r="L250" s="18">
        <v>689</v>
      </c>
      <c r="M250" s="18">
        <v>2756</v>
      </c>
      <c r="N250" t="s">
        <v>647</v>
      </c>
      <c r="O250">
        <v>2018</v>
      </c>
      <c r="P250" t="s">
        <v>79</v>
      </c>
      <c r="Q250" t="s">
        <v>56</v>
      </c>
      <c r="R250" t="s">
        <v>57</v>
      </c>
    </row>
    <row r="251" spans="1:18" ht="16.5" x14ac:dyDescent="0.3">
      <c r="A251" t="s">
        <v>18</v>
      </c>
      <c r="B251" t="s">
        <v>495</v>
      </c>
      <c r="C251" t="s">
        <v>496</v>
      </c>
      <c r="D251" t="s">
        <v>21</v>
      </c>
      <c r="E251">
        <v>54.050400000000003</v>
      </c>
      <c r="F251">
        <v>21.145800000000001</v>
      </c>
      <c r="G251" t="s">
        <v>22</v>
      </c>
      <c r="H251" t="s">
        <v>77</v>
      </c>
      <c r="I251" t="s">
        <v>497</v>
      </c>
      <c r="J251" t="s">
        <v>47</v>
      </c>
      <c r="K251">
        <v>5</v>
      </c>
      <c r="L251" s="18">
        <v>345</v>
      </c>
      <c r="M251" s="18">
        <v>1725</v>
      </c>
      <c r="N251" t="s">
        <v>26</v>
      </c>
      <c r="O251">
        <v>2018</v>
      </c>
      <c r="P251" t="s">
        <v>84</v>
      </c>
      <c r="Q251" t="s">
        <v>42</v>
      </c>
      <c r="R251" t="s">
        <v>43</v>
      </c>
    </row>
    <row r="252" spans="1:18" ht="16.5" x14ac:dyDescent="0.3">
      <c r="A252" t="s">
        <v>18</v>
      </c>
      <c r="B252" t="s">
        <v>287</v>
      </c>
      <c r="C252" t="s">
        <v>288</v>
      </c>
      <c r="D252" t="s">
        <v>21</v>
      </c>
      <c r="E252">
        <v>50.313099999999999</v>
      </c>
      <c r="F252">
        <v>17.374199999999998</v>
      </c>
      <c r="G252" t="s">
        <v>22</v>
      </c>
      <c r="H252" t="s">
        <v>77</v>
      </c>
      <c r="I252" t="s">
        <v>498</v>
      </c>
      <c r="J252" t="s">
        <v>35</v>
      </c>
      <c r="K252">
        <v>60</v>
      </c>
      <c r="L252" s="18">
        <v>153</v>
      </c>
      <c r="M252" s="18">
        <v>9180</v>
      </c>
      <c r="N252" t="s">
        <v>26</v>
      </c>
      <c r="O252">
        <v>2018</v>
      </c>
      <c r="P252" t="s">
        <v>74</v>
      </c>
      <c r="Q252" t="s">
        <v>42</v>
      </c>
      <c r="R252" t="s">
        <v>43</v>
      </c>
    </row>
    <row r="253" spans="1:18" ht="16.5" x14ac:dyDescent="0.3">
      <c r="A253" t="s">
        <v>18</v>
      </c>
      <c r="B253" t="s">
        <v>483</v>
      </c>
      <c r="C253" t="s">
        <v>484</v>
      </c>
      <c r="D253" t="s">
        <v>21</v>
      </c>
      <c r="E253">
        <v>49.989400000000003</v>
      </c>
      <c r="F253">
        <v>20.066099999999999</v>
      </c>
      <c r="G253" t="s">
        <v>32</v>
      </c>
      <c r="H253" t="s">
        <v>39</v>
      </c>
      <c r="I253" t="s">
        <v>499</v>
      </c>
      <c r="J253" t="s">
        <v>130</v>
      </c>
      <c r="K253">
        <v>2</v>
      </c>
      <c r="L253" s="18">
        <v>710</v>
      </c>
      <c r="M253" s="18">
        <v>1420</v>
      </c>
      <c r="N253" t="s">
        <v>26</v>
      </c>
      <c r="O253">
        <v>2018</v>
      </c>
      <c r="P253" t="s">
        <v>51</v>
      </c>
      <c r="Q253" t="s">
        <v>28</v>
      </c>
      <c r="R253" t="s">
        <v>29</v>
      </c>
    </row>
    <row r="254" spans="1:18" ht="16.5" x14ac:dyDescent="0.3">
      <c r="A254" t="s">
        <v>18</v>
      </c>
      <c r="B254" t="s">
        <v>500</v>
      </c>
      <c r="C254" t="s">
        <v>501</v>
      </c>
      <c r="D254" t="s">
        <v>21</v>
      </c>
      <c r="E254">
        <v>54</v>
      </c>
      <c r="F254">
        <v>16.9833</v>
      </c>
      <c r="G254" t="s">
        <v>22</v>
      </c>
      <c r="H254" t="s">
        <v>23</v>
      </c>
      <c r="I254" t="s">
        <v>136</v>
      </c>
      <c r="J254" t="s">
        <v>130</v>
      </c>
      <c r="K254">
        <v>4</v>
      </c>
      <c r="L254" s="18">
        <v>511</v>
      </c>
      <c r="M254" s="18">
        <v>2044</v>
      </c>
      <c r="N254" t="s">
        <v>26</v>
      </c>
      <c r="O254">
        <v>2018</v>
      </c>
      <c r="P254" t="s">
        <v>36</v>
      </c>
      <c r="Q254" t="s">
        <v>28</v>
      </c>
      <c r="R254" t="s">
        <v>29</v>
      </c>
    </row>
    <row r="255" spans="1:18" ht="16.5" x14ac:dyDescent="0.3">
      <c r="A255" t="s">
        <v>18</v>
      </c>
      <c r="B255" t="s">
        <v>272</v>
      </c>
      <c r="C255" t="s">
        <v>273</v>
      </c>
      <c r="D255" t="s">
        <v>21</v>
      </c>
      <c r="E255">
        <v>52.253100000000003</v>
      </c>
      <c r="F255">
        <v>15.9178</v>
      </c>
      <c r="G255" t="s">
        <v>22</v>
      </c>
      <c r="H255" t="s">
        <v>23</v>
      </c>
      <c r="I255" t="s">
        <v>502</v>
      </c>
      <c r="J255" t="s">
        <v>130</v>
      </c>
      <c r="K255">
        <v>3</v>
      </c>
      <c r="L255" s="18">
        <v>74</v>
      </c>
      <c r="N255" t="s">
        <v>26</v>
      </c>
      <c r="O255">
        <v>2018</v>
      </c>
      <c r="P255" t="s">
        <v>27</v>
      </c>
      <c r="Q255" t="s">
        <v>28</v>
      </c>
      <c r="R255" t="s">
        <v>29</v>
      </c>
    </row>
    <row r="256" spans="1:18" ht="16.5" x14ac:dyDescent="0.3">
      <c r="A256" t="s">
        <v>18</v>
      </c>
      <c r="B256" t="s">
        <v>292</v>
      </c>
      <c r="C256" t="s">
        <v>293</v>
      </c>
      <c r="D256" t="s">
        <v>21</v>
      </c>
      <c r="E256">
        <v>53.816699999999997</v>
      </c>
      <c r="F256">
        <v>22.35</v>
      </c>
      <c r="G256" t="s">
        <v>32</v>
      </c>
      <c r="H256" t="s">
        <v>33</v>
      </c>
      <c r="I256" t="s">
        <v>403</v>
      </c>
      <c r="J256" t="s">
        <v>47</v>
      </c>
      <c r="K256">
        <v>4</v>
      </c>
      <c r="L256" s="18">
        <v>445</v>
      </c>
      <c r="M256" s="18">
        <v>1780</v>
      </c>
      <c r="N256" t="s">
        <v>648</v>
      </c>
      <c r="O256">
        <v>2018</v>
      </c>
      <c r="P256" t="s">
        <v>68</v>
      </c>
      <c r="Q256" t="s">
        <v>69</v>
      </c>
      <c r="R256" t="s">
        <v>70</v>
      </c>
    </row>
    <row r="257" spans="1:18" ht="16.5" x14ac:dyDescent="0.3">
      <c r="A257" t="s">
        <v>18</v>
      </c>
      <c r="B257" t="s">
        <v>382</v>
      </c>
      <c r="C257" t="s">
        <v>383</v>
      </c>
      <c r="D257" t="s">
        <v>21</v>
      </c>
      <c r="E257">
        <v>50.059100000000001</v>
      </c>
      <c r="F257">
        <v>22.4941</v>
      </c>
      <c r="G257" t="s">
        <v>32</v>
      </c>
      <c r="H257" t="s">
        <v>39</v>
      </c>
      <c r="I257" t="s">
        <v>503</v>
      </c>
      <c r="J257" t="s">
        <v>130</v>
      </c>
      <c r="K257">
        <v>2</v>
      </c>
      <c r="L257" s="18">
        <v>705</v>
      </c>
      <c r="M257" s="18">
        <v>1410</v>
      </c>
      <c r="N257" t="s">
        <v>640</v>
      </c>
      <c r="O257">
        <v>2018</v>
      </c>
      <c r="P257" t="s">
        <v>79</v>
      </c>
      <c r="Q257" t="s">
        <v>56</v>
      </c>
      <c r="R257" t="s">
        <v>57</v>
      </c>
    </row>
    <row r="258" spans="1:18" ht="16.5" x14ac:dyDescent="0.3">
      <c r="A258" t="s">
        <v>18</v>
      </c>
      <c r="B258" t="s">
        <v>479</v>
      </c>
      <c r="C258" t="s">
        <v>480</v>
      </c>
      <c r="D258" t="s">
        <v>21</v>
      </c>
      <c r="E258">
        <v>54.028500000000001</v>
      </c>
      <c r="F258">
        <v>19.0444</v>
      </c>
      <c r="G258" t="s">
        <v>22</v>
      </c>
      <c r="H258" t="s">
        <v>23</v>
      </c>
      <c r="I258" t="s">
        <v>504</v>
      </c>
      <c r="J258" t="s">
        <v>35</v>
      </c>
      <c r="K258">
        <v>2</v>
      </c>
      <c r="L258" s="18">
        <v>450</v>
      </c>
      <c r="M258" s="18">
        <v>900</v>
      </c>
      <c r="N258" t="s">
        <v>26</v>
      </c>
      <c r="O258">
        <v>2018</v>
      </c>
      <c r="P258" t="s">
        <v>68</v>
      </c>
      <c r="Q258" t="s">
        <v>69</v>
      </c>
      <c r="R258" t="s">
        <v>70</v>
      </c>
    </row>
    <row r="259" spans="1:18" ht="16.5" x14ac:dyDescent="0.3">
      <c r="A259" t="s">
        <v>18</v>
      </c>
      <c r="B259" t="s">
        <v>350</v>
      </c>
      <c r="C259" t="s">
        <v>351</v>
      </c>
      <c r="D259" t="s">
        <v>21</v>
      </c>
      <c r="E259">
        <v>52.083300000000001</v>
      </c>
      <c r="F259">
        <v>16.649999999999999</v>
      </c>
      <c r="G259" t="s">
        <v>22</v>
      </c>
      <c r="H259" t="s">
        <v>23</v>
      </c>
      <c r="I259" t="s">
        <v>505</v>
      </c>
      <c r="J259" t="s">
        <v>25</v>
      </c>
      <c r="K259">
        <v>4</v>
      </c>
      <c r="L259" s="18">
        <v>115</v>
      </c>
      <c r="N259" t="s">
        <v>26</v>
      </c>
      <c r="O259">
        <v>2018</v>
      </c>
      <c r="P259" t="s">
        <v>111</v>
      </c>
      <c r="Q259" t="s">
        <v>56</v>
      </c>
      <c r="R259" t="s">
        <v>57</v>
      </c>
    </row>
    <row r="260" spans="1:18" ht="16.5" x14ac:dyDescent="0.3">
      <c r="A260" t="s">
        <v>18</v>
      </c>
      <c r="B260" t="s">
        <v>506</v>
      </c>
      <c r="C260" t="s">
        <v>507</v>
      </c>
      <c r="D260" t="s">
        <v>21</v>
      </c>
      <c r="E260">
        <v>50.687399999999997</v>
      </c>
      <c r="F260">
        <v>16.371700000000001</v>
      </c>
      <c r="G260" t="s">
        <v>32</v>
      </c>
      <c r="H260" t="s">
        <v>33</v>
      </c>
      <c r="I260" t="s">
        <v>508</v>
      </c>
      <c r="J260" t="s">
        <v>83</v>
      </c>
      <c r="K260">
        <v>3</v>
      </c>
      <c r="L260" s="18">
        <v>445</v>
      </c>
      <c r="N260" t="s">
        <v>26</v>
      </c>
      <c r="O260">
        <v>2018</v>
      </c>
      <c r="P260" t="s">
        <v>84</v>
      </c>
      <c r="Q260" t="s">
        <v>42</v>
      </c>
      <c r="R260" t="s">
        <v>43</v>
      </c>
    </row>
    <row r="261" spans="1:18" ht="16.5" x14ac:dyDescent="0.3">
      <c r="A261" t="s">
        <v>18</v>
      </c>
      <c r="B261" t="s">
        <v>285</v>
      </c>
      <c r="C261" t="s">
        <v>286</v>
      </c>
      <c r="D261" t="s">
        <v>21</v>
      </c>
      <c r="E261">
        <v>53.349200000000003</v>
      </c>
      <c r="F261">
        <v>18.426100000000002</v>
      </c>
      <c r="G261" t="s">
        <v>22</v>
      </c>
      <c r="H261" t="s">
        <v>23</v>
      </c>
      <c r="I261" t="s">
        <v>197</v>
      </c>
      <c r="J261" t="s">
        <v>25</v>
      </c>
      <c r="K261">
        <v>30</v>
      </c>
      <c r="L261" s="18">
        <v>99</v>
      </c>
      <c r="N261" t="s">
        <v>26</v>
      </c>
      <c r="O261">
        <v>2018</v>
      </c>
      <c r="P261" t="s">
        <v>84</v>
      </c>
      <c r="Q261" t="s">
        <v>42</v>
      </c>
      <c r="R261" t="s">
        <v>43</v>
      </c>
    </row>
    <row r="262" spans="1:18" ht="16.5" x14ac:dyDescent="0.3">
      <c r="A262" t="s">
        <v>18</v>
      </c>
      <c r="B262" t="s">
        <v>450</v>
      </c>
      <c r="C262" t="s">
        <v>451</v>
      </c>
      <c r="D262" t="s">
        <v>21</v>
      </c>
      <c r="E262">
        <v>54.518900000000002</v>
      </c>
      <c r="F262">
        <v>18.5319</v>
      </c>
      <c r="G262" t="s">
        <v>32</v>
      </c>
      <c r="H262" t="s">
        <v>33</v>
      </c>
      <c r="I262" t="s">
        <v>67</v>
      </c>
      <c r="J262" t="s">
        <v>25</v>
      </c>
      <c r="K262">
        <v>6</v>
      </c>
      <c r="L262" s="18">
        <v>551</v>
      </c>
      <c r="N262" t="s">
        <v>26</v>
      </c>
      <c r="O262">
        <v>2018</v>
      </c>
      <c r="P262" t="s">
        <v>115</v>
      </c>
      <c r="Q262" t="s">
        <v>69</v>
      </c>
      <c r="R262" t="s">
        <v>70</v>
      </c>
    </row>
    <row r="263" spans="1:18" ht="16.5" x14ac:dyDescent="0.3">
      <c r="A263" t="s">
        <v>18</v>
      </c>
      <c r="B263" t="s">
        <v>427</v>
      </c>
      <c r="C263" t="s">
        <v>428</v>
      </c>
      <c r="D263" t="s">
        <v>21</v>
      </c>
      <c r="E263">
        <v>50</v>
      </c>
      <c r="F263">
        <v>19.149999999999999</v>
      </c>
      <c r="G263" t="s">
        <v>22</v>
      </c>
      <c r="H263" t="s">
        <v>23</v>
      </c>
      <c r="I263" t="s">
        <v>82</v>
      </c>
      <c r="J263" t="s">
        <v>83</v>
      </c>
      <c r="K263">
        <v>5</v>
      </c>
      <c r="L263" s="18">
        <v>249</v>
      </c>
      <c r="N263" t="s">
        <v>26</v>
      </c>
      <c r="O263">
        <v>2018</v>
      </c>
      <c r="P263" t="s">
        <v>115</v>
      </c>
      <c r="Q263" t="s">
        <v>69</v>
      </c>
      <c r="R263" t="s">
        <v>70</v>
      </c>
    </row>
    <row r="264" spans="1:18" ht="16.5" x14ac:dyDescent="0.3">
      <c r="A264" t="s">
        <v>18</v>
      </c>
      <c r="B264" t="s">
        <v>37</v>
      </c>
      <c r="C264" t="s">
        <v>38</v>
      </c>
      <c r="D264" t="s">
        <v>21</v>
      </c>
      <c r="E264">
        <v>50.083300000000001</v>
      </c>
      <c r="F264">
        <v>18.5</v>
      </c>
      <c r="G264" t="s">
        <v>32</v>
      </c>
      <c r="H264" t="s">
        <v>39</v>
      </c>
      <c r="I264" t="s">
        <v>104</v>
      </c>
      <c r="J264" t="s">
        <v>83</v>
      </c>
      <c r="K264">
        <v>5</v>
      </c>
      <c r="L264" s="18">
        <v>288</v>
      </c>
      <c r="N264" t="s">
        <v>26</v>
      </c>
      <c r="O264">
        <v>2018</v>
      </c>
      <c r="P264" t="s">
        <v>79</v>
      </c>
      <c r="Q264" t="s">
        <v>56</v>
      </c>
      <c r="R264" t="s">
        <v>57</v>
      </c>
    </row>
    <row r="265" spans="1:18" ht="16.5" x14ac:dyDescent="0.3">
      <c r="A265" t="s">
        <v>18</v>
      </c>
      <c r="B265" t="s">
        <v>509</v>
      </c>
      <c r="C265" t="s">
        <v>510</v>
      </c>
      <c r="D265" t="s">
        <v>21</v>
      </c>
      <c r="E265">
        <v>54.55</v>
      </c>
      <c r="F265">
        <v>17.75</v>
      </c>
      <c r="G265" t="s">
        <v>22</v>
      </c>
      <c r="H265" t="s">
        <v>23</v>
      </c>
      <c r="I265" t="s">
        <v>372</v>
      </c>
      <c r="J265" t="s">
        <v>25</v>
      </c>
      <c r="K265">
        <v>1</v>
      </c>
      <c r="L265" s="18">
        <v>334</v>
      </c>
      <c r="N265" t="s">
        <v>26</v>
      </c>
      <c r="O265">
        <v>2018</v>
      </c>
      <c r="P265" t="s">
        <v>74</v>
      </c>
      <c r="Q265" t="s">
        <v>42</v>
      </c>
      <c r="R265" t="s">
        <v>43</v>
      </c>
    </row>
    <row r="266" spans="1:18" ht="16.5" x14ac:dyDescent="0.3">
      <c r="A266" t="s">
        <v>18</v>
      </c>
      <c r="B266" t="s">
        <v>369</v>
      </c>
      <c r="C266" t="s">
        <v>370</v>
      </c>
      <c r="D266" t="s">
        <v>21</v>
      </c>
      <c r="E266">
        <v>49.9833</v>
      </c>
      <c r="F266">
        <v>20.433299999999999</v>
      </c>
      <c r="G266" t="s">
        <v>32</v>
      </c>
      <c r="H266" t="s">
        <v>39</v>
      </c>
      <c r="I266" t="s">
        <v>511</v>
      </c>
      <c r="J266" t="s">
        <v>83</v>
      </c>
      <c r="K266">
        <v>2</v>
      </c>
      <c r="L266" s="18">
        <v>47</v>
      </c>
      <c r="N266" t="s">
        <v>26</v>
      </c>
      <c r="O266">
        <v>2018</v>
      </c>
      <c r="P266" t="s">
        <v>61</v>
      </c>
      <c r="Q266" t="s">
        <v>28</v>
      </c>
      <c r="R266" t="s">
        <v>29</v>
      </c>
    </row>
    <row r="267" spans="1:18" ht="16.5" x14ac:dyDescent="0.3">
      <c r="A267" t="s">
        <v>18</v>
      </c>
      <c r="B267" t="s">
        <v>352</v>
      </c>
      <c r="C267" t="s">
        <v>353</v>
      </c>
      <c r="D267" t="s">
        <v>21</v>
      </c>
      <c r="E267">
        <v>50.872500000000002</v>
      </c>
      <c r="F267">
        <v>20.631900000000002</v>
      </c>
      <c r="G267" t="s">
        <v>32</v>
      </c>
      <c r="H267" t="s">
        <v>39</v>
      </c>
      <c r="I267" t="s">
        <v>78</v>
      </c>
      <c r="J267" t="s">
        <v>25</v>
      </c>
      <c r="K267">
        <v>5</v>
      </c>
      <c r="L267" s="18">
        <v>762</v>
      </c>
      <c r="N267" t="s">
        <v>26</v>
      </c>
      <c r="O267">
        <v>2018</v>
      </c>
      <c r="P267" t="s">
        <v>51</v>
      </c>
      <c r="Q267" t="s">
        <v>28</v>
      </c>
      <c r="R267" t="s">
        <v>29</v>
      </c>
    </row>
    <row r="268" spans="1:18" ht="16.5" x14ac:dyDescent="0.3">
      <c r="A268" t="s">
        <v>18</v>
      </c>
      <c r="B268" t="s">
        <v>134</v>
      </c>
      <c r="C268" t="s">
        <v>135</v>
      </c>
      <c r="D268" t="s">
        <v>21</v>
      </c>
      <c r="E268">
        <v>50.1556</v>
      </c>
      <c r="F268">
        <v>23.123000000000001</v>
      </c>
      <c r="G268" t="s">
        <v>32</v>
      </c>
      <c r="H268" t="s">
        <v>39</v>
      </c>
      <c r="I268" t="s">
        <v>237</v>
      </c>
      <c r="J268" t="s">
        <v>35</v>
      </c>
      <c r="K268">
        <v>6</v>
      </c>
      <c r="L268" s="18">
        <v>497</v>
      </c>
      <c r="N268" t="s">
        <v>26</v>
      </c>
      <c r="O268">
        <v>2018</v>
      </c>
      <c r="P268" t="s">
        <v>68</v>
      </c>
      <c r="Q268" t="s">
        <v>69</v>
      </c>
      <c r="R268" t="s">
        <v>70</v>
      </c>
    </row>
    <row r="269" spans="1:18" ht="16.5" x14ac:dyDescent="0.3">
      <c r="A269" t="s">
        <v>18</v>
      </c>
      <c r="B269" t="s">
        <v>308</v>
      </c>
      <c r="C269" t="s">
        <v>309</v>
      </c>
      <c r="D269" t="s">
        <v>21</v>
      </c>
      <c r="E269">
        <v>54.566699999999997</v>
      </c>
      <c r="F269">
        <v>18.399999999999999</v>
      </c>
      <c r="G269" t="s">
        <v>32</v>
      </c>
      <c r="H269" t="s">
        <v>33</v>
      </c>
      <c r="I269" t="s">
        <v>310</v>
      </c>
      <c r="J269" t="s">
        <v>83</v>
      </c>
      <c r="K269">
        <v>6</v>
      </c>
      <c r="L269" s="18">
        <v>655</v>
      </c>
      <c r="M269" s="18">
        <v>3930</v>
      </c>
      <c r="N269" t="s">
        <v>26</v>
      </c>
      <c r="O269">
        <v>2018</v>
      </c>
      <c r="P269" t="s">
        <v>84</v>
      </c>
      <c r="Q269" t="s">
        <v>42</v>
      </c>
      <c r="R269" t="s">
        <v>43</v>
      </c>
    </row>
    <row r="270" spans="1:18" ht="16.5" x14ac:dyDescent="0.3">
      <c r="A270" t="s">
        <v>18</v>
      </c>
      <c r="B270" t="s">
        <v>95</v>
      </c>
      <c r="C270" t="s">
        <v>96</v>
      </c>
      <c r="D270" t="s">
        <v>21</v>
      </c>
      <c r="E270">
        <v>50.15</v>
      </c>
      <c r="F270">
        <v>18.833300000000001</v>
      </c>
      <c r="G270" t="s">
        <v>22</v>
      </c>
      <c r="H270" t="s">
        <v>23</v>
      </c>
      <c r="I270" t="s">
        <v>418</v>
      </c>
      <c r="J270" t="s">
        <v>130</v>
      </c>
      <c r="K270">
        <v>5</v>
      </c>
      <c r="L270" s="18">
        <v>420</v>
      </c>
      <c r="M270" s="18">
        <v>2100</v>
      </c>
      <c r="N270" t="s">
        <v>26</v>
      </c>
      <c r="O270">
        <v>2018</v>
      </c>
      <c r="P270" t="s">
        <v>36</v>
      </c>
      <c r="Q270" t="s">
        <v>28</v>
      </c>
      <c r="R270" t="s">
        <v>29</v>
      </c>
    </row>
    <row r="271" spans="1:18" ht="16.5" x14ac:dyDescent="0.3">
      <c r="A271" t="s">
        <v>18</v>
      </c>
      <c r="B271" t="s">
        <v>323</v>
      </c>
      <c r="C271" t="s">
        <v>324</v>
      </c>
      <c r="D271" t="s">
        <v>21</v>
      </c>
      <c r="E271">
        <v>52.7667</v>
      </c>
      <c r="F271">
        <v>23.2</v>
      </c>
      <c r="G271" t="s">
        <v>22</v>
      </c>
      <c r="H271" t="s">
        <v>77</v>
      </c>
      <c r="I271" t="s">
        <v>146</v>
      </c>
      <c r="J271" t="s">
        <v>130</v>
      </c>
      <c r="K271">
        <v>3</v>
      </c>
      <c r="L271" s="18">
        <v>164</v>
      </c>
      <c r="M271" s="18">
        <v>492</v>
      </c>
      <c r="N271" t="s">
        <v>26</v>
      </c>
      <c r="O271">
        <v>2018</v>
      </c>
      <c r="P271" t="s">
        <v>74</v>
      </c>
      <c r="Q271" t="s">
        <v>42</v>
      </c>
      <c r="R271" t="s">
        <v>43</v>
      </c>
    </row>
    <row r="272" spans="1:18" ht="16.5" x14ac:dyDescent="0.3">
      <c r="A272" t="s">
        <v>18</v>
      </c>
      <c r="B272" t="s">
        <v>88</v>
      </c>
      <c r="C272" t="s">
        <v>89</v>
      </c>
      <c r="D272" t="s">
        <v>21</v>
      </c>
      <c r="E272">
        <v>54.366700000000002</v>
      </c>
      <c r="F272">
        <v>18.633299999999998</v>
      </c>
      <c r="G272" t="s">
        <v>32</v>
      </c>
      <c r="H272" t="s">
        <v>33</v>
      </c>
      <c r="I272" t="s">
        <v>364</v>
      </c>
      <c r="J272" t="s">
        <v>83</v>
      </c>
      <c r="K272">
        <v>5</v>
      </c>
      <c r="L272" s="18">
        <v>535</v>
      </c>
      <c r="M272" s="18">
        <v>2675</v>
      </c>
      <c r="N272" t="s">
        <v>26</v>
      </c>
      <c r="O272">
        <v>2018</v>
      </c>
      <c r="P272" t="s">
        <v>68</v>
      </c>
      <c r="Q272" t="s">
        <v>69</v>
      </c>
      <c r="R272" t="s">
        <v>70</v>
      </c>
    </row>
    <row r="273" spans="1:18" ht="16.5" x14ac:dyDescent="0.3">
      <c r="A273" t="s">
        <v>18</v>
      </c>
      <c r="B273" t="s">
        <v>359</v>
      </c>
      <c r="C273" t="s">
        <v>360</v>
      </c>
      <c r="D273" t="s">
        <v>21</v>
      </c>
      <c r="E273">
        <v>51.8</v>
      </c>
      <c r="F273">
        <v>15.716699999999999</v>
      </c>
      <c r="G273" t="s">
        <v>32</v>
      </c>
      <c r="H273" t="s">
        <v>39</v>
      </c>
      <c r="I273" t="s">
        <v>512</v>
      </c>
      <c r="J273" t="s">
        <v>130</v>
      </c>
      <c r="K273">
        <v>1</v>
      </c>
      <c r="L273" s="18">
        <v>104</v>
      </c>
      <c r="M273" s="18">
        <v>104</v>
      </c>
      <c r="N273" t="s">
        <v>26</v>
      </c>
      <c r="O273">
        <v>2018</v>
      </c>
      <c r="P273" t="s">
        <v>68</v>
      </c>
      <c r="Q273" t="s">
        <v>69</v>
      </c>
      <c r="R273" t="s">
        <v>70</v>
      </c>
    </row>
    <row r="274" spans="1:18" ht="16.5" x14ac:dyDescent="0.3">
      <c r="A274" t="s">
        <v>18</v>
      </c>
      <c r="B274" t="s">
        <v>311</v>
      </c>
      <c r="C274" t="s">
        <v>312</v>
      </c>
      <c r="D274" t="s">
        <v>21</v>
      </c>
      <c r="E274">
        <v>52.2333</v>
      </c>
      <c r="F274">
        <v>19.366700000000002</v>
      </c>
      <c r="G274" t="s">
        <v>32</v>
      </c>
      <c r="H274" t="s">
        <v>33</v>
      </c>
      <c r="I274" t="s">
        <v>432</v>
      </c>
      <c r="J274" t="s">
        <v>130</v>
      </c>
      <c r="K274">
        <v>3</v>
      </c>
      <c r="L274" s="18">
        <v>377</v>
      </c>
      <c r="N274" t="s">
        <v>26</v>
      </c>
      <c r="O274">
        <v>2018</v>
      </c>
      <c r="P274" t="s">
        <v>41</v>
      </c>
      <c r="Q274" t="s">
        <v>42</v>
      </c>
      <c r="R274" t="s">
        <v>43</v>
      </c>
    </row>
    <row r="275" spans="1:18" ht="16.5" x14ac:dyDescent="0.3">
      <c r="A275" t="s">
        <v>18</v>
      </c>
      <c r="B275" t="s">
        <v>513</v>
      </c>
      <c r="C275" t="s">
        <v>514</v>
      </c>
      <c r="D275" t="s">
        <v>21</v>
      </c>
      <c r="E275">
        <v>50.200899999999997</v>
      </c>
      <c r="F275">
        <v>17.828600000000002</v>
      </c>
      <c r="G275" t="s">
        <v>32</v>
      </c>
      <c r="H275" t="s">
        <v>39</v>
      </c>
      <c r="I275" t="s">
        <v>515</v>
      </c>
      <c r="J275" t="s">
        <v>130</v>
      </c>
      <c r="K275">
        <v>1</v>
      </c>
      <c r="L275" s="18">
        <v>402</v>
      </c>
      <c r="M275" s="18">
        <v>402</v>
      </c>
      <c r="N275" t="s">
        <v>26</v>
      </c>
      <c r="O275">
        <v>2018</v>
      </c>
      <c r="P275" t="s">
        <v>41</v>
      </c>
      <c r="Q275" t="s">
        <v>42</v>
      </c>
      <c r="R275" t="s">
        <v>43</v>
      </c>
    </row>
    <row r="276" spans="1:18" ht="16.5" x14ac:dyDescent="0.3">
      <c r="A276" t="s">
        <v>18</v>
      </c>
      <c r="B276" t="s">
        <v>447</v>
      </c>
      <c r="C276" t="s">
        <v>448</v>
      </c>
      <c r="D276" t="s">
        <v>21</v>
      </c>
      <c r="E276">
        <v>51.273000000000003</v>
      </c>
      <c r="F276">
        <v>16.708100000000002</v>
      </c>
      <c r="G276" t="s">
        <v>22</v>
      </c>
      <c r="H276" t="s">
        <v>23</v>
      </c>
      <c r="I276" t="s">
        <v>40</v>
      </c>
      <c r="J276" t="s">
        <v>35</v>
      </c>
      <c r="K276">
        <v>2</v>
      </c>
      <c r="L276" s="18">
        <v>66</v>
      </c>
      <c r="M276" s="18">
        <v>132</v>
      </c>
      <c r="N276" t="s">
        <v>26</v>
      </c>
      <c r="O276">
        <v>2018</v>
      </c>
      <c r="P276" t="s">
        <v>36</v>
      </c>
      <c r="Q276" t="s">
        <v>28</v>
      </c>
      <c r="R276" t="s">
        <v>29</v>
      </c>
    </row>
    <row r="277" spans="1:18" ht="16.5" x14ac:dyDescent="0.3">
      <c r="A277" t="s">
        <v>18</v>
      </c>
      <c r="B277" t="s">
        <v>172</v>
      </c>
      <c r="C277" t="s">
        <v>173</v>
      </c>
      <c r="D277" t="s">
        <v>21</v>
      </c>
      <c r="E277">
        <v>54.166699999999999</v>
      </c>
      <c r="F277">
        <v>19.399999999999999</v>
      </c>
      <c r="G277" t="s">
        <v>32</v>
      </c>
      <c r="H277" t="s">
        <v>39</v>
      </c>
      <c r="I277" t="s">
        <v>296</v>
      </c>
      <c r="J277" t="s">
        <v>83</v>
      </c>
      <c r="K277">
        <v>6</v>
      </c>
      <c r="L277" s="18">
        <v>647</v>
      </c>
      <c r="M277" s="18">
        <v>3882</v>
      </c>
      <c r="N277" t="s">
        <v>26</v>
      </c>
      <c r="O277">
        <v>2018</v>
      </c>
      <c r="P277" t="s">
        <v>111</v>
      </c>
      <c r="Q277" t="s">
        <v>56</v>
      </c>
      <c r="R277" t="s">
        <v>57</v>
      </c>
    </row>
    <row r="278" spans="1:18" ht="16.5" x14ac:dyDescent="0.3">
      <c r="A278" t="s">
        <v>18</v>
      </c>
      <c r="B278" t="s">
        <v>125</v>
      </c>
      <c r="C278" t="s">
        <v>126</v>
      </c>
      <c r="D278" t="s">
        <v>533</v>
      </c>
      <c r="E278">
        <v>52.183300000000003</v>
      </c>
      <c r="F278">
        <v>20.85</v>
      </c>
      <c r="G278" t="s">
        <v>22</v>
      </c>
      <c r="H278" t="s">
        <v>23</v>
      </c>
      <c r="I278" t="s">
        <v>516</v>
      </c>
      <c r="J278" t="s">
        <v>91</v>
      </c>
      <c r="K278">
        <v>2</v>
      </c>
      <c r="L278" s="18">
        <v>487</v>
      </c>
      <c r="M278" s="18">
        <v>974</v>
      </c>
      <c r="N278" t="s">
        <v>26</v>
      </c>
      <c r="O278">
        <v>2018</v>
      </c>
      <c r="P278" t="s">
        <v>51</v>
      </c>
      <c r="Q278" t="s">
        <v>28</v>
      </c>
      <c r="R278" t="s">
        <v>29</v>
      </c>
    </row>
    <row r="279" spans="1:18" ht="16.5" x14ac:dyDescent="0.3">
      <c r="A279" t="s">
        <v>18</v>
      </c>
      <c r="B279" t="s">
        <v>242</v>
      </c>
      <c r="C279" t="s">
        <v>243</v>
      </c>
      <c r="D279" t="s">
        <v>533</v>
      </c>
      <c r="E279">
        <v>52.124299999999998</v>
      </c>
      <c r="F279">
        <v>20.665400000000002</v>
      </c>
      <c r="G279" t="s">
        <v>32</v>
      </c>
      <c r="H279" t="s">
        <v>33</v>
      </c>
      <c r="I279" t="s">
        <v>517</v>
      </c>
      <c r="J279" t="s">
        <v>47</v>
      </c>
      <c r="K279">
        <v>2</v>
      </c>
      <c r="L279" s="18">
        <v>323</v>
      </c>
      <c r="M279" s="18">
        <v>646</v>
      </c>
      <c r="N279" t="s">
        <v>26</v>
      </c>
      <c r="O279">
        <v>2018</v>
      </c>
      <c r="P279" t="s">
        <v>79</v>
      </c>
      <c r="Q279" t="s">
        <v>56</v>
      </c>
      <c r="R279" t="s">
        <v>57</v>
      </c>
    </row>
    <row r="280" spans="1:18" ht="16.5" x14ac:dyDescent="0.3">
      <c r="A280" t="s">
        <v>18</v>
      </c>
      <c r="B280" t="s">
        <v>518</v>
      </c>
      <c r="C280" t="s">
        <v>519</v>
      </c>
      <c r="D280" t="s">
        <v>533</v>
      </c>
      <c r="E280">
        <v>52.216700000000003</v>
      </c>
      <c r="F280">
        <v>21.033300000000001</v>
      </c>
      <c r="G280" t="s">
        <v>32</v>
      </c>
      <c r="H280" t="s">
        <v>33</v>
      </c>
      <c r="I280" t="s">
        <v>64</v>
      </c>
      <c r="J280" t="s">
        <v>25</v>
      </c>
      <c r="K280">
        <v>2</v>
      </c>
      <c r="L280" s="18">
        <v>742</v>
      </c>
      <c r="M280" s="18">
        <v>1484</v>
      </c>
      <c r="N280" t="s">
        <v>26</v>
      </c>
      <c r="O280">
        <v>2018</v>
      </c>
      <c r="P280" t="s">
        <v>101</v>
      </c>
      <c r="Q280" t="s">
        <v>69</v>
      </c>
      <c r="R280" t="s">
        <v>70</v>
      </c>
    </row>
    <row r="281" spans="1:18" ht="16.5" x14ac:dyDescent="0.3">
      <c r="A281" t="s">
        <v>18</v>
      </c>
      <c r="B281" t="s">
        <v>450</v>
      </c>
      <c r="C281" t="s">
        <v>451</v>
      </c>
      <c r="D281" t="s">
        <v>533</v>
      </c>
      <c r="E281">
        <v>54.518900000000002</v>
      </c>
      <c r="F281">
        <v>18.5319</v>
      </c>
      <c r="G281" t="s">
        <v>32</v>
      </c>
      <c r="H281" t="s">
        <v>33</v>
      </c>
      <c r="I281" t="s">
        <v>418</v>
      </c>
      <c r="J281" t="s">
        <v>130</v>
      </c>
      <c r="K281">
        <v>30</v>
      </c>
      <c r="L281" s="18">
        <v>420</v>
      </c>
      <c r="M281" s="18">
        <v>12600</v>
      </c>
      <c r="N281" t="s">
        <v>26</v>
      </c>
      <c r="O281">
        <v>2018</v>
      </c>
      <c r="P281" t="s">
        <v>27</v>
      </c>
      <c r="Q281" t="s">
        <v>28</v>
      </c>
      <c r="R281" t="s">
        <v>29</v>
      </c>
    </row>
    <row r="282" spans="1:18" ht="16.5" x14ac:dyDescent="0.3">
      <c r="A282" t="s">
        <v>18</v>
      </c>
      <c r="B282" t="s">
        <v>332</v>
      </c>
      <c r="C282" t="s">
        <v>333</v>
      </c>
      <c r="D282" t="s">
        <v>533</v>
      </c>
      <c r="E282">
        <v>51.030799999999999</v>
      </c>
      <c r="F282">
        <v>15.420199999999999</v>
      </c>
      <c r="G282" t="s">
        <v>22</v>
      </c>
      <c r="H282" t="s">
        <v>23</v>
      </c>
      <c r="I282" t="s">
        <v>465</v>
      </c>
      <c r="J282" t="s">
        <v>47</v>
      </c>
      <c r="K282">
        <v>2</v>
      </c>
      <c r="L282" s="18">
        <v>578</v>
      </c>
      <c r="M282" s="18">
        <v>1156</v>
      </c>
      <c r="N282" t="s">
        <v>26</v>
      </c>
      <c r="O282">
        <v>2018</v>
      </c>
      <c r="P282" t="s">
        <v>115</v>
      </c>
      <c r="Q282" t="s">
        <v>69</v>
      </c>
      <c r="R282" t="s">
        <v>70</v>
      </c>
    </row>
    <row r="283" spans="1:18" ht="16.5" x14ac:dyDescent="0.3">
      <c r="A283" t="s">
        <v>18</v>
      </c>
      <c r="B283" t="s">
        <v>513</v>
      </c>
      <c r="C283" t="s">
        <v>514</v>
      </c>
      <c r="D283" t="s">
        <v>533</v>
      </c>
      <c r="E283">
        <v>50.200899999999997</v>
      </c>
      <c r="F283">
        <v>17.828600000000002</v>
      </c>
      <c r="G283" t="s">
        <v>32</v>
      </c>
      <c r="H283" t="s">
        <v>39</v>
      </c>
      <c r="I283" t="s">
        <v>520</v>
      </c>
      <c r="J283" t="s">
        <v>25</v>
      </c>
      <c r="K283">
        <v>2</v>
      </c>
      <c r="L283" s="18">
        <v>682</v>
      </c>
      <c r="M283" s="18">
        <v>1364</v>
      </c>
      <c r="N283" t="s">
        <v>26</v>
      </c>
      <c r="O283">
        <v>2018</v>
      </c>
      <c r="P283" t="s">
        <v>115</v>
      </c>
      <c r="Q283" t="s">
        <v>69</v>
      </c>
      <c r="R283" t="s">
        <v>70</v>
      </c>
    </row>
    <row r="284" spans="1:18" ht="16.5" x14ac:dyDescent="0.3">
      <c r="A284" t="s">
        <v>18</v>
      </c>
      <c r="B284" t="s">
        <v>506</v>
      </c>
      <c r="C284" t="s">
        <v>507</v>
      </c>
      <c r="D284" t="s">
        <v>533</v>
      </c>
      <c r="E284">
        <v>50.687399999999997</v>
      </c>
      <c r="F284">
        <v>16.371700000000001</v>
      </c>
      <c r="G284" t="s">
        <v>32</v>
      </c>
      <c r="H284" t="s">
        <v>33</v>
      </c>
      <c r="I284" t="s">
        <v>395</v>
      </c>
      <c r="J284" t="s">
        <v>83</v>
      </c>
      <c r="K284">
        <v>2</v>
      </c>
      <c r="L284" s="18">
        <v>345</v>
      </c>
      <c r="M284" s="18">
        <v>690</v>
      </c>
      <c r="N284" t="s">
        <v>26</v>
      </c>
      <c r="O284">
        <v>2018</v>
      </c>
      <c r="P284" t="s">
        <v>101</v>
      </c>
      <c r="Q284" t="s">
        <v>69</v>
      </c>
      <c r="R284" t="s">
        <v>70</v>
      </c>
    </row>
    <row r="285" spans="1:18" ht="16.5" x14ac:dyDescent="0.3">
      <c r="A285" t="s">
        <v>18</v>
      </c>
      <c r="B285" t="s">
        <v>521</v>
      </c>
      <c r="C285" t="s">
        <v>522</v>
      </c>
      <c r="D285" t="s">
        <v>21</v>
      </c>
      <c r="E285">
        <v>49.4833</v>
      </c>
      <c r="F285">
        <v>20.033300000000001</v>
      </c>
      <c r="G285" t="s">
        <v>32</v>
      </c>
      <c r="H285" t="s">
        <v>39</v>
      </c>
      <c r="I285" t="s">
        <v>523</v>
      </c>
      <c r="J285" t="s">
        <v>91</v>
      </c>
      <c r="K285">
        <v>34</v>
      </c>
      <c r="L285" s="18">
        <v>390</v>
      </c>
      <c r="M285" s="18">
        <v>13260</v>
      </c>
      <c r="N285" t="s">
        <v>26</v>
      </c>
      <c r="O285">
        <v>2018</v>
      </c>
      <c r="P285" t="s">
        <v>27</v>
      </c>
      <c r="Q285" t="s">
        <v>28</v>
      </c>
      <c r="R285" t="s">
        <v>29</v>
      </c>
    </row>
    <row r="286" spans="1:18" ht="16.5" x14ac:dyDescent="0.3">
      <c r="A286" t="s">
        <v>18</v>
      </c>
      <c r="B286" t="s">
        <v>292</v>
      </c>
      <c r="C286" t="s">
        <v>293</v>
      </c>
      <c r="D286" t="s">
        <v>21</v>
      </c>
      <c r="E286">
        <v>53.816699999999997</v>
      </c>
      <c r="F286">
        <v>22.35</v>
      </c>
      <c r="G286" t="s">
        <v>32</v>
      </c>
      <c r="H286" t="s">
        <v>33</v>
      </c>
      <c r="I286" t="s">
        <v>187</v>
      </c>
      <c r="J286" t="s">
        <v>130</v>
      </c>
      <c r="K286">
        <v>20</v>
      </c>
      <c r="L286" s="18">
        <v>482</v>
      </c>
      <c r="M286" s="18">
        <v>9640</v>
      </c>
      <c r="N286" t="s">
        <v>26</v>
      </c>
      <c r="O286">
        <v>2018</v>
      </c>
      <c r="P286" t="s">
        <v>41</v>
      </c>
      <c r="Q286" t="s">
        <v>42</v>
      </c>
      <c r="R286" t="s">
        <v>43</v>
      </c>
    </row>
    <row r="287" spans="1:18" ht="16.5" x14ac:dyDescent="0.3">
      <c r="A287" t="s">
        <v>18</v>
      </c>
      <c r="B287" t="s">
        <v>272</v>
      </c>
      <c r="C287" t="s">
        <v>273</v>
      </c>
      <c r="D287" t="s">
        <v>21</v>
      </c>
      <c r="E287">
        <v>52.253100000000003</v>
      </c>
      <c r="F287">
        <v>15.9178</v>
      </c>
      <c r="G287" t="s">
        <v>22</v>
      </c>
      <c r="H287" t="s">
        <v>23</v>
      </c>
      <c r="I287" t="s">
        <v>458</v>
      </c>
      <c r="J287" t="s">
        <v>83</v>
      </c>
      <c r="K287">
        <v>2</v>
      </c>
      <c r="L287" s="18">
        <v>634</v>
      </c>
      <c r="M287" s="18">
        <v>1268</v>
      </c>
      <c r="N287" t="s">
        <v>26</v>
      </c>
      <c r="O287">
        <v>2018</v>
      </c>
      <c r="P287" t="s">
        <v>51</v>
      </c>
      <c r="Q287" t="s">
        <v>28</v>
      </c>
      <c r="R287" t="s">
        <v>29</v>
      </c>
    </row>
    <row r="288" spans="1:18" ht="16.5" x14ac:dyDescent="0.3">
      <c r="A288" t="s">
        <v>18</v>
      </c>
      <c r="B288" t="s">
        <v>425</v>
      </c>
      <c r="C288" t="s">
        <v>426</v>
      </c>
      <c r="D288" t="s">
        <v>21</v>
      </c>
      <c r="E288">
        <v>52.588299999999997</v>
      </c>
      <c r="F288">
        <v>14.666700000000001</v>
      </c>
      <c r="G288" t="s">
        <v>22</v>
      </c>
      <c r="H288" t="s">
        <v>77</v>
      </c>
      <c r="I288" t="s">
        <v>154</v>
      </c>
      <c r="J288" t="s">
        <v>47</v>
      </c>
      <c r="K288">
        <v>2</v>
      </c>
      <c r="L288" s="18">
        <v>26</v>
      </c>
      <c r="M288" s="18">
        <v>52</v>
      </c>
      <c r="N288" t="s">
        <v>26</v>
      </c>
      <c r="O288">
        <v>2018</v>
      </c>
      <c r="P288" t="s">
        <v>61</v>
      </c>
      <c r="Q288" t="s">
        <v>28</v>
      </c>
      <c r="R288" t="s">
        <v>29</v>
      </c>
    </row>
    <row r="289" spans="1:18" ht="16.5" hidden="1" x14ac:dyDescent="0.3">
      <c r="A289" t="s">
        <v>18</v>
      </c>
      <c r="B289" t="s">
        <v>311</v>
      </c>
      <c r="C289" t="s">
        <v>312</v>
      </c>
      <c r="D289" t="s">
        <v>21</v>
      </c>
      <c r="E289">
        <v>52.2333</v>
      </c>
      <c r="F289">
        <v>19.366700000000002</v>
      </c>
      <c r="G289" t="s">
        <v>32</v>
      </c>
      <c r="H289" t="s">
        <v>33</v>
      </c>
      <c r="I289" t="s">
        <v>357</v>
      </c>
      <c r="J289" t="s">
        <v>130</v>
      </c>
      <c r="K289">
        <v>6</v>
      </c>
      <c r="L289" s="18">
        <v>187</v>
      </c>
      <c r="M289" s="18">
        <v>0</v>
      </c>
      <c r="N289" t="s">
        <v>26</v>
      </c>
      <c r="O289">
        <v>2018</v>
      </c>
      <c r="P289" t="s">
        <v>27</v>
      </c>
      <c r="Q289" t="s">
        <v>28</v>
      </c>
      <c r="R289" t="s">
        <v>29</v>
      </c>
    </row>
    <row r="290" spans="1:18" ht="16.5" x14ac:dyDescent="0.3">
      <c r="A290" t="s">
        <v>18</v>
      </c>
      <c r="B290" t="s">
        <v>524</v>
      </c>
      <c r="C290" t="s">
        <v>525</v>
      </c>
      <c r="D290" t="s">
        <v>532</v>
      </c>
      <c r="E290">
        <v>52.444600000000001</v>
      </c>
      <c r="F290">
        <v>15.577999999999999</v>
      </c>
      <c r="G290" t="s">
        <v>32</v>
      </c>
      <c r="H290" t="s">
        <v>39</v>
      </c>
      <c r="I290" t="s">
        <v>526</v>
      </c>
      <c r="J290" t="s">
        <v>47</v>
      </c>
      <c r="K290">
        <v>2</v>
      </c>
      <c r="L290" s="18">
        <v>555</v>
      </c>
      <c r="M290" s="18">
        <v>1110</v>
      </c>
      <c r="N290" t="s">
        <v>26</v>
      </c>
      <c r="O290">
        <v>2018</v>
      </c>
      <c r="P290" t="s">
        <v>41</v>
      </c>
      <c r="Q290" t="s">
        <v>42</v>
      </c>
      <c r="R290" t="s">
        <v>43</v>
      </c>
    </row>
    <row r="291" spans="1:18" ht="16.5" x14ac:dyDescent="0.3">
      <c r="A291" t="s">
        <v>18</v>
      </c>
      <c r="B291" t="s">
        <v>233</v>
      </c>
      <c r="C291" t="s">
        <v>234</v>
      </c>
      <c r="D291" t="s">
        <v>532</v>
      </c>
      <c r="E291">
        <v>52.2453</v>
      </c>
      <c r="F291">
        <v>19.6236</v>
      </c>
      <c r="G291" t="s">
        <v>22</v>
      </c>
      <c r="H291" t="s">
        <v>77</v>
      </c>
      <c r="I291" t="s">
        <v>40</v>
      </c>
      <c r="J291" t="s">
        <v>35</v>
      </c>
      <c r="K291">
        <v>2</v>
      </c>
      <c r="L291" s="18">
        <v>66</v>
      </c>
      <c r="M291" s="18">
        <v>132</v>
      </c>
      <c r="N291" t="s">
        <v>26</v>
      </c>
      <c r="O291">
        <v>2018</v>
      </c>
      <c r="P291" t="s">
        <v>27</v>
      </c>
      <c r="Q291" t="s">
        <v>28</v>
      </c>
      <c r="R291" t="s">
        <v>29</v>
      </c>
    </row>
    <row r="292" spans="1:18" ht="16.5" x14ac:dyDescent="0.3">
      <c r="A292" t="s">
        <v>18</v>
      </c>
      <c r="B292" t="s">
        <v>401</v>
      </c>
      <c r="C292" t="s">
        <v>402</v>
      </c>
      <c r="D292" t="s">
        <v>21</v>
      </c>
      <c r="E292">
        <v>53.116700000000002</v>
      </c>
      <c r="F292">
        <v>18</v>
      </c>
      <c r="G292" t="s">
        <v>22</v>
      </c>
      <c r="H292" t="s">
        <v>23</v>
      </c>
      <c r="I292" t="s">
        <v>527</v>
      </c>
      <c r="J292" t="s">
        <v>91</v>
      </c>
      <c r="K292">
        <v>1</v>
      </c>
      <c r="L292" s="18">
        <v>618</v>
      </c>
      <c r="M292" s="18">
        <v>618</v>
      </c>
      <c r="N292" t="s">
        <v>26</v>
      </c>
      <c r="O292">
        <v>2018</v>
      </c>
      <c r="P292" t="s">
        <v>41</v>
      </c>
      <c r="Q292" t="s">
        <v>42</v>
      </c>
      <c r="R292" t="s">
        <v>43</v>
      </c>
    </row>
    <row r="293" spans="1:18" ht="16.5" x14ac:dyDescent="0.3">
      <c r="A293" t="s">
        <v>18</v>
      </c>
      <c r="B293" t="s">
        <v>149</v>
      </c>
      <c r="C293" t="s">
        <v>150</v>
      </c>
      <c r="D293" t="s">
        <v>21</v>
      </c>
      <c r="E293">
        <v>52.1417</v>
      </c>
      <c r="F293">
        <v>20.716699999999999</v>
      </c>
      <c r="G293" t="s">
        <v>22</v>
      </c>
      <c r="H293" t="s">
        <v>23</v>
      </c>
      <c r="I293" t="s">
        <v>289</v>
      </c>
      <c r="J293" t="s">
        <v>83</v>
      </c>
      <c r="K293">
        <v>1</v>
      </c>
      <c r="L293" s="18">
        <v>318</v>
      </c>
      <c r="M293" s="18">
        <v>318</v>
      </c>
      <c r="N293" t="s">
        <v>26</v>
      </c>
      <c r="O293">
        <v>2018</v>
      </c>
      <c r="P293" t="s">
        <v>101</v>
      </c>
      <c r="Q293" t="s">
        <v>69</v>
      </c>
      <c r="R293" t="s">
        <v>70</v>
      </c>
    </row>
    <row r="294" spans="1:18" ht="16.5" x14ac:dyDescent="0.3">
      <c r="A294" t="s">
        <v>18</v>
      </c>
      <c r="B294" t="s">
        <v>248</v>
      </c>
      <c r="C294" t="s">
        <v>249</v>
      </c>
      <c r="D294" t="s">
        <v>21</v>
      </c>
      <c r="E294">
        <v>52.183300000000003</v>
      </c>
      <c r="F294">
        <v>22.283300000000001</v>
      </c>
      <c r="G294" t="s">
        <v>32</v>
      </c>
      <c r="H294" t="s">
        <v>33</v>
      </c>
      <c r="I294" t="s">
        <v>526</v>
      </c>
      <c r="J294" t="s">
        <v>47</v>
      </c>
      <c r="K294">
        <v>1</v>
      </c>
      <c r="L294" s="18">
        <v>555</v>
      </c>
      <c r="M294" s="18">
        <v>555</v>
      </c>
      <c r="N294" t="s">
        <v>26</v>
      </c>
      <c r="O294">
        <v>2018</v>
      </c>
      <c r="P294" t="s">
        <v>61</v>
      </c>
      <c r="Q294" t="s">
        <v>28</v>
      </c>
      <c r="R294" t="s">
        <v>29</v>
      </c>
    </row>
    <row r="295" spans="1:18" ht="16.5" hidden="1" x14ac:dyDescent="0.3">
      <c r="A295" t="s">
        <v>18</v>
      </c>
      <c r="B295" t="s">
        <v>492</v>
      </c>
      <c r="C295" t="s">
        <v>493</v>
      </c>
      <c r="D295" t="s">
        <v>21</v>
      </c>
      <c r="E295">
        <v>51.466700000000003</v>
      </c>
      <c r="F295">
        <v>22.6</v>
      </c>
      <c r="G295" t="s">
        <v>32</v>
      </c>
      <c r="H295" t="s">
        <v>39</v>
      </c>
      <c r="I295" t="s">
        <v>528</v>
      </c>
      <c r="J295" t="s">
        <v>130</v>
      </c>
      <c r="K295">
        <v>1</v>
      </c>
      <c r="L295" s="18">
        <v>478</v>
      </c>
      <c r="M295" s="18">
        <v>0</v>
      </c>
      <c r="N295" t="s">
        <v>26</v>
      </c>
      <c r="O295">
        <v>2018</v>
      </c>
      <c r="P295" t="s">
        <v>27</v>
      </c>
      <c r="Q295" t="s">
        <v>28</v>
      </c>
      <c r="R295" t="s">
        <v>29</v>
      </c>
    </row>
    <row r="296" spans="1:18" ht="16.5" x14ac:dyDescent="0.3">
      <c r="A296" t="s">
        <v>18</v>
      </c>
      <c r="B296" t="s">
        <v>242</v>
      </c>
      <c r="C296" t="s">
        <v>243</v>
      </c>
      <c r="D296" t="s">
        <v>21</v>
      </c>
      <c r="E296">
        <v>52.124299999999998</v>
      </c>
      <c r="F296">
        <v>20.665400000000002</v>
      </c>
      <c r="G296" t="s">
        <v>32</v>
      </c>
      <c r="H296" t="s">
        <v>33</v>
      </c>
      <c r="I296" t="s">
        <v>529</v>
      </c>
      <c r="J296" t="s">
        <v>35</v>
      </c>
      <c r="K296">
        <v>20</v>
      </c>
      <c r="L296" s="18">
        <v>430</v>
      </c>
      <c r="M296" s="18">
        <v>8600</v>
      </c>
      <c r="N296" t="s">
        <v>26</v>
      </c>
      <c r="O296">
        <v>2018</v>
      </c>
      <c r="P296" t="s">
        <v>101</v>
      </c>
      <c r="Q296" t="s">
        <v>69</v>
      </c>
      <c r="R296" t="s">
        <v>70</v>
      </c>
    </row>
    <row r="297" spans="1:18" ht="16.5" x14ac:dyDescent="0.3">
      <c r="A297" t="s">
        <v>535</v>
      </c>
      <c r="B297" t="s">
        <v>536</v>
      </c>
      <c r="C297" t="s">
        <v>537</v>
      </c>
      <c r="D297" t="s">
        <v>538</v>
      </c>
      <c r="E297">
        <v>50.816699999999997</v>
      </c>
      <c r="F297">
        <v>8.7667000000000002</v>
      </c>
      <c r="G297" t="s">
        <v>32</v>
      </c>
      <c r="H297" t="s">
        <v>33</v>
      </c>
      <c r="I297" t="s">
        <v>154</v>
      </c>
      <c r="J297" t="s">
        <v>47</v>
      </c>
      <c r="K297">
        <v>3</v>
      </c>
      <c r="L297" s="18">
        <v>26</v>
      </c>
      <c r="M297" s="18">
        <v>78</v>
      </c>
      <c r="N297" t="s">
        <v>539</v>
      </c>
      <c r="O297">
        <v>2017</v>
      </c>
      <c r="P297" t="s">
        <v>27</v>
      </c>
      <c r="Q297" t="s">
        <v>28</v>
      </c>
      <c r="R297" t="s">
        <v>29</v>
      </c>
    </row>
    <row r="298" spans="1:18" ht="16.5" x14ac:dyDescent="0.3">
      <c r="A298" t="s">
        <v>535</v>
      </c>
      <c r="B298" t="s">
        <v>540</v>
      </c>
      <c r="C298" t="s">
        <v>541</v>
      </c>
      <c r="D298" t="s">
        <v>538</v>
      </c>
      <c r="E298">
        <v>52.411700000000003</v>
      </c>
      <c r="F298">
        <v>12.556100000000001</v>
      </c>
      <c r="G298" t="s">
        <v>22</v>
      </c>
      <c r="H298" t="s">
        <v>77</v>
      </c>
      <c r="I298" t="s">
        <v>238</v>
      </c>
      <c r="J298" t="s">
        <v>83</v>
      </c>
      <c r="K298">
        <v>20</v>
      </c>
      <c r="L298" s="18">
        <v>269</v>
      </c>
      <c r="M298" s="18">
        <v>5380</v>
      </c>
      <c r="N298" t="s">
        <v>539</v>
      </c>
      <c r="O298">
        <v>2017</v>
      </c>
      <c r="P298" t="s">
        <v>101</v>
      </c>
      <c r="Q298" t="s">
        <v>69</v>
      </c>
      <c r="R298" t="s">
        <v>70</v>
      </c>
    </row>
    <row r="299" spans="1:18" ht="16.5" x14ac:dyDescent="0.3">
      <c r="A299" t="s">
        <v>535</v>
      </c>
      <c r="B299" t="s">
        <v>542</v>
      </c>
      <c r="C299" t="s">
        <v>543</v>
      </c>
      <c r="D299" t="s">
        <v>538</v>
      </c>
      <c r="E299">
        <v>50.1</v>
      </c>
      <c r="F299">
        <v>11.433299999999999</v>
      </c>
      <c r="G299" t="s">
        <v>32</v>
      </c>
      <c r="H299" t="s">
        <v>33</v>
      </c>
      <c r="I299" t="s">
        <v>461</v>
      </c>
      <c r="J299" t="s">
        <v>130</v>
      </c>
      <c r="K299">
        <v>10</v>
      </c>
      <c r="L299" s="18">
        <v>474</v>
      </c>
      <c r="M299" s="18">
        <v>4740</v>
      </c>
      <c r="N299" t="s">
        <v>539</v>
      </c>
      <c r="O299">
        <v>2017</v>
      </c>
      <c r="P299" t="s">
        <v>51</v>
      </c>
      <c r="Q299" t="s">
        <v>28</v>
      </c>
      <c r="R299" t="s">
        <v>29</v>
      </c>
    </row>
    <row r="300" spans="1:18" ht="16.5" x14ac:dyDescent="0.3">
      <c r="A300" t="s">
        <v>535</v>
      </c>
      <c r="B300" t="s">
        <v>544</v>
      </c>
      <c r="C300" t="s">
        <v>545</v>
      </c>
      <c r="D300" t="s">
        <v>538</v>
      </c>
      <c r="E300">
        <v>49.3</v>
      </c>
      <c r="F300">
        <v>10.583299999999999</v>
      </c>
      <c r="G300" t="s">
        <v>22</v>
      </c>
      <c r="H300" t="s">
        <v>77</v>
      </c>
      <c r="I300" t="s">
        <v>181</v>
      </c>
      <c r="J300" t="s">
        <v>47</v>
      </c>
      <c r="K300">
        <v>10</v>
      </c>
      <c r="L300" s="18">
        <v>60</v>
      </c>
      <c r="M300" s="18">
        <v>600</v>
      </c>
      <c r="N300" t="s">
        <v>539</v>
      </c>
      <c r="O300">
        <v>2017</v>
      </c>
      <c r="P300" t="s">
        <v>41</v>
      </c>
      <c r="Q300" t="s">
        <v>42</v>
      </c>
      <c r="R300" t="s">
        <v>43</v>
      </c>
    </row>
    <row r="301" spans="1:18" ht="16.5" x14ac:dyDescent="0.3">
      <c r="A301" t="s">
        <v>535</v>
      </c>
      <c r="B301" t="s">
        <v>546</v>
      </c>
      <c r="C301" t="s">
        <v>547</v>
      </c>
      <c r="D301" t="s">
        <v>538</v>
      </c>
      <c r="E301">
        <v>49.2</v>
      </c>
      <c r="F301">
        <v>7.6</v>
      </c>
      <c r="G301" t="s">
        <v>22</v>
      </c>
      <c r="H301" t="s">
        <v>77</v>
      </c>
      <c r="I301" t="s">
        <v>477</v>
      </c>
      <c r="J301" t="s">
        <v>91</v>
      </c>
      <c r="K301">
        <v>5</v>
      </c>
      <c r="L301" s="18">
        <v>726</v>
      </c>
      <c r="M301" s="18">
        <v>3630</v>
      </c>
      <c r="N301" t="s">
        <v>539</v>
      </c>
      <c r="O301">
        <v>2017</v>
      </c>
      <c r="P301" t="s">
        <v>101</v>
      </c>
      <c r="Q301" t="s">
        <v>69</v>
      </c>
      <c r="R301" t="s">
        <v>70</v>
      </c>
    </row>
    <row r="302" spans="1:18" ht="16.5" x14ac:dyDescent="0.3">
      <c r="A302" t="s">
        <v>535</v>
      </c>
      <c r="B302" t="s">
        <v>548</v>
      </c>
      <c r="C302" t="s">
        <v>549</v>
      </c>
      <c r="D302" t="s">
        <v>538</v>
      </c>
      <c r="E302">
        <v>52.216700000000003</v>
      </c>
      <c r="F302">
        <v>8.9332999999999991</v>
      </c>
      <c r="G302" t="s">
        <v>22</v>
      </c>
      <c r="H302" t="s">
        <v>23</v>
      </c>
      <c r="I302" t="s">
        <v>157</v>
      </c>
      <c r="J302" t="s">
        <v>25</v>
      </c>
      <c r="K302">
        <v>10</v>
      </c>
      <c r="L302" s="18">
        <v>452</v>
      </c>
      <c r="M302" s="18">
        <v>4520</v>
      </c>
      <c r="N302" t="s">
        <v>539</v>
      </c>
      <c r="O302">
        <v>2017</v>
      </c>
      <c r="P302" t="s">
        <v>74</v>
      </c>
      <c r="Q302" t="s">
        <v>42</v>
      </c>
      <c r="R302" t="s">
        <v>43</v>
      </c>
    </row>
    <row r="303" spans="1:18" ht="16.5" x14ac:dyDescent="0.3">
      <c r="A303" t="s">
        <v>535</v>
      </c>
      <c r="B303" t="s">
        <v>550</v>
      </c>
      <c r="C303" t="s">
        <v>551</v>
      </c>
      <c r="D303" t="s">
        <v>538</v>
      </c>
      <c r="E303">
        <v>51.937800000000003</v>
      </c>
      <c r="F303">
        <v>8.8833000000000002</v>
      </c>
      <c r="G303" t="s">
        <v>22</v>
      </c>
      <c r="H303" t="s">
        <v>77</v>
      </c>
      <c r="I303" t="s">
        <v>257</v>
      </c>
      <c r="J303" t="s">
        <v>130</v>
      </c>
      <c r="K303">
        <v>10</v>
      </c>
      <c r="L303" s="18">
        <v>713</v>
      </c>
      <c r="M303" s="18">
        <v>7130</v>
      </c>
      <c r="N303" t="s">
        <v>539</v>
      </c>
      <c r="O303">
        <v>2017</v>
      </c>
      <c r="P303" t="s">
        <v>27</v>
      </c>
      <c r="Q303" t="s">
        <v>28</v>
      </c>
      <c r="R303" t="s">
        <v>29</v>
      </c>
    </row>
    <row r="304" spans="1:18" ht="16.5" x14ac:dyDescent="0.3">
      <c r="A304" t="s">
        <v>535</v>
      </c>
      <c r="B304" t="s">
        <v>552</v>
      </c>
      <c r="C304" t="s">
        <v>553</v>
      </c>
      <c r="D304" t="s">
        <v>538</v>
      </c>
      <c r="E304">
        <v>52.964700000000001</v>
      </c>
      <c r="F304">
        <v>10.565799999999999</v>
      </c>
      <c r="G304" t="s">
        <v>22</v>
      </c>
      <c r="H304" t="s">
        <v>77</v>
      </c>
      <c r="I304" t="s">
        <v>224</v>
      </c>
      <c r="J304" t="s">
        <v>130</v>
      </c>
      <c r="K304">
        <v>20</v>
      </c>
      <c r="L304" s="18">
        <v>206</v>
      </c>
      <c r="M304" s="18">
        <v>4120</v>
      </c>
      <c r="N304" t="s">
        <v>539</v>
      </c>
      <c r="O304">
        <v>2017</v>
      </c>
      <c r="P304" t="s">
        <v>115</v>
      </c>
      <c r="Q304" t="s">
        <v>69</v>
      </c>
      <c r="R304" t="s">
        <v>70</v>
      </c>
    </row>
    <row r="305" spans="1:18" ht="16.5" x14ac:dyDescent="0.3">
      <c r="A305" t="s">
        <v>535</v>
      </c>
      <c r="B305" t="s">
        <v>554</v>
      </c>
      <c r="C305" t="s">
        <v>555</v>
      </c>
      <c r="D305" t="s">
        <v>538</v>
      </c>
      <c r="E305">
        <v>48.283299999999997</v>
      </c>
      <c r="F305">
        <v>9.7235999999999994</v>
      </c>
      <c r="G305" t="s">
        <v>32</v>
      </c>
      <c r="H305" t="s">
        <v>33</v>
      </c>
      <c r="I305" t="s">
        <v>556</v>
      </c>
      <c r="J305" t="s">
        <v>25</v>
      </c>
      <c r="K305">
        <v>20</v>
      </c>
      <c r="L305" s="18">
        <v>64</v>
      </c>
      <c r="N305" t="s">
        <v>539</v>
      </c>
      <c r="O305">
        <v>2017</v>
      </c>
      <c r="P305" t="s">
        <v>41</v>
      </c>
      <c r="Q305" t="s">
        <v>42</v>
      </c>
      <c r="R305" t="s">
        <v>43</v>
      </c>
    </row>
    <row r="306" spans="1:18" ht="16.5" x14ac:dyDescent="0.3">
      <c r="A306" t="s">
        <v>535</v>
      </c>
      <c r="B306" t="s">
        <v>557</v>
      </c>
      <c r="C306" t="s">
        <v>558</v>
      </c>
      <c r="D306" t="s">
        <v>538</v>
      </c>
      <c r="E306">
        <v>48.714399999999998</v>
      </c>
      <c r="F306">
        <v>8.7375000000000007</v>
      </c>
      <c r="G306" t="s">
        <v>22</v>
      </c>
      <c r="H306" t="s">
        <v>23</v>
      </c>
      <c r="I306" t="s">
        <v>73</v>
      </c>
      <c r="J306" t="s">
        <v>47</v>
      </c>
      <c r="K306">
        <v>5</v>
      </c>
      <c r="L306" s="18">
        <v>243</v>
      </c>
      <c r="N306" t="s">
        <v>539</v>
      </c>
      <c r="O306">
        <v>2017</v>
      </c>
      <c r="P306" t="s">
        <v>41</v>
      </c>
      <c r="Q306" t="s">
        <v>42</v>
      </c>
      <c r="R306" t="s">
        <v>43</v>
      </c>
    </row>
    <row r="307" spans="1:18" ht="16.5" x14ac:dyDescent="0.3">
      <c r="A307" t="s">
        <v>535</v>
      </c>
      <c r="B307" t="s">
        <v>559</v>
      </c>
      <c r="C307" t="s">
        <v>560</v>
      </c>
      <c r="D307" t="s">
        <v>538</v>
      </c>
      <c r="E307">
        <v>52.212499999999999</v>
      </c>
      <c r="F307">
        <v>7.0416999999999996</v>
      </c>
      <c r="G307" t="s">
        <v>32</v>
      </c>
      <c r="H307" t="s">
        <v>39</v>
      </c>
      <c r="I307" t="s">
        <v>87</v>
      </c>
      <c r="J307" t="s">
        <v>25</v>
      </c>
      <c r="K307">
        <v>10</v>
      </c>
      <c r="L307" s="18">
        <v>785</v>
      </c>
      <c r="N307" t="s">
        <v>539</v>
      </c>
      <c r="O307">
        <v>2017</v>
      </c>
      <c r="P307" t="s">
        <v>79</v>
      </c>
      <c r="Q307" t="s">
        <v>56</v>
      </c>
      <c r="R307" t="s">
        <v>57</v>
      </c>
    </row>
    <row r="308" spans="1:18" ht="16.5" x14ac:dyDescent="0.3">
      <c r="A308" t="s">
        <v>535</v>
      </c>
      <c r="B308" t="s">
        <v>561</v>
      </c>
      <c r="C308" t="s">
        <v>562</v>
      </c>
      <c r="D308" t="s">
        <v>538</v>
      </c>
      <c r="E308">
        <v>53.066699999999997</v>
      </c>
      <c r="F308">
        <v>7.4</v>
      </c>
      <c r="G308" t="s">
        <v>22</v>
      </c>
      <c r="H308" t="s">
        <v>23</v>
      </c>
      <c r="I308" t="s">
        <v>90</v>
      </c>
      <c r="J308" t="s">
        <v>91</v>
      </c>
      <c r="K308">
        <v>30</v>
      </c>
      <c r="L308" s="18">
        <v>286</v>
      </c>
      <c r="N308" t="s">
        <v>539</v>
      </c>
      <c r="O308">
        <v>2017</v>
      </c>
      <c r="P308" t="s">
        <v>84</v>
      </c>
      <c r="Q308" t="s">
        <v>42</v>
      </c>
      <c r="R308" t="s">
        <v>43</v>
      </c>
    </row>
    <row r="309" spans="1:18" ht="16.5" x14ac:dyDescent="0.3">
      <c r="A309" t="s">
        <v>535</v>
      </c>
      <c r="B309" t="s">
        <v>563</v>
      </c>
      <c r="C309" t="s">
        <v>564</v>
      </c>
      <c r="D309" t="s">
        <v>538</v>
      </c>
      <c r="E309">
        <v>51.666699999999999</v>
      </c>
      <c r="F309">
        <v>7.1166999999999998</v>
      </c>
      <c r="G309" t="s">
        <v>22</v>
      </c>
      <c r="H309" t="s">
        <v>23</v>
      </c>
      <c r="I309" t="s">
        <v>197</v>
      </c>
      <c r="J309" t="s">
        <v>25</v>
      </c>
      <c r="K309">
        <v>50</v>
      </c>
      <c r="L309" s="18">
        <v>99</v>
      </c>
      <c r="M309" s="18">
        <v>4950</v>
      </c>
      <c r="N309" t="s">
        <v>539</v>
      </c>
      <c r="O309">
        <v>2017</v>
      </c>
      <c r="P309" t="s">
        <v>36</v>
      </c>
      <c r="Q309" t="s">
        <v>28</v>
      </c>
      <c r="R309" t="s">
        <v>29</v>
      </c>
    </row>
    <row r="310" spans="1:18" ht="16.5" x14ac:dyDescent="0.3">
      <c r="A310" t="s">
        <v>535</v>
      </c>
      <c r="B310" t="s">
        <v>565</v>
      </c>
      <c r="C310" t="s">
        <v>566</v>
      </c>
      <c r="D310" t="s">
        <v>538</v>
      </c>
      <c r="E310">
        <v>52.291699999999999</v>
      </c>
      <c r="F310">
        <v>13.625</v>
      </c>
      <c r="G310" t="s">
        <v>32</v>
      </c>
      <c r="H310" t="s">
        <v>33</v>
      </c>
      <c r="I310" t="s">
        <v>468</v>
      </c>
      <c r="J310" t="s">
        <v>35</v>
      </c>
      <c r="K310">
        <v>10</v>
      </c>
      <c r="L310" s="18">
        <v>688</v>
      </c>
      <c r="M310" s="18">
        <v>6880</v>
      </c>
      <c r="N310" t="s">
        <v>539</v>
      </c>
      <c r="O310">
        <v>2017</v>
      </c>
      <c r="P310" t="s">
        <v>74</v>
      </c>
      <c r="Q310" t="s">
        <v>42</v>
      </c>
      <c r="R310" t="s">
        <v>43</v>
      </c>
    </row>
    <row r="311" spans="1:18" ht="16.5" x14ac:dyDescent="0.3">
      <c r="A311" t="s">
        <v>535</v>
      </c>
      <c r="B311" t="s">
        <v>567</v>
      </c>
      <c r="C311" t="s">
        <v>568</v>
      </c>
      <c r="D311" t="s">
        <v>538</v>
      </c>
      <c r="E311">
        <v>50.645000000000003</v>
      </c>
      <c r="F311">
        <v>7.2268999999999997</v>
      </c>
      <c r="G311" t="s">
        <v>32</v>
      </c>
      <c r="H311" t="s">
        <v>39</v>
      </c>
      <c r="I311" t="s">
        <v>569</v>
      </c>
      <c r="J311" t="s">
        <v>25</v>
      </c>
      <c r="K311">
        <v>-10</v>
      </c>
      <c r="L311" s="18">
        <v>187</v>
      </c>
      <c r="M311" s="18">
        <v>-1870</v>
      </c>
      <c r="N311" t="s">
        <v>539</v>
      </c>
      <c r="O311">
        <v>2017</v>
      </c>
      <c r="P311" t="s">
        <v>84</v>
      </c>
      <c r="Q311" t="s">
        <v>42</v>
      </c>
      <c r="R311" t="s">
        <v>43</v>
      </c>
    </row>
    <row r="312" spans="1:18" ht="16.5" x14ac:dyDescent="0.3">
      <c r="A312" t="s">
        <v>535</v>
      </c>
      <c r="B312" t="s">
        <v>570</v>
      </c>
      <c r="C312" t="s">
        <v>571</v>
      </c>
      <c r="D312" t="s">
        <v>538</v>
      </c>
      <c r="E312">
        <v>48.631399999999999</v>
      </c>
      <c r="F312">
        <v>8.0739000000000001</v>
      </c>
      <c r="G312" t="s">
        <v>32</v>
      </c>
      <c r="H312" t="s">
        <v>33</v>
      </c>
      <c r="I312" t="s">
        <v>572</v>
      </c>
      <c r="J312" t="s">
        <v>25</v>
      </c>
      <c r="K312">
        <v>500</v>
      </c>
      <c r="L312" s="18">
        <v>180</v>
      </c>
      <c r="M312" s="18">
        <v>90000</v>
      </c>
      <c r="N312" t="s">
        <v>539</v>
      </c>
      <c r="O312">
        <v>2017</v>
      </c>
      <c r="P312" t="s">
        <v>79</v>
      </c>
      <c r="Q312" t="s">
        <v>56</v>
      </c>
      <c r="R312" t="s">
        <v>57</v>
      </c>
    </row>
    <row r="313" spans="1:18" ht="16.5" x14ac:dyDescent="0.3">
      <c r="A313" t="s">
        <v>573</v>
      </c>
      <c r="B313" t="s">
        <v>574</v>
      </c>
      <c r="C313" t="s">
        <v>575</v>
      </c>
      <c r="D313" t="s">
        <v>538</v>
      </c>
      <c r="E313">
        <v>48.722799999999999</v>
      </c>
      <c r="F313">
        <v>9.2630999999999997</v>
      </c>
      <c r="G313" t="s">
        <v>22</v>
      </c>
      <c r="H313" t="s">
        <v>77</v>
      </c>
      <c r="I313" t="s">
        <v>100</v>
      </c>
      <c r="J313" t="s">
        <v>91</v>
      </c>
      <c r="K313">
        <v>20</v>
      </c>
      <c r="L313" s="18">
        <v>548</v>
      </c>
      <c r="M313" s="18">
        <v>10960</v>
      </c>
      <c r="N313" t="s">
        <v>650</v>
      </c>
      <c r="O313">
        <v>2017</v>
      </c>
      <c r="P313" t="s">
        <v>111</v>
      </c>
      <c r="Q313" t="s">
        <v>56</v>
      </c>
      <c r="R313" t="s">
        <v>57</v>
      </c>
    </row>
    <row r="314" spans="1:18" ht="16.5" x14ac:dyDescent="0.3">
      <c r="A314" t="s">
        <v>573</v>
      </c>
      <c r="B314" t="s">
        <v>576</v>
      </c>
      <c r="C314" t="s">
        <v>577</v>
      </c>
      <c r="D314" t="s">
        <v>538</v>
      </c>
      <c r="E314">
        <v>51.08</v>
      </c>
      <c r="F314">
        <v>6.3155999999999999</v>
      </c>
      <c r="G314" t="s">
        <v>32</v>
      </c>
      <c r="H314" t="s">
        <v>33</v>
      </c>
      <c r="I314" t="s">
        <v>572</v>
      </c>
      <c r="J314" t="s">
        <v>25</v>
      </c>
      <c r="K314">
        <v>20</v>
      </c>
      <c r="L314" s="18">
        <v>180</v>
      </c>
      <c r="M314" s="18">
        <v>3600</v>
      </c>
      <c r="N314" t="s">
        <v>539</v>
      </c>
      <c r="O314">
        <v>2017</v>
      </c>
      <c r="P314" t="s">
        <v>111</v>
      </c>
      <c r="Q314" t="s">
        <v>56</v>
      </c>
      <c r="R314" t="s">
        <v>57</v>
      </c>
    </row>
    <row r="315" spans="1:18" ht="16.5" x14ac:dyDescent="0.3">
      <c r="A315" t="s">
        <v>573</v>
      </c>
      <c r="B315" t="s">
        <v>578</v>
      </c>
      <c r="C315" t="s">
        <v>579</v>
      </c>
      <c r="D315" t="s">
        <v>538</v>
      </c>
      <c r="E315">
        <v>52.666699999999999</v>
      </c>
      <c r="F315">
        <v>8.2385999999999999</v>
      </c>
      <c r="G315" t="s">
        <v>22</v>
      </c>
      <c r="H315" t="s">
        <v>77</v>
      </c>
      <c r="I315" t="s">
        <v>364</v>
      </c>
      <c r="J315" t="s">
        <v>83</v>
      </c>
      <c r="K315">
        <v>10</v>
      </c>
      <c r="L315" s="18">
        <v>535</v>
      </c>
      <c r="M315" s="18">
        <v>5350</v>
      </c>
      <c r="N315" t="s">
        <v>539</v>
      </c>
      <c r="O315">
        <v>2017</v>
      </c>
      <c r="P315" t="s">
        <v>115</v>
      </c>
      <c r="Q315" t="s">
        <v>69</v>
      </c>
      <c r="R315" t="s">
        <v>70</v>
      </c>
    </row>
    <row r="316" spans="1:18" ht="16.5" x14ac:dyDescent="0.3">
      <c r="A316" t="s">
        <v>573</v>
      </c>
      <c r="B316" t="s">
        <v>580</v>
      </c>
      <c r="C316" t="s">
        <v>581</v>
      </c>
      <c r="D316" t="s">
        <v>538</v>
      </c>
      <c r="E316">
        <v>49.7517</v>
      </c>
      <c r="F316">
        <v>8.1160999999999994</v>
      </c>
      <c r="G316" t="s">
        <v>22</v>
      </c>
      <c r="H316" t="s">
        <v>77</v>
      </c>
      <c r="I316" t="s">
        <v>284</v>
      </c>
      <c r="J316" t="s">
        <v>47</v>
      </c>
      <c r="K316">
        <v>20</v>
      </c>
      <c r="L316" s="18">
        <v>298</v>
      </c>
      <c r="M316" s="18">
        <v>5960</v>
      </c>
      <c r="N316" t="s">
        <v>651</v>
      </c>
      <c r="O316">
        <v>2017</v>
      </c>
      <c r="P316" t="s">
        <v>51</v>
      </c>
      <c r="Q316" t="s">
        <v>28</v>
      </c>
      <c r="R316" t="s">
        <v>29</v>
      </c>
    </row>
    <row r="317" spans="1:18" ht="16.5" x14ac:dyDescent="0.3">
      <c r="A317" t="s">
        <v>573</v>
      </c>
      <c r="B317" t="s">
        <v>582</v>
      </c>
      <c r="C317" t="s">
        <v>583</v>
      </c>
      <c r="D317" t="s">
        <v>538</v>
      </c>
      <c r="E317">
        <v>49.681100000000001</v>
      </c>
      <c r="F317">
        <v>8.6227999999999998</v>
      </c>
      <c r="G317" t="s">
        <v>32</v>
      </c>
      <c r="H317" t="s">
        <v>33</v>
      </c>
      <c r="I317" t="s">
        <v>143</v>
      </c>
      <c r="J317" t="s">
        <v>83</v>
      </c>
      <c r="K317">
        <v>20</v>
      </c>
      <c r="L317" s="18">
        <v>692</v>
      </c>
      <c r="M317" s="18">
        <v>13840</v>
      </c>
      <c r="N317" t="s">
        <v>539</v>
      </c>
      <c r="O317">
        <v>2017</v>
      </c>
      <c r="P317" t="s">
        <v>79</v>
      </c>
      <c r="Q317" t="s">
        <v>56</v>
      </c>
      <c r="R317" t="s">
        <v>57</v>
      </c>
    </row>
    <row r="318" spans="1:18" ht="16.5" x14ac:dyDescent="0.3">
      <c r="A318" t="s">
        <v>535</v>
      </c>
      <c r="B318" t="s">
        <v>584</v>
      </c>
      <c r="C318" t="s">
        <v>585</v>
      </c>
      <c r="D318" t="s">
        <v>538</v>
      </c>
      <c r="E318">
        <v>48.283299999999997</v>
      </c>
      <c r="F318">
        <v>11.566700000000001</v>
      </c>
      <c r="G318" t="s">
        <v>32</v>
      </c>
      <c r="H318" t="s">
        <v>33</v>
      </c>
      <c r="I318" t="s">
        <v>336</v>
      </c>
      <c r="J318" t="s">
        <v>35</v>
      </c>
      <c r="K318">
        <v>5</v>
      </c>
      <c r="L318" s="18">
        <v>773</v>
      </c>
      <c r="M318" s="18">
        <v>3865</v>
      </c>
      <c r="N318" t="s">
        <v>586</v>
      </c>
      <c r="O318">
        <v>2017</v>
      </c>
      <c r="P318" t="s">
        <v>27</v>
      </c>
      <c r="Q318" t="s">
        <v>28</v>
      </c>
      <c r="R318" t="s">
        <v>29</v>
      </c>
    </row>
    <row r="319" spans="1:18" ht="16.5" x14ac:dyDescent="0.3">
      <c r="A319" t="s">
        <v>535</v>
      </c>
      <c r="B319" t="s">
        <v>587</v>
      </c>
      <c r="C319" t="s">
        <v>588</v>
      </c>
      <c r="D319" t="s">
        <v>538</v>
      </c>
      <c r="E319">
        <v>49.537999999999997</v>
      </c>
      <c r="F319">
        <v>8.5792000000000002</v>
      </c>
      <c r="G319" t="s">
        <v>32</v>
      </c>
      <c r="H319" t="s">
        <v>39</v>
      </c>
      <c r="I319" t="s">
        <v>589</v>
      </c>
      <c r="J319" t="s">
        <v>83</v>
      </c>
      <c r="K319">
        <v>2</v>
      </c>
      <c r="L319" s="18">
        <v>22</v>
      </c>
      <c r="M319" s="18">
        <v>44</v>
      </c>
      <c r="N319" t="s">
        <v>586</v>
      </c>
      <c r="O319">
        <v>2017</v>
      </c>
      <c r="P319" t="s">
        <v>101</v>
      </c>
      <c r="Q319" t="s">
        <v>69</v>
      </c>
      <c r="R319" t="s">
        <v>70</v>
      </c>
    </row>
    <row r="320" spans="1:18" ht="16.5" x14ac:dyDescent="0.3">
      <c r="A320" t="s">
        <v>535</v>
      </c>
      <c r="B320" t="s">
        <v>590</v>
      </c>
      <c r="C320" t="s">
        <v>591</v>
      </c>
      <c r="D320" t="s">
        <v>538</v>
      </c>
      <c r="E320">
        <v>52.625599999999999</v>
      </c>
      <c r="F320">
        <v>10.0825</v>
      </c>
      <c r="G320" t="s">
        <v>32</v>
      </c>
      <c r="H320" t="s">
        <v>33</v>
      </c>
      <c r="I320" t="s">
        <v>482</v>
      </c>
      <c r="J320" t="s">
        <v>83</v>
      </c>
      <c r="K320">
        <v>500</v>
      </c>
      <c r="L320" s="18">
        <v>469</v>
      </c>
      <c r="M320" s="18">
        <v>234500</v>
      </c>
      <c r="N320" t="s">
        <v>586</v>
      </c>
      <c r="O320">
        <v>2017</v>
      </c>
      <c r="P320" t="s">
        <v>41</v>
      </c>
      <c r="Q320" t="s">
        <v>42</v>
      </c>
      <c r="R320" t="s">
        <v>43</v>
      </c>
    </row>
    <row r="321" spans="1:18" ht="16.5" x14ac:dyDescent="0.3">
      <c r="A321" t="s">
        <v>535</v>
      </c>
      <c r="B321" t="s">
        <v>592</v>
      </c>
      <c r="C321" t="s">
        <v>593</v>
      </c>
      <c r="D321" t="s">
        <v>538</v>
      </c>
      <c r="E321">
        <v>51.867100000000001</v>
      </c>
      <c r="F321">
        <v>12.648400000000001</v>
      </c>
      <c r="G321" t="s">
        <v>22</v>
      </c>
      <c r="H321" t="s">
        <v>23</v>
      </c>
      <c r="I321" t="s">
        <v>390</v>
      </c>
      <c r="J321" t="s">
        <v>47</v>
      </c>
      <c r="K321">
        <v>5</v>
      </c>
      <c r="L321" s="18">
        <v>113</v>
      </c>
      <c r="M321" s="18">
        <v>565</v>
      </c>
      <c r="N321" t="s">
        <v>26</v>
      </c>
      <c r="O321">
        <v>2017</v>
      </c>
      <c r="P321" t="s">
        <v>74</v>
      </c>
      <c r="Q321" t="s">
        <v>42</v>
      </c>
      <c r="R321" t="s">
        <v>43</v>
      </c>
    </row>
    <row r="322" spans="1:18" ht="16.5" x14ac:dyDescent="0.3">
      <c r="A322" t="s">
        <v>535</v>
      </c>
      <c r="B322" t="s">
        <v>594</v>
      </c>
      <c r="C322" t="s">
        <v>595</v>
      </c>
      <c r="D322" t="s">
        <v>538</v>
      </c>
      <c r="E322">
        <v>50.654699999999998</v>
      </c>
      <c r="F322">
        <v>12.1997</v>
      </c>
      <c r="G322" t="s">
        <v>22</v>
      </c>
      <c r="H322" t="s">
        <v>77</v>
      </c>
      <c r="I322" t="s">
        <v>121</v>
      </c>
      <c r="J322" t="s">
        <v>35</v>
      </c>
      <c r="K322">
        <v>4</v>
      </c>
      <c r="L322" s="18">
        <v>215</v>
      </c>
      <c r="M322" s="18">
        <v>860</v>
      </c>
      <c r="N322" t="s">
        <v>586</v>
      </c>
      <c r="O322">
        <v>2017</v>
      </c>
      <c r="P322" t="s">
        <v>84</v>
      </c>
      <c r="Q322" t="s">
        <v>42</v>
      </c>
      <c r="R322" t="s">
        <v>43</v>
      </c>
    </row>
    <row r="323" spans="1:18" ht="16.5" x14ac:dyDescent="0.3">
      <c r="A323" t="s">
        <v>535</v>
      </c>
      <c r="B323" t="s">
        <v>596</v>
      </c>
      <c r="C323" t="s">
        <v>597</v>
      </c>
      <c r="D323" t="s">
        <v>538</v>
      </c>
      <c r="E323">
        <v>51.216700000000003</v>
      </c>
      <c r="F323">
        <v>10.45</v>
      </c>
      <c r="G323" t="s">
        <v>32</v>
      </c>
      <c r="H323" t="s">
        <v>33</v>
      </c>
      <c r="I323" t="s">
        <v>520</v>
      </c>
      <c r="J323" t="s">
        <v>25</v>
      </c>
      <c r="K323">
        <v>3</v>
      </c>
      <c r="L323" s="18">
        <v>682</v>
      </c>
      <c r="M323" s="18">
        <v>2046</v>
      </c>
      <c r="N323" t="s">
        <v>631</v>
      </c>
      <c r="O323">
        <v>2017</v>
      </c>
      <c r="P323" t="s">
        <v>68</v>
      </c>
      <c r="Q323" t="s">
        <v>69</v>
      </c>
      <c r="R323" t="s">
        <v>70</v>
      </c>
    </row>
    <row r="324" spans="1:18" ht="16.5" x14ac:dyDescent="0.3">
      <c r="A324" t="s">
        <v>535</v>
      </c>
      <c r="B324" t="s">
        <v>598</v>
      </c>
      <c r="C324" t="s">
        <v>599</v>
      </c>
      <c r="D324" t="s">
        <v>538</v>
      </c>
      <c r="E324">
        <v>51.171399999999998</v>
      </c>
      <c r="F324">
        <v>6.9394</v>
      </c>
      <c r="G324" t="s">
        <v>32</v>
      </c>
      <c r="H324" t="s">
        <v>33</v>
      </c>
      <c r="I324" t="s">
        <v>435</v>
      </c>
      <c r="J324" t="s">
        <v>83</v>
      </c>
      <c r="K324">
        <v>10</v>
      </c>
      <c r="L324" s="18">
        <v>785</v>
      </c>
      <c r="M324" s="18">
        <v>7850</v>
      </c>
      <c r="N324" t="s">
        <v>649</v>
      </c>
      <c r="O324">
        <v>2017</v>
      </c>
      <c r="P324" t="s">
        <v>74</v>
      </c>
      <c r="Q324" t="s">
        <v>42</v>
      </c>
      <c r="R324" t="s">
        <v>43</v>
      </c>
    </row>
    <row r="325" spans="1:18" ht="16.5" x14ac:dyDescent="0.3">
      <c r="A325" t="s">
        <v>535</v>
      </c>
      <c r="B325" t="s">
        <v>600</v>
      </c>
      <c r="C325" t="s">
        <v>601</v>
      </c>
      <c r="D325" t="s">
        <v>538</v>
      </c>
      <c r="E325">
        <v>49.989600000000003</v>
      </c>
      <c r="F325">
        <v>8.5661000000000005</v>
      </c>
      <c r="G325" t="s">
        <v>22</v>
      </c>
      <c r="H325" t="s">
        <v>23</v>
      </c>
      <c r="I325" t="s">
        <v>517</v>
      </c>
      <c r="J325" t="s">
        <v>47</v>
      </c>
      <c r="K325">
        <v>40</v>
      </c>
      <c r="L325" s="18">
        <v>323</v>
      </c>
      <c r="M325" s="18">
        <v>12920</v>
      </c>
      <c r="N325" t="s">
        <v>586</v>
      </c>
      <c r="O325">
        <v>2017</v>
      </c>
      <c r="P325" t="s">
        <v>79</v>
      </c>
      <c r="Q325" t="s">
        <v>56</v>
      </c>
      <c r="R325" t="s">
        <v>57</v>
      </c>
    </row>
    <row r="326" spans="1:18" ht="16.5" x14ac:dyDescent="0.3">
      <c r="A326" t="s">
        <v>535</v>
      </c>
      <c r="B326" t="s">
        <v>602</v>
      </c>
      <c r="C326" t="s">
        <v>603</v>
      </c>
      <c r="D326" t="s">
        <v>538</v>
      </c>
      <c r="E326">
        <v>50.984999999999999</v>
      </c>
      <c r="F326">
        <v>12.433299999999999</v>
      </c>
      <c r="G326" t="s">
        <v>22</v>
      </c>
      <c r="H326" t="s">
        <v>77</v>
      </c>
      <c r="I326" t="s">
        <v>416</v>
      </c>
      <c r="J326" t="s">
        <v>35</v>
      </c>
      <c r="K326">
        <v>2</v>
      </c>
      <c r="L326" s="18">
        <v>664</v>
      </c>
      <c r="M326" s="18">
        <v>1328</v>
      </c>
      <c r="N326" t="s">
        <v>586</v>
      </c>
      <c r="O326">
        <v>2017</v>
      </c>
      <c r="P326" t="s">
        <v>61</v>
      </c>
      <c r="Q326" t="s">
        <v>28</v>
      </c>
      <c r="R326" t="s">
        <v>29</v>
      </c>
    </row>
    <row r="327" spans="1:18" ht="16.5" x14ac:dyDescent="0.3">
      <c r="A327" t="s">
        <v>535</v>
      </c>
      <c r="B327" t="s">
        <v>604</v>
      </c>
      <c r="C327" t="s">
        <v>605</v>
      </c>
      <c r="D327" t="s">
        <v>538</v>
      </c>
      <c r="E327">
        <v>47.561100000000003</v>
      </c>
      <c r="F327">
        <v>7.7916999999999996</v>
      </c>
      <c r="G327" t="s">
        <v>22</v>
      </c>
      <c r="H327" t="s">
        <v>23</v>
      </c>
      <c r="I327" t="s">
        <v>606</v>
      </c>
      <c r="J327" t="s">
        <v>91</v>
      </c>
      <c r="K327">
        <v>5</v>
      </c>
      <c r="L327" s="18">
        <v>663</v>
      </c>
      <c r="M327" s="18">
        <v>3315</v>
      </c>
      <c r="N327" t="s">
        <v>586</v>
      </c>
      <c r="O327">
        <v>2017</v>
      </c>
      <c r="P327" t="s">
        <v>74</v>
      </c>
      <c r="Q327" t="s">
        <v>42</v>
      </c>
      <c r="R327" t="s">
        <v>43</v>
      </c>
    </row>
    <row r="328" spans="1:18" ht="16.5" x14ac:dyDescent="0.3">
      <c r="A328" t="s">
        <v>535</v>
      </c>
      <c r="B328" t="s">
        <v>607</v>
      </c>
      <c r="C328" t="s">
        <v>608</v>
      </c>
      <c r="D328" t="s">
        <v>538</v>
      </c>
      <c r="E328">
        <v>48.933300000000003</v>
      </c>
      <c r="F328">
        <v>8.4</v>
      </c>
      <c r="G328" t="s">
        <v>22</v>
      </c>
      <c r="H328" t="s">
        <v>77</v>
      </c>
      <c r="I328" t="s">
        <v>609</v>
      </c>
      <c r="J328" t="s">
        <v>25</v>
      </c>
      <c r="K328">
        <v>5</v>
      </c>
      <c r="L328" s="18">
        <v>678</v>
      </c>
      <c r="M328" s="18">
        <v>3390</v>
      </c>
      <c r="N328" t="s">
        <v>640</v>
      </c>
      <c r="O328">
        <v>2017</v>
      </c>
      <c r="P328" t="s">
        <v>51</v>
      </c>
      <c r="Q328" t="s">
        <v>28</v>
      </c>
      <c r="R328" t="s">
        <v>29</v>
      </c>
    </row>
    <row r="329" spans="1:18" ht="16.5" x14ac:dyDescent="0.3">
      <c r="A329" t="s">
        <v>535</v>
      </c>
      <c r="B329" t="s">
        <v>610</v>
      </c>
      <c r="C329" t="s">
        <v>611</v>
      </c>
      <c r="D329" t="s">
        <v>538</v>
      </c>
      <c r="E329">
        <v>51.219799999999999</v>
      </c>
      <c r="F329">
        <v>7.6273</v>
      </c>
      <c r="G329" t="s">
        <v>22</v>
      </c>
      <c r="H329" t="s">
        <v>23</v>
      </c>
      <c r="I329" t="s">
        <v>612</v>
      </c>
      <c r="J329" t="s">
        <v>130</v>
      </c>
      <c r="K329">
        <v>10</v>
      </c>
      <c r="L329" s="18">
        <v>459</v>
      </c>
      <c r="M329" s="18">
        <v>4590</v>
      </c>
      <c r="N329" t="s">
        <v>586</v>
      </c>
      <c r="O329">
        <v>2017</v>
      </c>
      <c r="P329" t="s">
        <v>51</v>
      </c>
      <c r="Q329" t="s">
        <v>28</v>
      </c>
      <c r="R329" t="s">
        <v>29</v>
      </c>
    </row>
    <row r="330" spans="1:18" ht="16.5" x14ac:dyDescent="0.3">
      <c r="A330" t="s">
        <v>535</v>
      </c>
      <c r="B330" t="s">
        <v>613</v>
      </c>
      <c r="C330" t="s">
        <v>614</v>
      </c>
      <c r="D330" t="s">
        <v>538</v>
      </c>
      <c r="E330">
        <v>50.383299999999998</v>
      </c>
      <c r="F330">
        <v>8.0667000000000009</v>
      </c>
      <c r="G330" t="s">
        <v>32</v>
      </c>
      <c r="H330" t="s">
        <v>33</v>
      </c>
      <c r="I330" t="s">
        <v>503</v>
      </c>
      <c r="J330" t="s">
        <v>130</v>
      </c>
      <c r="K330">
        <v>3</v>
      </c>
      <c r="L330" s="18">
        <v>705</v>
      </c>
      <c r="M330" s="18">
        <v>2115</v>
      </c>
      <c r="N330" t="s">
        <v>586</v>
      </c>
      <c r="O330">
        <v>2017</v>
      </c>
      <c r="P330" t="s">
        <v>111</v>
      </c>
      <c r="Q330" t="s">
        <v>56</v>
      </c>
      <c r="R330" t="s">
        <v>57</v>
      </c>
    </row>
    <row r="331" spans="1:18" ht="16.5" x14ac:dyDescent="0.3">
      <c r="A331" t="s">
        <v>535</v>
      </c>
      <c r="B331" t="s">
        <v>615</v>
      </c>
      <c r="C331" t="s">
        <v>616</v>
      </c>
      <c r="D331" t="s">
        <v>538</v>
      </c>
      <c r="E331">
        <v>51.526400000000002</v>
      </c>
      <c r="F331">
        <v>12.342499999999999</v>
      </c>
      <c r="G331" t="s">
        <v>32</v>
      </c>
      <c r="H331" t="s">
        <v>33</v>
      </c>
      <c r="I331" t="s">
        <v>371</v>
      </c>
      <c r="J331" t="s">
        <v>25</v>
      </c>
      <c r="K331">
        <v>20</v>
      </c>
      <c r="L331" s="18">
        <v>361</v>
      </c>
      <c r="M331" s="18">
        <v>7220</v>
      </c>
      <c r="N331" t="s">
        <v>637</v>
      </c>
      <c r="O331">
        <v>2017</v>
      </c>
      <c r="P331" t="s">
        <v>61</v>
      </c>
      <c r="Q331" t="s">
        <v>28</v>
      </c>
      <c r="R331" t="s">
        <v>29</v>
      </c>
    </row>
    <row r="332" spans="1:18" ht="16.5" x14ac:dyDescent="0.3">
      <c r="A332" t="s">
        <v>535</v>
      </c>
      <c r="B332" t="s">
        <v>617</v>
      </c>
      <c r="C332" t="s">
        <v>618</v>
      </c>
      <c r="D332" t="s">
        <v>538</v>
      </c>
      <c r="E332">
        <v>53.25</v>
      </c>
      <c r="F332">
        <v>7.9166999999999996</v>
      </c>
      <c r="G332" t="s">
        <v>22</v>
      </c>
      <c r="H332" t="s">
        <v>77</v>
      </c>
      <c r="I332" t="s">
        <v>619</v>
      </c>
      <c r="J332" t="s">
        <v>35</v>
      </c>
      <c r="K332">
        <v>7</v>
      </c>
      <c r="L332" s="18">
        <v>549</v>
      </c>
      <c r="M332" s="18">
        <v>3843</v>
      </c>
      <c r="N332" t="s">
        <v>586</v>
      </c>
      <c r="O332">
        <v>2017</v>
      </c>
      <c r="P332" t="s">
        <v>84</v>
      </c>
      <c r="Q332" t="s">
        <v>42</v>
      </c>
      <c r="R332" t="s">
        <v>43</v>
      </c>
    </row>
    <row r="333" spans="1:18" ht="16.5" x14ac:dyDescent="0.3">
      <c r="A333" t="s">
        <v>535</v>
      </c>
      <c r="B333" t="s">
        <v>620</v>
      </c>
      <c r="C333" t="s">
        <v>621</v>
      </c>
      <c r="D333" t="s">
        <v>538</v>
      </c>
      <c r="E333">
        <v>49.921399999999998</v>
      </c>
      <c r="F333">
        <v>8.4817999999999998</v>
      </c>
      <c r="G333" t="s">
        <v>22</v>
      </c>
      <c r="H333" t="s">
        <v>77</v>
      </c>
      <c r="I333" t="s">
        <v>220</v>
      </c>
      <c r="J333" t="s">
        <v>83</v>
      </c>
      <c r="K333">
        <v>2</v>
      </c>
      <c r="L333" s="18">
        <v>373</v>
      </c>
      <c r="M333" s="18">
        <v>746</v>
      </c>
      <c r="N333" t="s">
        <v>586</v>
      </c>
      <c r="O333">
        <v>2017</v>
      </c>
      <c r="P333" t="s">
        <v>115</v>
      </c>
      <c r="Q333" t="s">
        <v>69</v>
      </c>
      <c r="R333" t="s">
        <v>70</v>
      </c>
    </row>
    <row r="334" spans="1:18" ht="16.5" x14ac:dyDescent="0.3">
      <c r="A334" t="s">
        <v>535</v>
      </c>
      <c r="B334" t="s">
        <v>622</v>
      </c>
      <c r="C334" t="s">
        <v>623</v>
      </c>
      <c r="D334" t="s">
        <v>538</v>
      </c>
      <c r="E334">
        <v>49.323599999999999</v>
      </c>
      <c r="F334">
        <v>12.099299999999999</v>
      </c>
      <c r="G334" t="s">
        <v>32</v>
      </c>
      <c r="H334" t="s">
        <v>33</v>
      </c>
      <c r="I334" t="s">
        <v>624</v>
      </c>
      <c r="J334" t="s">
        <v>91</v>
      </c>
      <c r="K334">
        <v>-45</v>
      </c>
      <c r="L334" s="18">
        <v>303</v>
      </c>
      <c r="M334" s="18">
        <v>-13635</v>
      </c>
      <c r="N334" t="s">
        <v>586</v>
      </c>
      <c r="O334">
        <v>2017</v>
      </c>
      <c r="P334" t="s">
        <v>55</v>
      </c>
      <c r="Q334" t="s">
        <v>56</v>
      </c>
      <c r="R334" t="s">
        <v>57</v>
      </c>
    </row>
    <row r="335" spans="1:18" ht="16.5" x14ac:dyDescent="0.3">
      <c r="A335" t="s">
        <v>535</v>
      </c>
      <c r="B335" t="s">
        <v>625</v>
      </c>
      <c r="C335" t="s">
        <v>626</v>
      </c>
      <c r="D335" t="s">
        <v>538</v>
      </c>
      <c r="E335">
        <v>50.833300000000001</v>
      </c>
      <c r="F335">
        <v>12.916700000000001</v>
      </c>
      <c r="G335" t="s">
        <v>22</v>
      </c>
      <c r="H335" t="s">
        <v>77</v>
      </c>
      <c r="I335" t="s">
        <v>624</v>
      </c>
      <c r="J335" t="s">
        <v>91</v>
      </c>
      <c r="K335">
        <v>-72</v>
      </c>
      <c r="L335" s="18">
        <v>303</v>
      </c>
      <c r="M335" s="18">
        <v>-21816</v>
      </c>
      <c r="N335" t="s">
        <v>586</v>
      </c>
      <c r="O335">
        <v>2017</v>
      </c>
      <c r="P335" t="s">
        <v>68</v>
      </c>
      <c r="Q335" t="s">
        <v>69</v>
      </c>
      <c r="R335" t="s">
        <v>70</v>
      </c>
    </row>
    <row r="336" spans="1:18" ht="16.5" x14ac:dyDescent="0.3">
      <c r="A336" t="s">
        <v>535</v>
      </c>
      <c r="B336" t="s">
        <v>627</v>
      </c>
      <c r="C336" t="s">
        <v>628</v>
      </c>
      <c r="D336" t="s">
        <v>538</v>
      </c>
      <c r="E336">
        <v>51.238599999999998</v>
      </c>
      <c r="F336">
        <v>12.725300000000001</v>
      </c>
      <c r="G336" t="s">
        <v>22</v>
      </c>
      <c r="H336" t="s">
        <v>23</v>
      </c>
      <c r="I336" t="s">
        <v>136</v>
      </c>
      <c r="J336" t="s">
        <v>130</v>
      </c>
      <c r="K336">
        <v>117</v>
      </c>
      <c r="L336" s="18">
        <v>511</v>
      </c>
      <c r="M336" s="18">
        <v>59787</v>
      </c>
      <c r="N336" t="s">
        <v>638</v>
      </c>
      <c r="O336">
        <v>2017</v>
      </c>
      <c r="P336" t="s">
        <v>68</v>
      </c>
      <c r="Q336" t="s">
        <v>69</v>
      </c>
      <c r="R336" t="s">
        <v>70</v>
      </c>
    </row>
    <row r="337" spans="1:18" ht="16.5" x14ac:dyDescent="0.3">
      <c r="A337" t="s">
        <v>535</v>
      </c>
      <c r="B337" t="s">
        <v>629</v>
      </c>
      <c r="C337" t="s">
        <v>630</v>
      </c>
      <c r="D337" t="s">
        <v>538</v>
      </c>
      <c r="E337">
        <v>48.8</v>
      </c>
      <c r="F337">
        <v>9.5333000000000006</v>
      </c>
      <c r="G337" t="s">
        <v>32</v>
      </c>
      <c r="H337" t="s">
        <v>39</v>
      </c>
      <c r="I337" t="s">
        <v>229</v>
      </c>
      <c r="J337" t="s">
        <v>83</v>
      </c>
      <c r="K337">
        <v>3</v>
      </c>
      <c r="L337" s="18">
        <v>26</v>
      </c>
      <c r="M337" s="18">
        <v>78</v>
      </c>
      <c r="N337" t="s">
        <v>586</v>
      </c>
      <c r="O337">
        <v>2017</v>
      </c>
      <c r="P337" t="s">
        <v>61</v>
      </c>
      <c r="Q337" t="s">
        <v>28</v>
      </c>
      <c r="R337" t="s">
        <v>29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C4184D2-37B7-4348-A25D-91F8E6D32D3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 (2)</vt:lpstr>
      <vt:lpstr>Cleaned Brain</vt:lpstr>
      <vt:lpstr>Pivot analysis</vt:lpstr>
      <vt:lpstr>Dashboard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Gladys Epi-Jombo</cp:lastModifiedBy>
  <dcterms:created xsi:type="dcterms:W3CDTF">2026-02-05T11:33:29Z</dcterms:created>
  <dcterms:modified xsi:type="dcterms:W3CDTF">2026-03-06T19:27:05Z</dcterms:modified>
</cp:coreProperties>
</file>